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Grant\Dropbox\Analyzer current\Beat The Market Analyzer2\Ticker Sheets info\Other Ticker Sheets\"/>
    </mc:Choice>
  </mc:AlternateContent>
  <bookViews>
    <workbookView xWindow="0" yWindow="0" windowWidth="20490" windowHeight="7455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<sst xmlns="http://schemas.openxmlformats.org/spreadsheetml/2006/main" count="62" uniqueCount="47">
  <si>
    <t/>
  </si>
  <si>
    <t>MMM</t>
  </si>
  <si>
    <t>AXP</t>
  </si>
  <si>
    <t>BA</t>
  </si>
  <si>
    <t>CVX</t>
  </si>
  <si>
    <t>KO</t>
  </si>
  <si>
    <t>DD</t>
  </si>
  <si>
    <t>XOM</t>
  </si>
  <si>
    <t>GE</t>
  </si>
  <si>
    <t>IBM</t>
  </si>
  <si>
    <t>JNJ</t>
  </si>
  <si>
    <t>Johnson &amp; Johnson</t>
  </si>
  <si>
    <t>JPM</t>
  </si>
  <si>
    <t>MCD</t>
  </si>
  <si>
    <t>MRK</t>
  </si>
  <si>
    <t>MSFT</t>
  </si>
  <si>
    <t>PG</t>
  </si>
  <si>
    <t>WMT</t>
  </si>
  <si>
    <t>DIS</t>
  </si>
  <si>
    <t>Ticker</t>
  </si>
  <si>
    <t>Company</t>
  </si>
  <si>
    <t>NYSE Arca Major Market Stock Tickers List</t>
  </si>
  <si>
    <t>Thanks for downloading my ticker list!
If you would like to analyze stocks quickly, using Warren Buffett's Value Investing Methods, then please download my free BTMA Stock Spreadsheet here:</t>
  </si>
  <si>
    <t>http://www.beatthemarketanalyzer.com/blog/btma-free-stock-spreadsheet/</t>
  </si>
  <si>
    <t>Have a nice day!
Grant Gigliotti
BTMA Investment Products</t>
  </si>
  <si>
    <t>3M Company</t>
  </si>
  <si>
    <t>American Express Company</t>
  </si>
  <si>
    <t>Chevron Corporation</t>
  </si>
  <si>
    <t>E. I. du Pont de Nemours and Company</t>
  </si>
  <si>
    <t>Exxon Mobil Corporation</t>
  </si>
  <si>
    <t>General Electric Company</t>
  </si>
  <si>
    <t>HPQ</t>
  </si>
  <si>
    <t>Hewlett-Packard Company</t>
  </si>
  <si>
    <t>International Business Machines Corporation</t>
  </si>
  <si>
    <t>JPMorgan Chase &amp; Co.</t>
  </si>
  <si>
    <t>McDonald's Corp.</t>
  </si>
  <si>
    <t>Merck &amp; Co. Inc.</t>
  </si>
  <si>
    <t>Microsoft Corporation</t>
  </si>
  <si>
    <t>The Boeing Company</t>
  </si>
  <si>
    <t>The Coca-Cola Company</t>
  </si>
  <si>
    <t>DOW</t>
  </si>
  <si>
    <t>The Dow Chemical Company</t>
  </si>
  <si>
    <t>The Procter &amp; Gamble Company</t>
  </si>
  <si>
    <t>The Walt Disney Company</t>
  </si>
  <si>
    <t>Wal-Mart Stores Inc.</t>
  </si>
  <si>
    <t>WFC</t>
  </si>
  <si>
    <t>Wells Fargo &amp;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</si>
</sst>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9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3" tint="0.79998168889431442"/>
  </sheetPr>
  <dimension ref="A1:DE5238"/>
  <sheetViews>
    <sheetView tabSelected="1" zoomScale="70" zoomScaleNormal="70" workbookViewId="0">
      <selection activeCell="C4" sqref="C4:C7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7109375" style="59" customWidth="1"/>
    <col min="7" max="7" width="11.140625" style="69" customWidth="1"/>
    <col min="8" max="8" width="38.7109375" style="59" customWidth="1"/>
    <col min="9" max="9" width="11.140625" style="69" customWidth="1"/>
    <col min="10" max="10" width="38.7109375" style="59" customWidth="1"/>
    <col min="11" max="11" width="11.140625" style="69" customWidth="1"/>
    <col min="12" max="12" width="38.7109375" style="59" customWidth="1"/>
    <col min="13" max="13" width="11.140625" style="69" customWidth="1"/>
    <col min="14" max="14" width="38.7109375" style="59" customWidth="1"/>
    <col min="15" max="15" width="11.140625" style="69" customWidth="1"/>
    <col min="16" max="16" width="38.7109375" style="59" customWidth="1"/>
    <col min="17" max="17" width="37.42578125" style="68" customWidth="1"/>
    <col min="18" max="18" width="31.7109375" style="68" customWidth="1"/>
    <col min="19" max="19" width="18.140625" style="62" customWidth="1"/>
    <col min="20" max="20" width="32.28515625" style="62" customWidth="1"/>
    <col min="21" max="21" width="24.140625" style="63" customWidth="1"/>
    <col min="22" max="22" width="69.5703125" style="26" customWidth="1"/>
    <col min="23" max="23" width="35.85546875" style="64" customWidth="1"/>
    <col min="24" max="24" width="18.85546875" style="65" customWidth="1"/>
    <col min="25" max="25" width="26.42578125" style="66" customWidth="1"/>
    <col min="26" max="27" width="27.42578125" style="66" customWidth="1"/>
    <col min="28" max="28" width="41.28515625" style="66" customWidth="1"/>
    <col min="29" max="29" width="40.28515625" style="65" customWidth="1"/>
    <col min="30" max="30" width="40.28515625" style="67" customWidth="1"/>
    <col min="31" max="31" width="18.7109375" style="26" customWidth="1"/>
    <col min="32" max="32" width="19.5703125" style="26" customWidth="1"/>
    <col min="33" max="33" width="19.85546875" style="26" customWidth="1"/>
    <col min="34" max="34" width="17.28515625" style="26" customWidth="1"/>
    <col min="35" max="35" width="17" style="26" customWidth="1"/>
    <col min="36" max="36" width="18.28515625" style="26" customWidth="1"/>
    <col min="37" max="37" width="15.7109375" style="26" customWidth="1"/>
    <col min="38" max="38" width="24" style="26" customWidth="1"/>
    <col min="39" max="39" width="69.85546875" style="26" customWidth="1"/>
    <col min="40" max="41" width="9.140625" style="26"/>
    <col min="42" max="51" width="10.710937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7109375" style="26" customWidth="1"/>
    <col min="56" max="56" width="24.140625" style="26" customWidth="1"/>
    <col min="57" max="57" width="30.28515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42578125" style="26" customWidth="1"/>
    <col min="63" max="63" width="23" style="26" customWidth="1"/>
    <col min="64" max="64" width="29.7109375" style="26" customWidth="1"/>
    <col min="65" max="65" width="16.425781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570312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21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19</v>
      </c>
      <c r="B4" s="27" t="s">
        <v>20</v>
      </c>
      <c r="C4" s="75" t="s">
        <v>22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42" t="s">
        <v>1</v>
      </c>
      <c r="B5" s="43" t="s">
        <v>25</v>
      </c>
      <c r="C5" s="76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42" t="s">
        <v>2</v>
      </c>
      <c r="B6" s="43" t="s">
        <v>26</v>
      </c>
      <c r="C6" s="76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42" t="s">
        <v>4</v>
      </c>
      <c r="B7" s="43" t="s">
        <v>27</v>
      </c>
      <c r="C7" s="76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42" t="s">
        <v>6</v>
      </c>
      <c r="B8" s="43" t="s">
        <v>28</v>
      </c>
      <c r="C8" s="73" t="s">
        <v>23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42" t="s">
        <v>7</v>
      </c>
      <c r="B9" s="43" t="s">
        <v>29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42" t="s">
        <v>8</v>
      </c>
      <c r="B10" s="43" t="s">
        <v>30</v>
      </c>
      <c r="C10" s="77" t="s">
        <v>24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42" t="s">
        <v>31</v>
      </c>
      <c r="B11" s="43" t="s">
        <v>32</v>
      </c>
      <c r="C11" s="78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42" t="s">
        <v>9</v>
      </c>
      <c r="B12" s="43" t="s">
        <v>33</v>
      </c>
      <c r="C12" s="78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42" t="s">
        <v>10</v>
      </c>
      <c r="B13" s="43" t="s">
        <v>11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42" t="s">
        <v>12</v>
      </c>
      <c r="B14" s="43" t="s">
        <v>34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42" t="s">
        <v>13</v>
      </c>
      <c r="B15" s="43" t="s">
        <v>35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42" t="s">
        <v>14</v>
      </c>
      <c r="B16" s="43" t="s">
        <v>36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42" t="s">
        <v>15</v>
      </c>
      <c r="B17" s="43" t="s">
        <v>37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42" t="s">
        <v>3</v>
      </c>
      <c r="B18" s="43" t="s">
        <v>38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2" t="s">
        <v>5</v>
      </c>
      <c r="B19" s="43" t="s">
        <v>39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2" t="s">
        <v>40</v>
      </c>
      <c r="B20" s="43" t="s">
        <v>41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42" t="s">
        <v>16</v>
      </c>
      <c r="B21" s="43" t="s">
        <v>42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2" t="s">
        <v>18</v>
      </c>
      <c r="B22" s="43" t="s">
        <v>43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2" t="s">
        <v>17</v>
      </c>
      <c r="B23" s="43" t="s">
        <v>44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2" t="s">
        <v>45</v>
      </c>
      <c r="B24" s="43" t="s">
        <v>46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2"/>
      <c r="B25" s="43"/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42"/>
      <c r="B26" s="43"/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2"/>
      <c r="B27" s="43"/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2"/>
      <c r="B28" s="43"/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42"/>
      <c r="B29" s="43"/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2"/>
      <c r="B30" s="43"/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42"/>
      <c r="B31" s="43"/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2"/>
      <c r="B32" s="43"/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2"/>
      <c r="B33" s="43"/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42"/>
      <c r="B34" s="43"/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44"/>
      <c r="B35" s="44"/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44"/>
      <c r="B36" s="44"/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2"/>
      <c r="B37" s="42"/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2"/>
      <c r="B38" s="42"/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42"/>
      <c r="B39" s="42"/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2"/>
      <c r="B40" s="42"/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2"/>
      <c r="B41" s="42"/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2"/>
      <c r="B42" s="42"/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2"/>
      <c r="B43" s="42"/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2"/>
      <c r="B44" s="42"/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2"/>
      <c r="B45" s="42"/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2"/>
      <c r="B46" s="42"/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42"/>
      <c r="B47" s="42"/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2"/>
      <c r="B48" s="42"/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2"/>
      <c r="B49" s="42"/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42"/>
      <c r="B50" s="42"/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26"/>
      <c r="B51" s="26"/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26"/>
      <c r="B52" s="26"/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26"/>
      <c r="B53" s="26"/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26"/>
      <c r="B54" s="26"/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26"/>
      <c r="B55" s="26"/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26"/>
      <c r="B56" s="26"/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26"/>
      <c r="B57" s="26"/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26"/>
      <c r="B58" s="26"/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26"/>
      <c r="B59" s="26"/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26"/>
      <c r="B60" s="26"/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26"/>
      <c r="B61" s="26"/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26"/>
      <c r="B62" s="26"/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26"/>
      <c r="B63" s="26"/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26"/>
      <c r="B64" s="26"/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26"/>
      <c r="B65" s="26"/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26"/>
      <c r="B66" s="26"/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26"/>
      <c r="B67" s="26"/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26"/>
      <c r="B68" s="26"/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26"/>
      <c r="B69" s="26"/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26"/>
      <c r="B70" s="26"/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26"/>
      <c r="B71" s="26"/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26"/>
      <c r="B72" s="26"/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26"/>
      <c r="B73" s="26"/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26"/>
      <c r="B74" s="26"/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26"/>
      <c r="B75" s="26"/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26"/>
      <c r="B76" s="26"/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26"/>
      <c r="B77" s="26"/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26"/>
      <c r="B78" s="26"/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26"/>
      <c r="B79" s="26"/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26"/>
      <c r="B80" s="26"/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26"/>
      <c r="B81" s="26"/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26"/>
      <c r="B82" s="26"/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26"/>
      <c r="B83" s="26"/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26"/>
      <c r="B84" s="26"/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26"/>
      <c r="B85" s="26"/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26"/>
      <c r="B86" s="26"/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26"/>
      <c r="B87" s="26"/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26"/>
      <c r="B88" s="26"/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26"/>
      <c r="B89" s="26"/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26"/>
      <c r="B90" s="26"/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26"/>
      <c r="B91" s="26"/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26"/>
      <c r="B92" s="26"/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26"/>
      <c r="B93" s="26"/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26"/>
      <c r="B94" s="26"/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26"/>
      <c r="B95" s="26"/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26"/>
      <c r="B96" s="26"/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26"/>
      <c r="B97" s="26"/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26"/>
      <c r="B98" s="26"/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26"/>
      <c r="B99" s="26"/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26"/>
      <c r="B100" s="26"/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26"/>
      <c r="B101" s="26"/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26"/>
      <c r="B102" s="26"/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26"/>
      <c r="B103" s="26"/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26"/>
      <c r="B104" s="26"/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26"/>
      <c r="B105" s="26"/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26"/>
      <c r="B106" s="26"/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26"/>
      <c r="B107" s="26"/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26"/>
      <c r="B108" s="26"/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26"/>
      <c r="B109" s="26"/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26"/>
      <c r="B110" s="26"/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26"/>
      <c r="B111" s="26"/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26"/>
      <c r="B112" s="26"/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26"/>
      <c r="B113" s="26"/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26"/>
      <c r="B114" s="26"/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26"/>
      <c r="B115" s="26"/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26"/>
      <c r="B116" s="26"/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26"/>
      <c r="B117" s="26"/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26"/>
      <c r="B118" s="26"/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26"/>
      <c r="B119" s="26"/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26"/>
      <c r="B120" s="26"/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26"/>
      <c r="B121" s="26"/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26"/>
      <c r="B122" s="26"/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26"/>
      <c r="B123" s="26"/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26"/>
      <c r="B124" s="26"/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26"/>
      <c r="B125" s="26"/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26"/>
      <c r="B126" s="26"/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26"/>
      <c r="B127" s="26"/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26"/>
      <c r="B128" s="26"/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26"/>
      <c r="B129" s="26"/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26"/>
      <c r="B130" s="26"/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26"/>
      <c r="B131" s="26"/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26"/>
      <c r="B132" s="26"/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26"/>
      <c r="B133" s="26"/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26"/>
      <c r="B134" s="26"/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26"/>
      <c r="B135" s="26"/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26"/>
      <c r="B136" s="26"/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26"/>
      <c r="B137" s="26"/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26"/>
      <c r="B138" s="26"/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26"/>
      <c r="B139" s="26"/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26"/>
      <c r="B140" s="26"/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26"/>
      <c r="B141" s="26"/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26"/>
      <c r="B142" s="26"/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26"/>
      <c r="B143" s="26"/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26"/>
      <c r="B144" s="26"/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26"/>
      <c r="B145" s="26"/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26"/>
      <c r="B146" s="26"/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26"/>
      <c r="B147" s="26"/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26"/>
      <c r="B148" s="26"/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26"/>
      <c r="B149" s="26"/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26"/>
      <c r="B150" s="26"/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26"/>
      <c r="B151" s="26"/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26"/>
      <c r="B152" s="26"/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26"/>
      <c r="B153" s="26"/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26"/>
      <c r="B154" s="26"/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26"/>
      <c r="B155" s="26"/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26"/>
      <c r="B156" s="26"/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26"/>
      <c r="B157" s="26"/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26"/>
      <c r="B158" s="26"/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26"/>
      <c r="B159" s="26"/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26"/>
      <c r="B160" s="26"/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26"/>
      <c r="B161" s="26"/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26"/>
      <c r="B162" s="26"/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26"/>
      <c r="B163" s="26"/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26"/>
      <c r="B164" s="26"/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26"/>
      <c r="B165" s="26"/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26"/>
      <c r="B166" s="26"/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26"/>
      <c r="B167" s="26"/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26"/>
      <c r="B168" s="26"/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26"/>
      <c r="B169" s="26"/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26"/>
      <c r="B170" s="26"/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26"/>
      <c r="B171" s="26"/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26"/>
      <c r="B172" s="26"/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26"/>
      <c r="B173" s="26"/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26"/>
      <c r="B174" s="26"/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26"/>
      <c r="B175" s="26"/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26"/>
      <c r="B176" s="26"/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26"/>
      <c r="B177" s="26"/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26"/>
      <c r="B178" s="26"/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26"/>
      <c r="B179" s="26"/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26"/>
      <c r="B180" s="26"/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26"/>
      <c r="B181" s="26"/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26"/>
      <c r="B182" s="26"/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26"/>
      <c r="B183" s="26"/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26"/>
      <c r="B184" s="26"/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26"/>
      <c r="B185" s="26"/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26"/>
      <c r="B186" s="26"/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26"/>
      <c r="B187" s="26"/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26"/>
      <c r="B188" s="26"/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26"/>
      <c r="B189" s="26"/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26"/>
      <c r="B190" s="26"/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26"/>
      <c r="B191" s="26"/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26"/>
      <c r="B192" s="26"/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26"/>
      <c r="B193" s="26"/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26"/>
      <c r="B194" s="26"/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26"/>
      <c r="B195" s="26"/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26"/>
      <c r="B196" s="26"/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26"/>
      <c r="B197" s="26"/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26"/>
      <c r="B198" s="26"/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26"/>
      <c r="B199" s="26"/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26"/>
      <c r="B200" s="26"/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26"/>
      <c r="B201" s="26"/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26"/>
      <c r="B202" s="26"/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26"/>
      <c r="B203" s="26"/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26"/>
      <c r="B204" s="26"/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26"/>
      <c r="B205" s="26"/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26"/>
      <c r="B206" s="26"/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26"/>
      <c r="B207" s="26"/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26"/>
      <c r="B208" s="26"/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26"/>
      <c r="B209" s="26"/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26"/>
      <c r="B210" s="26"/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26"/>
      <c r="B211" s="26"/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26"/>
      <c r="B212" s="26"/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26"/>
      <c r="B213" s="26"/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26"/>
      <c r="B214" s="26"/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26"/>
      <c r="B215" s="26"/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26"/>
      <c r="B216" s="26"/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26"/>
      <c r="B217" s="26"/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26"/>
      <c r="B218" s="26"/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26"/>
      <c r="B219" s="26"/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26"/>
      <c r="B220" s="26"/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26"/>
      <c r="B221" s="26"/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26"/>
      <c r="B222" s="26"/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26"/>
      <c r="B223" s="26"/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26"/>
      <c r="B224" s="26"/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26"/>
      <c r="B225" s="26"/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26"/>
      <c r="B226" s="26"/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26"/>
      <c r="B227" s="26"/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26"/>
      <c r="B228" s="26"/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26"/>
      <c r="B229" s="26"/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26"/>
      <c r="B230" s="26"/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26"/>
      <c r="B231" s="26"/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26"/>
      <c r="B232" s="26"/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26"/>
      <c r="B233" s="26"/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26"/>
      <c r="B234" s="26"/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26"/>
      <c r="B235" s="26"/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26"/>
      <c r="B236" s="26"/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26"/>
      <c r="B237" s="26"/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26"/>
      <c r="B238" s="26"/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26"/>
      <c r="B239" s="26"/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26"/>
      <c r="B240" s="26"/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26"/>
      <c r="B241" s="26"/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26"/>
      <c r="B242" s="26"/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26"/>
      <c r="B243" s="26"/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26"/>
      <c r="B244" s="26"/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26"/>
      <c r="B245" s="26"/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26"/>
      <c r="B246" s="26"/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26"/>
      <c r="B247" s="26"/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26"/>
      <c r="B248" s="26"/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26"/>
      <c r="B249" s="26"/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26"/>
      <c r="B250" s="26"/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26"/>
      <c r="B251" s="26"/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26"/>
      <c r="B252" s="26"/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26"/>
      <c r="B253" s="26"/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26"/>
      <c r="B254" s="26"/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26"/>
      <c r="B255" s="26"/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26"/>
      <c r="B256" s="26"/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26"/>
      <c r="B257" s="26"/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26"/>
      <c r="B258" s="26"/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26"/>
      <c r="B259" s="26"/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26"/>
      <c r="B260" s="26"/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26"/>
      <c r="B261" s="26"/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26"/>
      <c r="B262" s="26"/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26"/>
      <c r="B263" s="26"/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26"/>
      <c r="B264" s="26"/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26"/>
      <c r="B265" s="26"/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26"/>
      <c r="B266" s="26"/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26"/>
      <c r="B267" s="26"/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26"/>
      <c r="B268" s="26"/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26"/>
      <c r="B269" s="26"/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26"/>
      <c r="B270" s="26"/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26"/>
      <c r="B271" s="26"/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26"/>
      <c r="B272" s="26"/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26"/>
      <c r="B273" s="26"/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26"/>
      <c r="B274" s="26"/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26"/>
      <c r="B275" s="26"/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26"/>
      <c r="B276" s="26"/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26"/>
      <c r="B277" s="26"/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26"/>
      <c r="B278" s="26"/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26"/>
      <c r="B279" s="26"/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26"/>
      <c r="B280" s="26"/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26"/>
      <c r="B281" s="26"/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26"/>
      <c r="B282" s="26"/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26"/>
      <c r="B283" s="26"/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26"/>
      <c r="B284" s="26"/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26"/>
      <c r="B285" s="26"/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26"/>
      <c r="B286" s="26"/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26"/>
      <c r="B287" s="26"/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26"/>
      <c r="B288" s="26"/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26"/>
      <c r="B289" s="26"/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26"/>
      <c r="B290" s="26"/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26"/>
      <c r="B291" s="26"/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26"/>
      <c r="B292" s="26"/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26"/>
      <c r="B293" s="26"/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26"/>
      <c r="B294" s="26"/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26"/>
      <c r="B295" s="26"/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26"/>
      <c r="B296" s="26"/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26"/>
      <c r="B297" s="26"/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26"/>
      <c r="B298" s="26"/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26"/>
      <c r="B299" s="26"/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26"/>
      <c r="B300" s="26"/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26"/>
      <c r="B301" s="26"/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26"/>
      <c r="B302" s="26"/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26"/>
      <c r="B303" s="26"/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26"/>
      <c r="B304" s="26"/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26"/>
      <c r="B305" s="26"/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26"/>
      <c r="B306" s="26"/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26"/>
      <c r="B307" s="26"/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26"/>
      <c r="B308" s="26"/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26"/>
      <c r="B309" s="26"/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26"/>
      <c r="B310" s="26"/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26"/>
      <c r="B311" s="26"/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26"/>
      <c r="B312" s="26"/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26"/>
      <c r="B313" s="26"/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26"/>
      <c r="B314" s="26"/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26"/>
      <c r="B315" s="26"/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26"/>
      <c r="B316" s="26"/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26"/>
      <c r="B317" s="26"/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26"/>
      <c r="B318" s="26"/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26"/>
      <c r="B319" s="26"/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26"/>
      <c r="B320" s="26"/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26"/>
      <c r="B321" s="26"/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26"/>
      <c r="B322" s="26"/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26"/>
      <c r="B323" s="26"/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26"/>
      <c r="B324" s="26"/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26"/>
      <c r="B325" s="26"/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26"/>
      <c r="B326" s="26"/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26"/>
      <c r="B327" s="26"/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26"/>
      <c r="B328" s="26"/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26"/>
      <c r="B329" s="26"/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26"/>
      <c r="B330" s="26"/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26"/>
      <c r="B331" s="26"/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26"/>
      <c r="B332" s="26"/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26"/>
      <c r="B333" s="26"/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26"/>
      <c r="B334" s="26"/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26"/>
      <c r="B335" s="26"/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26"/>
      <c r="B336" s="26"/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26"/>
      <c r="B337" s="26"/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26"/>
      <c r="B338" s="26"/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26"/>
      <c r="B339" s="26"/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26"/>
      <c r="B340" s="26"/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26"/>
      <c r="B341" s="26"/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26"/>
      <c r="B342" s="26"/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26"/>
      <c r="B343" s="26"/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26"/>
      <c r="B344" s="26"/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26"/>
      <c r="B345" s="26"/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26"/>
      <c r="B346" s="26"/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26"/>
      <c r="B347" s="26"/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26"/>
      <c r="B348" s="26"/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26"/>
      <c r="B349" s="26"/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26"/>
      <c r="B350" s="26"/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26"/>
      <c r="B351" s="26"/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26"/>
      <c r="B352" s="26"/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26"/>
      <c r="B353" s="26"/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26"/>
      <c r="B354" s="26"/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26"/>
      <c r="B355" s="26"/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26"/>
      <c r="B356" s="26"/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26"/>
      <c r="B357" s="26"/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26"/>
      <c r="B358" s="26"/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26"/>
      <c r="B359" s="26"/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26"/>
      <c r="B360" s="26"/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26"/>
      <c r="B361" s="26"/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26"/>
      <c r="B362" s="26"/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26"/>
      <c r="B363" s="26"/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26"/>
      <c r="B364" s="26"/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26"/>
      <c r="B365" s="26"/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26"/>
      <c r="B366" s="26"/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26"/>
      <c r="B367" s="26"/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26"/>
      <c r="B368" s="26"/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26"/>
      <c r="B369" s="26"/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26"/>
      <c r="B370" s="26"/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26"/>
      <c r="B371" s="26"/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26"/>
      <c r="B372" s="26"/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26"/>
      <c r="B373" s="26"/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26"/>
      <c r="B374" s="26"/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26"/>
      <c r="B375" s="26"/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26"/>
      <c r="B376" s="26"/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26"/>
      <c r="B377" s="26"/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26"/>
      <c r="B378" s="26"/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26"/>
      <c r="B379" s="26"/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26"/>
      <c r="B380" s="26"/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26"/>
      <c r="B381" s="26"/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26"/>
      <c r="B382" s="26"/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26"/>
      <c r="B383" s="26"/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26"/>
      <c r="B384" s="26"/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26"/>
      <c r="B385" s="26"/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26"/>
      <c r="B386" s="26"/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26"/>
      <c r="B387" s="26"/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26"/>
      <c r="B388" s="26"/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26"/>
      <c r="B389" s="26"/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26"/>
      <c r="B390" s="26"/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26"/>
      <c r="B391" s="26"/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26"/>
      <c r="B392" s="26"/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26"/>
      <c r="B393" s="26"/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26"/>
      <c r="B394" s="26"/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26"/>
      <c r="B395" s="26"/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26"/>
      <c r="B396" s="26"/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26"/>
      <c r="B397" s="26"/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26"/>
      <c r="B398" s="26"/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26"/>
      <c r="B399" s="26"/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26"/>
      <c r="B400" s="26"/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26"/>
      <c r="B401" s="26"/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26"/>
      <c r="B402" s="26"/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26"/>
      <c r="B403" s="26"/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26"/>
      <c r="B404" s="26"/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26"/>
      <c r="B405" s="26"/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26"/>
      <c r="B406" s="26"/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26"/>
      <c r="B407" s="26"/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26"/>
      <c r="B408" s="26"/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26"/>
      <c r="B409" s="26"/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26"/>
      <c r="B410" s="26"/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26"/>
      <c r="B411" s="26"/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26"/>
      <c r="B412" s="26"/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26"/>
      <c r="B413" s="26"/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26"/>
      <c r="B414" s="26"/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26"/>
      <c r="B415" s="26"/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26"/>
      <c r="B416" s="26"/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26"/>
      <c r="B417" s="26"/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26"/>
      <c r="B418" s="26"/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26"/>
      <c r="B419" s="26"/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26"/>
      <c r="B420" s="26"/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26"/>
      <c r="B421" s="26"/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26"/>
      <c r="B422" s="26"/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26"/>
      <c r="B423" s="26"/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26"/>
      <c r="B424" s="26"/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26"/>
      <c r="B425" s="26"/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26"/>
      <c r="B426" s="26"/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26"/>
      <c r="B427" s="26"/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26"/>
      <c r="B428" s="26"/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26"/>
      <c r="B429" s="26"/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26"/>
      <c r="B430" s="26"/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26"/>
      <c r="B431" s="26"/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26"/>
      <c r="B432" s="26"/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26"/>
      <c r="B433" s="26"/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26"/>
      <c r="B434" s="26"/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26"/>
      <c r="B435" s="26"/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26"/>
      <c r="B436" s="26"/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26"/>
      <c r="B437" s="26"/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26"/>
      <c r="B438" s="26"/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26"/>
      <c r="B439" s="26"/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26"/>
      <c r="B440" s="26"/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26"/>
      <c r="B441" s="26"/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26"/>
      <c r="B442" s="26"/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26"/>
      <c r="B443" s="26"/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26"/>
      <c r="B444" s="26"/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26"/>
      <c r="B445" s="26"/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26"/>
      <c r="B446" s="26"/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26"/>
      <c r="B447" s="26"/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26"/>
      <c r="B448" s="26"/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26"/>
      <c r="B449" s="26"/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26"/>
      <c r="B450" s="26"/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26"/>
      <c r="B451" s="26"/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26"/>
      <c r="B452" s="26"/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26"/>
      <c r="B453" s="26"/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26"/>
      <c r="B454" s="26"/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26"/>
      <c r="B455" s="26"/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26"/>
      <c r="B456" s="26"/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26"/>
      <c r="B457" s="26"/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26"/>
      <c r="B458" s="26"/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26"/>
      <c r="B459" s="26"/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26"/>
      <c r="B460" s="26"/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26"/>
      <c r="B461" s="26"/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26"/>
      <c r="B462" s="26"/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26"/>
      <c r="B463" s="26"/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26"/>
      <c r="B464" s="26"/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26"/>
      <c r="B465" s="26"/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26"/>
      <c r="B466" s="26"/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26"/>
      <c r="B467" s="26"/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26"/>
      <c r="B468" s="26"/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26"/>
      <c r="B469" s="26"/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26"/>
      <c r="B470" s="26"/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26"/>
      <c r="B471" s="26"/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26"/>
      <c r="B472" s="26"/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26"/>
      <c r="B473" s="26"/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26"/>
      <c r="B474" s="26"/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26"/>
      <c r="B475" s="26"/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26"/>
      <c r="B476" s="26"/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26"/>
      <c r="B477" s="26"/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26"/>
      <c r="B478" s="26"/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26"/>
      <c r="B479" s="26"/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26"/>
      <c r="B480" s="26"/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26"/>
      <c r="B481" s="26"/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26"/>
      <c r="B482" s="26"/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26"/>
      <c r="B483" s="26"/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26"/>
      <c r="B484" s="26"/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26"/>
      <c r="B485" s="26"/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26"/>
      <c r="B486" s="26"/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26"/>
      <c r="B487" s="26"/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26"/>
      <c r="B488" s="26"/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26"/>
      <c r="B489" s="26"/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26"/>
      <c r="B490" s="26"/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26"/>
      <c r="B491" s="26"/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26"/>
      <c r="B492" s="26"/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26"/>
      <c r="B493" s="26"/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26"/>
      <c r="B494" s="26"/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26"/>
      <c r="B495" s="26"/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26"/>
      <c r="B496" s="26"/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26"/>
      <c r="B497" s="26"/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26"/>
      <c r="B498" s="26"/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26"/>
      <c r="B499" s="26"/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26"/>
      <c r="B500" s="26"/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26"/>
      <c r="B501" s="26"/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26"/>
      <c r="B502" s="26"/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26"/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26"/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26"/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26"/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26"/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26"/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26"/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26"/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26"/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26"/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26"/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26"/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26"/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26"/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26"/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26"/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26"/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26"/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26"/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26"/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26"/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26"/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26"/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26"/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26"/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26"/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26"/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26"/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26"/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26"/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26"/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26"/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26"/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26"/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26"/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26"/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26"/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26"/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26"/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26"/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26"/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26"/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26"/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26"/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26"/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26"/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26"/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26"/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26"/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26"/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26"/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26"/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26"/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26"/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26"/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26"/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26"/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26"/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26"/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26"/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26"/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26"/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26"/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26"/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26"/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26"/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26"/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26"/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26"/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26"/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26"/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26"/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26"/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26"/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26"/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26"/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26"/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26"/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26"/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26"/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26"/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26"/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26"/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26"/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26"/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26"/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26"/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26"/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26"/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26"/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26"/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26"/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26"/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26"/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26"/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26"/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26"/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26"/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26"/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26"/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26"/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26"/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26"/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26"/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26"/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26"/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26"/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26"/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26"/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26"/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26"/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26"/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26"/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26"/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26"/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26"/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26"/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26"/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26"/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26"/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26"/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26"/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26"/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26"/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26"/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26"/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26"/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26"/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26"/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26"/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26"/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26"/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26"/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26"/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26"/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26"/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26"/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26"/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26"/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26"/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26"/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26"/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26"/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26"/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26"/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26"/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26"/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26"/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26"/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26"/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26"/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26"/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26"/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26"/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26"/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26"/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26"/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26"/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26"/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26"/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26"/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26"/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26"/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26"/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26"/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26"/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26"/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26"/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26"/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26"/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26"/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26"/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26"/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26"/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26"/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26"/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26"/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26"/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26"/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26"/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26"/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26"/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26"/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26"/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26"/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26"/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26"/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26"/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26"/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26"/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26"/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26"/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26"/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26"/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26"/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26"/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26"/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26"/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26"/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26"/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26"/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26"/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26"/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26"/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26"/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26"/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26"/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26"/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26"/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26"/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26"/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26"/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26"/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26"/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26"/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26"/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26"/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26"/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26"/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26"/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26"/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26"/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26"/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26"/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26"/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26"/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26"/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26"/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26"/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26"/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26"/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26"/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26"/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26"/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26"/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26"/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26"/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26"/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26"/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26"/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26"/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26"/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26"/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26"/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26"/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26"/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26"/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26"/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26"/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26"/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26"/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26"/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26"/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26"/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26"/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26"/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26"/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26"/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26"/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26"/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26"/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26"/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26"/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26"/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26"/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26"/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26"/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26"/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26"/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26"/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26"/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26"/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26"/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26"/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26"/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26"/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26"/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26"/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26"/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26"/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26"/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26"/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26"/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26"/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26"/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26"/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26"/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26"/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26"/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26"/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26"/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26"/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26"/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26"/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26"/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26"/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26"/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26"/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26"/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26"/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26"/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26"/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26"/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26"/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26"/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26"/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26"/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26"/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26"/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26"/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26"/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26"/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26"/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26"/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26"/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26"/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26"/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26"/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26"/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26"/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26"/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26"/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26"/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26"/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26"/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26"/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26"/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26"/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26"/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26"/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26"/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26"/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26"/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26"/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26"/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26"/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26"/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26"/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26"/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26"/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26"/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26"/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26"/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26"/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26"/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26"/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26"/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26"/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26"/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26"/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26"/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26"/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26"/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26"/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26"/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26"/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26"/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26"/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26"/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26"/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26"/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26"/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26"/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26"/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26"/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26"/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26"/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26"/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26"/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26"/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26"/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26"/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26"/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26"/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26"/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26"/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26"/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26"/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26"/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26"/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26"/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26"/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26"/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26"/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26"/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26"/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26"/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26"/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26"/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26"/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26"/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26"/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26"/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26"/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26"/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26"/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26"/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26"/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26"/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26"/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26"/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26"/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26"/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26"/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26"/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26"/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26"/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26"/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26"/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26"/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26"/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26"/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26"/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26"/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26"/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26"/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26"/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26"/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26"/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26"/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26"/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26"/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26"/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26"/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26"/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26"/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26"/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26"/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26"/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26"/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26"/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26"/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26"/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26"/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26"/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26"/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26"/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26"/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26"/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26"/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26"/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26"/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26"/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26"/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26"/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26"/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26"/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26"/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26"/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26"/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26"/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26"/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26"/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26"/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26"/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26"/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26"/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26"/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26"/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26"/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26"/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26"/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26"/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26"/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26"/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26"/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26"/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26"/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26"/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26"/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26"/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26"/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26"/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26"/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26"/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26"/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26"/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26"/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26"/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26"/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26"/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26"/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26"/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26"/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26"/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26"/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26"/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26"/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26"/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26"/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26"/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26"/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26"/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26"/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26"/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26"/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26"/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26"/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26"/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26"/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26"/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26"/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26"/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26"/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26"/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26"/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26"/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26"/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26"/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26"/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26"/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26"/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26"/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26"/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26"/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26"/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26"/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26"/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26"/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26"/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26"/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26"/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26"/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26"/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26"/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26"/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26"/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26"/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26"/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26"/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26"/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26"/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26"/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26"/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26"/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26"/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26"/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26"/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26"/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26"/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26"/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26"/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26"/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26"/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26"/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26"/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26"/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26"/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26"/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26"/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26"/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26"/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26"/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26"/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26"/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26"/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26"/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26"/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26"/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26"/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26"/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26"/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26"/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26"/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26"/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26"/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26"/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26"/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26"/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26"/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26"/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26"/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26"/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26"/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26"/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26"/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26"/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26"/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26"/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26"/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26"/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26"/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26"/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26"/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26"/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26"/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26"/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26"/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26"/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26"/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26"/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26"/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26"/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26"/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26"/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26"/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26"/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26"/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26"/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26"/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26"/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26"/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26"/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26"/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26"/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26"/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26"/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26"/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26"/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26"/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26"/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26"/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26"/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26"/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26"/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26"/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26"/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26"/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26"/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26"/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26"/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26"/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26"/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26"/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26"/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26"/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26"/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26"/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26"/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26"/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26"/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26"/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26"/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26"/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26"/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26"/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26"/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26"/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26"/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26"/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26"/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26"/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26"/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26"/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26"/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26"/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26"/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26"/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26"/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26"/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26"/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26"/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26"/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26"/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26"/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26"/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26"/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26"/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26"/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26"/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26"/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26"/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26"/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26"/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26"/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26"/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26"/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26"/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26"/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26"/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26"/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26"/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26"/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26"/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26"/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26"/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26"/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26"/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26"/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26"/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26"/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26"/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26"/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26"/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26"/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26"/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26"/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26"/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26"/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26"/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26"/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26"/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26"/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26"/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26"/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26"/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26"/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26"/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26"/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26"/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26"/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26"/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26"/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26"/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26"/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26"/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26"/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26"/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26"/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26"/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26"/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26"/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26"/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26"/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26"/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26"/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26"/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26"/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26"/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26"/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26"/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26"/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26"/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26"/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26"/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26"/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26"/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26"/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26"/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26"/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26"/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26"/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26"/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26"/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26"/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26"/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26"/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26"/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26"/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26"/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26"/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26"/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26"/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26"/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26"/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26"/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26"/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26"/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26"/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26"/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26"/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26"/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26"/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26"/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26"/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26"/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26"/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26"/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26"/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26"/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26"/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26"/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26"/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26"/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26"/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26"/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26"/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26"/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26"/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26"/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26"/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26"/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26"/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26"/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26"/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26"/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26"/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26"/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26"/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26"/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26"/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26"/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26"/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26"/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26"/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26"/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26"/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26"/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26"/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26"/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26"/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26"/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26"/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26"/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26"/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26"/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26"/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26"/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26"/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26"/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26"/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26"/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26"/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26"/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26"/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26"/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26"/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26"/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26"/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26"/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26"/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26"/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26"/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26"/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26"/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26"/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26"/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26"/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26"/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26"/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26"/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26"/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26"/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26"/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26"/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26"/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26"/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26"/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26"/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26"/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26"/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26"/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26"/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26"/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26"/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26"/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26"/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26"/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26"/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26"/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26"/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26"/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26"/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26"/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26"/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26"/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26"/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26"/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26"/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26"/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26"/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26"/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26"/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26"/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26"/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26"/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26"/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26"/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26"/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26"/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26"/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26"/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26"/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26"/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26"/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26"/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26"/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26"/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26"/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26"/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26"/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26"/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26"/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26"/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26"/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26"/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26"/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26"/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26"/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26"/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26"/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26"/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26"/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26"/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26"/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26"/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26"/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26"/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26"/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26"/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26"/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26"/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26"/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26"/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26"/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26"/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26"/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26"/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26"/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26"/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26"/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26"/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26"/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26"/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26"/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26"/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26"/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26"/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26"/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26"/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26"/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26"/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26"/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26"/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26"/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26"/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26"/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26"/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26"/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26"/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26"/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26"/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26"/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26"/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26"/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26"/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26"/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26"/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26"/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26"/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26"/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26"/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26"/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26"/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26"/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26"/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26"/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26"/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26"/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26"/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26"/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26"/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26"/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26"/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26"/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26"/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26"/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26"/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26"/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26"/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26"/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26"/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26"/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26"/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26"/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26"/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26"/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26"/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26"/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26"/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26"/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26"/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26"/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26"/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26"/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26"/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26"/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26"/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26"/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26"/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26"/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26"/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26"/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26"/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26"/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26"/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26"/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26"/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26"/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26"/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26"/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26"/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26"/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26"/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26"/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26"/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26"/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26"/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26"/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26"/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26"/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26"/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26"/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26"/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26"/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26"/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26"/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26"/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26"/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26"/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26"/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26"/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26"/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26"/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26"/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26"/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26"/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26"/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26"/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26"/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26"/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26"/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26"/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26"/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26"/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26"/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26"/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26"/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26"/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26"/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26"/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26"/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26"/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26"/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26"/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26"/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26"/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26"/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26"/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26"/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26"/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26"/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26"/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26"/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26"/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26"/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26"/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26"/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26"/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26"/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26"/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26"/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26"/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26"/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26"/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26"/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26"/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26"/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26"/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26"/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26"/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26"/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26"/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26"/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26"/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26"/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26"/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26"/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26"/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26"/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26"/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26"/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26"/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26"/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26"/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26"/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26"/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26"/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26"/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26"/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26"/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26"/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26"/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26"/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26"/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26"/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26"/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26"/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26"/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26"/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26"/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26"/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26"/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26"/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26"/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26"/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26"/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26"/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26"/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26"/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26"/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26"/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26"/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26"/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26"/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26"/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26"/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26"/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26"/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26"/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26"/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26"/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26"/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26"/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26"/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26"/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26"/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26"/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26"/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26"/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26"/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26"/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26"/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26"/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26"/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26"/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26"/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26"/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26"/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26"/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26"/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26"/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26"/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26"/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26"/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26"/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26"/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26"/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26"/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26"/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26"/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26"/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26"/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26"/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26"/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26"/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26"/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26"/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26"/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26"/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26"/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26"/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26"/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26"/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26"/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26"/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26"/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26"/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26"/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26"/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26"/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26"/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26"/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26"/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26"/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26"/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26"/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26"/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26"/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26"/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26"/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26"/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26"/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26"/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26"/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26"/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26"/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26"/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26"/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26"/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26"/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26"/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26"/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26"/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26"/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26"/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26"/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26"/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26"/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26"/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26"/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26"/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26"/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26"/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26"/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26"/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26"/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26"/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26"/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26"/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26"/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26"/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26"/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26"/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26"/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26"/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26"/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26"/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26"/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26"/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26"/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26"/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26"/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26"/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26"/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26"/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26"/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26"/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26"/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26"/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26"/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26"/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26"/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26"/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26"/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26"/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26"/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26"/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26"/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26"/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26"/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26"/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26"/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26"/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26"/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26"/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26"/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26"/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26"/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26"/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26"/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26"/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26"/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26"/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26"/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26"/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26"/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26"/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26"/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26"/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26"/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26"/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26"/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26"/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26"/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26"/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26"/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26"/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26"/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26"/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26"/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26"/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26"/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26"/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26"/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26"/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26"/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26"/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26"/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26"/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26"/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26"/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26"/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26"/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26"/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26"/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26"/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26"/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26"/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26"/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26"/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26"/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26"/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26"/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26"/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26"/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26"/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26"/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26"/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26"/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26"/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26"/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26"/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26"/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26"/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26"/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26"/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26"/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26"/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26"/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26"/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26"/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26"/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26"/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26"/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26"/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26"/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26"/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26"/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26"/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26"/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26"/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26"/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26"/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26"/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26"/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26"/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26"/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26"/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26"/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26"/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26"/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26"/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26"/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26"/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26"/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26"/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26"/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26"/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26"/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26"/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26"/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26"/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26"/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26"/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26"/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26"/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26"/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26"/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26"/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26"/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26"/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26"/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26"/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26"/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26"/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26"/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26"/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26"/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26"/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26"/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26"/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26"/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26"/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26"/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26"/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26"/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26"/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26"/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26"/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26"/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26"/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26"/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26"/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26"/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26"/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26"/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26"/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26"/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26"/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26"/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26"/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26"/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26"/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26"/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26"/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26"/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26"/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26"/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26"/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26"/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26"/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26"/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26"/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26"/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26"/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26"/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26"/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26"/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26"/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26"/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26"/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26"/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26"/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26"/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26"/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26"/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26"/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26"/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26"/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26"/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26"/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26"/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26"/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26"/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26"/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26"/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26"/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26"/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26"/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26"/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26"/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26"/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26"/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26"/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26"/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26"/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26"/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26"/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26"/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26"/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26"/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26"/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26"/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26"/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26"/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26"/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26"/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26"/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26"/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26"/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26"/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26"/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26"/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26"/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26"/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26"/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26"/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26"/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26"/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26"/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26"/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26"/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26"/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26"/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26"/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26"/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26"/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26"/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26"/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26"/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26"/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26"/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26"/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26"/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26"/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26"/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26"/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26"/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26"/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26"/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26"/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26"/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26"/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26"/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26"/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26"/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26"/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26"/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26"/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26"/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26"/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26"/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26"/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26"/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26"/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26"/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26"/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26"/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26"/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26"/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26"/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26"/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26"/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26"/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26"/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26"/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26"/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26"/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26"/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26"/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26"/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26"/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26"/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26"/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26"/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26"/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26"/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26"/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26"/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26"/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26"/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26"/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26"/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26"/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26"/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26"/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26"/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26"/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26"/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26"/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26"/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26"/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26"/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26"/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26"/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26"/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26"/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26"/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26"/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26"/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26"/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26"/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26"/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26"/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26"/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26"/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26"/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26"/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26"/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26"/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26"/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26"/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26"/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26"/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26"/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26"/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26"/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26"/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26"/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26"/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26"/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26"/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26"/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26"/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26"/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26"/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26"/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26"/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26"/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26"/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26"/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26"/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26"/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26"/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26"/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26"/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26"/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26"/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26"/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26"/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26"/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26"/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26"/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26"/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26"/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26"/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26"/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26"/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26"/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26"/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26"/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26"/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26"/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26"/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26"/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26"/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26"/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26"/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26"/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26"/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26"/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26"/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26"/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26"/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26"/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26"/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26"/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26"/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26"/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26"/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26"/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26"/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26"/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26"/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26"/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26"/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26"/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26"/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26"/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26"/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26"/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26"/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26"/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26"/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26"/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26"/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26"/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26"/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26"/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26"/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26"/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26"/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26"/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26"/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26"/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26"/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26"/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26"/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26"/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26"/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26"/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26"/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26"/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26"/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26"/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26"/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26"/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26"/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26"/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26"/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26"/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26"/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26"/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26"/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26"/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26"/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26"/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26"/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26"/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26"/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26"/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26"/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26"/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26"/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26"/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26"/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26"/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26"/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26"/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26"/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26"/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26"/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26"/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26"/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26"/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26"/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26"/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26"/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26"/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26"/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26"/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26"/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26"/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26"/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26"/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26"/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26"/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26"/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26"/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26"/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26"/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26"/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26"/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26"/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26"/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26"/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26"/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26"/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26"/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26"/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26"/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26"/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26"/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26"/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26"/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26"/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26"/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26"/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26"/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26"/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26"/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26"/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26"/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26"/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26"/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26"/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26"/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26"/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26"/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26"/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26"/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26"/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26"/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26"/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26"/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26"/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26"/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26"/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26"/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26"/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26"/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26"/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26"/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26"/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26"/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26"/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26"/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26"/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26"/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26"/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26"/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26"/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26"/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26"/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26"/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26"/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26"/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26"/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26"/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26"/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26"/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26"/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26"/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26"/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26"/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26"/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26"/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26"/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26"/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26"/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26"/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26"/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26"/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26"/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26"/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26"/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26"/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26"/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26"/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26"/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26"/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26"/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26"/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26"/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26"/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26"/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26"/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26"/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26"/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26"/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26"/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26"/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26"/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26"/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26"/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26"/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26"/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26"/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26"/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26"/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26"/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26"/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26"/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26"/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26"/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26"/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26"/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26"/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26"/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26"/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26"/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26"/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26"/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26"/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26"/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26"/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26"/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26"/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26"/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26"/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26"/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26"/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26"/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26"/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26"/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26"/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26"/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26"/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26"/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26"/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26"/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26"/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26"/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26"/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26"/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26"/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26"/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26"/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26"/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26"/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26"/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26"/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26"/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26"/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26"/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26"/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26"/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26"/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26"/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26"/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26"/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26"/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26"/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26"/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26"/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26"/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26"/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26"/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26"/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26"/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26"/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26"/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26"/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26"/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26"/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26"/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26"/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26"/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26"/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26"/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26"/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26"/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26"/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26"/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26"/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26"/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26"/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26"/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26"/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26"/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26"/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26"/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26"/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26"/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26"/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26"/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26"/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26"/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26"/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26"/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26"/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26"/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26"/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26"/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26"/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26"/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26"/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26"/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26"/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26"/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26"/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26"/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26"/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26"/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26"/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26"/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26"/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26"/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26"/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26"/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26"/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26"/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26"/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26"/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26"/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26"/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26"/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26"/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26"/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26"/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26"/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26"/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26"/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26"/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26"/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26"/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26"/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26"/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26"/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26"/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26"/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26"/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26"/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26"/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26"/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26"/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26"/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26"/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26"/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26"/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26"/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26"/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26"/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26"/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26"/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26"/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26"/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26"/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26"/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26"/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26"/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26"/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26"/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26"/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26"/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26"/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26"/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26"/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26"/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26"/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26"/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26"/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26"/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26"/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26"/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26"/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26"/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26"/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26"/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26"/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26"/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26"/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26"/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26"/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26"/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26"/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26"/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26"/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26"/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26"/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26"/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26"/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26"/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26"/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26"/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26"/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26"/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26"/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26"/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26"/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26"/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26"/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26"/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26"/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26"/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26"/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26"/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26"/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26"/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26"/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26"/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26"/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26"/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26"/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26"/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26"/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26"/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26"/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26"/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26"/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26"/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26"/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26"/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26"/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26"/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26"/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26"/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26"/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26"/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26"/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26"/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26"/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26"/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26"/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26"/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26"/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26"/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26"/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26"/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26"/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26"/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26"/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26"/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26"/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26"/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26"/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26"/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26"/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26"/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26"/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26"/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26"/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26"/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26"/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26"/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26"/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26"/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26"/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26"/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26"/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26"/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26"/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26"/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26"/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26"/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26"/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26"/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26"/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26"/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26"/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26"/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26"/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26"/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26"/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26"/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26"/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26"/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26"/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26"/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26"/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26"/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26"/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26"/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26"/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26"/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26"/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26"/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26"/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26"/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26"/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26"/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26"/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26"/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26"/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26"/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26"/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26"/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26"/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26"/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26"/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26"/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26"/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26"/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26"/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26"/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26"/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26"/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26"/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26"/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26"/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26"/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26"/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26"/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26"/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26"/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26"/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26"/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26"/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26"/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26"/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26"/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26"/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26"/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26"/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26"/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26"/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26"/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26"/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26"/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26"/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26"/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26"/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26"/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26"/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26"/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26"/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26"/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26"/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26"/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26"/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26"/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26"/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26"/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26"/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26"/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26"/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26"/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26"/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26"/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26"/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26"/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26"/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26"/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26"/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26"/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26"/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26"/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26"/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26"/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26"/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26"/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26"/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26"/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26"/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26"/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26"/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26"/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26"/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26"/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26"/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26"/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26"/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26"/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26"/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26"/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26"/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26"/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26"/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26"/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26"/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26"/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26"/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26"/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26"/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26"/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26"/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26"/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26"/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26"/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26"/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26"/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26"/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26"/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26"/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26"/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26"/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26"/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26"/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26"/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26"/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26"/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26"/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26"/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26"/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26"/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26"/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26"/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26"/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26"/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26"/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26"/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26"/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26"/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26"/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26"/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26"/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26"/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26"/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26"/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26"/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26"/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26"/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26"/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26"/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26"/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26"/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26"/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26"/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26"/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26"/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26"/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26"/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26"/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26"/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26"/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26"/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26"/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26"/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26"/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26"/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26"/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26"/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26"/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26"/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26"/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26"/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26"/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26"/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26"/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26"/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26"/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26"/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26"/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26"/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26"/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26"/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26"/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26"/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26"/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26"/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26"/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26"/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26"/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26"/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26"/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26"/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26"/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26"/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26"/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26"/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26"/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26"/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26"/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26"/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26"/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26"/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26"/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26"/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26"/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26"/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26"/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26"/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26"/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26"/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26"/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26"/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26"/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26"/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26"/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26"/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26"/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26"/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26"/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26"/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26"/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26"/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26"/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26"/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26"/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26"/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26"/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26"/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26"/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26"/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26"/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26"/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26"/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26"/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26"/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26"/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26"/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26"/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26"/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26"/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26"/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26"/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26"/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26"/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26"/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26"/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26"/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26"/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26"/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26"/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26"/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26"/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26"/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26"/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26"/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26"/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26"/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26"/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26"/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26"/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26"/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26"/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26"/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26"/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26"/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26"/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26"/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26"/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26"/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26"/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26"/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26"/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26"/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26"/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26"/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26"/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26"/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26"/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26"/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26"/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26"/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26"/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26"/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26"/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26"/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26"/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26"/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26"/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26"/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26"/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26"/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26"/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26"/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26"/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26"/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26"/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26"/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26"/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26"/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26"/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26"/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26"/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26"/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26"/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26"/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26"/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26"/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26"/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26"/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26"/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26"/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26"/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26"/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26"/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26"/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26"/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26"/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26"/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26"/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26"/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26"/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26"/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26"/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26"/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26"/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26"/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26"/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26"/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26"/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26"/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26"/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26"/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26"/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26"/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26"/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26"/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26"/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26"/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26"/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26"/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26"/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26"/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26"/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26"/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26"/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26"/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26"/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26"/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26"/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26"/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26"/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26"/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26"/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26"/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26"/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26"/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26"/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26"/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26"/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26"/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26"/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26"/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26"/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26"/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26"/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26"/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26"/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26"/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26"/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26"/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26"/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26"/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26"/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26"/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26"/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26"/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26"/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26"/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26"/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26"/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26"/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26"/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26"/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26"/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26"/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26"/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26"/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26"/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26"/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26"/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26"/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26"/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26"/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26"/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26"/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26"/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26"/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26"/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26"/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26"/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26"/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26"/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26"/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26"/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26"/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26"/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26"/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26"/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26"/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26"/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26"/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26"/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26"/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26"/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26"/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26"/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26"/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26"/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26"/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26"/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26"/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26"/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26"/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26"/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26"/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26"/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26"/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26"/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26"/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26"/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26"/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26"/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26"/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26"/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26"/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26"/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26"/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26"/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26"/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26"/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26"/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26"/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26"/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26"/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26"/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26"/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26"/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26"/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26"/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26"/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26"/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26"/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26"/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26"/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26"/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26"/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26"/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26"/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26"/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26"/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26"/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26"/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26"/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26"/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26"/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26"/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26"/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26"/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26"/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26"/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26"/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26"/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26"/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26"/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26"/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26"/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26"/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26"/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26"/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26"/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26"/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26"/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26"/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26"/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26"/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26"/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26"/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26"/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26"/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26"/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26"/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26"/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26"/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26"/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26"/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26"/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26"/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26"/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26"/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26"/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26"/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26"/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26"/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26"/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26"/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26"/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26"/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26"/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26"/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26"/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26"/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26"/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26"/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26"/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26"/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26"/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26"/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26"/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26"/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26"/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26"/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26"/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26"/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26"/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26"/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26"/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26"/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26"/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26"/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26"/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26"/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26"/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26"/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26"/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26"/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26"/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26"/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26"/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26"/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26"/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26"/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26"/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26"/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26"/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26"/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26"/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26"/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26"/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26"/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26"/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26"/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26"/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26"/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26"/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26"/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26"/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26"/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26"/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26"/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26"/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26"/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26"/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26"/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26"/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26"/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26"/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26"/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26"/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26"/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26"/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26"/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26"/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26"/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26"/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26"/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26"/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26"/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26"/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26"/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26"/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26"/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26"/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26"/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26"/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26"/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26"/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26"/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26"/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26"/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26"/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26"/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26"/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26"/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26"/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26"/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26"/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26"/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26"/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26"/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26"/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26"/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26"/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26"/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26"/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26"/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26"/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26"/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26"/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26"/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26"/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26"/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26"/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26"/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26"/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26"/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26"/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26"/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26"/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26"/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26"/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26"/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26"/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26"/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26"/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26"/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26"/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26"/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26"/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26"/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26"/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26"/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26"/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26"/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26"/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26"/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26"/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26"/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26"/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26"/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26"/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26"/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26"/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26"/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26"/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26"/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26"/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26"/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26"/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26"/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26"/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26"/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26"/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26"/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26"/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26"/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26"/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26"/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26"/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26"/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26"/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26"/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26"/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26"/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26"/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26"/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26"/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26"/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26"/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26"/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26"/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26"/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26"/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26"/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26"/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26"/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26"/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26"/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26"/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26"/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26"/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26"/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26"/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26"/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26"/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26"/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26"/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26"/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26"/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26"/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26"/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26"/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26"/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26"/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26"/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26"/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26"/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26"/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26"/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26"/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26"/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26"/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26"/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26"/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26"/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26"/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26"/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26"/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26"/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26"/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26"/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26"/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26"/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26"/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26"/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26"/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26"/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26"/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26"/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26"/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26"/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26"/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26"/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26"/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26"/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26"/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26"/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26"/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26"/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26"/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26"/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26"/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26"/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26"/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26"/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26"/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26"/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26"/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26"/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26"/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26"/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26"/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26"/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26"/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26"/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26"/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26"/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26"/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26"/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26"/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26"/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26"/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26"/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26"/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26"/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26"/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26"/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26"/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26"/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26"/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26"/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26"/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26"/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26"/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26"/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26"/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26"/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26"/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26"/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26"/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26"/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26"/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26"/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26"/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26"/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26"/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26"/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26"/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26"/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26"/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26"/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26"/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26"/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26"/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26"/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26"/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26"/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26"/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26"/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26"/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26"/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26"/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26"/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26"/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26"/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26"/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26"/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26"/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26"/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26"/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26"/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26"/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26"/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26"/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26"/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26"/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26"/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26"/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26"/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26"/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26"/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26"/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26"/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26"/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26"/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26"/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26"/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26"/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26"/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26"/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26"/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26"/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26"/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26"/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26"/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26"/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26"/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26"/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26"/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26"/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26"/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26"/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26"/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26"/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26"/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26"/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26"/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26"/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26"/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26"/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26"/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26"/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26"/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26"/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26"/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26"/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26"/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26"/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26"/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26"/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26"/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26"/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26"/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26"/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26"/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26"/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26"/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26"/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26"/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26"/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26"/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26"/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26"/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26"/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26"/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26"/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26"/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26"/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26"/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26"/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26"/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26"/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26"/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26"/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26"/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26"/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26"/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26"/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26"/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26"/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26"/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26"/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26"/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26"/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26"/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26"/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26"/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26"/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26"/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26"/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26"/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26"/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26"/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26"/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26"/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26"/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26"/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26"/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26"/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26"/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26"/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26"/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26"/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26"/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26"/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26"/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26"/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26"/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26"/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26"/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26"/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26"/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26"/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26"/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26"/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26"/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26"/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26"/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26"/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26"/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26"/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26"/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26"/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26"/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26"/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26"/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26"/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26"/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26"/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26"/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26"/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26"/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26"/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26"/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26"/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26"/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26"/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26"/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26"/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26"/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26"/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26"/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26"/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26"/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26"/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26"/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26"/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26"/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26"/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26"/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26"/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26"/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26"/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26"/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26"/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26"/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26"/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26"/>
      <c r="C3486" s="26"/>
      <c r="F3486" s="59"/>
      <c r="H3486" s="59"/>
      <c r="J3486" s="59"/>
      <c r="L3486" s="59"/>
      <c r="N3486" s="59"/>
      <c r="P3486" s="59"/>
      <c r="Q3486" s="68"/>
      <c r="R3486" s="68"/>
      <c r="S3486" s="62"/>
      <c r="T3486" s="62"/>
      <c r="U3486" s="63"/>
      <c r="V3486" s="26"/>
      <c r="W3486" s="64"/>
      <c r="X3486" s="65"/>
      <c r="Y3486" s="66"/>
      <c r="Z3486" s="66"/>
      <c r="AA3486" s="66"/>
      <c r="AB3486" s="66"/>
      <c r="AC3486" s="65"/>
      <c r="AD3486" s="67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  <c r="DD3486" s="26"/>
      <c r="DE3486" s="26"/>
    </row>
    <row r="3487" spans="1:109" s="69" customFormat="1" ht="27" customHeight="1" x14ac:dyDescent="0.25">
      <c r="A3487" s="26"/>
      <c r="C3487" s="26"/>
      <c r="F3487" s="59"/>
      <c r="H3487" s="59"/>
      <c r="J3487" s="59"/>
      <c r="L3487" s="59"/>
      <c r="N3487" s="59"/>
      <c r="P3487" s="59"/>
      <c r="Q3487" s="68"/>
      <c r="R3487" s="68"/>
      <c r="S3487" s="62"/>
      <c r="T3487" s="62"/>
      <c r="U3487" s="63"/>
      <c r="V3487" s="26"/>
      <c r="W3487" s="64"/>
      <c r="X3487" s="65"/>
      <c r="Y3487" s="66"/>
      <c r="Z3487" s="66"/>
      <c r="AA3487" s="66"/>
      <c r="AB3487" s="66"/>
      <c r="AC3487" s="65"/>
      <c r="AD3487" s="67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  <c r="DD3487" s="26"/>
      <c r="DE3487" s="26"/>
    </row>
    <row r="3488" spans="1:109" s="69" customFormat="1" ht="27" customHeight="1" x14ac:dyDescent="0.25">
      <c r="A3488" s="26"/>
      <c r="C3488" s="26"/>
      <c r="F3488" s="59"/>
      <c r="H3488" s="59"/>
      <c r="J3488" s="59"/>
      <c r="L3488" s="59"/>
      <c r="N3488" s="59"/>
      <c r="P3488" s="59"/>
      <c r="Q3488" s="68"/>
      <c r="R3488" s="68"/>
      <c r="S3488" s="62"/>
      <c r="T3488" s="62"/>
      <c r="U3488" s="63"/>
      <c r="V3488" s="26"/>
      <c r="W3488" s="64"/>
      <c r="X3488" s="65"/>
      <c r="Y3488" s="66"/>
      <c r="Z3488" s="66"/>
      <c r="AA3488" s="66"/>
      <c r="AB3488" s="66"/>
      <c r="AC3488" s="65"/>
      <c r="AD3488" s="67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  <c r="DD3488" s="26"/>
      <c r="DE3488" s="26"/>
    </row>
    <row r="3489" spans="1:109" s="69" customFormat="1" ht="27" customHeight="1" x14ac:dyDescent="0.25">
      <c r="A3489" s="26"/>
      <c r="C3489" s="26"/>
      <c r="F3489" s="59"/>
      <c r="H3489" s="59"/>
      <c r="J3489" s="59"/>
      <c r="L3489" s="59"/>
      <c r="N3489" s="59"/>
      <c r="P3489" s="59"/>
      <c r="Q3489" s="68"/>
      <c r="R3489" s="68"/>
      <c r="S3489" s="62"/>
      <c r="T3489" s="62"/>
      <c r="U3489" s="63"/>
      <c r="V3489" s="26"/>
      <c r="W3489" s="64"/>
      <c r="X3489" s="65"/>
      <c r="Y3489" s="66"/>
      <c r="Z3489" s="66"/>
      <c r="AA3489" s="66"/>
      <c r="AB3489" s="66"/>
      <c r="AC3489" s="65"/>
      <c r="AD3489" s="67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  <c r="DD3489" s="26"/>
      <c r="DE3489" s="26"/>
    </row>
    <row r="3490" spans="1:109" s="69" customFormat="1" ht="27" customHeight="1" x14ac:dyDescent="0.25">
      <c r="A3490" s="26"/>
      <c r="C3490" s="26"/>
      <c r="F3490" s="59"/>
      <c r="H3490" s="59"/>
      <c r="J3490" s="59"/>
      <c r="L3490" s="59"/>
      <c r="N3490" s="59"/>
      <c r="P3490" s="59"/>
      <c r="Q3490" s="68"/>
      <c r="R3490" s="68"/>
      <c r="S3490" s="62"/>
      <c r="T3490" s="62"/>
      <c r="U3490" s="63"/>
      <c r="V3490" s="26"/>
      <c r="W3490" s="64"/>
      <c r="X3490" s="65"/>
      <c r="Y3490" s="66"/>
      <c r="Z3490" s="66"/>
      <c r="AA3490" s="66"/>
      <c r="AB3490" s="66"/>
      <c r="AC3490" s="65"/>
      <c r="AD3490" s="67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  <c r="DD3490" s="26"/>
      <c r="DE3490" s="26"/>
    </row>
    <row r="3491" spans="1:109" s="69" customFormat="1" ht="27" customHeight="1" x14ac:dyDescent="0.25">
      <c r="A3491" s="26"/>
      <c r="C3491" s="26"/>
      <c r="F3491" s="59"/>
      <c r="H3491" s="59"/>
      <c r="J3491" s="59"/>
      <c r="L3491" s="59"/>
      <c r="N3491" s="59"/>
      <c r="P3491" s="59"/>
      <c r="Q3491" s="68"/>
      <c r="R3491" s="68"/>
      <c r="S3491" s="62"/>
      <c r="T3491" s="62"/>
      <c r="U3491" s="63"/>
      <c r="V3491" s="26"/>
      <c r="W3491" s="64"/>
      <c r="X3491" s="65"/>
      <c r="Y3491" s="66"/>
      <c r="Z3491" s="66"/>
      <c r="AA3491" s="66"/>
      <c r="AB3491" s="66"/>
      <c r="AC3491" s="65"/>
      <c r="AD3491" s="67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  <c r="DD3491" s="26"/>
      <c r="DE3491" s="26"/>
    </row>
    <row r="3492" spans="1:109" s="69" customFormat="1" ht="27" customHeight="1" x14ac:dyDescent="0.25">
      <c r="A3492" s="26"/>
      <c r="C3492" s="26"/>
      <c r="F3492" s="59"/>
      <c r="H3492" s="59"/>
      <c r="J3492" s="59"/>
      <c r="L3492" s="59"/>
      <c r="N3492" s="59"/>
      <c r="P3492" s="59"/>
      <c r="Q3492" s="68"/>
      <c r="R3492" s="68"/>
      <c r="S3492" s="62"/>
      <c r="T3492" s="62"/>
      <c r="U3492" s="63"/>
      <c r="V3492" s="26"/>
      <c r="W3492" s="64"/>
      <c r="X3492" s="65"/>
      <c r="Y3492" s="66"/>
      <c r="Z3492" s="66"/>
      <c r="AA3492" s="66"/>
      <c r="AB3492" s="66"/>
      <c r="AC3492" s="65"/>
      <c r="AD3492" s="67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  <c r="DD3492" s="26"/>
      <c r="DE3492" s="26"/>
    </row>
    <row r="3493" spans="1:109" s="69" customFormat="1" ht="27" customHeight="1" x14ac:dyDescent="0.25">
      <c r="A3493" s="26"/>
      <c r="C3493" s="26"/>
      <c r="F3493" s="59"/>
      <c r="H3493" s="59"/>
      <c r="J3493" s="59"/>
      <c r="L3493" s="59"/>
      <c r="N3493" s="59"/>
      <c r="P3493" s="59"/>
      <c r="Q3493" s="68"/>
      <c r="R3493" s="68"/>
      <c r="S3493" s="62"/>
      <c r="T3493" s="62"/>
      <c r="U3493" s="63"/>
      <c r="V3493" s="26"/>
      <c r="W3493" s="64"/>
      <c r="X3493" s="65"/>
      <c r="Y3493" s="66"/>
      <c r="Z3493" s="66"/>
      <c r="AA3493" s="66"/>
      <c r="AB3493" s="66"/>
      <c r="AC3493" s="65"/>
      <c r="AD3493" s="67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  <c r="DD3493" s="26"/>
      <c r="DE3493" s="26"/>
    </row>
    <row r="3494" spans="1:109" s="69" customFormat="1" ht="27" customHeight="1" x14ac:dyDescent="0.25">
      <c r="A3494" s="26"/>
      <c r="C3494" s="26"/>
      <c r="F3494" s="59"/>
      <c r="H3494" s="59"/>
      <c r="J3494" s="59"/>
      <c r="L3494" s="59"/>
      <c r="N3494" s="59"/>
      <c r="P3494" s="59"/>
      <c r="Q3494" s="68"/>
      <c r="R3494" s="68"/>
      <c r="S3494" s="62"/>
      <c r="T3494" s="62"/>
      <c r="U3494" s="63"/>
      <c r="V3494" s="26"/>
      <c r="W3494" s="64"/>
      <c r="X3494" s="65"/>
      <c r="Y3494" s="66"/>
      <c r="Z3494" s="66"/>
      <c r="AA3494" s="66"/>
      <c r="AB3494" s="66"/>
      <c r="AC3494" s="65"/>
      <c r="AD3494" s="67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</row>
    <row r="3495" spans="1:109" s="69" customFormat="1" ht="27" customHeight="1" x14ac:dyDescent="0.25">
      <c r="A3495" s="26"/>
      <c r="C3495" s="26"/>
      <c r="F3495" s="59"/>
      <c r="H3495" s="59"/>
      <c r="J3495" s="59"/>
      <c r="L3495" s="59"/>
      <c r="N3495" s="59"/>
      <c r="P3495" s="59"/>
      <c r="Q3495" s="68"/>
      <c r="R3495" s="68"/>
      <c r="S3495" s="62"/>
      <c r="T3495" s="62"/>
      <c r="U3495" s="63"/>
      <c r="V3495" s="26"/>
      <c r="W3495" s="64"/>
      <c r="X3495" s="65"/>
      <c r="Y3495" s="66"/>
      <c r="Z3495" s="66"/>
      <c r="AA3495" s="66"/>
      <c r="AB3495" s="66"/>
      <c r="AC3495" s="65"/>
      <c r="AD3495" s="67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</row>
    <row r="3496" spans="1:109" s="69" customFormat="1" ht="27" customHeight="1" x14ac:dyDescent="0.25">
      <c r="A3496" s="26"/>
      <c r="C3496" s="26"/>
      <c r="F3496" s="59"/>
      <c r="H3496" s="59"/>
      <c r="J3496" s="59"/>
      <c r="L3496" s="59"/>
      <c r="N3496" s="59"/>
      <c r="P3496" s="59"/>
      <c r="Q3496" s="68"/>
      <c r="R3496" s="68"/>
      <c r="S3496" s="62"/>
      <c r="T3496" s="62"/>
      <c r="U3496" s="63"/>
      <c r="V3496" s="26"/>
      <c r="W3496" s="64"/>
      <c r="X3496" s="65"/>
      <c r="Y3496" s="66"/>
      <c r="Z3496" s="66"/>
      <c r="AA3496" s="66"/>
      <c r="AB3496" s="66"/>
      <c r="AC3496" s="65"/>
      <c r="AD3496" s="67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</row>
    <row r="3497" spans="1:109" s="69" customFormat="1" ht="27" customHeight="1" x14ac:dyDescent="0.25">
      <c r="A3497" s="26"/>
      <c r="C3497" s="26"/>
      <c r="F3497" s="59"/>
      <c r="H3497" s="59"/>
      <c r="J3497" s="59"/>
      <c r="L3497" s="59"/>
      <c r="N3497" s="59"/>
      <c r="P3497" s="59"/>
      <c r="Q3497" s="68"/>
      <c r="R3497" s="68"/>
      <c r="S3497" s="62"/>
      <c r="T3497" s="62"/>
      <c r="U3497" s="63"/>
      <c r="V3497" s="26"/>
      <c r="W3497" s="64"/>
      <c r="X3497" s="65"/>
      <c r="Y3497" s="66"/>
      <c r="Z3497" s="66"/>
      <c r="AA3497" s="66"/>
      <c r="AB3497" s="66"/>
      <c r="AC3497" s="65"/>
      <c r="AD3497" s="67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  <c r="DD3497" s="26"/>
      <c r="DE3497" s="26"/>
    </row>
    <row r="3498" spans="1:109" s="69" customFormat="1" ht="27" customHeight="1" x14ac:dyDescent="0.25">
      <c r="A3498" s="26"/>
      <c r="C3498" s="26"/>
      <c r="F3498" s="59"/>
      <c r="H3498" s="59"/>
      <c r="J3498" s="59"/>
      <c r="L3498" s="59"/>
      <c r="N3498" s="59"/>
      <c r="P3498" s="59"/>
      <c r="Q3498" s="68"/>
      <c r="R3498" s="68"/>
      <c r="S3498" s="62"/>
      <c r="T3498" s="62"/>
      <c r="U3498" s="63"/>
      <c r="V3498" s="26"/>
      <c r="W3498" s="64"/>
      <c r="X3498" s="65"/>
      <c r="Y3498" s="66"/>
      <c r="Z3498" s="66"/>
      <c r="AA3498" s="66"/>
      <c r="AB3498" s="66"/>
      <c r="AC3498" s="65"/>
      <c r="AD3498" s="67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  <c r="DD3498" s="26"/>
      <c r="DE3498" s="26"/>
    </row>
    <row r="3499" spans="1:109" s="69" customFormat="1" ht="27" customHeight="1" x14ac:dyDescent="0.25">
      <c r="A3499" s="26"/>
      <c r="C3499" s="26"/>
      <c r="F3499" s="59"/>
      <c r="H3499" s="59"/>
      <c r="J3499" s="59"/>
      <c r="L3499" s="59"/>
      <c r="N3499" s="59"/>
      <c r="P3499" s="59"/>
      <c r="Q3499" s="68"/>
      <c r="R3499" s="68"/>
      <c r="S3499" s="62"/>
      <c r="T3499" s="62"/>
      <c r="U3499" s="63"/>
      <c r="V3499" s="26"/>
      <c r="W3499" s="64"/>
      <c r="X3499" s="65"/>
      <c r="Y3499" s="66"/>
      <c r="Z3499" s="66"/>
      <c r="AA3499" s="66"/>
      <c r="AB3499" s="66"/>
      <c r="AC3499" s="65"/>
      <c r="AD3499" s="67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  <c r="DD3499" s="26"/>
      <c r="DE3499" s="26"/>
    </row>
    <row r="3500" spans="1:109" s="69" customFormat="1" ht="27" customHeight="1" x14ac:dyDescent="0.25">
      <c r="A3500" s="26"/>
      <c r="C3500" s="26"/>
      <c r="F3500" s="59"/>
      <c r="H3500" s="59"/>
      <c r="J3500" s="59"/>
      <c r="L3500" s="59"/>
      <c r="N3500" s="59"/>
      <c r="P3500" s="59"/>
      <c r="Q3500" s="68"/>
      <c r="R3500" s="68"/>
      <c r="S3500" s="62"/>
      <c r="T3500" s="62"/>
      <c r="U3500" s="63"/>
      <c r="V3500" s="26"/>
      <c r="W3500" s="64"/>
      <c r="X3500" s="65"/>
      <c r="Y3500" s="66"/>
      <c r="Z3500" s="66"/>
      <c r="AA3500" s="66"/>
      <c r="AB3500" s="66"/>
      <c r="AC3500" s="65"/>
      <c r="AD3500" s="67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  <c r="DD3500" s="26"/>
      <c r="DE3500" s="26"/>
    </row>
    <row r="3501" spans="1:109" s="69" customFormat="1" ht="27" customHeight="1" x14ac:dyDescent="0.25">
      <c r="A3501" s="26"/>
      <c r="C3501" s="26"/>
      <c r="F3501" s="59"/>
      <c r="H3501" s="59"/>
      <c r="J3501" s="59"/>
      <c r="L3501" s="59"/>
      <c r="N3501" s="59"/>
      <c r="P3501" s="59"/>
      <c r="Q3501" s="68"/>
      <c r="R3501" s="68"/>
      <c r="S3501" s="62"/>
      <c r="T3501" s="62"/>
      <c r="U3501" s="63"/>
      <c r="V3501" s="26"/>
      <c r="W3501" s="64"/>
      <c r="X3501" s="65"/>
      <c r="Y3501" s="66"/>
      <c r="Z3501" s="66"/>
      <c r="AA3501" s="66"/>
      <c r="AB3501" s="66"/>
      <c r="AC3501" s="65"/>
      <c r="AD3501" s="67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  <c r="DD3501" s="26"/>
      <c r="DE3501" s="26"/>
    </row>
    <row r="3502" spans="1:109" s="69" customFormat="1" ht="27" customHeight="1" x14ac:dyDescent="0.25">
      <c r="A3502" s="26"/>
      <c r="C3502" s="26"/>
      <c r="F3502" s="59"/>
      <c r="H3502" s="59"/>
      <c r="J3502" s="59"/>
      <c r="L3502" s="59"/>
      <c r="N3502" s="59"/>
      <c r="P3502" s="59"/>
      <c r="Q3502" s="68"/>
      <c r="R3502" s="68"/>
      <c r="S3502" s="62"/>
      <c r="T3502" s="62"/>
      <c r="U3502" s="63"/>
      <c r="V3502" s="26"/>
      <c r="W3502" s="64"/>
      <c r="X3502" s="65"/>
      <c r="Y3502" s="66"/>
      <c r="Z3502" s="66"/>
      <c r="AA3502" s="66"/>
      <c r="AB3502" s="66"/>
      <c r="AC3502" s="65"/>
      <c r="AD3502" s="67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  <c r="DD3502" s="26"/>
      <c r="DE3502" s="26"/>
    </row>
    <row r="3503" spans="1:109" s="69" customFormat="1" ht="27" customHeight="1" x14ac:dyDescent="0.25">
      <c r="A3503" s="26"/>
      <c r="C3503" s="26"/>
      <c r="F3503" s="59"/>
      <c r="H3503" s="59"/>
      <c r="J3503" s="59"/>
      <c r="L3503" s="59"/>
      <c r="N3503" s="59"/>
      <c r="P3503" s="59"/>
      <c r="Q3503" s="68"/>
      <c r="R3503" s="68"/>
      <c r="S3503" s="62"/>
      <c r="T3503" s="62"/>
      <c r="U3503" s="63"/>
      <c r="V3503" s="26"/>
      <c r="W3503" s="64"/>
      <c r="X3503" s="65"/>
      <c r="Y3503" s="66"/>
      <c r="Z3503" s="66"/>
      <c r="AA3503" s="66"/>
      <c r="AB3503" s="66"/>
      <c r="AC3503" s="65"/>
      <c r="AD3503" s="67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  <c r="DD3503" s="26"/>
      <c r="DE3503" s="26"/>
    </row>
    <row r="3504" spans="1:109" s="69" customFormat="1" ht="27" customHeight="1" x14ac:dyDescent="0.25">
      <c r="A3504" s="26"/>
      <c r="C3504" s="26"/>
      <c r="F3504" s="59"/>
      <c r="H3504" s="59"/>
      <c r="J3504" s="59"/>
      <c r="L3504" s="59"/>
      <c r="N3504" s="59"/>
      <c r="P3504" s="59"/>
      <c r="Q3504" s="68"/>
      <c r="R3504" s="68"/>
      <c r="S3504" s="62"/>
      <c r="T3504" s="62"/>
      <c r="U3504" s="63"/>
      <c r="V3504" s="26"/>
      <c r="W3504" s="64"/>
      <c r="X3504" s="65"/>
      <c r="Y3504" s="66"/>
      <c r="Z3504" s="66"/>
      <c r="AA3504" s="66"/>
      <c r="AB3504" s="66"/>
      <c r="AC3504" s="65"/>
      <c r="AD3504" s="67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  <c r="DD3504" s="26"/>
      <c r="DE3504" s="26"/>
    </row>
    <row r="3505" spans="1:109" s="69" customFormat="1" ht="27" customHeight="1" x14ac:dyDescent="0.25">
      <c r="A3505" s="26"/>
      <c r="C3505" s="26"/>
      <c r="F3505" s="59"/>
      <c r="H3505" s="59"/>
      <c r="J3505" s="59"/>
      <c r="L3505" s="59"/>
      <c r="N3505" s="59"/>
      <c r="P3505" s="59"/>
      <c r="Q3505" s="68"/>
      <c r="R3505" s="68"/>
      <c r="S3505" s="62"/>
      <c r="T3505" s="62"/>
      <c r="U3505" s="63"/>
      <c r="V3505" s="26"/>
      <c r="W3505" s="64"/>
      <c r="X3505" s="65"/>
      <c r="Y3505" s="66"/>
      <c r="Z3505" s="66"/>
      <c r="AA3505" s="66"/>
      <c r="AB3505" s="66"/>
      <c r="AC3505" s="65"/>
      <c r="AD3505" s="67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  <c r="DD3505" s="26"/>
      <c r="DE3505" s="26"/>
    </row>
    <row r="3506" spans="1:109" s="69" customFormat="1" ht="27" customHeight="1" x14ac:dyDescent="0.25">
      <c r="A3506" s="26"/>
      <c r="C3506" s="26"/>
      <c r="F3506" s="59"/>
      <c r="H3506" s="59"/>
      <c r="J3506" s="59"/>
      <c r="L3506" s="59"/>
      <c r="N3506" s="59"/>
      <c r="P3506" s="59"/>
      <c r="Q3506" s="68"/>
      <c r="R3506" s="68"/>
      <c r="S3506" s="62"/>
      <c r="T3506" s="62"/>
      <c r="U3506" s="63"/>
      <c r="V3506" s="26"/>
      <c r="W3506" s="64"/>
      <c r="X3506" s="65"/>
      <c r="Y3506" s="66"/>
      <c r="Z3506" s="66"/>
      <c r="AA3506" s="66"/>
      <c r="AB3506" s="66"/>
      <c r="AC3506" s="65"/>
      <c r="AD3506" s="67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  <c r="DD3506" s="26"/>
      <c r="DE3506" s="26"/>
    </row>
    <row r="3507" spans="1:109" s="69" customFormat="1" ht="27" customHeight="1" x14ac:dyDescent="0.25">
      <c r="A3507" s="26"/>
      <c r="C3507" s="26"/>
      <c r="F3507" s="59"/>
      <c r="H3507" s="59"/>
      <c r="J3507" s="59"/>
      <c r="L3507" s="59"/>
      <c r="N3507" s="59"/>
      <c r="P3507" s="59"/>
      <c r="Q3507" s="68"/>
      <c r="R3507" s="68"/>
      <c r="S3507" s="62"/>
      <c r="T3507" s="62"/>
      <c r="U3507" s="63"/>
      <c r="V3507" s="26"/>
      <c r="W3507" s="64"/>
      <c r="X3507" s="65"/>
      <c r="Y3507" s="66"/>
      <c r="Z3507" s="66"/>
      <c r="AA3507" s="66"/>
      <c r="AB3507" s="66"/>
      <c r="AC3507" s="65"/>
      <c r="AD3507" s="67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  <c r="DD3507" s="26"/>
      <c r="DE3507" s="26"/>
    </row>
    <row r="3508" spans="1:109" s="69" customFormat="1" ht="27" customHeight="1" x14ac:dyDescent="0.25">
      <c r="A3508" s="26"/>
      <c r="C3508" s="26"/>
      <c r="F3508" s="59"/>
      <c r="H3508" s="59"/>
      <c r="J3508" s="59"/>
      <c r="L3508" s="59"/>
      <c r="N3508" s="59"/>
      <c r="P3508" s="59"/>
      <c r="Q3508" s="68"/>
      <c r="R3508" s="68"/>
      <c r="S3508" s="62"/>
      <c r="T3508" s="62"/>
      <c r="U3508" s="63"/>
      <c r="V3508" s="26"/>
      <c r="W3508" s="64"/>
      <c r="X3508" s="65"/>
      <c r="Y3508" s="66"/>
      <c r="Z3508" s="66"/>
      <c r="AA3508" s="66"/>
      <c r="AB3508" s="66"/>
      <c r="AC3508" s="65"/>
      <c r="AD3508" s="67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  <c r="DD3508" s="26"/>
      <c r="DE3508" s="26"/>
    </row>
    <row r="3509" spans="1:109" s="69" customFormat="1" ht="27" customHeight="1" x14ac:dyDescent="0.25">
      <c r="A3509" s="26"/>
      <c r="C3509" s="26"/>
      <c r="F3509" s="59"/>
      <c r="H3509" s="59"/>
      <c r="J3509" s="59"/>
      <c r="L3509" s="59"/>
      <c r="N3509" s="59"/>
      <c r="P3509" s="59"/>
      <c r="Q3509" s="68"/>
      <c r="R3509" s="68"/>
      <c r="S3509" s="62"/>
      <c r="T3509" s="62"/>
      <c r="U3509" s="63"/>
      <c r="V3509" s="26"/>
      <c r="W3509" s="64"/>
      <c r="X3509" s="65"/>
      <c r="Y3509" s="66"/>
      <c r="Z3509" s="66"/>
      <c r="AA3509" s="66"/>
      <c r="AB3509" s="66"/>
      <c r="AC3509" s="65"/>
      <c r="AD3509" s="67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  <c r="DD3509" s="26"/>
      <c r="DE3509" s="26"/>
    </row>
    <row r="3510" spans="1:109" s="69" customFormat="1" ht="27" customHeight="1" x14ac:dyDescent="0.25">
      <c r="A3510" s="26"/>
      <c r="C3510" s="26"/>
      <c r="F3510" s="59"/>
      <c r="H3510" s="59"/>
      <c r="J3510" s="59"/>
      <c r="L3510" s="59"/>
      <c r="N3510" s="59"/>
      <c r="P3510" s="59"/>
      <c r="Q3510" s="68"/>
      <c r="R3510" s="68"/>
      <c r="S3510" s="62"/>
      <c r="T3510" s="62"/>
      <c r="U3510" s="63"/>
      <c r="V3510" s="26"/>
      <c r="W3510" s="64"/>
      <c r="X3510" s="65"/>
      <c r="Y3510" s="66"/>
      <c r="Z3510" s="66"/>
      <c r="AA3510" s="66"/>
      <c r="AB3510" s="66"/>
      <c r="AC3510" s="65"/>
      <c r="AD3510" s="67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</row>
    <row r="3511" spans="1:109" s="69" customFormat="1" ht="27" customHeight="1" x14ac:dyDescent="0.25">
      <c r="A3511" s="26"/>
      <c r="C3511" s="26"/>
      <c r="F3511" s="59"/>
      <c r="H3511" s="59"/>
      <c r="J3511" s="59"/>
      <c r="L3511" s="59"/>
      <c r="N3511" s="59"/>
      <c r="P3511" s="59"/>
      <c r="Q3511" s="68"/>
      <c r="R3511" s="68"/>
      <c r="S3511" s="62"/>
      <c r="T3511" s="62"/>
      <c r="U3511" s="63"/>
      <c r="V3511" s="26"/>
      <c r="W3511" s="64"/>
      <c r="X3511" s="65"/>
      <c r="Y3511" s="66"/>
      <c r="Z3511" s="66"/>
      <c r="AA3511" s="66"/>
      <c r="AB3511" s="66"/>
      <c r="AC3511" s="65"/>
      <c r="AD3511" s="67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</row>
    <row r="3512" spans="1:109" s="69" customFormat="1" ht="27" customHeight="1" x14ac:dyDescent="0.25">
      <c r="A3512" s="26"/>
      <c r="C3512" s="26"/>
      <c r="F3512" s="59"/>
      <c r="H3512" s="59"/>
      <c r="J3512" s="59"/>
      <c r="L3512" s="59"/>
      <c r="N3512" s="59"/>
      <c r="P3512" s="59"/>
      <c r="Q3512" s="68"/>
      <c r="R3512" s="68"/>
      <c r="S3512" s="62"/>
      <c r="T3512" s="62"/>
      <c r="U3512" s="63"/>
      <c r="V3512" s="26"/>
      <c r="W3512" s="64"/>
      <c r="X3512" s="65"/>
      <c r="Y3512" s="66"/>
      <c r="Z3512" s="66"/>
      <c r="AA3512" s="66"/>
      <c r="AB3512" s="66"/>
      <c r="AC3512" s="65"/>
      <c r="AD3512" s="67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  <c r="DD3512" s="26"/>
      <c r="DE3512" s="26"/>
    </row>
    <row r="3513" spans="1:109" s="69" customFormat="1" ht="27" customHeight="1" x14ac:dyDescent="0.25">
      <c r="A3513" s="26"/>
      <c r="C3513" s="26"/>
      <c r="F3513" s="59"/>
      <c r="H3513" s="59"/>
      <c r="J3513" s="59"/>
      <c r="L3513" s="59"/>
      <c r="N3513" s="59"/>
      <c r="P3513" s="59"/>
      <c r="Q3513" s="68"/>
      <c r="R3513" s="68"/>
      <c r="S3513" s="62"/>
      <c r="T3513" s="62"/>
      <c r="U3513" s="63"/>
      <c r="V3513" s="26"/>
      <c r="W3513" s="64"/>
      <c r="X3513" s="65"/>
      <c r="Y3513" s="66"/>
      <c r="Z3513" s="66"/>
      <c r="AA3513" s="66"/>
      <c r="AB3513" s="66"/>
      <c r="AC3513" s="65"/>
      <c r="AD3513" s="67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  <c r="DD3513" s="26"/>
      <c r="DE3513" s="26"/>
    </row>
    <row r="3514" spans="1:109" s="69" customFormat="1" ht="27" customHeight="1" x14ac:dyDescent="0.25">
      <c r="A3514" s="26"/>
      <c r="C3514" s="26"/>
      <c r="F3514" s="59"/>
      <c r="H3514" s="59"/>
      <c r="J3514" s="59"/>
      <c r="L3514" s="59"/>
      <c r="N3514" s="59"/>
      <c r="P3514" s="59"/>
      <c r="Q3514" s="68"/>
      <c r="R3514" s="68"/>
      <c r="S3514" s="62"/>
      <c r="T3514" s="62"/>
      <c r="U3514" s="63"/>
      <c r="V3514" s="26"/>
      <c r="W3514" s="64"/>
      <c r="X3514" s="65"/>
      <c r="Y3514" s="66"/>
      <c r="Z3514" s="66"/>
      <c r="AA3514" s="66"/>
      <c r="AB3514" s="66"/>
      <c r="AC3514" s="65"/>
      <c r="AD3514" s="67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</row>
    <row r="3515" spans="1:109" s="69" customFormat="1" ht="27" customHeight="1" x14ac:dyDescent="0.25">
      <c r="A3515" s="26"/>
      <c r="C3515" s="26"/>
      <c r="F3515" s="59"/>
      <c r="H3515" s="59"/>
      <c r="J3515" s="59"/>
      <c r="L3515" s="59"/>
      <c r="N3515" s="59"/>
      <c r="P3515" s="59"/>
      <c r="Q3515" s="68"/>
      <c r="R3515" s="68"/>
      <c r="S3515" s="62"/>
      <c r="T3515" s="62"/>
      <c r="U3515" s="63"/>
      <c r="V3515" s="26"/>
      <c r="W3515" s="64"/>
      <c r="X3515" s="65"/>
      <c r="Y3515" s="66"/>
      <c r="Z3515" s="66"/>
      <c r="AA3515" s="66"/>
      <c r="AB3515" s="66"/>
      <c r="AC3515" s="65"/>
      <c r="AD3515" s="67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  <c r="DD3515" s="26"/>
      <c r="DE3515" s="26"/>
    </row>
    <row r="3516" spans="1:109" s="69" customFormat="1" ht="27" customHeight="1" x14ac:dyDescent="0.25">
      <c r="A3516" s="26"/>
      <c r="C3516" s="26"/>
      <c r="F3516" s="59"/>
      <c r="H3516" s="59"/>
      <c r="J3516" s="59"/>
      <c r="L3516" s="59"/>
      <c r="N3516" s="59"/>
      <c r="P3516" s="59"/>
      <c r="Q3516" s="68"/>
      <c r="R3516" s="68"/>
      <c r="S3516" s="62"/>
      <c r="T3516" s="62"/>
      <c r="U3516" s="63"/>
      <c r="V3516" s="26"/>
      <c r="W3516" s="64"/>
      <c r="X3516" s="65"/>
      <c r="Y3516" s="66"/>
      <c r="Z3516" s="66"/>
      <c r="AA3516" s="66"/>
      <c r="AB3516" s="66"/>
      <c r="AC3516" s="65"/>
      <c r="AD3516" s="67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</row>
    <row r="3517" spans="1:109" s="69" customFormat="1" ht="27" customHeight="1" x14ac:dyDescent="0.25">
      <c r="A3517" s="26"/>
      <c r="C3517" s="26"/>
      <c r="F3517" s="59"/>
      <c r="H3517" s="59"/>
      <c r="J3517" s="59"/>
      <c r="L3517" s="59"/>
      <c r="N3517" s="59"/>
      <c r="P3517" s="59"/>
      <c r="Q3517" s="68"/>
      <c r="R3517" s="68"/>
      <c r="S3517" s="62"/>
      <c r="T3517" s="62"/>
      <c r="U3517" s="63"/>
      <c r="V3517" s="26"/>
      <c r="W3517" s="64"/>
      <c r="X3517" s="65"/>
      <c r="Y3517" s="66"/>
      <c r="Z3517" s="66"/>
      <c r="AA3517" s="66"/>
      <c r="AB3517" s="66"/>
      <c r="AC3517" s="65"/>
      <c r="AD3517" s="67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  <c r="DD3517" s="26"/>
      <c r="DE3517" s="26"/>
    </row>
    <row r="3518" spans="1:109" s="69" customFormat="1" ht="27" customHeight="1" x14ac:dyDescent="0.25">
      <c r="A3518" s="26"/>
      <c r="C3518" s="26"/>
      <c r="F3518" s="59"/>
      <c r="H3518" s="59"/>
      <c r="J3518" s="59"/>
      <c r="L3518" s="59"/>
      <c r="N3518" s="59"/>
      <c r="P3518" s="59"/>
      <c r="Q3518" s="68"/>
      <c r="R3518" s="68"/>
      <c r="S3518" s="62"/>
      <c r="T3518" s="62"/>
      <c r="U3518" s="63"/>
      <c r="V3518" s="26"/>
      <c r="W3518" s="64"/>
      <c r="X3518" s="65"/>
      <c r="Y3518" s="66"/>
      <c r="Z3518" s="66"/>
      <c r="AA3518" s="66"/>
      <c r="AB3518" s="66"/>
      <c r="AC3518" s="65"/>
      <c r="AD3518" s="67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  <c r="DD3518" s="26"/>
      <c r="DE3518" s="26"/>
    </row>
    <row r="3519" spans="1:109" s="69" customFormat="1" ht="27" customHeight="1" x14ac:dyDescent="0.25">
      <c r="A3519" s="26"/>
      <c r="C3519" s="26"/>
      <c r="F3519" s="59"/>
      <c r="H3519" s="59"/>
      <c r="J3519" s="59"/>
      <c r="L3519" s="59"/>
      <c r="N3519" s="59"/>
      <c r="P3519" s="59"/>
      <c r="Q3519" s="68"/>
      <c r="R3519" s="68"/>
      <c r="S3519" s="62"/>
      <c r="T3519" s="62"/>
      <c r="U3519" s="63"/>
      <c r="V3519" s="26"/>
      <c r="W3519" s="64"/>
      <c r="X3519" s="65"/>
      <c r="Y3519" s="66"/>
      <c r="Z3519" s="66"/>
      <c r="AA3519" s="66"/>
      <c r="AB3519" s="66"/>
      <c r="AC3519" s="65"/>
      <c r="AD3519" s="67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  <c r="DD3519" s="26"/>
      <c r="DE3519" s="26"/>
    </row>
    <row r="3520" spans="1:109" s="69" customFormat="1" ht="27" customHeight="1" x14ac:dyDescent="0.25">
      <c r="A3520" s="26"/>
      <c r="C3520" s="26"/>
      <c r="F3520" s="59"/>
      <c r="H3520" s="59"/>
      <c r="J3520" s="59"/>
      <c r="L3520" s="59"/>
      <c r="N3520" s="59"/>
      <c r="P3520" s="59"/>
      <c r="Q3520" s="68"/>
      <c r="R3520" s="68"/>
      <c r="S3520" s="62"/>
      <c r="T3520" s="62"/>
      <c r="U3520" s="63"/>
      <c r="V3520" s="26"/>
      <c r="W3520" s="64"/>
      <c r="X3520" s="65"/>
      <c r="Y3520" s="66"/>
      <c r="Z3520" s="66"/>
      <c r="AA3520" s="66"/>
      <c r="AB3520" s="66"/>
      <c r="AC3520" s="65"/>
      <c r="AD3520" s="67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  <c r="DD3520" s="26"/>
      <c r="DE3520" s="26"/>
    </row>
    <row r="3521" spans="1:109" s="69" customFormat="1" ht="27" customHeight="1" x14ac:dyDescent="0.25">
      <c r="A3521" s="26"/>
      <c r="C3521" s="26"/>
      <c r="F3521" s="59"/>
      <c r="H3521" s="59"/>
      <c r="J3521" s="59"/>
      <c r="L3521" s="59"/>
      <c r="N3521" s="59"/>
      <c r="P3521" s="59"/>
      <c r="Q3521" s="68"/>
      <c r="R3521" s="68"/>
      <c r="S3521" s="62"/>
      <c r="T3521" s="62"/>
      <c r="U3521" s="63"/>
      <c r="V3521" s="26"/>
      <c r="W3521" s="64"/>
      <c r="X3521" s="65"/>
      <c r="Y3521" s="66"/>
      <c r="Z3521" s="66"/>
      <c r="AA3521" s="66"/>
      <c r="AB3521" s="66"/>
      <c r="AC3521" s="65"/>
      <c r="AD3521" s="67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  <c r="DD3521" s="26"/>
      <c r="DE3521" s="26"/>
    </row>
    <row r="3522" spans="1:109" s="69" customFormat="1" ht="27" customHeight="1" x14ac:dyDescent="0.25">
      <c r="A3522" s="26"/>
      <c r="C3522" s="26"/>
      <c r="F3522" s="59"/>
      <c r="H3522" s="59"/>
      <c r="J3522" s="59"/>
      <c r="L3522" s="59"/>
      <c r="N3522" s="59"/>
      <c r="P3522" s="59"/>
      <c r="Q3522" s="68"/>
      <c r="R3522" s="68"/>
      <c r="S3522" s="62"/>
      <c r="T3522" s="62"/>
      <c r="U3522" s="63"/>
      <c r="V3522" s="26"/>
      <c r="W3522" s="64"/>
      <c r="X3522" s="65"/>
      <c r="Y3522" s="66"/>
      <c r="Z3522" s="66"/>
      <c r="AA3522" s="66"/>
      <c r="AB3522" s="66"/>
      <c r="AC3522" s="65"/>
      <c r="AD3522" s="67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  <c r="DD3522" s="26"/>
      <c r="DE3522" s="26"/>
    </row>
    <row r="3523" spans="1:109" s="69" customFormat="1" ht="27" customHeight="1" x14ac:dyDescent="0.25">
      <c r="A3523" s="26"/>
      <c r="C3523" s="26"/>
      <c r="F3523" s="59"/>
      <c r="H3523" s="59"/>
      <c r="J3523" s="59"/>
      <c r="L3523" s="59"/>
      <c r="N3523" s="59"/>
      <c r="P3523" s="59"/>
      <c r="Q3523" s="68"/>
      <c r="R3523" s="68"/>
      <c r="S3523" s="62"/>
      <c r="T3523" s="62"/>
      <c r="U3523" s="63"/>
      <c r="V3523" s="26"/>
      <c r="W3523" s="64"/>
      <c r="X3523" s="65"/>
      <c r="Y3523" s="66"/>
      <c r="Z3523" s="66"/>
      <c r="AA3523" s="66"/>
      <c r="AB3523" s="66"/>
      <c r="AC3523" s="65"/>
      <c r="AD3523" s="67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  <c r="DD3523" s="26"/>
      <c r="DE3523" s="26"/>
    </row>
    <row r="3524" spans="1:109" s="69" customFormat="1" ht="27" customHeight="1" x14ac:dyDescent="0.25">
      <c r="A3524" s="26"/>
      <c r="C3524" s="26"/>
      <c r="F3524" s="59"/>
      <c r="H3524" s="59"/>
      <c r="J3524" s="59"/>
      <c r="L3524" s="59"/>
      <c r="N3524" s="59"/>
      <c r="P3524" s="59"/>
      <c r="Q3524" s="68"/>
      <c r="R3524" s="68"/>
      <c r="S3524" s="62"/>
      <c r="T3524" s="62"/>
      <c r="U3524" s="63"/>
      <c r="V3524" s="26"/>
      <c r="W3524" s="64"/>
      <c r="X3524" s="65"/>
      <c r="Y3524" s="66"/>
      <c r="Z3524" s="66"/>
      <c r="AA3524" s="66"/>
      <c r="AB3524" s="66"/>
      <c r="AC3524" s="65"/>
      <c r="AD3524" s="67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  <c r="DD3524" s="26"/>
      <c r="DE3524" s="26"/>
    </row>
    <row r="3525" spans="1:109" s="69" customFormat="1" ht="27" customHeight="1" x14ac:dyDescent="0.25">
      <c r="A3525" s="26"/>
      <c r="C3525" s="26"/>
      <c r="F3525" s="59"/>
      <c r="H3525" s="59"/>
      <c r="J3525" s="59"/>
      <c r="L3525" s="59"/>
      <c r="N3525" s="59"/>
      <c r="P3525" s="59"/>
      <c r="Q3525" s="68"/>
      <c r="R3525" s="68"/>
      <c r="S3525" s="62"/>
      <c r="T3525" s="62"/>
      <c r="U3525" s="63"/>
      <c r="V3525" s="26"/>
      <c r="W3525" s="64"/>
      <c r="X3525" s="65"/>
      <c r="Y3525" s="66"/>
      <c r="Z3525" s="66"/>
      <c r="AA3525" s="66"/>
      <c r="AB3525" s="66"/>
      <c r="AC3525" s="65"/>
      <c r="AD3525" s="67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  <c r="DD3525" s="26"/>
      <c r="DE3525" s="26"/>
    </row>
    <row r="3526" spans="1:109" s="69" customFormat="1" ht="27" customHeight="1" x14ac:dyDescent="0.25">
      <c r="A3526" s="26"/>
      <c r="C3526" s="26"/>
      <c r="F3526" s="59"/>
      <c r="H3526" s="59"/>
      <c r="J3526" s="59"/>
      <c r="L3526" s="59"/>
      <c r="N3526" s="59"/>
      <c r="P3526" s="59"/>
      <c r="Q3526" s="68"/>
      <c r="R3526" s="68"/>
      <c r="S3526" s="62"/>
      <c r="T3526" s="62"/>
      <c r="U3526" s="63"/>
      <c r="V3526" s="26"/>
      <c r="W3526" s="64"/>
      <c r="X3526" s="65"/>
      <c r="Y3526" s="66"/>
      <c r="Z3526" s="66"/>
      <c r="AA3526" s="66"/>
      <c r="AB3526" s="66"/>
      <c r="AC3526" s="65"/>
      <c r="AD3526" s="67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</row>
    <row r="3527" spans="1:109" s="69" customFormat="1" ht="27" customHeight="1" x14ac:dyDescent="0.25">
      <c r="A3527" s="26"/>
      <c r="C3527" s="26"/>
      <c r="F3527" s="59"/>
      <c r="H3527" s="59"/>
      <c r="J3527" s="59"/>
      <c r="L3527" s="59"/>
      <c r="N3527" s="59"/>
      <c r="P3527" s="59"/>
      <c r="Q3527" s="68"/>
      <c r="R3527" s="68"/>
      <c r="S3527" s="62"/>
      <c r="T3527" s="62"/>
      <c r="U3527" s="63"/>
      <c r="V3527" s="26"/>
      <c r="W3527" s="64"/>
      <c r="X3527" s="65"/>
      <c r="Y3527" s="66"/>
      <c r="Z3527" s="66"/>
      <c r="AA3527" s="66"/>
      <c r="AB3527" s="66"/>
      <c r="AC3527" s="65"/>
      <c r="AD3527" s="67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  <c r="DD3527" s="26"/>
      <c r="DE3527" s="26"/>
    </row>
    <row r="3528" spans="1:109" s="69" customFormat="1" ht="27" customHeight="1" x14ac:dyDescent="0.25">
      <c r="A3528" s="26"/>
      <c r="C3528" s="26"/>
      <c r="F3528" s="59"/>
      <c r="H3528" s="59"/>
      <c r="J3528" s="59"/>
      <c r="L3528" s="59"/>
      <c r="N3528" s="59"/>
      <c r="P3528" s="59"/>
      <c r="Q3528" s="68"/>
      <c r="R3528" s="68"/>
      <c r="S3528" s="62"/>
      <c r="T3528" s="62"/>
      <c r="U3528" s="63"/>
      <c r="V3528" s="26"/>
      <c r="W3528" s="64"/>
      <c r="X3528" s="65"/>
      <c r="Y3528" s="66"/>
      <c r="Z3528" s="66"/>
      <c r="AA3528" s="66"/>
      <c r="AB3528" s="66"/>
      <c r="AC3528" s="65"/>
      <c r="AD3528" s="67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</row>
    <row r="3529" spans="1:109" s="69" customFormat="1" ht="27" customHeight="1" x14ac:dyDescent="0.25">
      <c r="A3529" s="26"/>
      <c r="C3529" s="26"/>
      <c r="F3529" s="59"/>
      <c r="H3529" s="59"/>
      <c r="J3529" s="59"/>
      <c r="L3529" s="59"/>
      <c r="N3529" s="59"/>
      <c r="P3529" s="59"/>
      <c r="Q3529" s="68"/>
      <c r="R3529" s="68"/>
      <c r="S3529" s="62"/>
      <c r="T3529" s="62"/>
      <c r="U3529" s="63"/>
      <c r="V3529" s="26"/>
      <c r="W3529" s="64"/>
      <c r="X3529" s="65"/>
      <c r="Y3529" s="66"/>
      <c r="Z3529" s="66"/>
      <c r="AA3529" s="66"/>
      <c r="AB3529" s="66"/>
      <c r="AC3529" s="65"/>
      <c r="AD3529" s="67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  <c r="DD3529" s="26"/>
      <c r="DE3529" s="26"/>
    </row>
    <row r="3530" spans="1:109" s="69" customFormat="1" ht="27" customHeight="1" x14ac:dyDescent="0.25">
      <c r="A3530" s="26"/>
      <c r="C3530" s="26"/>
      <c r="F3530" s="59"/>
      <c r="H3530" s="59"/>
      <c r="J3530" s="59"/>
      <c r="L3530" s="59"/>
      <c r="N3530" s="59"/>
      <c r="P3530" s="59"/>
      <c r="Q3530" s="68"/>
      <c r="R3530" s="68"/>
      <c r="S3530" s="62"/>
      <c r="T3530" s="62"/>
      <c r="U3530" s="63"/>
      <c r="V3530" s="26"/>
      <c r="W3530" s="64"/>
      <c r="X3530" s="65"/>
      <c r="Y3530" s="66"/>
      <c r="Z3530" s="66"/>
      <c r="AA3530" s="66"/>
      <c r="AB3530" s="66"/>
      <c r="AC3530" s="65"/>
      <c r="AD3530" s="67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  <c r="DD3530" s="26"/>
      <c r="DE3530" s="26"/>
    </row>
    <row r="3531" spans="1:109" s="69" customFormat="1" ht="27" customHeight="1" x14ac:dyDescent="0.25">
      <c r="A3531" s="26"/>
      <c r="C3531" s="26"/>
      <c r="F3531" s="59"/>
      <c r="H3531" s="59"/>
      <c r="J3531" s="59"/>
      <c r="L3531" s="59"/>
      <c r="N3531" s="59"/>
      <c r="P3531" s="59"/>
      <c r="Q3531" s="68"/>
      <c r="R3531" s="68"/>
      <c r="S3531" s="62"/>
      <c r="T3531" s="62"/>
      <c r="U3531" s="63"/>
      <c r="V3531" s="26"/>
      <c r="W3531" s="64"/>
      <c r="X3531" s="65"/>
      <c r="Y3531" s="66"/>
      <c r="Z3531" s="66"/>
      <c r="AA3531" s="66"/>
      <c r="AB3531" s="66"/>
      <c r="AC3531" s="65"/>
      <c r="AD3531" s="67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  <c r="DD3531" s="26"/>
      <c r="DE3531" s="26"/>
    </row>
    <row r="3532" spans="1:109" s="69" customFormat="1" ht="27" customHeight="1" x14ac:dyDescent="0.25">
      <c r="A3532" s="26"/>
      <c r="C3532" s="26"/>
      <c r="F3532" s="59"/>
      <c r="H3532" s="59"/>
      <c r="J3532" s="59"/>
      <c r="L3532" s="59"/>
      <c r="N3532" s="59"/>
      <c r="P3532" s="59"/>
      <c r="Q3532" s="68"/>
      <c r="R3532" s="68"/>
      <c r="S3532" s="62"/>
      <c r="T3532" s="62"/>
      <c r="U3532" s="63"/>
      <c r="V3532" s="26"/>
      <c r="W3532" s="64"/>
      <c r="X3532" s="65"/>
      <c r="Y3532" s="66"/>
      <c r="Z3532" s="66"/>
      <c r="AA3532" s="66"/>
      <c r="AB3532" s="66"/>
      <c r="AC3532" s="65"/>
      <c r="AD3532" s="67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  <c r="DD3532" s="26"/>
      <c r="DE3532" s="26"/>
    </row>
    <row r="3533" spans="1:109" s="69" customFormat="1" ht="27" customHeight="1" x14ac:dyDescent="0.25">
      <c r="A3533" s="26"/>
      <c r="C3533" s="26"/>
      <c r="F3533" s="59"/>
      <c r="H3533" s="59"/>
      <c r="J3533" s="59"/>
      <c r="L3533" s="59"/>
      <c r="N3533" s="59"/>
      <c r="P3533" s="59"/>
      <c r="Q3533" s="68"/>
      <c r="R3533" s="68"/>
      <c r="S3533" s="62"/>
      <c r="T3533" s="62"/>
      <c r="U3533" s="63"/>
      <c r="V3533" s="26"/>
      <c r="W3533" s="64"/>
      <c r="X3533" s="65"/>
      <c r="Y3533" s="66"/>
      <c r="Z3533" s="66"/>
      <c r="AA3533" s="66"/>
      <c r="AB3533" s="66"/>
      <c r="AC3533" s="65"/>
      <c r="AD3533" s="67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  <c r="DD3533" s="26"/>
      <c r="DE3533" s="26"/>
    </row>
    <row r="3534" spans="1:109" s="69" customFormat="1" ht="27" customHeight="1" x14ac:dyDescent="0.25">
      <c r="A3534" s="26"/>
      <c r="C3534" s="26"/>
      <c r="F3534" s="59"/>
      <c r="H3534" s="59"/>
      <c r="J3534" s="59"/>
      <c r="L3534" s="59"/>
      <c r="N3534" s="59"/>
      <c r="P3534" s="59"/>
      <c r="Q3534" s="68"/>
      <c r="R3534" s="68"/>
      <c r="S3534" s="62"/>
      <c r="T3534" s="62"/>
      <c r="U3534" s="63"/>
      <c r="V3534" s="26"/>
      <c r="W3534" s="64"/>
      <c r="X3534" s="65"/>
      <c r="Y3534" s="66"/>
      <c r="Z3534" s="66"/>
      <c r="AA3534" s="66"/>
      <c r="AB3534" s="66"/>
      <c r="AC3534" s="65"/>
      <c r="AD3534" s="67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  <c r="DD3534" s="26"/>
      <c r="DE3534" s="26"/>
    </row>
    <row r="3535" spans="1:109" s="69" customFormat="1" ht="27" customHeight="1" x14ac:dyDescent="0.25">
      <c r="A3535" s="26"/>
      <c r="C3535" s="26"/>
      <c r="F3535" s="59"/>
      <c r="H3535" s="59"/>
      <c r="J3535" s="59"/>
      <c r="L3535" s="59"/>
      <c r="N3535" s="59"/>
      <c r="P3535" s="59"/>
      <c r="Q3535" s="68"/>
      <c r="R3535" s="68"/>
      <c r="S3535" s="62"/>
      <c r="T3535" s="62"/>
      <c r="U3535" s="63"/>
      <c r="V3535" s="26"/>
      <c r="W3535" s="64"/>
      <c r="X3535" s="65"/>
      <c r="Y3535" s="66"/>
      <c r="Z3535" s="66"/>
      <c r="AA3535" s="66"/>
      <c r="AB3535" s="66"/>
      <c r="AC3535" s="65"/>
      <c r="AD3535" s="67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  <c r="DD3535" s="26"/>
      <c r="DE3535" s="26"/>
    </row>
    <row r="3536" spans="1:109" s="69" customFormat="1" ht="27" customHeight="1" x14ac:dyDescent="0.25">
      <c r="A3536" s="26"/>
      <c r="C3536" s="26"/>
      <c r="F3536" s="59"/>
      <c r="H3536" s="59"/>
      <c r="J3536" s="59"/>
      <c r="L3536" s="59"/>
      <c r="N3536" s="59"/>
      <c r="P3536" s="59"/>
      <c r="Q3536" s="68"/>
      <c r="R3536" s="68"/>
      <c r="S3536" s="62"/>
      <c r="T3536" s="62"/>
      <c r="U3536" s="63"/>
      <c r="V3536" s="26"/>
      <c r="W3536" s="64"/>
      <c r="X3536" s="65"/>
      <c r="Y3536" s="66"/>
      <c r="Z3536" s="66"/>
      <c r="AA3536" s="66"/>
      <c r="AB3536" s="66"/>
      <c r="AC3536" s="65"/>
      <c r="AD3536" s="67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  <c r="DD3536" s="26"/>
      <c r="DE3536" s="26"/>
    </row>
    <row r="3537" spans="1:109" s="69" customFormat="1" ht="27" customHeight="1" x14ac:dyDescent="0.25">
      <c r="A3537" s="26"/>
      <c r="C3537" s="26"/>
      <c r="F3537" s="59"/>
      <c r="H3537" s="59"/>
      <c r="J3537" s="59"/>
      <c r="L3537" s="59"/>
      <c r="N3537" s="59"/>
      <c r="P3537" s="59"/>
      <c r="Q3537" s="68"/>
      <c r="R3537" s="68"/>
      <c r="S3537" s="62"/>
      <c r="T3537" s="62"/>
      <c r="U3537" s="63"/>
      <c r="V3537" s="26"/>
      <c r="W3537" s="64"/>
      <c r="X3537" s="65"/>
      <c r="Y3537" s="66"/>
      <c r="Z3537" s="66"/>
      <c r="AA3537" s="66"/>
      <c r="AB3537" s="66"/>
      <c r="AC3537" s="65"/>
      <c r="AD3537" s="67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  <c r="DD3537" s="26"/>
      <c r="DE3537" s="26"/>
    </row>
    <row r="3538" spans="1:109" s="69" customFormat="1" ht="27" customHeight="1" x14ac:dyDescent="0.25">
      <c r="A3538" s="26"/>
      <c r="C3538" s="26"/>
      <c r="F3538" s="59"/>
      <c r="H3538" s="59"/>
      <c r="J3538" s="59"/>
      <c r="L3538" s="59"/>
      <c r="N3538" s="59"/>
      <c r="P3538" s="59"/>
      <c r="Q3538" s="68"/>
      <c r="R3538" s="68"/>
      <c r="S3538" s="62"/>
      <c r="T3538" s="62"/>
      <c r="U3538" s="63"/>
      <c r="V3538" s="26"/>
      <c r="W3538" s="64"/>
      <c r="X3538" s="65"/>
      <c r="Y3538" s="66"/>
      <c r="Z3538" s="66"/>
      <c r="AA3538" s="66"/>
      <c r="AB3538" s="66"/>
      <c r="AC3538" s="65"/>
      <c r="AD3538" s="67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  <c r="DD3538" s="26"/>
      <c r="DE3538" s="26"/>
    </row>
    <row r="3539" spans="1:109" s="69" customFormat="1" ht="27" customHeight="1" x14ac:dyDescent="0.25">
      <c r="A3539" s="26"/>
      <c r="C3539" s="26"/>
      <c r="F3539" s="59"/>
      <c r="H3539" s="59"/>
      <c r="J3539" s="59"/>
      <c r="L3539" s="59"/>
      <c r="N3539" s="59"/>
      <c r="P3539" s="59"/>
      <c r="Q3539" s="68"/>
      <c r="R3539" s="68"/>
      <c r="S3539" s="62"/>
      <c r="T3539" s="62"/>
      <c r="U3539" s="63"/>
      <c r="V3539" s="26"/>
      <c r="W3539" s="64"/>
      <c r="X3539" s="65"/>
      <c r="Y3539" s="66"/>
      <c r="Z3539" s="66"/>
      <c r="AA3539" s="66"/>
      <c r="AB3539" s="66"/>
      <c r="AC3539" s="65"/>
      <c r="AD3539" s="67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  <c r="DD3539" s="26"/>
      <c r="DE3539" s="26"/>
    </row>
    <row r="3540" spans="1:109" s="69" customFormat="1" ht="27" customHeight="1" x14ac:dyDescent="0.25">
      <c r="A3540" s="26"/>
      <c r="C3540" s="26"/>
      <c r="F3540" s="59"/>
      <c r="H3540" s="59"/>
      <c r="J3540" s="59"/>
      <c r="L3540" s="59"/>
      <c r="N3540" s="59"/>
      <c r="P3540" s="59"/>
      <c r="Q3540" s="68"/>
      <c r="R3540" s="68"/>
      <c r="S3540" s="62"/>
      <c r="T3540" s="62"/>
      <c r="U3540" s="63"/>
      <c r="V3540" s="26"/>
      <c r="W3540" s="64"/>
      <c r="X3540" s="65"/>
      <c r="Y3540" s="66"/>
      <c r="Z3540" s="66"/>
      <c r="AA3540" s="66"/>
      <c r="AB3540" s="66"/>
      <c r="AC3540" s="65"/>
      <c r="AD3540" s="67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  <c r="DD3540" s="26"/>
      <c r="DE3540" s="26"/>
    </row>
    <row r="3541" spans="1:109" s="69" customFormat="1" ht="27" customHeight="1" x14ac:dyDescent="0.25">
      <c r="A3541" s="26"/>
      <c r="C3541" s="26"/>
      <c r="F3541" s="59"/>
      <c r="H3541" s="59"/>
      <c r="J3541" s="59"/>
      <c r="L3541" s="59"/>
      <c r="N3541" s="59"/>
      <c r="P3541" s="59"/>
      <c r="Q3541" s="68"/>
      <c r="R3541" s="68"/>
      <c r="S3541" s="62"/>
      <c r="T3541" s="62"/>
      <c r="U3541" s="63"/>
      <c r="V3541" s="26"/>
      <c r="W3541" s="64"/>
      <c r="X3541" s="65"/>
      <c r="Y3541" s="66"/>
      <c r="Z3541" s="66"/>
      <c r="AA3541" s="66"/>
      <c r="AB3541" s="66"/>
      <c r="AC3541" s="65"/>
      <c r="AD3541" s="67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  <c r="DD3541" s="26"/>
      <c r="DE3541" s="26"/>
    </row>
    <row r="3542" spans="1:109" s="69" customFormat="1" ht="27" customHeight="1" x14ac:dyDescent="0.25">
      <c r="A3542" s="26"/>
      <c r="C3542" s="26"/>
      <c r="F3542" s="59"/>
      <c r="H3542" s="59"/>
      <c r="J3542" s="59"/>
      <c r="L3542" s="59"/>
      <c r="N3542" s="59"/>
      <c r="P3542" s="59"/>
      <c r="Q3542" s="68"/>
      <c r="R3542" s="68"/>
      <c r="S3542" s="62"/>
      <c r="T3542" s="62"/>
      <c r="U3542" s="63"/>
      <c r="V3542" s="26"/>
      <c r="W3542" s="64"/>
      <c r="X3542" s="65"/>
      <c r="Y3542" s="66"/>
      <c r="Z3542" s="66"/>
      <c r="AA3542" s="66"/>
      <c r="AB3542" s="66"/>
      <c r="AC3542" s="65"/>
      <c r="AD3542" s="67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  <c r="DD3542" s="26"/>
      <c r="DE3542" s="26"/>
    </row>
    <row r="3543" spans="1:109" s="69" customFormat="1" ht="27" customHeight="1" x14ac:dyDescent="0.25">
      <c r="A3543" s="26"/>
      <c r="C3543" s="26"/>
      <c r="F3543" s="59"/>
      <c r="H3543" s="59"/>
      <c r="J3543" s="59"/>
      <c r="L3543" s="59"/>
      <c r="N3543" s="59"/>
      <c r="P3543" s="59"/>
      <c r="Q3543" s="68"/>
      <c r="R3543" s="68"/>
      <c r="S3543" s="62"/>
      <c r="T3543" s="62"/>
      <c r="U3543" s="63"/>
      <c r="V3543" s="26"/>
      <c r="W3543" s="64"/>
      <c r="X3543" s="65"/>
      <c r="Y3543" s="66"/>
      <c r="Z3543" s="66"/>
      <c r="AA3543" s="66"/>
      <c r="AB3543" s="66"/>
      <c r="AC3543" s="65"/>
      <c r="AD3543" s="67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  <c r="DD3543" s="26"/>
      <c r="DE3543" s="26"/>
    </row>
    <row r="3544" spans="1:109" s="69" customFormat="1" ht="27" customHeight="1" x14ac:dyDescent="0.25">
      <c r="A3544" s="26"/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26"/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26"/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26"/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26"/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26"/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26"/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26"/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26"/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26"/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26"/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26"/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26"/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26"/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26"/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26"/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26"/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26"/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26"/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26"/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26"/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26"/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26"/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26"/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26"/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26"/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26"/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26"/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26"/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26"/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26"/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26"/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26"/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26"/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26"/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26"/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26"/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26"/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26"/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26"/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26"/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26"/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26"/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26"/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26"/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26"/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26"/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26"/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26"/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26"/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26"/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26"/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26"/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26"/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26"/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26"/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26"/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26"/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26"/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26"/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26"/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26"/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26"/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26"/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26"/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26"/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26"/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26"/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26"/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26"/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26"/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26"/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26"/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26"/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26"/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26"/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26"/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26"/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26"/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mergeCells count="2">
    <mergeCell ref="C4:C7"/>
    <mergeCell ref="C10:C12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8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Grant</cp:lastModifiedBy>
  <dcterms:created xsi:type="dcterms:W3CDTF">2016-10-09T07:21:16Z</dcterms:created>
  <dcterms:modified xsi:type="dcterms:W3CDTF">2018-01-24T05:03:19Z</dcterms:modified>
</cp:coreProperties>
</file>