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Analysis!$O$6</c:f>
              <c:strCache>
                <c:ptCount val="1"/>
                <c:pt idx="0">
                  <c:v>Count of Call_Outcome</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Analysis!$N$7:$N$19</c:f>
              <c:strCache>
                <c:ptCount val="13"/>
                <c:pt idx="0">
                  <c:v>Ava Sandoval</c:v>
                </c:pt>
                <c:pt idx="1">
                  <c:v>Elijah Hawkins</c:v>
                </c:pt>
                <c:pt idx="2">
                  <c:v>Drew Clay</c:v>
                </c:pt>
                <c:pt idx="3">
                  <c:v>Ray Mason</c:v>
                </c:pt>
                <c:pt idx="4">
                  <c:v>Olivia Lyons</c:v>
                </c:pt>
                <c:pt idx="5">
                  <c:v>Monique Lawrence</c:v>
                </c:pt>
                <c:pt idx="6">
                  <c:v>Michael Page</c:v>
                </c:pt>
                <c:pt idx="7">
                  <c:v>Liam Martinez</c:v>
                </c:pt>
                <c:pt idx="8">
                  <c:v>Zoe Newman</c:v>
                </c:pt>
                <c:pt idx="9">
                  <c:v>Sophia Delacruz</c:v>
                </c:pt>
                <c:pt idx="10">
                  <c:v>Sarah Walter</c:v>
                </c:pt>
                <c:pt idx="11">
                  <c:v>Katrina Williams</c:v>
                </c:pt>
                <c:pt idx="12">
                  <c:v>Samuel Smith</c:v>
                </c:pt>
              </c:strCache>
            </c:strRef>
          </c:cat>
          <c:val>
            <c:numRef>
              <c:f>Analysis!$O$7:$O$19</c:f>
              <c:numCache>
                <c:formatCode>#,##0</c:formatCode>
                <c:ptCount val="13"/>
                <c:pt idx="0">
                  <c:v>40000</c:v>
                </c:pt>
                <c:pt idx="1">
                  <c:v>32000</c:v>
                </c:pt>
                <c:pt idx="2">
                  <c:v>28000</c:v>
                </c:pt>
                <c:pt idx="3">
                  <c:v>20000</c:v>
                </c:pt>
                <c:pt idx="4">
                  <c:v>18000</c:v>
                </c:pt>
                <c:pt idx="5">
                  <c:v>16000</c:v>
                </c:pt>
                <c:pt idx="6">
                  <c:v>12000</c:v>
                </c:pt>
                <c:pt idx="7">
                  <c:v>10000</c:v>
                </c:pt>
                <c:pt idx="8">
                  <c:v>8000</c:v>
                </c:pt>
                <c:pt idx="9">
                  <c:v>6000</c:v>
                </c:pt>
                <c:pt idx="10">
                  <c:v>4000</c:v>
                </c:pt>
                <c:pt idx="11">
                  <c:v>4000</c:v>
                </c:pt>
                <c:pt idx="12">
                  <c:v>2000</c:v>
                </c:pt>
              </c:numCache>
            </c:numRef>
          </c:val>
          <c:extLst>
            <c:ext xmlns:c16="http://schemas.microsoft.com/office/drawing/2014/chart" uri="{C3380CC4-5D6E-409C-BE32-E72D297353CC}">
              <c16:uniqueId val="{00000000-EA40-4258-97BB-E7F6A40ABC72}"/>
            </c:ext>
          </c:extLst>
        </c:ser>
        <c:ser>
          <c:idx val="1"/>
          <c:order val="1"/>
          <c:tx>
            <c:strRef>
              <c:f>Analysis!$P$6</c:f>
              <c:strCache>
                <c:ptCount val="1"/>
                <c:pt idx="0">
                  <c:v>Top-5</c:v>
                </c:pt>
              </c:strCache>
            </c:strRef>
          </c:tx>
          <c:spPr>
            <a:solidFill>
              <a:srgbClr val="EA5321"/>
            </a:solidFill>
            <a:ln>
              <a:noFill/>
            </a:ln>
            <a:effectLst/>
          </c:spPr>
          <c:invertIfNegative val="0"/>
          <c:val>
            <c:numRef>
              <c:f>Analysis!$P$7:$P$19</c:f>
              <c:numCache>
                <c:formatCode>#,##0</c:formatCode>
                <c:ptCount val="13"/>
                <c:pt idx="0">
                  <c:v>40000</c:v>
                </c:pt>
                <c:pt idx="1">
                  <c:v>32000</c:v>
                </c:pt>
                <c:pt idx="2">
                  <c:v>28000</c:v>
                </c:pt>
                <c:pt idx="3">
                  <c:v>20000</c:v>
                </c:pt>
                <c:pt idx="4">
                  <c:v>18000</c:v>
                </c:pt>
              </c:numCache>
            </c:numRef>
          </c:val>
          <c:extLst>
            <c:ext xmlns:c16="http://schemas.microsoft.com/office/drawing/2014/chart" uri="{C3380CC4-5D6E-409C-BE32-E72D297353CC}">
              <c16:uniqueId val="{00000001-EA40-4258-97BB-E7F6A40ABC72}"/>
            </c:ext>
          </c:extLst>
        </c:ser>
        <c:ser>
          <c:idx val="2"/>
          <c:order val="2"/>
          <c:tx>
            <c:strRef>
              <c:f>Analysis!$Q$6</c:f>
              <c:strCache>
                <c:ptCount val="1"/>
                <c:pt idx="0">
                  <c:v>Selected Agent</c:v>
                </c:pt>
              </c:strCache>
            </c:strRef>
          </c:tx>
          <c:spPr>
            <a:solidFill>
              <a:srgbClr val="255921"/>
            </a:solidFill>
            <a:ln>
              <a:noFill/>
            </a:ln>
            <a:effectLst/>
          </c:spPr>
          <c:invertIfNegative val="0"/>
          <c:val>
            <c:numRef>
              <c:f>Analysis!$Q$7:$Q$19</c:f>
              <c:numCache>
                <c:formatCode>#,##0</c:formatCode>
                <c:ptCount val="13"/>
                <c:pt idx="0">
                  <c:v>40000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EA40-4258-97BB-E7F6A40ABC72}"/>
            </c:ext>
          </c:extLst>
        </c:ser>
        <c:dLbls>
          <c:showLegendKey val="0"/>
          <c:showVal val="0"/>
          <c:showCatName val="0"/>
          <c:showSerName val="0"/>
          <c:showPercent val="0"/>
          <c:showBubbleSize val="0"/>
        </c:dLbls>
        <c:gapWidth val="24"/>
        <c:overlap val="100"/>
        <c:axId val="516429456"/>
        <c:axId val="516413648"/>
      </c:barChart>
      <c:catAx>
        <c:axId val="51642945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13648"/>
        <c:crosses val="autoZero"/>
        <c:auto val="1"/>
        <c:lblAlgn val="ctr"/>
        <c:lblOffset val="100"/>
        <c:noMultiLvlLbl val="0"/>
      </c:catAx>
      <c:valAx>
        <c:axId val="516413648"/>
        <c:scaling>
          <c:orientation val="minMax"/>
        </c:scaling>
        <c:delete val="1"/>
        <c:axPos val="t"/>
        <c:numFmt formatCode="#,##0" sourceLinked="1"/>
        <c:majorTickMark val="none"/>
        <c:minorTickMark val="none"/>
        <c:tickLblPos val="nextTo"/>
        <c:crossAx val="516429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Analysis!$T$11</c:f>
              <c:strCache>
                <c:ptCount val="1"/>
                <c:pt idx="0">
                  <c:v>Successful Calls</c:v>
                </c:pt>
              </c:strCache>
            </c:strRef>
          </c:tx>
          <c:spPr>
            <a:solidFill>
              <a:srgbClr val="EA53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Analysis!$T$12</c:f>
              <c:numCache>
                <c:formatCode>0.0%</c:formatCode>
                <c:ptCount val="1"/>
                <c:pt idx="0">
                  <c:v>0.69</c:v>
                </c:pt>
              </c:numCache>
            </c:numRef>
          </c:val>
          <c:extLst>
            <c:ext xmlns:c16="http://schemas.microsoft.com/office/drawing/2014/chart" uri="{C3380CC4-5D6E-409C-BE32-E72D297353CC}">
              <c16:uniqueId val="{00000000-CEB7-4AA4-A39D-F5DA6ACEB81C}"/>
            </c:ext>
          </c:extLst>
        </c:ser>
        <c:ser>
          <c:idx val="1"/>
          <c:order val="1"/>
          <c:tx>
            <c:strRef>
              <c:f>Analysis!$U$11</c:f>
              <c:strCache>
                <c:ptCount val="1"/>
                <c:pt idx="0">
                  <c:v>Other</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Analysis!$U$12</c:f>
              <c:numCache>
                <c:formatCode>0.00%</c:formatCode>
                <c:ptCount val="1"/>
                <c:pt idx="0">
                  <c:v>0.31000000000000005</c:v>
                </c:pt>
              </c:numCache>
            </c:numRef>
          </c:val>
          <c:extLst>
            <c:ext xmlns:c16="http://schemas.microsoft.com/office/drawing/2014/chart" uri="{C3380CC4-5D6E-409C-BE32-E72D297353CC}">
              <c16:uniqueId val="{00000001-CEB7-4AA4-A39D-F5DA6ACEB81C}"/>
            </c:ext>
          </c:extLst>
        </c:ser>
        <c:dLbls>
          <c:dLblPos val="ctr"/>
          <c:showLegendKey val="0"/>
          <c:showVal val="1"/>
          <c:showCatName val="0"/>
          <c:showSerName val="0"/>
          <c:showPercent val="0"/>
          <c:showBubbleSize val="0"/>
        </c:dLbls>
        <c:gapWidth val="0"/>
        <c:overlap val="100"/>
        <c:axId val="393266720"/>
        <c:axId val="393278784"/>
      </c:barChart>
      <c:catAx>
        <c:axId val="393266720"/>
        <c:scaling>
          <c:orientation val="minMax"/>
        </c:scaling>
        <c:delete val="1"/>
        <c:axPos val="l"/>
        <c:numFmt formatCode="General" sourceLinked="1"/>
        <c:majorTickMark val="none"/>
        <c:minorTickMark val="none"/>
        <c:tickLblPos val="nextTo"/>
        <c:crossAx val="393278784"/>
        <c:crosses val="autoZero"/>
        <c:auto val="1"/>
        <c:lblAlgn val="ctr"/>
        <c:lblOffset val="100"/>
        <c:noMultiLvlLbl val="0"/>
      </c:catAx>
      <c:valAx>
        <c:axId val="393278784"/>
        <c:scaling>
          <c:orientation val="minMax"/>
        </c:scaling>
        <c:delete val="1"/>
        <c:axPos val="b"/>
        <c:numFmt formatCode="0%" sourceLinked="1"/>
        <c:majorTickMark val="none"/>
        <c:minorTickMark val="none"/>
        <c:tickLblPos val="nextTo"/>
        <c:crossAx val="3932667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43AF74"/>
              </a:solidFill>
              <a:ln w="19050">
                <a:noFill/>
              </a:ln>
              <a:effectLst/>
            </c:spPr>
            <c:extLst>
              <c:ext xmlns:c16="http://schemas.microsoft.com/office/drawing/2014/chart" uri="{C3380CC4-5D6E-409C-BE32-E72D297353CC}">
                <c16:uniqueId val="{00000001-4F3D-4F6F-8F61-EEC795E1B866}"/>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4F3D-4F6F-8F61-EEC795E1B866}"/>
              </c:ext>
            </c:extLst>
          </c:dPt>
          <c:cat>
            <c:strRef>
              <c:f>Analysis!$Z$26:$AA$26</c:f>
              <c:strCache>
                <c:ptCount val="2"/>
                <c:pt idx="0">
                  <c:v>Successful Call</c:v>
                </c:pt>
                <c:pt idx="1">
                  <c:v>Others</c:v>
                </c:pt>
              </c:strCache>
            </c:strRef>
          </c:cat>
          <c:val>
            <c:numRef>
              <c:f>Analysis!$Z$27:$AA$27</c:f>
              <c:numCache>
                <c:formatCode>0.0%</c:formatCode>
                <c:ptCount val="2"/>
                <c:pt idx="0">
                  <c:v>0.19994999999999999</c:v>
                </c:pt>
                <c:pt idx="1">
                  <c:v>0.80005000000000004</c:v>
                </c:pt>
              </c:numCache>
            </c:numRef>
          </c:val>
          <c:extLst>
            <c:ext xmlns:c16="http://schemas.microsoft.com/office/drawing/2014/chart" uri="{C3380CC4-5D6E-409C-BE32-E72D297353CC}">
              <c16:uniqueId val="{00000004-4F3D-4F6F-8F61-EEC795E1B866}"/>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Analysis!$AS$32</c:f>
              <c:strCache>
                <c:ptCount val="1"/>
                <c:pt idx="0">
                  <c:v>Success</c:v>
                </c:pt>
              </c:strCache>
            </c:strRef>
          </c:tx>
          <c:spPr>
            <a:solidFill>
              <a:srgbClr val="43AF7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Analysis!$AR$33:$AR$37</c:f>
              <c:strCache>
                <c:ptCount val="5"/>
                <c:pt idx="0">
                  <c:v>Electronics</c:v>
                </c:pt>
                <c:pt idx="1">
                  <c:v>Insurance</c:v>
                </c:pt>
                <c:pt idx="2">
                  <c:v>Internet Package</c:v>
                </c:pt>
                <c:pt idx="3">
                  <c:v>Loans</c:v>
                </c:pt>
                <c:pt idx="4">
                  <c:v>Travel Package</c:v>
                </c:pt>
              </c:strCache>
            </c:strRef>
          </c:cat>
          <c:val>
            <c:numRef>
              <c:f>Analysis!$AS$33:$AS$37</c:f>
              <c:numCache>
                <c:formatCode>_(* #,##0_);_(* \(#,##0\);_(* "-"??_);_(@_)</c:formatCode>
                <c:ptCount val="5"/>
                <c:pt idx="0">
                  <c:v>1303</c:v>
                </c:pt>
                <c:pt idx="1">
                  <c:v>392</c:v>
                </c:pt>
                <c:pt idx="2">
                  <c:v>2589</c:v>
                </c:pt>
                <c:pt idx="3">
                  <c:v>2587</c:v>
                </c:pt>
                <c:pt idx="4">
                  <c:v>1127</c:v>
                </c:pt>
              </c:numCache>
            </c:numRef>
          </c:val>
          <c:extLst>
            <c:ext xmlns:c16="http://schemas.microsoft.com/office/drawing/2014/chart" uri="{C3380CC4-5D6E-409C-BE32-E72D297353CC}">
              <c16:uniqueId val="{00000000-7D0F-4220-A8DA-E20715653D60}"/>
            </c:ext>
          </c:extLst>
        </c:ser>
        <c:ser>
          <c:idx val="1"/>
          <c:order val="1"/>
          <c:tx>
            <c:strRef>
              <c:f>Analysis!$AT$32</c:f>
              <c:strCache>
                <c:ptCount val="1"/>
                <c:pt idx="0">
                  <c:v>Failiur</c:v>
                </c:pt>
              </c:strCache>
            </c:strRef>
          </c:tx>
          <c:spPr>
            <a:solidFill>
              <a:schemeClr val="tx1">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Analysis!$AR$33:$AR$37</c:f>
              <c:strCache>
                <c:ptCount val="5"/>
                <c:pt idx="0">
                  <c:v>Electronics</c:v>
                </c:pt>
                <c:pt idx="1">
                  <c:v>Insurance</c:v>
                </c:pt>
                <c:pt idx="2">
                  <c:v>Internet Package</c:v>
                </c:pt>
                <c:pt idx="3">
                  <c:v>Loans</c:v>
                </c:pt>
                <c:pt idx="4">
                  <c:v>Travel Package</c:v>
                </c:pt>
              </c:strCache>
            </c:strRef>
          </c:cat>
          <c:val>
            <c:numRef>
              <c:f>Analysis!$AT$33:$AT$37</c:f>
              <c:numCache>
                <c:formatCode>_(* #,##0_);_(* \(#,##0\);_(* "-"??_);_(@_)</c:formatCode>
                <c:ptCount val="5"/>
                <c:pt idx="0">
                  <c:v>3307</c:v>
                </c:pt>
                <c:pt idx="1">
                  <c:v>974</c:v>
                </c:pt>
                <c:pt idx="2">
                  <c:v>6367</c:v>
                </c:pt>
                <c:pt idx="3">
                  <c:v>6454</c:v>
                </c:pt>
                <c:pt idx="4">
                  <c:v>2803</c:v>
                </c:pt>
              </c:numCache>
            </c:numRef>
          </c:val>
          <c:extLst>
            <c:ext xmlns:c16="http://schemas.microsoft.com/office/drawing/2014/chart" uri="{C3380CC4-5D6E-409C-BE32-E72D297353CC}">
              <c16:uniqueId val="{00000001-7D0F-4220-A8DA-E20715653D60}"/>
            </c:ext>
          </c:extLst>
        </c:ser>
        <c:dLbls>
          <c:showLegendKey val="0"/>
          <c:showVal val="0"/>
          <c:showCatName val="0"/>
          <c:showSerName val="0"/>
          <c:showPercent val="0"/>
          <c:showBubbleSize val="0"/>
        </c:dLbls>
        <c:gapWidth val="24"/>
        <c:overlap val="100"/>
        <c:axId val="526184480"/>
        <c:axId val="526185312"/>
      </c:barChart>
      <c:catAx>
        <c:axId val="526184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85312"/>
        <c:crosses val="autoZero"/>
        <c:auto val="1"/>
        <c:lblAlgn val="ctr"/>
        <c:lblOffset val="100"/>
        <c:noMultiLvlLbl val="0"/>
      </c:catAx>
      <c:valAx>
        <c:axId val="526185312"/>
        <c:scaling>
          <c:orientation val="minMax"/>
        </c:scaling>
        <c:delete val="1"/>
        <c:axPos val="b"/>
        <c:numFmt formatCode="0%" sourceLinked="1"/>
        <c:majorTickMark val="none"/>
        <c:minorTickMark val="none"/>
        <c:tickLblPos val="nextTo"/>
        <c:crossAx val="526184480"/>
        <c:crosses val="autoZero"/>
        <c:crossBetween val="between"/>
      </c:valAx>
      <c:spPr>
        <a:noFill/>
        <a:ln>
          <a:noFill/>
        </a:ln>
        <a:effectLst/>
      </c:spPr>
    </c:plotArea>
    <c:legend>
      <c:legendPos val="t"/>
      <c:layout>
        <c:manualLayout>
          <c:xMode val="edge"/>
          <c:yMode val="edge"/>
          <c:x val="0.32235788783322383"/>
          <c:y val="8.2934609250398722E-2"/>
          <c:w val="0.34705345029213236"/>
          <c:h val="0.107656255886674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Analysis!$BK$22</c:f>
              <c:strCache>
                <c:ptCount val="1"/>
                <c:pt idx="0">
                  <c:v>Success</c:v>
                </c:pt>
              </c:strCache>
            </c:strRef>
          </c:tx>
          <c:spPr>
            <a:solidFill>
              <a:schemeClr val="tx1">
                <a:lumMod val="65000"/>
                <a:lumOff val="3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Analysis!$BJ$23:$BJ$26</c:f>
              <c:strCache>
                <c:ptCount val="4"/>
                <c:pt idx="0">
                  <c:v>Agent Not Available</c:v>
                </c:pt>
                <c:pt idx="1">
                  <c:v>Customer Hung Up</c:v>
                </c:pt>
                <c:pt idx="2">
                  <c:v>long Wait Time</c:v>
                </c:pt>
                <c:pt idx="3">
                  <c:v>Technical Issues</c:v>
                </c:pt>
              </c:strCache>
            </c:strRef>
          </c:cat>
          <c:val>
            <c:numRef>
              <c:f>Analysis!$BK$23:$BK$26</c:f>
              <c:numCache>
                <c:formatCode>_(* #,##0_);_(* \(#,##0\);_(* "-"??_);_(@_)</c:formatCode>
                <c:ptCount val="4"/>
                <c:pt idx="0">
                  <c:v>398</c:v>
                </c:pt>
                <c:pt idx="1">
                  <c:v>365</c:v>
                </c:pt>
                <c:pt idx="2">
                  <c:v>368</c:v>
                </c:pt>
                <c:pt idx="3">
                  <c:v>18774</c:v>
                </c:pt>
              </c:numCache>
            </c:numRef>
          </c:val>
          <c:extLst>
            <c:ext xmlns:c16="http://schemas.microsoft.com/office/drawing/2014/chart" uri="{C3380CC4-5D6E-409C-BE32-E72D297353CC}">
              <c16:uniqueId val="{00000000-7E3E-48DD-A534-DF78F3B974E7}"/>
            </c:ext>
          </c:extLst>
        </c:ser>
        <c:dLbls>
          <c:dLblPos val="outEnd"/>
          <c:showLegendKey val="0"/>
          <c:showVal val="1"/>
          <c:showCatName val="0"/>
          <c:showSerName val="0"/>
          <c:showPercent val="0"/>
          <c:showBubbleSize val="0"/>
        </c:dLbls>
        <c:gapWidth val="30"/>
        <c:axId val="516421968"/>
        <c:axId val="516425296"/>
      </c:barChart>
      <c:catAx>
        <c:axId val="51642196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425296"/>
        <c:crosses val="autoZero"/>
        <c:auto val="1"/>
        <c:lblAlgn val="ctr"/>
        <c:lblOffset val="100"/>
        <c:noMultiLvlLbl val="0"/>
      </c:catAx>
      <c:valAx>
        <c:axId val="516425296"/>
        <c:scaling>
          <c:orientation val="minMax"/>
        </c:scaling>
        <c:delete val="1"/>
        <c:axPos val="b"/>
        <c:numFmt formatCode="_(* #,##0_);_(* \(#,##0\);_(* &quot;-&quot;??_);_(@_)" sourceLinked="1"/>
        <c:majorTickMark val="out"/>
        <c:minorTickMark val="none"/>
        <c:tickLblPos val="nextTo"/>
        <c:crossAx val="516421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052396878483832E-2"/>
          <c:y val="0.14931123805602733"/>
          <c:w val="0.90189520624303232"/>
          <c:h val="0.65394507137168956"/>
        </c:manualLayout>
      </c:layout>
      <c:lineChart>
        <c:grouping val="standard"/>
        <c:varyColors val="0"/>
        <c:ser>
          <c:idx val="0"/>
          <c:order val="0"/>
          <c:tx>
            <c:strRef>
              <c:f>Analysis!$CD$31</c:f>
              <c:strCache>
                <c:ptCount val="1"/>
                <c:pt idx="0">
                  <c:v>Calls</c:v>
                </c:pt>
              </c:strCache>
            </c:strRef>
          </c:tx>
          <c:spPr>
            <a:ln w="28575" cap="rnd">
              <a:solidFill>
                <a:schemeClr val="tx1">
                  <a:lumMod val="50000"/>
                  <a:lumOff val="50000"/>
                </a:schemeClr>
              </a:solidFill>
              <a:round/>
            </a:ln>
            <a:effectLst/>
          </c:spPr>
          <c:marker>
            <c:symbol val="circle"/>
            <c:size val="5"/>
            <c:spPr>
              <a:noFill/>
              <a:ln w="6350">
                <a:solidFill>
                  <a:schemeClr val="accent3"/>
                </a:solidFill>
              </a:ln>
              <a:effectLst/>
            </c:spPr>
          </c:marker>
          <c:cat>
            <c:strRef>
              <c:f>Analysis!$CC$32:$CC$43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Analysis!$CD$32:$CD$43</c:f>
              <c:numCache>
                <c:formatCode>General</c:formatCode>
                <c:ptCount val="12"/>
                <c:pt idx="0">
                  <c:v>3429</c:v>
                </c:pt>
                <c:pt idx="1">
                  <c:v>3136</c:v>
                </c:pt>
                <c:pt idx="2">
                  <c:v>3466</c:v>
                </c:pt>
                <c:pt idx="3">
                  <c:v>3338</c:v>
                </c:pt>
                <c:pt idx="4">
                  <c:v>3378</c:v>
                </c:pt>
                <c:pt idx="5">
                  <c:v>3254</c:v>
                </c:pt>
                <c:pt idx="6">
                  <c:v>3406</c:v>
                </c:pt>
                <c:pt idx="7">
                  <c:v>3319</c:v>
                </c:pt>
                <c:pt idx="8">
                  <c:v>3241</c:v>
                </c:pt>
                <c:pt idx="9">
                  <c:v>3449</c:v>
                </c:pt>
                <c:pt idx="10">
                  <c:v>3277</c:v>
                </c:pt>
                <c:pt idx="11">
                  <c:v>3307</c:v>
                </c:pt>
              </c:numCache>
            </c:numRef>
          </c:val>
          <c:smooth val="1"/>
          <c:extLst>
            <c:ext xmlns:c16="http://schemas.microsoft.com/office/drawing/2014/chart" uri="{C3380CC4-5D6E-409C-BE32-E72D297353CC}">
              <c16:uniqueId val="{00000000-B07E-4915-9DCA-13A70A7AE5D6}"/>
            </c:ext>
          </c:extLst>
        </c:ser>
        <c:ser>
          <c:idx val="1"/>
          <c:order val="1"/>
          <c:tx>
            <c:strRef>
              <c:f>Analysis!$CE$31</c:f>
              <c:strCache>
                <c:ptCount val="1"/>
                <c:pt idx="0">
                  <c:v>Max Call</c:v>
                </c:pt>
              </c:strCache>
            </c:strRef>
          </c:tx>
          <c:spPr>
            <a:ln w="28575" cap="rnd">
              <a:solidFill>
                <a:srgbClr val="43AF74"/>
              </a:solidFill>
              <a:round/>
            </a:ln>
            <a:effectLst/>
          </c:spPr>
          <c:marker>
            <c:symbol val="circle"/>
            <c:size val="12"/>
            <c:spPr>
              <a:noFill/>
              <a:ln w="31750">
                <a:solidFill>
                  <a:srgbClr val="43AF7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C8C1C"/>
                    </a:solidFill>
                    <a:latin typeface="+mn-lt"/>
                    <a:ea typeface="+mn-ea"/>
                    <a:cs typeface="+mn-cs"/>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Analysis!$CE$32:$CE$43</c:f>
              <c:numCache>
                <c:formatCode>_(* #,##0_);_(* \(#,##0\);_(* "-"??_);_(@_)</c:formatCode>
                <c:ptCount val="12"/>
                <c:pt idx="0">
                  <c:v>#N/A</c:v>
                </c:pt>
                <c:pt idx="1">
                  <c:v>#N/A</c:v>
                </c:pt>
                <c:pt idx="2">
                  <c:v>3466</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1-B07E-4915-9DCA-13A70A7AE5D6}"/>
            </c:ext>
          </c:extLst>
        </c:ser>
        <c:ser>
          <c:idx val="2"/>
          <c:order val="2"/>
          <c:tx>
            <c:strRef>
              <c:f>Analysis!$CF$31</c:f>
              <c:strCache>
                <c:ptCount val="1"/>
                <c:pt idx="0">
                  <c:v>Min Call</c:v>
                </c:pt>
              </c:strCache>
            </c:strRef>
          </c:tx>
          <c:spPr>
            <a:ln w="28575" cap="rnd">
              <a:solidFill>
                <a:schemeClr val="accent3"/>
              </a:solidFill>
              <a:round/>
            </a:ln>
            <a:effectLst/>
          </c:spPr>
          <c:marker>
            <c:symbol val="circle"/>
            <c:size val="12"/>
            <c:spPr>
              <a:noFill/>
              <a:ln w="31750">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Analysis!$CF$32:$CF$43</c:f>
              <c:numCache>
                <c:formatCode>_(* #,##0_);_(* \(#,##0\);_(* "-"??_);_(@_)</c:formatCode>
                <c:ptCount val="12"/>
                <c:pt idx="0">
                  <c:v>#N/A</c:v>
                </c:pt>
                <c:pt idx="1">
                  <c:v>3136</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B07E-4915-9DCA-13A70A7AE5D6}"/>
            </c:ext>
          </c:extLst>
        </c:ser>
        <c:dLbls>
          <c:showLegendKey val="0"/>
          <c:showVal val="0"/>
          <c:showCatName val="0"/>
          <c:showSerName val="0"/>
          <c:showPercent val="0"/>
          <c:showBubbleSize val="0"/>
        </c:dLbls>
        <c:marker val="1"/>
        <c:smooth val="0"/>
        <c:axId val="677883840"/>
        <c:axId val="677873440"/>
      </c:lineChart>
      <c:catAx>
        <c:axId val="6778838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873440"/>
        <c:crosses val="autoZero"/>
        <c:auto val="1"/>
        <c:lblAlgn val="ctr"/>
        <c:lblOffset val="100"/>
        <c:noMultiLvlLbl val="0"/>
      </c:catAx>
      <c:valAx>
        <c:axId val="677873440"/>
        <c:scaling>
          <c:orientation val="minMax"/>
        </c:scaling>
        <c:delete val="1"/>
        <c:axPos val="l"/>
        <c:numFmt formatCode="General" sourceLinked="1"/>
        <c:majorTickMark val="out"/>
        <c:minorTickMark val="none"/>
        <c:tickLblPos val="nextTo"/>
        <c:crossAx val="6778838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90264239478103"/>
          <c:y val="3.8095248483552779E-2"/>
          <c:w val="0.69981011216041722"/>
          <c:h val="0.92380950303289444"/>
        </c:manualLayout>
      </c:layout>
      <c:barChart>
        <c:barDir val="bar"/>
        <c:grouping val="clustered"/>
        <c:varyColors val="0"/>
        <c:ser>
          <c:idx val="0"/>
          <c:order val="0"/>
          <c:tx>
            <c:strRef>
              <c:f>Analysis!$CY$39</c:f>
              <c:strCache>
                <c:ptCount val="1"/>
                <c:pt idx="0">
                  <c:v>Calls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Analysis!$CX$40:$CX$59</c:f>
              <c:strCache>
                <c:ptCount val="20"/>
                <c:pt idx="0">
                  <c:v>London</c:v>
                </c:pt>
                <c:pt idx="1">
                  <c:v>Manchester</c:v>
                </c:pt>
                <c:pt idx="2">
                  <c:v>West Midlands</c:v>
                </c:pt>
                <c:pt idx="3">
                  <c:v>West Yorkshire</c:v>
                </c:pt>
                <c:pt idx="4">
                  <c:v>Kent</c:v>
                </c:pt>
                <c:pt idx="5">
                  <c:v>Essex</c:v>
                </c:pt>
                <c:pt idx="6">
                  <c:v>Hampshire</c:v>
                </c:pt>
                <c:pt idx="7">
                  <c:v>Lancashire</c:v>
                </c:pt>
                <c:pt idx="8">
                  <c:v>Merseyside</c:v>
                </c:pt>
                <c:pt idx="9">
                  <c:v>Surrey</c:v>
                </c:pt>
                <c:pt idx="10">
                  <c:v>Hertfordshire</c:v>
                </c:pt>
                <c:pt idx="11">
                  <c:v>South Yorkshire</c:v>
                </c:pt>
                <c:pt idx="12">
                  <c:v>West Sussex</c:v>
                </c:pt>
                <c:pt idx="13">
                  <c:v>Nottinghamshire</c:v>
                </c:pt>
                <c:pt idx="14">
                  <c:v>Derbyshire</c:v>
                </c:pt>
                <c:pt idx="15">
                  <c:v>Devon</c:v>
                </c:pt>
                <c:pt idx="16">
                  <c:v>Staffordshire</c:v>
                </c:pt>
                <c:pt idx="17">
                  <c:v>Leicestershire</c:v>
                </c:pt>
                <c:pt idx="18">
                  <c:v>Northamptonshire</c:v>
                </c:pt>
                <c:pt idx="19">
                  <c:v>Lincolnshire</c:v>
                </c:pt>
              </c:strCache>
            </c:strRef>
          </c:cat>
          <c:val>
            <c:numRef>
              <c:f>Analysis!$CY$40:$CY$59</c:f>
              <c:numCache>
                <c:formatCode>General</c:formatCode>
                <c:ptCount val="20"/>
                <c:pt idx="0">
                  <c:v>6472</c:v>
                </c:pt>
                <c:pt idx="1">
                  <c:v>4847</c:v>
                </c:pt>
                <c:pt idx="2">
                  <c:v>4662</c:v>
                </c:pt>
                <c:pt idx="3">
                  <c:v>3968</c:v>
                </c:pt>
                <c:pt idx="4">
                  <c:v>3286</c:v>
                </c:pt>
                <c:pt idx="5">
                  <c:v>3128</c:v>
                </c:pt>
                <c:pt idx="6">
                  <c:v>2496</c:v>
                </c:pt>
                <c:pt idx="7">
                  <c:v>2011</c:v>
                </c:pt>
                <c:pt idx="8">
                  <c:v>1983</c:v>
                </c:pt>
                <c:pt idx="9">
                  <c:v>1615</c:v>
                </c:pt>
                <c:pt idx="10">
                  <c:v>1188</c:v>
                </c:pt>
                <c:pt idx="11">
                  <c:v>783</c:v>
                </c:pt>
                <c:pt idx="12">
                  <c:v>762</c:v>
                </c:pt>
                <c:pt idx="13">
                  <c:v>421</c:v>
                </c:pt>
                <c:pt idx="14">
                  <c:v>416</c:v>
                </c:pt>
                <c:pt idx="15">
                  <c:v>415</c:v>
                </c:pt>
                <c:pt idx="16">
                  <c:v>407</c:v>
                </c:pt>
                <c:pt idx="17">
                  <c:v>401</c:v>
                </c:pt>
                <c:pt idx="18">
                  <c:v>380</c:v>
                </c:pt>
                <c:pt idx="19">
                  <c:v>359</c:v>
                </c:pt>
              </c:numCache>
            </c:numRef>
          </c:val>
          <c:extLst>
            <c:ext xmlns:c16="http://schemas.microsoft.com/office/drawing/2014/chart" uri="{C3380CC4-5D6E-409C-BE32-E72D297353CC}">
              <c16:uniqueId val="{00000000-AD41-4425-A255-EA851684FFDE}"/>
            </c:ext>
          </c:extLst>
        </c:ser>
        <c:ser>
          <c:idx val="1"/>
          <c:order val="1"/>
          <c:tx>
            <c:strRef>
              <c:f>Analysis!$CZ$39</c:f>
              <c:strCache>
                <c:ptCount val="1"/>
                <c:pt idx="0">
                  <c:v>Max-5</c:v>
                </c:pt>
              </c:strCache>
            </c:strRef>
          </c:tx>
          <c:spPr>
            <a:solidFill>
              <a:srgbClr val="EA5321"/>
            </a:solidFill>
            <a:ln>
              <a:noFill/>
            </a:ln>
            <a:effectLst/>
          </c:spPr>
          <c:invertIfNegative val="0"/>
          <c:cat>
            <c:strRef>
              <c:f>Analysis!$CX$40:$CX$59</c:f>
              <c:strCache>
                <c:ptCount val="20"/>
                <c:pt idx="0">
                  <c:v>London</c:v>
                </c:pt>
                <c:pt idx="1">
                  <c:v>Manchester</c:v>
                </c:pt>
                <c:pt idx="2">
                  <c:v>West Midlands</c:v>
                </c:pt>
                <c:pt idx="3">
                  <c:v>West Yorkshire</c:v>
                </c:pt>
                <c:pt idx="4">
                  <c:v>Kent</c:v>
                </c:pt>
                <c:pt idx="5">
                  <c:v>Essex</c:v>
                </c:pt>
                <c:pt idx="6">
                  <c:v>Hampshire</c:v>
                </c:pt>
                <c:pt idx="7">
                  <c:v>Lancashire</c:v>
                </c:pt>
                <c:pt idx="8">
                  <c:v>Merseyside</c:v>
                </c:pt>
                <c:pt idx="9">
                  <c:v>Surrey</c:v>
                </c:pt>
                <c:pt idx="10">
                  <c:v>Hertfordshire</c:v>
                </c:pt>
                <c:pt idx="11">
                  <c:v>South Yorkshire</c:v>
                </c:pt>
                <c:pt idx="12">
                  <c:v>West Sussex</c:v>
                </c:pt>
                <c:pt idx="13">
                  <c:v>Nottinghamshire</c:v>
                </c:pt>
                <c:pt idx="14">
                  <c:v>Derbyshire</c:v>
                </c:pt>
                <c:pt idx="15">
                  <c:v>Devon</c:v>
                </c:pt>
                <c:pt idx="16">
                  <c:v>Staffordshire</c:v>
                </c:pt>
                <c:pt idx="17">
                  <c:v>Leicestershire</c:v>
                </c:pt>
                <c:pt idx="18">
                  <c:v>Northamptonshire</c:v>
                </c:pt>
                <c:pt idx="19">
                  <c:v>Lincolnshire</c:v>
                </c:pt>
              </c:strCache>
            </c:strRef>
          </c:cat>
          <c:val>
            <c:numRef>
              <c:f>Analysis!$CZ$40:$CZ$59</c:f>
              <c:numCache>
                <c:formatCode>General</c:formatCode>
                <c:ptCount val="20"/>
                <c:pt idx="0">
                  <c:v>6472</c:v>
                </c:pt>
                <c:pt idx="1">
                  <c:v>4847</c:v>
                </c:pt>
                <c:pt idx="2">
                  <c:v>4662</c:v>
                </c:pt>
                <c:pt idx="3">
                  <c:v>3968</c:v>
                </c:pt>
                <c:pt idx="4">
                  <c:v>3286</c:v>
                </c:pt>
              </c:numCache>
            </c:numRef>
          </c:val>
          <c:extLst>
            <c:ext xmlns:c16="http://schemas.microsoft.com/office/drawing/2014/chart" uri="{C3380CC4-5D6E-409C-BE32-E72D297353CC}">
              <c16:uniqueId val="{00000001-AD41-4425-A255-EA851684FFDE}"/>
            </c:ext>
          </c:extLst>
        </c:ser>
        <c:dLbls>
          <c:showLegendKey val="0"/>
          <c:showVal val="0"/>
          <c:showCatName val="0"/>
          <c:showSerName val="0"/>
          <c:showPercent val="0"/>
          <c:showBubbleSize val="0"/>
        </c:dLbls>
        <c:gapWidth val="41"/>
        <c:overlap val="100"/>
        <c:axId val="1515132096"/>
        <c:axId val="1515133760"/>
      </c:barChart>
      <c:catAx>
        <c:axId val="15151320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133760"/>
        <c:crosses val="autoZero"/>
        <c:auto val="1"/>
        <c:lblAlgn val="ctr"/>
        <c:lblOffset val="100"/>
        <c:noMultiLvlLbl val="0"/>
      </c:catAx>
      <c:valAx>
        <c:axId val="1515133760"/>
        <c:scaling>
          <c:orientation val="minMax"/>
        </c:scaling>
        <c:delete val="1"/>
        <c:axPos val="t"/>
        <c:numFmt formatCode="General" sourceLinked="1"/>
        <c:majorTickMark val="none"/>
        <c:minorTickMark val="none"/>
        <c:tickLblPos val="nextTo"/>
        <c:crossAx val="1515132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Analysis!$DB$40</c:f>
              <c:strCache>
                <c:ptCount val="1"/>
                <c:pt idx="0">
                  <c:v>Top-5 Location </c:v>
                </c:pt>
              </c:strCache>
            </c:strRef>
          </c:tx>
          <c:spPr>
            <a:solidFill>
              <a:srgbClr val="EA53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Analysis!$DB$41</c:f>
              <c:numCache>
                <c:formatCode>0.00%</c:formatCode>
                <c:ptCount val="1"/>
                <c:pt idx="0">
                  <c:v>0.58087500000000003</c:v>
                </c:pt>
              </c:numCache>
            </c:numRef>
          </c:val>
          <c:extLst>
            <c:ext xmlns:c16="http://schemas.microsoft.com/office/drawing/2014/chart" uri="{C3380CC4-5D6E-409C-BE32-E72D297353CC}">
              <c16:uniqueId val="{00000000-CEEC-482C-9B45-8A9EA4D37731}"/>
            </c:ext>
          </c:extLst>
        </c:ser>
        <c:ser>
          <c:idx val="1"/>
          <c:order val="1"/>
          <c:tx>
            <c:strRef>
              <c:f>Analysis!$DC$40</c:f>
              <c:strCache>
                <c:ptCount val="1"/>
                <c:pt idx="0">
                  <c:v>Others</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Analysis!$DC$41</c:f>
              <c:numCache>
                <c:formatCode>0.00%</c:formatCode>
                <c:ptCount val="1"/>
                <c:pt idx="0">
                  <c:v>0.41912499999999997</c:v>
                </c:pt>
              </c:numCache>
            </c:numRef>
          </c:val>
          <c:extLst>
            <c:ext xmlns:c16="http://schemas.microsoft.com/office/drawing/2014/chart" uri="{C3380CC4-5D6E-409C-BE32-E72D297353CC}">
              <c16:uniqueId val="{00000001-CEEC-482C-9B45-8A9EA4D37731}"/>
            </c:ext>
          </c:extLst>
        </c:ser>
        <c:dLbls>
          <c:showLegendKey val="0"/>
          <c:showVal val="0"/>
          <c:showCatName val="0"/>
          <c:showSerName val="0"/>
          <c:showPercent val="0"/>
          <c:showBubbleSize val="0"/>
        </c:dLbls>
        <c:gapWidth val="0"/>
        <c:overlap val="100"/>
        <c:axId val="1665852608"/>
        <c:axId val="1665844288"/>
      </c:barChart>
      <c:catAx>
        <c:axId val="1665852608"/>
        <c:scaling>
          <c:orientation val="minMax"/>
        </c:scaling>
        <c:delete val="1"/>
        <c:axPos val="l"/>
        <c:numFmt formatCode="General" sourceLinked="1"/>
        <c:majorTickMark val="none"/>
        <c:minorTickMark val="none"/>
        <c:tickLblPos val="nextTo"/>
        <c:crossAx val="1665844288"/>
        <c:crosses val="autoZero"/>
        <c:auto val="1"/>
        <c:lblAlgn val="ctr"/>
        <c:lblOffset val="100"/>
        <c:noMultiLvlLbl val="0"/>
      </c:catAx>
      <c:valAx>
        <c:axId val="1665844288"/>
        <c:scaling>
          <c:orientation val="minMax"/>
        </c:scaling>
        <c:delete val="1"/>
        <c:axPos val="b"/>
        <c:numFmt formatCode="0%" sourceLinked="1"/>
        <c:majorTickMark val="none"/>
        <c:minorTickMark val="none"/>
        <c:tickLblPos val="nextTo"/>
        <c:crossAx val="16658526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Analysis!$D$23</c:f>
              <c:strCache>
                <c:ptCount val="1"/>
                <c:pt idx="0">
                  <c:v>Female</c:v>
                </c:pt>
              </c:strCache>
            </c:strRef>
          </c:tx>
          <c:spPr>
            <a:ln>
              <a:noFill/>
            </a:ln>
          </c:spPr>
          <c:dPt>
            <c:idx val="0"/>
            <c:bubble3D val="0"/>
            <c:spPr>
              <a:solidFill>
                <a:srgbClr val="EA5321"/>
              </a:solidFill>
              <a:ln w="19050">
                <a:noFill/>
              </a:ln>
              <a:effectLst/>
            </c:spPr>
            <c:extLst>
              <c:ext xmlns:c16="http://schemas.microsoft.com/office/drawing/2014/chart" uri="{C3380CC4-5D6E-409C-BE32-E72D297353CC}">
                <c16:uniqueId val="{00000001-DAB3-4E88-B3F7-4E5A4A376EA6}"/>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AB3-4E88-B3F7-4E5A4A376EA6}"/>
              </c:ext>
            </c:extLst>
          </c:dPt>
          <c:val>
            <c:numRef>
              <c:f>Analysis!$E$23:$F$23</c:f>
              <c:numCache>
                <c:formatCode>0.0%</c:formatCode>
                <c:ptCount val="2"/>
                <c:pt idx="0" formatCode="0%">
                  <c:v>0.30221999999999999</c:v>
                </c:pt>
                <c:pt idx="1">
                  <c:v>0.69778000000000007</c:v>
                </c:pt>
              </c:numCache>
            </c:numRef>
          </c:val>
          <c:extLst>
            <c:ext xmlns:c16="http://schemas.microsoft.com/office/drawing/2014/chart" uri="{C3380CC4-5D6E-409C-BE32-E72D297353CC}">
              <c16:uniqueId val="{00000004-DAB3-4E88-B3F7-4E5A4A376EA6}"/>
            </c:ext>
          </c:extLst>
        </c:ser>
        <c:dLbls>
          <c:showLegendKey val="0"/>
          <c:showVal val="0"/>
          <c:showCatName val="0"/>
          <c:showSerName val="0"/>
          <c:showPercent val="0"/>
          <c:showBubbleSize val="0"/>
          <c:showLeaderLines val="1"/>
        </c:dLbls>
        <c:firstSliceAng val="0"/>
        <c:holeSize val="6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Analysis!$D$24</c:f>
              <c:strCache>
                <c:ptCount val="1"/>
                <c:pt idx="0">
                  <c:v>Male</c:v>
                </c:pt>
              </c:strCache>
            </c:strRef>
          </c:tx>
          <c:spPr>
            <a:ln>
              <a:noFill/>
            </a:ln>
          </c:spPr>
          <c:dPt>
            <c:idx val="0"/>
            <c:bubble3D val="0"/>
            <c:spPr>
              <a:solidFill>
                <a:srgbClr val="F18E6F"/>
              </a:solidFill>
              <a:ln w="19050">
                <a:noFill/>
              </a:ln>
              <a:effectLst/>
            </c:spPr>
            <c:extLst>
              <c:ext xmlns:c16="http://schemas.microsoft.com/office/drawing/2014/chart" uri="{C3380CC4-5D6E-409C-BE32-E72D297353CC}">
                <c16:uniqueId val="{00000001-DAB3-4E88-B3F7-4E5A4A376EA6}"/>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AB3-4E88-B3F7-4E5A4A376EA6}"/>
              </c:ext>
            </c:extLst>
          </c:dPt>
          <c:val>
            <c:numRef>
              <c:f>Analysis!$E$24:$F$24</c:f>
              <c:numCache>
                <c:formatCode>0.0%</c:formatCode>
                <c:ptCount val="2"/>
                <c:pt idx="0" formatCode="0%">
                  <c:v>0.69777999999999996</c:v>
                </c:pt>
                <c:pt idx="1">
                  <c:v>0.30222000000000004</c:v>
                </c:pt>
              </c:numCache>
            </c:numRef>
          </c:val>
          <c:extLst>
            <c:ext xmlns:c16="http://schemas.microsoft.com/office/drawing/2014/chart" uri="{C3380CC4-5D6E-409C-BE32-E72D297353CC}">
              <c16:uniqueId val="{00000004-DAB3-4E88-B3F7-4E5A4A376EA6}"/>
            </c:ext>
          </c:extLst>
        </c:ser>
        <c:dLbls>
          <c:showLegendKey val="0"/>
          <c:showVal val="0"/>
          <c:showCatName val="0"/>
          <c:showSerName val="0"/>
          <c:showPercent val="0"/>
          <c:showBubbleSize val="0"/>
          <c:showLeaderLines val="1"/>
        </c:dLbls>
        <c:firstSliceAng val="0"/>
        <c:holeSize val="6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_xlchart.v5.4</cx:f>
        <cx:nf>_xlchart.v5.3</cx:nf>
      </cx:numDim>
    </cx:data>
  </cx:chartData>
  <cx:chart>
    <cx:plotArea>
      <cx:plotAreaRegion>
        <cx:series layoutId="regionMap" uniqueId="{4A670C1D-CFEA-43E7-BBFE-5476D022421B}">
          <cx:tx>
            <cx:txData>
              <cx:f>_xlchart.v5.3</cx:f>
              <cx:v>Calls</cx:v>
            </cx:txData>
          </cx:tx>
          <cx:spPr>
            <a:solidFill>
              <a:schemeClr val="bg1">
                <a:lumMod val="95000"/>
              </a:schemeClr>
            </a:solidFill>
          </cx:spPr>
          <cx:dataLabels>
            <cx:visibility seriesName="0" categoryName="0" value="1"/>
          </cx:dataLabels>
          <cx:dataId val="0"/>
          <cx:layoutPr>
            <cx:geography cultureLanguage="en-US" cultureRegion="NG" attribution="Powered by Bing">
              <cx:geoCache provider="{E9337A44-BEBE-4D9F-B70C-5C5E7DAFC167}">
                <cx:binary>7HxJc9y40u1fcXj9UY2BmG7cvgtwqCpVqTRLljcMWQNngiQ4//qX8tSW2t12R6gXjni1sSSSWSAS
mXnOScD/vZv+c1c83LZvprKo7H/upt/fJl1X/+e33+xd8lDe2oMyvWuNNY/dwZ0pfzOPj+ndw2/3
7e2YVvFvBGH3t7vktu0eprf/+y9Yix/MztzddqmpTvuHdj57sH3R2b+59t1Lb27vy7TyU9u16V1H
fn97/WC7NzemzW2Stg9v3zxUXdrNF3P98Pvb5/e+ffPbS5N/+vo3BYyw6+/hYUYPBGNUEkbVp8/b
N4Wp4s+XHXzAOYWLQn750v1tCc89H9D/vbms0u7h/s0WpuXelF/u/e4APw7v9v6+fbAWXvTjvz82
+Owtf38bVHFxW92//eFM3Zm+6p4cEYNPfn/7cpypNd6nOzzzNB8r/XECf3vuy//998UfYEpf/OUb
d7+c/x9d+tM77Ex1b6q/ncR/6GV8wJBwkUvpc/eiA0w4QRJ9dj788+VrP/l51T7cdg/tm09DegU/
/8jgz/r5uZ23b35FP38MovPeWkgfrxjS6EARzjGR7ievQuh+G9LowMVKCiJeuPqb0byCn//W2s86
+Rsjv6aH17dl/eopGx8gSrHg4MaPH/Hcv/gAKy6pqz5ffhnSX8f0Cl7+G1s/6+OvJn5NDx/dVgAV
LOTIH4bwv1kx0urOAIR5fXSApCSCKfx8jaEDIiGFMIzR5w/c8AmUfKobu28G9Arr7O/N/exS+9bK
r7nadrDabv8FL0sEGABR8tzL5IBTJCSh/FOieZlJ/hjNa7j466v92dhPO/irjV/TvVsIoS9x9F3s
/I9hH2HqqVh89t9zJIAOABJSgd2v6I99+fJPQfw0nD8741OYf3d434f23zfzsz79NCe/LLw7Su+f
iIr9MrPfnbd/6FZy4CqXMon4p+T7AtTjA4UUU5K+cOdHNPVlPK/g1x/Y+1kHPzPza8Zt8NoQHgMr
F5i7X6rrcw+jAwZZGakvlF2pF+z843hewcN/YednPft5Wn7F2D16aO3DbNP7VxZbXOoyCrH5stAq
KpTLGft+of1jNK/g1L8z9rOe/cPGrxmw533bPsyvmZPxAVGUUMXkZxc+9zCQbhdzgYGrfQuTP43j
FZz6V4Z+1qFfJuRXjNX1Q9s9mvb+1XExZGEJXJoCl/74eRG1QIIYyGr881W45UUafjawV3DyD+z9
rK+fmflF49f0XfJvCeIux5IQ9hkVv3A6PqBPPgde9DnOX6ho589H9gpe/6HFn/X7C0O/puf3puug
yZDclq8e7vQAKSKhPLNPsOuF5gGymxISMQQs+dsc/mJEr+DxH1r8WY+/MPRretx/aD/M/4KzMaGS
YfDox89zhA19L4aglOOv1PlFmP8xqFfw998Z+1lX/2HjV/Xy8LotL1A3iOtCd0t8cvALbYsecMkE
54R8uoxeCJj+A4znVXz7XTs/79aP0/IrwrLz7vbxX4Fl5EACNRYuqBwfPy/6H+QAlEyJJfrCnl94
9tm4XsHDP7D3s55+ZubXjOHdA+yOeGqFvHq2BiWafeRPn7P1i2CGlpcUT9SLPy/Nzwf0Cr7+kcGf
dfZzO7+mt/em7QCG1Z35yb7TK/a/fpAPn7kBf7Nb5C+163+6bYYc0Kf6QYDxf/o8p/ugBjAGGcr9
rNC+rC5ft6/89YC+r6V/ffDZK37zhj+YmX9nv8tfe/br3iP/trsNPu5a+mY7zN9f/bKP5sWjn8H3
94X0T/O5uf/9LWQEhr5x65OVZ7j9eTfwTw8+3Nru97cI6J6A3KIUJ0oJl3IQ1UdIcr+/ddABiLAc
FgAXCkv6lHyqp5j4uKuKY065oFCDpAAc+faNfSKGcAlSmYsI5tBWpYqA8a87x05MMccQTF/e+/Pv
b6q+PDFp1dnf30oJlupP9z29pHBdCXuzqKRQEKlglD9dv7s9A4oEt+P/iwZpbNa1i1bEK/OS64hz
H9N2J+vM0UB1tdM1vopkSJo5WrdVe5Tn5Rl2i8i3RF6MUe8XWXmeuO1tprZLM124UYt01i6ZrlWa
6mIccx0jlvq5k3mJdW6GcdzQiPllnGJNhrn1HGFSnXXsRtBmiyZ7WHSs0mkvggpPOpldrxfl4dLY
D4L1k9cQ60fCnS4Nmy7rxmyHTJVejK7zfmm92clWbWT9QcRKp+1x3nlugf1W5R4ljmdbmz+yArnB
qMTliGmhcWX4SdS6fkfdcTWlRdRqh7E1pk65FtVQrU2Xz6F1hiU0asSbpBeLzurhZCj4XuIl3bsO
yrylM3uXJfFVlUbOFk+8yPVUd5kmLYk1Lcs7assjN2l1WsK3zaNZyRafVsncHgqR6Kqu5kAwJw5a
J190mc5XLHVsECPpt8VUeKVTVZ5siQxKWWqEOqSpO5TriaIVHhs3lD0f9eSkgW3dPXbZvpsW96J0
0GK1JWm2T/qC3UVsbIJIZo5X0Bq+x2RLMLXOdF5HdZ55WLihm5urhpa9l6Bq10tyOSexXZcjFZ5l
2abtifVG2no4sbtiiYIxMvfT0ocTrs4a2emEVF7Z114V90d0cFYGRZ5Kq8JLptkNiykLUCT8meUB
RQPzWIFjrx+6RIupKHUSD7WG3ZMnBeP9Kk3r0zlnHm3a0SPWXTk180k1IS2WSYAfruus9gxudmhI
Vsakp4KVvh0Tf4gqj0y9V7PTmdANYom3tEa3id3klVnnVbPt8/5pMfE1SDabZEC+q8SWGuK5jrMe
eaHbebgYpsZv4qu6ivfJZL0CDT527qVA/lIW2qFlrRfSHDo5Vn5q5vdZngYkj8Ikvk6n3F63TKXa
EU7A3Pe9GyeaxwSirPxQy+IuWgars6b0R1Q4Ou7zxe9wdNcgcQUuPVSjKGF+ECk8p3fQuk2HZeW6
jVqhJb+sI0ogducKFp84SyyNw8Ik7+KppP40o0oPdbrGuGk0K4pCc/HYuGTbN3IImtxdHkXu9isz
WnyYiDbslvw2VjhZWVX2weiQMCuJc8znAYJ5WipdlM5uTJL0WKUkXvHMxKtWFcM2ruTsIWtbr1sg
TQyUtlXQ28b4NqUyjHBpR83dTM8jMtvGkYEYu000DV4EWTMUiDvreh5UgHiH3iUzkT4a3eaQoSKw
XV+EVmSHpsJxuMx4l1TJ8WQmrnG6JNthUqOW3ASDcI5ZbVdDPKxZRQY9iXH2ORjS45BMuu9YyOvu
qMzqRne27nRe41PSuOfKwWsTj+9SLn2uYm1FfpojW3imiI4QrDqrkO6zeTxZyhM6sptY2dyvyBTU
WXSRjKlmw7VJMr3ELdlEwsE6K/N5FfVZowUSrS6kDAvabfp0URqrxTlStQnbgoy6S+niZdWUe1lS
H9vJc1jlNVwPxbHrRpO2fXfjOuY+aZrCg4AovCUrKSzkvlyXSa1WVdUZDzJo4kuWsuOqUfVxlZkm
wLVLMt02rSr1aJIgttzPEHP8mfMLkhW6q0eiaV68q2UdF16dMHNYR7otqzWqic/NDJmcLpu0sl2Q
z4+0KVqt0sUJMGtgzdN+1GXcCkfbPMaV72au2rY84joRhdSqK4+XflkpM+uO4k1Mln6VOKgK3JgN
3mwqtWonYUMmI+sJmmTh4NbGU3aegozkZuMae4IVuUBVfob7+UKWF2kiBk1xdAxvAi52Rb+GJHNG
a2yvDTGHY/+Y4srqOst2okW5nof0faaGtRIp5My0pUcQuLM2A03P2iU+68rkZJ7JbTRKfrxE6XG0
jIPXu8s71ESpVzhjOFi+LaWz6/IqEFF3LcahWNcZVDeVYJiG6l3a5AEWrc+77MYZ8fGM7G7JZaWr
3JZrMs2pjvN+0zVOIFl8NC7Sb4pp06oPESlvWyaN58Su1bS3aZA07+JYHQ8LpLoxvkszez641oSw
Gq1umjrRUIchVURmYhoP/Tp2Wj2rZV8ogYMR5ccQQZnO5RJaFHtxm67mvtjNtbqMnGglSrudGn7K
DApGji9GF/kpHXXBCFhxMt2UauPw/ipx741TB4kb75YhvxUdP47H8UI2zINYPXZ7u247dsWdh5LE
Pi6bR0ZnrIVt1vDuiReL0ROsW/OGX1lnlLqrnHVZLIO3FPaodIadU3V3WRTf8gydcVntJtDVdZ9D
jm4ED1g5d7pz41PClq2RLsxm2voM8Y1TCk1j13OM0DJrGq+qe80sf+8stVaOik5hVY5+Uiw7PqND
5RSbGjv7QfRn8TwkXgMrez02bLwZiyFZS1qXASaT62GTJTpFaIvGMlRpfivNEOt4HMK0lRspAE60
2buSRDcTjiI/5u7jPKDRG2iTb+Cr7I2SEI2sz7nXOctJ0nQr7DTSI9nS6bntpBZtE4xLHdT9UGq8
1Ce96Xdt33R+O5ni3rJSeabqyNrB2PptFvulgmDLq+SKRi4OqHudjelaJQUsP8BhQdbw9eI0xaMj
TaZj2VYrlwt+XAPwqoipJsg+HbqIsv4+6mscLIvxUVGtZWw3PaNe0xXatNNNqQbPHeb7GPMdQnYt
LFnhXHqzu+QaVufsxx1lsEyi+SZaXBX2hhQ6Yst6TseTjgijiwRSX1zb+hJnzgIPceKNUT5taBMt
Hs/b+462G+hyYy9njQdZoPCage1S2kvtuMO5yrPaF2NGN4tQZMfqufQbqw65BAfHqL2Ph37ZKSeu
vQGfpwof5rb2C1gGo8x3lTXB5NRSo2q4H1p8WU12R5fpxpYF9yRn1xiJwlNS5b5qZ+UDxEm9eV7W
i41DKHeE2w4KM90C8j0sMRSMhMlBl6R7bxscaz6kvZ8ViHsuRRdFOfhODTijFMP7DsKaL1hPS30d
KeRASYiYV4lR+G5uG71YqN2T2vKyCxWFBJtGq37Ocw1S1RwOy5x7nM6pb0wWREaxVYpKP6kmKOxx
SLL5ROAECllM3+cVgKJF5vNWZHLNW/daWhZGxbCZAGIdiVkpvYxuG5Qud7WTp2HlKG+KWLmfYvI+
tq7Q3BR+lS93bUov87pp/CUXrWfMwjSZAGUM9SJWTETzhvJ63MXkqYYpDiWzyotTpzIAe5bR75fB
8RwnD52aP1Yyx4fjFFd+Rzqo/MZxvWJKXJ9X0YktYrrCKV5nsYIc2I15MIABUaX1NpPyXa9LzS8T
FF0uIq11lFOu6TjGOnXE2nbLaUqr0JA+ED2BBZ0kfhGXzCOo2WKZBLmLN0VMthA3GSw79DRiv29o
ovOIbMyYvROWr9y8EZrlyg2TVlV6tuMGxekKyuQlgYq1c6uF6Lyo2aEzAf3JJna/ALbr3f4mogDQ
ASxdIZT4wFdK3RSR51bRqXIQlDsGb9mfUpZs8zY6z2p3XbqFN8na69NRqxieKsol6CvsVcXolbM6
L6ql3MUOYKApPmqdZuUULOCzcn2VG29UuIW0Fr03XXmFGdP1yI9EUx8KDmBSOHwjOlLpiZizMitO
DO7Duk6vRdb6sZgv4WARhil6QDW8QCVp76Wy8sekjrwej6cCMTessjosRC/9LKHxh7yvIaQR5O0q
YoCjuw77EUbXKo+Jbub2pCX8qiDJeTPEHp+WQ6naIGFx0AtAEUtKPNGkbO3OeaTzaQrmOAFQP5ad
8hRraz0ibrxyYjIsVfW+b/tOj708LxjUX972p1PaPjblctqZbDVmeXeUlTz3SoN3Ip0Aiot1lKc2
kNF0MyyK7nAG2ABquo8SQEOkvW1wAXgMUsGgyvthjN9ZWQKyEiwchvpq6vMggxqUEAIUtsr9OC5v
WGJSCPE0e8gddx+XeIZs4AazMPkaj85lqVC+AuCwWvAEb0GNPxl86Dbv+rxIwm/PAj1j53emnts0
Tj4f7fr66/+OvpwX+3g+6I+/Px0O++O34/qhenNS3IJa+vK+Jynl641/HDN6Ui++njl6IYh8OmT2
RTX4Jxd/UkqhCk4J/Z2U8u2+1SdZ4vMDnyQUfOAyTEG4xbAFRjHQxb4oKOjpIAOjTw0YpsRTO84F
+eKLhgLPQRueQ0tWYNjrJkB4+aKhwAkXDOtbgcYCQj/sp/onGgpExp80FEwRgQ2VgiCG4VTfcw1F
NnMDRTYaNanooHEfU62ydDNn+U1cFrWfD6Xy61xGJ5OZJw2qz+ClGVL+2CAFNVAUK8WGoGiTYZ+D
7BJ7c5ksUIpztq6Gzp4ZESPrRVTWKzjVodtlWo5EIa4tmR+ARmjk5IeNU0G2oOu4Nouu+pToOmLb
MusvYBK8rjCPS58grywtOUKKP9aqOJwjdWTilnotnfTUZkwjSClrbhoSJooHXaKaVZmyVLd4pMC2
ReKpfnocmtkDgcdPonTlODzMCX83TvaqBxrdu8NZz6f7SS0AB8oG0FThFrrmfeZlQ7oreHJL+2G1
dDyMLA8LNz0CnQxEBxNOgwzyrF3PY76eOHAGV4REmTCb0XE2OPAmgGX40Pe6JckI+Dbj68Zirq0y
vUfy5iztmsWjQAqCucqYP5QWa5ykIH44xbEgEX6/cMd6JDVF5qU9WlY4SoDj19E2BprkAX/e17Wz
wUvuU5ktPia3RpXhmMZ6GpAT5CjutUKGAhkH6KBUHZBBVH4hyquY9OcF5smapknAh8iPEul3IKhk
kqwnYLPTkAUEUMYk4vMiy4hnJygPmQlKu6wnwFJ1UngC1Vtk5YmS0Q7NpZ7r92xujkSF/R7N5w11
dDLSTeKk/oLG82TKD+2YhzMHEqo+9BPaqm48GrLkgsG68erc1RJVR8elAUhh6brEWVhiJ0B56fGZ
nqj+XGZkw9NWD0+pEVivHDKAdPme837wu6kpdQX0TedldjkZab2qb6E+SX5YgDFdN2XkiXaJdGLi
bWN7rBPajGt3qJIQ9cwbnYtUNMB0klm3Bqp3y7NdXgLzhDlyuemOnBpXx+UUN6uxHdsT16XKQ0Ob
ayjTHwRZPGdp/ZJMybbqySad1Wa26kJ13Uk9zZu5QjdO3xw7omc6Nm26tiY9Z0t5nrPyGirOjbSt
blQidwZ1mgA60zaNQUiLVrTvwzG7qecF3lTwIkC1kJou/VmXkJMpL45H0AQ3eCYrJyVncTfORxEc
ePC6uaRXbWzSk6TsHD8RkfL4wGGpsSYqtmScRj2jdo2deN31AE5GUKoILTYMBKmgKLIF6kmsx47N
AMKLkLvTdVq6mecaSYGlC7kZFtCrug45D05reVChEYeTU31IS3yRjyCQ8iaG98ojo0XWCV1RDD/F
6rybo/BJCYh4c9TUao8W14FS7syneZ6dUFdkYV0AIHB5rKuxuByGKtdAK80aiCiA54mfzy6UQs5A
WTGdOM0WqbORxrpjQAmzXYO3to6aNWx0wjCK5jxPxc1cT2EEWcVm1WoExucC4p9KhwBHT3WJ7TqO
0i2fMxANTZVuaq6SK6cfJo1BttOTnHI9EnVj5x4CqMt1RGM4Or1AcCQbkYrkuGggm6Ch7takHAEh
NkT3Um4SmvfacgnphosyNLA9ZyU5uRFmlp4rkjPV8yF0m8fEwvvm1oAAXY3gpoEFaMlWyTjtC5H3
/iTctWiaPSpA7nJwccy7wWjWx8fzDAoKHadAZDWoTrNYj7iMdTu5+xnXIVjoAid1FlCm86NCLNcz
gzySz1rV6IjnOKQz+oBw0+moHxafOFVxw6SbVV5kROFHaRxpluVkRcu20ZVTxZotReorRPp97nSz
3wymzrVoHHUOcvElgMQVdZDPOieHd4e1RKMz15R7W84PMQdSJwcLGezRYZOHs9bCF0sQhov3hlZB
wfK1k2CvaUQc2iY/6mIcwfIfVgDLr9phLL26r85btnwocBtWIjlvi2inuiZokng/FPaSRc5qSeLt
siw6muRVRpxZs9pJtFPRDyWdTBCX6hB6BquWsSOb01uQGy9oPq5Fz49qdwgXK8OuHf3ZWK8TdSg5
3mHrwoJu79QcHfXdY8do6Q2DjUEyO0uTak8y5aO46n3TcshXMtlb4nq8LUDehKPwkgSGSGC906wX
l2+gpO5jA5gvHS6Yci6UCzIkmUoLFZaexir1mqy96dPh0g7UjyMQlASvQByM1KL73lTnqezPBTR3
vEKYfQGigJ9zknhzUQ9nrK7CMoqvuKiOFRAWjeIYhIuYQ4arDNOgGq8ioGEVz/dtHV/2TO0Hwo5J
1XgmEquITKCoGrQrXPuBQqqfMCQmVfuOmS7TvN9lIE3MXQsiL3AZOgWdKoKudgG5DmcTi94Vo+wh
uQ85dFFAC5Hp1jWwflxTXQlgo9SODdDRNpxsCXbja8fBR6Sn+xlO7YGsKIGUugAU+tKGtkrGUBTp
IeAUs7agTW9I3F70LVahO+DN0DTrNC2gTcABVhf3VZr6uMNrGzVn1Gl04uLDxWaXSeF6SxV7LskT
zQSo+G1rwnGsm+0inLBaRFg3HVuJuEmBpA4UEhCXuwLX4Iqa6SjtV11H9sr6bu28I0sZzEvKvWgW
F66oaw+Y/L4a7+ehv8wipWvHQiuhzz8QW8FCGOJ07Was1RHI1nLmh3ERrxqJA6gZ51ZEjS6L3EDI
g1Yb8eqCtaCrdq2veqTnJTrG49x7EmB+NVzQmF+l1VT5FS0gwUxxgKO08Vz5IU/R9VBme4HUhnTT
vu4UgBVZlD4u1GqiKoBD86mOahhfiUtogWVhguxllMDLRe113aPzJbIrNBnglNAfcsYBbSMQWFDi
7CSINKvacOgtDL3HFxmAoMihy1DsSsFq7STjCZzMKqEfEpGQjW0XJAnKtHGBo2C5nMENBTi16kFt
bysdlfGHTMztplHydOzkZR8t18soz2Td7Wc3joEHs0M0ZA/VMl2jOr+l+CkY6hIoPqCKtIOl0ddp
78WkDt2ag0Yxp3uJxA037jqW+LCgsQpwNVtP4rL2wSltWCSgJFXmHOfMd8fkDLTuaEPm+jCOwnYG
NBgJ6XpDjdW7tAeBpy39Yp4vpoLvMlyvcgTcvZqkBhln5YDcADpdMLqQwPAZtcnyGEFLJKC8THWd
V9tBOUd1z3VMgQwWubTALUG8yyefN2lQGB5AXYXJStaNYdeW8UBCTsgFOIBUNg0l6oG5kiwwqrjr
I5ytG4iIkyhbCg9leRGWLtOmBFG7ye7SAVYm6FEVkzX2iqQc/f9PBeePXXUEAptCf8sGdz1sCfmy
Eef5Q58YIXTOYUu9hMMu0AQnEjbuYNh++bWrDjsvFeyphxCA3RMMbvuWEyoixBPpUxwYI4dxfOGE
+ADoowt0USn6dHKK/xNOqD5yvj/66vKpQQ+jEgI67HAIAALmOScseepEKQWsi4+d9XQ3vQNJmxxW
IAIlAbuzV3L08/2UAlM7RNJDh6UGgSfT6jiElmUmoGU8+uniEegVC6Vpbf20OFLnDdM8g5ZmEHHP
AsqcvHnyOtDFz6vzp9IJjWHjudlJmms0VzqfA5kBtMA706yYA4OZ+5NKBlnvY7QtonvU3AHE6aEv
lm2qDX6XO9fZAC2fXYSO4rM28Z++/B2kjj1pPKXtVQEtl/l8DPiKKd3ullC884uLgfhyNT8KsutL
+AmEYHNb5zvop+9y0FfLgJ6jVi87VG3z/DDND4vokPeXoBvyGWr/h8EGzrlbBt3ddHMKrfLsyCCQ
KA+7zCfQsyn1clNlvgRBGTQg3bQ6M3qGAqt0D/MT+yr25xYwAoisAc8PeeKJu77Q6FHdwZYGNl5D
x6MzYfPBfCAJ9BI1qs9ZFdblGepDegM/QjsF9MVMaUX9MvOKzs/oHonQHtrHAqBGmwKNel8NN5Pz
gJZ1dOIua6d5j9qNuCFzSOM75WzuUwy06ojW2nXfJ9XtZC7bfkWAx5T1fUsTbyqgzID4Bi2FpF1R
toonT7rXZKl8GZlN56NVDE3ayASFPYatCRomoNdUT7HfVA809hm8OHHDmgemPYmWdVM8TYXLRhD0
fTIdo1XI1mzd7NOz5rbcRyt5GB0Om3hbn3T3x+2JvEq3y869arz3KHg4OlLH41V/xQ/LvesP2rlq
S2j+Af3RHSBlR1fr+QRaCgI6WBcqIDfxkQERfuOQq5Ju7XwBVBr6layArhj28LpvYCntm/jcjGu6
bVw9sPdZpaGrrB15E08gC3oyPod2TZ17Od1idtxcUuuVrq4Xn7t+2h/HuW5d+D+E6iHMhpCRS/7/
yDuz3bp1rFs/kQ5ESiLFW3Wr83Jvx/aNYKehqJZqSenp/7HyV9VJU0iwcS4Pkg1kB7G1JJGTs/nG
sH9tvfcmTIn7ocUjm25CHa0yyedPQ4A6bhc0hxp9ObAD+KieuXLQKz4gU+LmKnxsdTqWiTqji3cf
oOQPU68+++UJU/yRxRaJSJjJ9dhVuwXjGXO3oT1bRL65OdQkcsVV0cTlbXVnT9150Me6PfeRE4X6
FL4SADPbnY8d+LXfqWMpMsx2yhvCozxxYhlh2N3tthP5IPttTz5tp21fvY27QWOAFXn4m35X3ZF9
nfV4cljySRdvkd13sTwWSfkgUzwvJziXNK1pOgNGWNQaj7vmGFRxWBww1O6CB2/cleBUymxjKfrX
TKWDu5so+uuxc+1ipGznp5Uf8vB99O+bzUYdZgM0fMfMXWLogAcmdI0cg1yFGPAuFgPlna5e7Pqh
7M7wAk859a7nV//RxdG59epa2uPYv8nglns3fPmydjfhzZjo1DZ3Mya3/sGSeHMjZSPEIHVXZ7w5
K3tAjDLn/m6885+aJsqfgxFPPkI3rE0wQRU0ldtu/aq2owmwM1FiJbVKff/I8FFjIm+9MWnWZL6n
KqbPxas/X/X1IcTUvuYpZwhTCcYmGPiMTjRw5Eo77b3RUEahfCYYk5vos9FR8cm8ogDAYMovnv0v
g4sQUX4Ieuj5s+hPfn5G3cB3Szo99wcvxixNvnH+0GAYnPRP7brPM37m/nG1GSuees8mzvLW1HGL
KlzfGXW1dM/5FNfffOQGJkEFjd7SmNm7dU6r8+afdPUtLN6o+9U9mDlyvtp7e6fTPXiQCLPkYcjw
JfjddPiLIe1fljVesMbrWHVRiWoINFE8fi6/4fXmBf5GPM3ZmO3qiMe8inY7FU+Rim/vVaxici13
O4lf7i26FRHhrw19yLs2kiSx7TGcHtG2wm+3zSa9s+4xH46Oly0tMJdTmd/iz5nDr/HRN9unLl6V
RrREObyBzCkijJJbjFIii2wMD1buEDHKPC47xKg7fz6MCuwJortILvBVtWRrtyX5hIFwM6YLaA9+
ImjC6yHMtHtDVTQ94/0eKvbMQpI0zdVYIhDhDGO+iS//Fdu6WzHH2mEcayN5h42SyrRMIpBYmYwe
MU2MHlW6RXXSx3186OM6qbPHRySw+Cdo0z18RoMtiLY7eeXeTMfLr+C87bZdkPqXt7TuP6G9A3IN
PTgPdf+uH5L2OUdvI9LLEx+8q436OFJ1iraOv15vJAvQQo0BmaSeKNPSqdM2998SNgZ1tDQ2dsPX
rq1ivox4DGAK8m7PtgQtqOomdKP6iN6Hw657F6OjyOv3GHbGpn027nFYTmi6+VW0FLf9mlB6o+YM
xxIKAw9cj3fruh2AnIwOeepPX9y3qc3AJJmP+sye7DonAQrxKf+mlyWqxKurU+Ufuilyu6STOmpQ
ZrYHjsIJ/2NnrLbw9fupWzyNHxdihZwCDbhuF+Dcxg2ASOIYiy77RmViOVCUGGWkQnxZFgxvDGOw
0kSyac6euevEHG1LiEPXRYVldmJ5RUENeC1pzVlXz6v9YlRmhk9m2K38WNzVJq1omxX6ClzUbL/w
7YV7D6U/Jtt0c/kwZWROY7dvmi7hJDORj0YpQw6Ab+OuedT6D4of9Zzgy7Hh85Td8wRHMCZ9bIym
1/9/M/Ofc2wIXf40o/kPOfwD6ep+/5p/j2k4A6gqBBJedP1AlP4nJWdwDAsFUFbGKUZB3+Xr/57S
BBBjEAa/KThOCOYK/z8ZuS/+T8h88LEUYxzKAkb/SUaOIdEvnCtmQBfKFdQ19wPxSz5OjWlD6btB
tCJ/7pWJFfq1+XQtCYmxTH54Mv8a5P2I1f4+EPr5YripH6HasRIm0PpysalKxxCNXaUOpZa3f74M
+R3evVxHCICcmDuJX+FdpoNhLWaM7EtxXpujVFdr8a3KSZyb58W7V3qvMQ0oDn+5LNQSPzxL1DaB
jwYRpmeUwUeC01/mXTyvmjWYGYuaoMqW0kOzJIwBE2AAsRKQqUEkjM7G6gVdfQyOF7Cr6/nPnwGL
6eePgBYmuZR4FzWtIJel+9MTJp7snYmEgH/Co1ur16UDpaW60+b8qxb/X4fG//IyUS7+dilo8xkK
VwDSgDF+vtSweNphEydRKLqTZ0A1EfFYtu+k+WL5s4eTgoEz/vPtkd8eMdhvqJRAeUMvCoPNy3L+
ActmSzONrMNxs00OucpRzSaqnKZ929H26CnnixxWin6j6BLjuOfBcJQ5WP5x7ori5s8f5vdnzX2M
UPGoIYUj9OJB8ONnEdqfxmFiXlRUSxyub54T216mXvGXd/rLcr7UzBdU/rK4AkHxtH95qV0zhY5e
Abl4zvumHuf+mSOp8OoiGsezX5/b6ryGxwJV6Z9v8PIGf67VOdzIMFRCCHIvJgw/3+AihrkStkaB
143XIvceJbr9f77EzxHh+60Jn7iIjQJbB0Pany+BVsRQkYZ7kfExyJXfatyU7f8SD/7LixI+5ZAs
cshS/e+s/w+Lpp09Qtum9aKFYFZIDgqZmUA2o52v//xuMAbHHTHMg9CB+fluaEO8JVxLH7TgnGzs
bfPduBZXf77I72/lXxI8KBQ8zGt+WXak7AHNt3grs86c+ambn//8/X9/JRBjXwKZ57mEwMbql5tY
ncVDu9eLVjJclww5ykTj0Nn+sqp/Dx+he+EQ4KIFdCEUvyzqYp4qjOdRC7uzTKfgfJlArCadK/Dz
+gEzL2fe/9MbE25wEYcw4fqXxfDzjVkhnMApAxPN3t1Sn1dX7zpb/+Uiv78ddPFwYyFjPlpmwS/n
qRgYUM2a4yJ1ClSVNPf//CYYCcilf+ciDv6yxJiWy+rn+P7VZTbzCMZO6+wfXgJBzfP9gLoI7lBb
XRbID9uldKrVCTroS3ztXWrCoMdgro7/3y5y2bM/XKQxIdfugItU7mUlR20N+E//5SLfD/qfItil
x+hBjQ5Tr4vb3i9vwxlUkAsFAkVh/J6tvXukQx3crM4WOlm32OHK1yNgxM3xD4IZfxeOYUVBxYvn
cQv5c7Owa+D3xbusw+d1DIsoX4otWuZxSxYBFqLfhuojty1KDsfH7L+Wr3B9lCccVONNP3Pk2ktT
gYKYivPS8S9TDubDcLfMuLBXGD3PbWz96UHL0H9XkqJAtkI7N7UpKCh01NfdJBhGiSZ0M6ep0RQy
fGqB6E41huuYH7wuquz37uytkZZMREGwrVE+zOuz209ogTUB2xUFjsEZw9oVOGMe3PcLszkw6S3w
opEW3m3oApgHTss6E/GKsPTPLxveHj8fJJhY0IDCXBWOlwR//Pllt1tJXStdHq1ecDNUXeLZ4X4t
GW7GIbcOHpDdqus/X5P8FvUvF+UCwew7zMR+2SnhIuYK4CUHcySuh/6TNggqo2/uPN1e6d5LZ8Ou
25qMaFs1fuL6060NPZAu1dVI3T2AwKtRzH/Zvr8nMJdPFXrUJ/DDQDLzSxASbcPLZtkAJWws1nS+
H6fmyETrgCKp4gILxvHXp2Zrb6pLSwLjcXyrlz8/mv/6OtCax9YAKAaB28+vYyJKWuPidfQNAO0g
Ty7AtellsqBxVOV1TNvq858vebmtXzYiwuH/veQvh4rPyjEPoNyJhjzTkLzlbhHp4XPQvPdz+5f4
9VsIvjziH671y2rLC+CF/eX2oMMDoQM5TEHM8k8TF1wEbxDqRNgFUliM/fwMdT3Uba89MJWLk9ST
TXqgTyQMdn9+br/dSwizBcBzwFqQIoW/vqpqWMCtabDj/uI8YVAjjrUBx/Pni/y2Hr5fBF8Nv3pY
9Pj053sZZTXMXoC8uYAMsFQz9ICW3ZuCnbqyvh5ZiaDiJH++5n+5sQDlpghIiLMMlto/XzOgsgH7
hCBH0LpqJ6eGbMH7+PM1yG83ht0fEmhJcU6iwL6U3j8eMmKYlD8H0IIEeWbD/QVlmVMUXlGOIbtP
MqjICjKAyjr0GMM0aEpiDGumIp3mGxbcifkvFcNvu0Dg07jMR1KNF0q/B4cfDr02nyRkbCuaZWgu
AyJpvCPaycoSnIB/eb4UFTzu7qc998vVft3mxpWT6Acv6rat3RVhwGJRzSTx116/AAWsIt12V5SH
Ouv0ON66nMhXryzznaiGcxiOTay24AakzO1QoT/Xk5KcOXW23ZLjHOoVBnSIr9/q3FUxUzg1DC+7
I/Pr4N5VhU6hrqs/EzIPaxQOlcgqPi/RNos3bUG+gbVDM5oBWenoXcGCm6Bet6c6sG4yB755aOy2
QK5pfOh0rLzOc0GQiuTskaHuSkJPV3vaSYzLB3ZHa6BOfVPNd3I21Q0wquEG9T9NlxY81zBATSGn
pc2qdSBvPl1tYipm0iX06sSnAyQW88IiFzQOdJ0SE0daIeft5XtIehfjmKFOqsn02SAbPDVDhnM/
50skiHXf+jEEDNb04YE5gsQa4CRQBDntUYSWOE5CSGsZYMNmQwcQgin9DUdWAcECCOtZkX63Bqp+
CSDPeHLNRaFq+udAcwg2lO2zDdQ/mtpQBeaRaGW1o7z9PCBZjsEN2LP1KhFNhd+9q5yN575Bo9ad
yJWjArNTnS5jZ8ib96mE0gZqXugBt8Ymti7XVMiVZmQjuR+7zQr5ohDlwTib2kPJ40B+2vO0mQCV
FyO56WZSJe7W5fcezqorZgjdyy4HdOFP7u06LUEfeUDk0f6cXRvPeciv0QWBjifX/UPTqyJCSK4P
S2cvcIrs+AMEoChiSFcXEw7bIUgKpjDC7dm70OSt4JCMvNz7aTjK+hMY3PYWEjVgrkXT0kNVAdQM
AaddFWH3PJXLbTcMUAYu1bQbB16d55Xwg0/JjdiWYwkuN20084CRURGtRTWlLl3eiEu71Gu76ToY
huKKd/qJuxjw9tzREd5q8N62+hl4oz2CMuUQO4POKiiBO4uB5tgs6jPb1PKl3PR68qr8s1amGiJ/
RlcLpoZtorlc99VmZ8xW7NTElWr9D6ge3X24AWbMVeMdTCvK8+xjEoNdOhzJGiIehm2BQR6ZgDGG
Sj2UUKkB6VNOrGtOrwHfow2vBNr5I5l37mg/hm557ZYaOaNC6Vn3DdrA0ruzLX3HympiUW4ym715
jXFldQUoTB5NPQ8LFEGDd+3jh3xAMDbLvIkUY8v1alEjS7FC+yJY3qzg3nKO3HTVU8rX+iKfFVvm
hFUbr0W3xWiG+anr8/EMCWB3InCAenYDLAo9bzjqTWnyWK3ITD1byMzbIP3gtNbYbaR6YWHelIng
EmiercUAUXcjx2SexfIFyZToI9PUGAANIFXBTXkAXcpwPtde/0L6Zs6q1qEHWyG969XkXtmgvIZy
9xWyh6iTmMwV7K6tiyddrA8zhjy6qjATseutKUISLU61546DiRWHzkxlPbZ4PATTqepd9OtAXq3i
xQnpblTsHioohIUeaka+q2ea8q5PJiIORdXu1MQTpKKHqZZ7FBWZHIYvjo8lDoXXTlUkmVYeSwxN
uOPteTNHRDtvRZcn2Bcnsd1pTCsZeIbclMc8D7JmsCeTexnrNuBLfAF5jJLMANkUxXRXSYSuoW2R
sPZGJm1DMPTfVK+h0uQaPS9nehnL2aR507SpHSHHx0TJRxRZZlSMilQpd8nnjbksgaA4mnoMWgc3
Ltr2WrH1GAwVlC7Qafadm4AMieb2gnriXxiszagiMq1lm2cLkCZscvpVWDLHdpP2g0KzWnXD+kTq
EltAgaGbPrsbxK+574wJUbUHjENUT8hkEuPRe5yGj0jWMeAO3iQkSk4LTnMpZEgx+ivtwZYNiadh
wfgX73DfsunBoz1a1Z2qksb2Y2o8dSwQbXJQtFCKl6CknocBSKSadj0F6AcQsqghdZtkEcNAAlq/
3MMg1wcnClUUjRa1gFrzbgBv07hEjNstd9SLQWCuhTE7RiQWMHTjNHieN7EKQHl+/VEuy1Rdbcbl
J9EG7f02zi6PiwlnDm90eM4RAqMGgp6MdquIELDUfd2427EySj+3pD3ghUBRfIuGEvZxF4AlCNE0
ZbSxkD3gMBCLbfZbORms3iZPFlCDO7culBvP0CRnjvwCmXFk7pzsBRIRmB3kFTXpNPr1Q7d5ELhN
zQvpmLl3WkIzmF7ku8osN6wg+VEg1mXg02/5DNozYuiYx4qBv569zmJOjzS6SL2Vf7XA8XZOWSxJ
XhYkMuNm0y6U5kSDvjiFYy8P2xryYxs47vMMM45MdASRYdwEf1YD7Wyi+OLSxIejgoxm2EwBSJA5
Ui8b8IElCofaTe61EyIDR99ES3qhjzecl3LN+3QTTkeivNbrfhESn3Kl9evKNbt3GXFeejV030bH
nWIJVSQb1NNM+CMLe5O1+YCGYuGR2G9GAQHlADG2WhFsrfs80W3c2aXJD8PCq51XFXde6wcPQvIG
+7kJyl2zTQl8PQ7zRgikZB0556W82Aig82pLOl3rxvD9BKxqSPBN7G3eQaROGVl3bW0Hs4dcDg95
EtBJ+JD4k0MHSfUczTlkHN7WF2Dbw485zzGUr44Tzv7Mq3udf86xXdXOdTGFTNohr4qDgOnCY1kJ
Pad5XcO8gaMHBRjUiGOHSjcxuhrLiCnrgUD12tZBWu1bsBrUT8rWG8OEAOY+dT4yQksVVpMZRv2x
EAnKT5gCEHcb0gpKa6QOvW30wZunoE6HGV4mqarD/hM6EcGQogXiixQE6IK+u9JDHg9C+k76nQn0
y4qpw9xWOlnbonj+Lu+ZjWefTGC2ezXOmAqDqIcFBqt0Ue232a+S0jHz4aLLwVjYP7kQ0OnYDy6S
jh7WHxnkamFmJ0aj3EUA/VlG45PNefmPCkYbV3/MtvI+tB5gubG5dP9d3zIEg+elFXw5rvVcN8+V
2YJ9yQLzeJGnSLTE8KycCculdjabhEbrFGtS5tftRPwDIYB4GeBc8BX1eirUyl/hAOODb5VsGK+L
tcHDr1wccf8WWVgj6WUqO+a338UTWP0qdu2Un7qCfYLCbvwYiXXQNWIW4kQIQbenUdDmM7JcOeHO
jcm6jkOp5xdkhisK6z/NqnVvgwn8gG7dIvWd/tQufX6agTHH+Gfep2GGRQhzgzFtx/xb3U0KbAty
Vcn9R8+QJZqlamKkHzyrJVxCHGZvKzeAicTw7tFZRb0JNxiQ9A3idtPC3QGS/LaFZmHs6yuJTZiM
fdtmHDLWxM0LksKUQkIDGw4RnB44jjbhx57blphO6A8bAOUKtOce/ABtPqbW2wChEmhtSzMs0nC/
uYji64SDMGyQBREIN5HR8u7oIa+F2jP/qBozRvM4s+Mmq343yu69dbBqSYP1Dd0WBL3VMMZzbSHz
sqJJgd1ez2N169eL3tejXb6YxbcpI6XCwYP1v27Bs14lTR1RYBYQhJ8Nkr60p+yVts5RMfWCf1Lv
WeF5x46VMEkoaf5VBoTdVPX06F6kphhnPIItbl5m39EZrZr5BDuI5TByPOV124Dy9SB/PbU0p9qr
ehzyg0kdrCzI2MXXcSMb8O0W8J7H9cXE5fNS5+sVo/VwBloOVrlHQEDq4H/1h2C5kqi/kF1ScidL
QBl+OeojpENTlufNRxCEfWZGV+/HEf1KRXyD3mPlNMfFAzjhYVqHU9uDFc7o0fKsA74lssR1udTe
dW/VErf+BXEb+iLLN0xHCgp4gVqmk2kKvrkex0gDWHE2tPJtzQ1NSwmNEOlLyLyb9nM96z4OOgw7
+01VB+zWBgdenkOAN1qTgoEfeKw5mPWobOlnFcK4BTpcyCXGDiEdp3UH2AcSQA3tvxivVQGSPFa0
bW/DEJSXyN2Jx8BtgEeNPUg8RjrxZUXX7LSUMAXq+4mOEfG6atyNPnPh3ONJ6kLLYYo1HUYPc9CV
QgRdwpQqCrp1O2i/Aide9BTHnuO/ynzJTwHzP+m2DeN6wYAg6Ub12YqaPPWQQN8o2L/cKxIOj42C
M1Fdi6SweouD0BnxGiHHu8dsCTHU7QSUYoaxMxkvcmeEQjhJEQqjG9PABWOjdCr3BfLPN9t7aATC
96FJNzSr37ZiBBfSAMCG2FuOJkxxzqBHvtbDQ5M39BlvyI19HNTHcF7m95KaO3Q20cnz6fawBTPF
h67KQ623Z90Rb2d0Vz7MM5Er3rpBUe9WorFHrVpw7pAGTZXMFOc1Wn9DAS8HfBufPFcXtwRaSCBS
ql93flge+EXFWTfjVYOfofgFZhbmhdUOAc4i5udg66q7fKycMVrpQm9rZQyPV7MiBJrRFwmcSZ6d
vP28ShBjg4D8zaUtR3qtTQ3xYueEPIYS64matoL6w6mbeHC9j9n0673b8bxMzIjE1rMOS6SGs8S2
Lls8XfIqqmEUBM3Hcq3GdntZgiZPrV146nlh8bIFmMbTZoJMwVySRjjTxJs0HAu1Gp3HclCwsQoJ
TwiSrY+xn+TOVwVw3ZzdDYGFMpMCqbUhwMIJZ/oxUJ1FotvqM/Nz/LRLM3YoSidwe1AKyLpqoI/3
lif06torQ6anUvYwGdBBB0UAdCsS1T48CSr6OmrlQZ4DLTjdAnGEzvd/bZ1mPpUZqa0bWwcqGR0O
PsRbTYN2RTjHjoCUAmXDcjB6q15yaLF2q4fzQeYr+cwKcbL+yvIU0m5RosaYt/N396Opa7z9d+ej
ITRr1rv83p8rB+1xiAFAKV3cjaSzkSoWMmxuf/Ex0hZNfACrHXEvAcAP8f35+PbdmohUtTdH2OpA
kqduoGF8MRySUJsk7ai3Qx6w4qNc12tH9msBLUrr7X2kIdCO1KLOLJwkcEY5urjgjRIxKJyrZQbP
rVAGIEGGWNMjizbJxZAnD8pQpvDiacFCOU6RCL2W/CezncKbApOCrAJQ2ZFWPTi2XSEn1hB/EW/6
YrXLm5Pf9xeTphbMTuKp7cuwTA98WPGVBhj+OfSVKg7DZrw2atZiS4nFthssIYAP7ZAixCh2coeC
f86xn6IyJG2dznqx/hEby16htlaYLrlwUMhrjIwmWOAdQN6zIO1ylCMgHJ49mDbtVV2hukGBB07b
39nZvoZEPnZDedNDRHYcW+XcLzr8jJTKQM/vgvo2fVUVCMvUGb41lI8UME03LFdmMeEFTXVLKMJo
6L6Luaefar8K37qK34em1y8Cae2nLlzoF+wa9V6aYckqrBC9b40qgfgFwx3J1+ESCdUnbBkFnDx0
v5RDb1NSVmM65INKS2X1Qbqt4JBswUlDqvpWscoD+DeejV+cOrl8DJPz3o/spiGqg4wOng/hlmMG
Z/pHoUKaoel2M7OLqq+sOaR9BXKo2YywBILU5zZYqibxJobWwDw3u06739aRd/EUzGOqoPLDZLp9
r6ZJ7YsSHb68RHcX3QhoARZ2bAnZVRxApTRhmUwC9lY9+Sg8dlrQ8HFZtS8cxu9JWAeJ2NY3qjlK
5/VRej4459E1p3Jo5+uWruohZ5Kce4Mc10cnAxifPYdTUA6ZWtsqNVJcvHVgcVZTueDtGu8sZbnG
G5ncm2BDsgb3K+iNNuY9wfzgTrhw6KG0uNViJImcfe9RBA5scIYc6W7U+Ly7GTSh1y0pluNstnZK
0A5Dz2SVbhVvnWZxwyCDXFTPvTiwBVj3slhfKAvyd7cw/n1dDjNct1wUh0MDJTTrQ76bl8qHcGCF
6w0KIyO/BvNSPjawtkj1RQdfOUW2thqUvrYdYqLFOdcFt9pB4zJvjPjAe+U7WWD5r2gGR+0ozxCh
uvFC0TOBbGyN8wYHTOEW9X6T03srqiXycwCrofbXFOlhcPBQMNzRBapJ0zHMU4vxDhyCF4UOhjWQ
8zUFnF9WqMSsW31axwU6ImnnPdGe2i9bi1k0oUdUHSc26nnPwLWLnAWZcZxHCbAbqvocmig8hMTj
3X4l+YjH7ISJY0mdlXMxx8EQbvtZFLdWBu5Jexu7lYhvSVH0twWaR5FW1DkgkXSevJp1+5mVJoP7
0JwW0r64OMajgrlNOhg45EEr/VIsM4yk4HXwjI7vY+U7rzAN7GL0BkDBw2iIFqDrhuXaMQpyEa/Z
iRGa90qMaAdvMqINP0jf3M+6frK1fSub9uRN0G0giT5D5fPkbM7eJ86eTJhlKTU9iqZtIDsplH7C
Gx9O07hNcbsswwGSq/e139Ka98txazGwhrgHWrrCgUWO7WFH4hOUeALCvXaABm4bCYwTV36v6k3H
JbVoglXy2tbqhYbkxm39o9tBTFmLNcSpM7u7rlyuSyAQhxAB9sZFcnwx6mnjqoC6xuvBiC81xIA5
1O5tL8sdXAZo0nQ9i7dlYhH6BuwyW82BlNRAiV24ra0MwH8dvPhBd+fXLXopwxeDxCktWXMnrBRI
6HIvrvDekrJvbzHKmGMfTlm2ba4U9xHnpwpS0AGOnZhdEWhwMe1u1TeO8HRwlgDQONx+HkWHllAz
+X3irtA4U70drY88w+PDPYULZFos21YC4/c/AEqu1xSzbEC72oH8JSwueSdd7kJoeJHB+oeJBI9r
NwGh1m0ZwwWqB/dbnPVUr7egNkf4E40evALRStmqFaIIA183PKuluM5tLx66uaCngo1OjOnoDCtM
aCg52YJjiZYn4lid4zSl4JADt32oSorWwaIcWBFSEcRNaFHEIW1EPtv3wym3Q3EMVsETVgr22CD9
SRj6Dw8bh8Z5zAuwyGHL92LKWVqT+YO58DYltda7oA7QZ7IwsrPD9CmsFzfrynlJqwpyv3jJjbsD
3uqks4/bQdKVZzhskHCZDi0eOFd66MPVWGMwVJSPvG4YLCqqEbDVMrPnYpWfEJ1oRN3Jf2oJeOq5
EOcyH4ITuoZ1JJcugBo+tKkJoVHoOvY+rs1wJZgs0m7rthIrC3LSjarHoccppbvWv/JLdOGiktGL
DjJAUw97BXqDwd3wObbN3BaLc+KddLByoar7tEr0nbjYYFHj9XqEbqi4DBEmsfclUbGxIXu3+LHh
b4XHjxXaUQsSM9++jZgVtUlJ5/yp7ReNpIdMcK/AgQ37sDKGTQ/wDQdRx8JIFGSGvLLlOD+FGA1n
6IBCo10t160/vc65YVGlJCy5erdDv5gsaJ0y1OC6hw/UBt2G8UaUPrlBb0XWBQw4ZOnsZFjMe7T7
YEjXwD20VG6eMGbfiLHDvgjD61L5Q0TVa9m6fG+3/GuOvBu6CYzbloHrtJem2XtNDemEk9v1IkDu
seRbpN3Q4KmN71VBLCwV5pf2f9g7jyXJrWzL/kpZz1F9oYFBTwC4FqHlBBYZAlprfH0vz/eqKtIz
LMLetK05II2kkYADuOqcvdfW1GwvZRjJ1MH3D2nfU3SifjCCZ/M7pxTFvOoSrbkMpVq+aW0d/xCq
SDzfmD/65L7I1el9mHzkKlWXXftmbOx8JdDfxFCrpVMMtuTFyTh5uhIeaQwbC1npD5gZxwOvo9oX
dZ4Va0nv/OMYD2yjk8wOjtqohvsxyccCq7FNaUBmh1jZOXKeRMkWCf7wtRZRZ5yrpxxS2tUs4ps5
ksWNyQeVOyIqOY4zVz40dWW0i8YMG4uzWTi+K5XNuUrjqbkK222+FaAkF9osgF2NvtU9x2ohwCDJ
qbEZ/TZjamTsG1XSe0WSPCGoQU3fZvVSEv51QtHGUwPpup7826RLoakaneaYYjiqI/zSUpPeg36u
/6tUM5rVOtZs34l7Oh1GSSHj1Ch307nQr7G5q5u0DZNwW9W59mSPHb4CUUO7HXof14Wv+8/sxWvc
Q6ayUSIDR5coffgNfEd1FtnHvNa7owLJbRsMbXndRbYNWBWxy1b3ofkpMCAlNRp23Wh+yEMc/Gq0
/iah++cWAO0cjUolKESlXxkJCNWhnNJfQzWnD4FcHEa/ZkWXewk8T6FMMFBCavdRO2aZW7E7gDVl
x95k+9IiNdQgclkRC9qfnD2dTq2qbWYXxVMoWxJkgFPNwYA5ixokya8oS1F48U1XEpXkGramfPRZ
Jjy1ssLV0Ik36CF3g5WBtsyLKuCcrfrHyZSs3VTV0rHSS5xp7ZizCGCsAoyS4L2xQ0+u5MJVOpv+
oRVR+8DKzrQcRoMRMCyqfTv4FRaKOUy8WjTsEfhUIHj2WbdVVZBDXSRk0CrMtppAqRZ23XSEf8IX
k401A1znsQPEqjUAvFYo0W0cs3kbFxYPKou06ELRwqb3xlORt+LoRckvbQHv5YZ/Y4gibRdRAsa4
ZwFz06FpnuO2A20YZor2lOpacde1Te7Sr8RGFHa+hFNmDky2gjrKs6EuMNmVtZCo1zQaIJeENT6l
xot5fNIt1HuTVuxGzjK6kwtm463ZZskWQbxyjKeImlI1PMVFVzwm9GcBDoxhs7SD8D3JsuAxFV2z
o335gJRToYqBPvRWiTCXVqrZL4WGU5yYGarHUXTZh/llZWYP6hxETtjKVDg5XnuGCQ1Yi8On1qw0
/HjaK3ClgIbvnFL0s5lh7eLkXTxpxtUQsEBvvnSD2TBZxrSktBo/cDn6lCHHZl3a2rDMkmZeYUR/
VCI1XhjNLC7q+A5eUrdVOvaGVm5fjEloeLWRGS/9qVoSWyeLoQxjjsXhGSx1etVAFLkI51i8gMWW
yjy7DCiq4d6qhoOMFKvhTaXJyzyGDExBXacy+c/R3xaAiaGQUjlMqlvU/NpKmWjglNQJWnWcoP4E
HGatuXPlEZxt36nDTa4W5gW7vwcaucrBH1oYylXdc2QRqLdRnUiXakOJFFGWjD5N071gjOZlLupm
67eS+lJPVg/WtNbLZdmqmSuFfMNFX05Hv1X4pCY7dmG2Vm5t0XZS0mLbJxY7nEBGshAxFcpqtJdl
mnb0beyDVFePcQWdI8yQQEoagNB8nG90urtAPU7YV85U+QyJwgjQ6ASG8QqnNt/pdvVYZ32ziQ00
g8GAsxn0coGCM+B+2PKnbiz7qpcaUIQgS5oBx6ax12lCDKe2enI5R2HoRn1+nTQjdYt+EJD+TCZ4
tZSPYWF2wMTpDwAomi6AGZowJeFhI3zW+L7rjylrxC7Mo8TNoZIuxjmuD20erY3UQqqel/2DCvxh
mYeo2Ioq4d0B5u5kna027SV4G3r5PETzxo4N0C+NLIduA/TjDjF84JlQU1UH+TA8MikxV8yZeGgN
KbwRUGU/0jDtb6VZH1dhm7HnZpZGu9NipBYj66QVQJdVRXCnwxNfQOvl1DdEH6ghJsfI1Izyr5nm
mMVA6a4sTfQS/Rm4hs08s/eJus7NjVBbs5b4+3KiaUips9r6oqTaTC3YS+0xuuS2/ae5wOzXK/7A
BkRVwkVpByU6fQ1hKotAhZ3cKG8RjOTsjRVRbkoB7jWL2ZKMRo7EoJKGZomG9C7Rco1SqW8clFzB
tzyryoOZ+G9Faf/K26Fgf1Wn+CNhQyWBVGwot/cOG/DiPYKpG7NnmyOsjzZtYY8zdNXg0J8X1Go3
VsHKwQliV4fQqHUzDFYmkshNGADudcUsHtBa9p4y6mnDkQ9JhTr5VGVLOcPtXYYrq4/QRhrD8FFI
Q7loW7ZBFbe0kOSsP50/mrUpehyZApuHS31Afm78Aqq9Ahu2sqXkyImC3qRMG1vReBeFrA9rQ2Jz
sJhz45c1BjR69M50ojlO0BVZxW6a/CtRCHnb2WW+ypkOf3fsXIBbgOQ4gRTbOYxkZBLIeTbCap6B
gJs31dCeMK4xsHboPxy8OWBZtcQhUQ8p4TUhPYNQrRdtghdljETL2b3PFpnNWhfl+QaLY+exlTNd
kGd3GgSZLYaG7F6qB/NQWbm0ybUArQH6BTcsaspCst8vgqSQdlOWFgu5BJmJDDl6SMYG/dGki22S
DMmdFOaoLJq2Be4acvLIevuYRC0DMRL6zJ7YQpAZ6BXVEGvYNJmiQgyoYtxKWP1plpX4GXPlFnUF
DOcx8u/7tADWPVCLVzpWYCBwxX6qWIabAWWB8BIGFBopC4krLZHLkZoU5xhpwxTvidNxSWI7qyAs
16TnQIj+Dtz0sJrK+Jo5qlmorMGBS8d2JdXlbTIX7BHCDj6QLD1BGN3nwYhgKjhIAeRo6qzHEu2B
7ncqu9bRn1HW6cfEj8aF2rTySu2HZ0NWlZ1BkXItBvYliqaLhSxT02ZCzt7kAQttkzRLkbXjSsR1
AAhVlOlCUWYgccXgU88GJCP6B8HZ1O0zNtW6ka/GOZROxQMpYqLiLNKPzY3ajxjV1Tsqki1uHR0P
vta9+Ka8kk2VPWBb5w2cepy3hcK+q05DhDbW6TwOz1gODraCyQewKhTbWEHTTXXW0KWHKYaX3Co3
ozGi5Z6gnTZNfrBZzbNB8ppahTM/w70RAcMpqFvGJyzt1QzyiHrja12mgsrnS2pR0eyl2PTimrOl
Nd4psAjRrIzQhVifJzphCuaVOH4O4/JJy5k74gSoIItWjw2yu5SV5EMuA1DV47pK2peysR7ipF77
WRIvpLBex1i/S6MBLFWwpaPiepdr8O+nmIXwRC7ttaqmA8ZQzFSVRiCdMMN6k8vanSV6aEYa3M4h
ainkdCxL2TUiRezjHex5aq+9ehcO+pKOm6farYv7wq1sexXRTKV9cfA1wWze2NCiUHhmoaa5WTIa
bmC12L+DocodrA3lLoS8wEpoeH752BRJtOIEka8ViZJEyxqUqbwfLUuWcWu5hSZtusAaaZjbl77S
39X+wPqWaclzOI7hqrXVbGlmpnhXkyY6rWLJikosvZhM30TR6NasvpuQgy7d+pYCi55bW9mYJ5QU
Gj2/dN62CWcjrVLshUbQB7AN461o2QFoubXprHkAo2PbC7gp/BzVjzf68KvSqWzxTwRSM+u9rfVX
hB2NG4/BvhMoxcZ8WDN9c+bo4H+kEQCtITc9U87XuE0fGoqh7tiHh6KxFilUB3Z4d3Sk7rOS1UzR
MrzQ2iL2Q8iuNh/HmPySWhXqBEBNBSzWFMUOjTs3j9vAS4TpjbipLSluHdXK17g60LlNxoJp/CQi
ERWwX/zbCT06s6xvIsSbs2E+nYJD2IovTQbPZGBpsIz+MtMDTNkj6gx87iDqzUDfBlAykollu87c
Jhju28r+lSnIoDJ29etBrb0xoxYK4jlcaawH67gYo5ueOBMHqF5+TFI2R5TJKIIiEn42ozQ79irw
5NzkmSE3AQvtyg3lSd9YtvReGP/FIch4LXpV7S1JPEQqgSUl7KQ5kJmrOK551UDltZyYAWeE0rxd
jYJjPkVukLebRFXjO9/QdBoCJD4gJ9bZLFZBX12FHIBuM1Qjt3Yzmr4jaMlUrkSdlUNtexnPXbyU
JlRK9M1Ndsj0NFWle6E9Cv+KHr/dhxWWR7m4lGz4KYqkGxxHsgBCgiRzvLYfc1Nkm35o7hnYF0Jj
15PZJhu8QvLhxti4U6OqW+DmZ8MiswF7VJRgvExR05iMJ05y6BbSi1wbX3UVjqjtR8piLIrsOeh9
wzMSg3ZmnL6nVhrvDZKJKAP3bIrD7mrS6NXJoVApZunFauKMBnmjvqhBlqNy9gFbtp0FDIYmIhO1
oCYRA6/f5KyAnjJYradP0n1p5USjtFN8mnADxzaR3KZmfJU1VbhO50DbWBWF56br9V1oTfxMXd2M
ZverU5n/e6mlPzhlB/QbMjkTvXk55G39Go/qldZo0ZEDKXKsNql3PcekDYZ5Y4VaAm+wPqRrlbHD
14097kKy6vAV7GC/U231cq5nHhpV+K1W44lLxhGVK//P0Q8IdDEDlvEsbRYUe0cwCNZ74asACy3M
Ho4wWCJzLfo1xpV011Ml+lVR0l8Artff7EItWJRSra/cJFfM2zmVAAvk0gD/SOs8SZ1O8E7oYQs5
beWrHkDlVtJbaLedhCgyjtSSubsqEJRXIiLpBf9SJnD9crVHQkrSI2rhVnWQWt+nZh89sqbHi8ZI
ZVfN4vsmMjheZ2i2wjqtkdpREQynfFxksdqsB1G/Tg0QN4xy8TIOogqb6fzQFe3kJFRnnUwaqJ2a
YYpIbIhQfDX9unOKK31fSwqOvmTUsr0fxwVdosHfxUILLsYTE7amasAkbXzMsz3e9Gn2glrRB+ip
BHs/CSqnF127a5RKXwk0YM+DFdBoa4gjKgxsWno/f+BvQlBUxe06aznw1GUHAUfLL6cA3j9Tldm6
WTlIvDpYaFGu+4uS/JjLeYh/bzez3RTWr+XQj6gDqgCYgxx8hOxDQZRokfuDFeEvN9KZGP/kh/gs
/VcRUbShCna+R0tp7s12O3H2qkc3QC9e5QcZwXe8AmxicoZQjDuBFEdt9j6z3/e38pfxkjuRT+5w
C0G2zQbg7E5CZoImK3DdcTTSuk3N89N8p+kRfb2q09Xsf3x/wZMV5syHgMGWudVWVC6onvkQ5pa6
AYJDGhDSvijdkaZ1dvX9Jb74TaDEcPrpdH9OSOw/f5NW9po5JlyikY5me6xVZLx4EjjsDHBl9zVr
//cX/MLJ8ccFzywzViePnC8ZmXVpe0wLjtCXtPVQWG77svvhYr99IX89wU8/7+wJDk2IXs9kd2CZ
HkZEkqo06MF+7Jo+qpHIdiXlqZR02hrLdLj9/pd++fY+Xfvsw5WbSqpNFQFKn3GQgQykYHtkKfjp
N578vt/9xjNDFWLTOvMLnqii+a6aUIyI4DfQ1e2vpGSh1BV97S25ED/6ZL687ilqTkYviUn0z09H
mRIbmSPX7QwORequyd96UDJyvqSytRi1i5rDEuI46GOBm02b3nrRxNpgkI5EvPXIhaOTi9W+6lHH
ZMGlRFetsLdRa7x8/yK+mEH45P59o+cUgFMP3KobKkAJVDRw1lRMU4f+XFgtv7/Ql982WXqKKRtI
9rUzZ7aodNJ/BE+kLXH0sMN7TJN5zZl4Sc7ID/Oi+uVr/3Sxs5E7F8iru5mLCcJWgI9ZqcxuwxP6
bghIggMNFy6H4JB3L6K8k40ngVa9l18z+xBm5WqyQKZRDS3pBsyrxAgXITFJLeUlU/6oydPRqEpM
oXzTDyCq9ZvvH9SXQ+PTvZ9NAiaVvtTnSEKlk4kAIw69QZdT5Q/vQz4N77+GBqZyolMEgMdzr1yk
KgOqMd48hwaKGy6t7FONkv4qYRLKpdl7Fa5iX3pT3urmuUqlH25AOf2Qb27glP/4efGyRJebGS1T
ptfAldHQhd31JIFmBDwh7sBYezF+JNXrzY2OgyQQFwbyJGFsK/9XHkz0BpBnXxVsDXTEK2ay+P49
yF9+RPjtwQiYpsoo+fP+ah+HTSVQaQmUGCbCXBCpNXl4ONMI6VHclieElDjUf5i0lC/HpGECSaBf
JRvW6d9/WtXnqiiLqR95+7TBQ7EPRzoElbTTrc1J+snWxKYjnrTXKUIMcpbiMFlk0UZp0BqjZCna
9QRIbyqWAqtY14DQlhEUD7cDzahAaz0iun645Z/u+DT4P91xNipNMJWgcYyTQBcOzaTxXSmw6cIf
RsdPVzrZEz9dqYdDHjaIrKk/Zhg3BMDaB61tNxNCsh/e/9ff539ew9kcbuQ0uiSfgWgjdL9sfKpM
kWHzGkhjcWIMJ85AM9tV9RG7oF1DGuXI6+AMnRZInvofNiPyl/MCpBEkVgBM+Cj//OVDSxUyDWSW
rwTBJ4CYpKHPGOyLFtuGtgnJFNTpj/3qkqvQPyYduREcqX64ix9u4pyvMSSSHBQZj1+qZoq4Afjh
XIxPcVe37veP/4srYS3RaIiwXrDJO5vCK1+GwgD5yJmVfCPJyi6gJd020w8r9W/wyNksxHVM6nWy
yqxrn76CTx9UguugNgfoUaS7XRSN7pmFuA6nFLtWb19xBuAhovRN56dY3NJGwjQdwXRPM+Kl0h9u
5osNJ2gpTbN0DMamOCca9CbFcprfVOBARVbFQlfWcrjIELvO4kmtXjoEEt8/ZeWLSe6PS57NNWZD
n08maAW7crLR8ldbPMrsPErJFeUraXYKdzIXm+iEDAyWVTniB7g0Gwk9yypR72USM1M6eo/f39ZX
i9Mft3U2oeArtKPIZgpskf13wbqIN7PBU9gNWumkzREmfSrba2RYJD0p9u0Pl1f+WhwNXT25/U3N
EnBRxNljqVuLSNbGEI7nHQ4778CfvSV/yZzD7nG53K8e9svM4W8zZ/furZyV66TOxnGches4S4c/
bU5/2q9WC/7R2uVvPG/hud567Z3++P5+7dNg+OMjhvWmnygYxskBzufz50eMqWBU01MOJrMCd7h7
3D0+Hib3cVk4h8OSPy6Wm9tbZ3PYjI7znrnOq9M7x9553V86i/R024uHnD8t3OPC3a654fX642p9
5XHsvlrv7nc/3PDv4+CfNwxnRtE1hKknxtVfCBX0YkkQ+gBt3My5Pz3GR4qkzvPj8+Fw8XxxcXtx
e30bONeB8379fvl+efl6efnwsH/YP+2PzpE/ttub7dXNzcfV28fb2/3b/f33T/QLlzunPuAIp80R
p7+zyTZXrcpgKJ4mW3q4kKPLgu24dqPXSz17rePL7y/35WT3n8v93s9+moRKtE2Rb/G5p9E+YhMe
RGQW/kB4+npMfbrI2Yya6BEK/pzflJX3I6k7VaIvc/wcVLwwnSbKtu0PNMKccLot5nXe/4Ap+PI3
Avs22NUIqFynf//pN2JEQkKE9d/p42LZFjQ30I0U47j4/lF+OYd+uszZyLV5ljlJTfxKTlYzSGaM
ZCrioIuBumiJKeEnmMZX+0SQHf/5YWdzlSVX5A03XDGNn9visVc3pOPlxb3dQrAGvIwcrf6fL8N/
XPJsF6Sbuq4XOpe0Uz5Pv9yYIy5g1f5hDf7pWZ6NgtKY4xTVEGtwPblVupWRFcoAX4NnRYVLIm6F
bS2/f32n1/PHxABp/tPDPD+PDmlEo1vml6kWmZswYCm2QFKPfxjf8l8z5tl1zgYDLTOiVwOuQ0W4
mu5Q+3q1cmHMe6SacvxOdJQ2L3LkYt//PO2Ln8ccrbA/M/W/GZJoOk3590Y5tu8osDuh/cMP++KY
fYJuWr/LYkBATwvbp1FmT5ld9gHreemj/M7rxUmeq5WBm8ZvXf3TYPuqhvTH5U6/99Pl4kArJ2Qy
lA/KYx89ycpHYAuvjW/9hqjQ2BXS1RweFBx4lvoD6k3+4lP549pnEwpo4M4KLQ75BltgB9H6vK+C
5km2Cxgc0UDSSmdxNjC7hyqPLZoXMcmRhfFsdNY9Wdn5UW/aYWXKUuQYIux337/pH2/vdPufHo1i
dlDVCMZzUroteQEDRVv0uuI0puR1wa6jsYIvxhkRfKTI1XJ2k4biwa1fT/m9XN59fzu/AX5nAwvr
LjzYUzFTUf8aWEOp2l3O9GsPD3a8JGBzp6RrilQ4HN4qfRflWOhaG/la4czmZsZeHZpofR5snyba
a5gcLUTsKsEHiBnN62zU9mVxVPBWWO1IsJbyw0j5+tP6dMNnIzQdy8jMgInRKU9XpQip2N/DSFxY
iPCdtRHZuzqAVQHo2dDbn9bKL6YHnpZm/K7fCfMcUklmaOPnpwNtj+b/ImiJxlQL+XUCgEChiNRs
UI/T/TTExV5Ic+VEanspoRz96SF8sT3/fB/nVTPaPVosozWnFkX+nRpQ9vA7Klk039A2B/JTlpAB
XpDq6faCVmqi+Obm+y/nNIz+/nD+/SjOYZp1bBXRPPEd+4RfZP2TTOPb0H8YzF9OW6DGqQ6Cb/pr
v434OQLwwPOWLHhJYcBQncueJLi0Jgqwxf9nqcNPNKOvdkQ83f9c9WzlNomH18aU81aAVGdhZkXt
zZYVHxo7RnPWZajwVRIOwevckjaeuFKE22sawaCUE/1vTcuvv3/WX9+RpauC058Nn/lsTlP8WuqN
kmXJEslLbZUUv6JHmebjEObAKjKS6JBxmMNlgSKzV2qan6O6RCf9A+fuy5f+6T7OJq8uE7LFVor2
MXoiwDXHeVaAmUQ/jbMv3/un65y9AZSniTr37En7ttqo+qIXW2na6/GiREM79xDrk9WYoP7qNwUO
nFlCX1thd78w5ONc/PD0f9cU/vrUP93N2bZKEmaHg+F0N7B3kU61JuQh2vJRarrIY10iQZ2gWgUG
PgV/Z/aKK9LKEenSUjdTtoReMiheTBSFRgRI8dOz+nJOOqFzOZOASP797XxaUKgbAPRna4EhfsQ0
uUvgBpkBkF5sRIT2roR9VyB0+G/M4im6NngvLv/r95NdexZl+/lv/98MypVJRwKFzif3vz/H8f53
zO6R1JP/879cTMf/KD7+wfIXNDg0/9HhBPnHukvTP3Hu//o//TsySdGo3vIH5TpkMpbCAPp3ZJKm
KJBD2ZtB2oWprSr/iUxSAbSDcQTuDoaVWCT+1b8ik9R/mnRYDTKTKIudOMD/E0A7LZ7zaZ2LI9hS
ZY29KKq/8739PJRSnwNAmZIOhf3YRzAWZPswFLlN5B269eRUmq/zZEmBU9smnKc89DymmwQCd3RL
3C6CbJSJsYQGjnTK/iMJ4QnNYDNGQCy/hGEu2lM4kPAXjeovT9FkJKY7cJmWc1Qfh/igs/mZIpOT
Nao4wGz1WB7HEf8/mQlStRgKmFEN0RPIcIlYoMzhiCEgUeihrEyvgjlWW5g1NKIx9F81cblKFG4x
NS8QqdwLdRWbG/rVDlLWJ4mRSQL4dVkUrwRduTjPbkprGvBhlK8ppNalAlCnjxJj35szyTsAY0jg
o/b7lkHDmu39SHDwYPQeIISlohCTXTbHeUjxvyYruLpOYURsga0rLFOR9Rrr0q1ZDu1VjzUlm7Ie
bewmM6rtPOKWMemxzcIRBTmn0mOANrHJiXUZrRsWe+wT1UG3m8tUGi6VfFrEbUgTYgpNFNeOT8Bi
b5tkX0wNQam1q/T5h1Z063kWyybaB1rhWe20V9G26fmaENQ93rWlAvgMdt0xwcYjUn2NBj3oSlJW
VzHKNEFHNDt05mYKbIi0dYlkAD/m75Hz/ycSCdWDDd4JCPR3c8nDe9P+4xC9pS/5W/N5+vjjv//v
GUT+p6ZolCCJaSBPW1Aw+fcEovxTYd46ne2sEwvaECze/wp4UP5pGAo3YjFLcAg8VZD/NX8oxLhR
TDcpDzKN8G/+Nen9sQT8Z0n4HLlA5uZf0wfzGnfBJMJxwjgvkOGUmrA2lDIBfSSeRR7UAXTMq6lA
Uy7ZB/yYZK/Fi+4KqRZ6nodO3ZQRFkUPb50u7vz4lWr3IYvirS682t6l/aMO9mbOHnku2658G7r0
GjLQhgSxFAmU1q6lst0Enf4rMIKlH2k71VAWujncZ/KLTdaOQI4REnbjG0hwEldj45hBXoORvKxS
VuZuuh8aIBpUhTpUjcQkNkeZDJh+egzDNzW887EcxCh+LM21q0OcBW48bKWuuIiq6lcpcJjob2xe
LwxiSccxWMU+rNsK9BkHS1cfh9glW5wkYHA8sg3vQL5ocTx4Fsgz6d067WUvcgKc+ip3kTEn2H6E
fFUX1nWpFB8UzPaobV8JIr0gLbX3OjW6jkW5CjAOwQpIkJNDxEv6aWP0xipHtq8KmJSKskv8G1Ev
s3xYlUW/KNFrDoG/sAxYPX50nyIwNAmsnkhAGqpL0RVrjoJH4P8HRdwFTY2c7VrGKdYl7YVAEh2H
u8FWl4BsnNG073sBiWRQVmpcpNeZki+CdkDGfoS/cigxDsGgW2VKeWgGvXb0Ae8BxL0NGlTskNpD
noAKIZ09sPxXjKo3Uq2uG9E/Cit5rqh4nnS2O7qZdDX74NJHXdrkxPSGxKuFhEyhpfQ7VBuTQY9L
VB9xnBFPnt2L0sjdgrlfD/Vr5H2HLqyOeiR2uVRFXqgQSdzjlAjMVYmHOUN0bvr6NieZJzdO8Gwd
5bL+Hunzsa8620mGNF8ZwrBxjhkeXkGVzi43DXSMObqQj5y0VrVa2dezXN7kCoZjk7ge/BO4dEGt
FfKi0aX1hBs9DcUBhh+RblVP5JBaH6bQr91GVt4HO4pXWiVuODQjTa612dFGooiDPk7Xhcw0HAbl
rpt9DtyhmS+0wDpkCLQxgewRnt5Mcju4ipgvax+wbQl/0BxLIuJtYAqmkoAamfx9Zs/IstEPLaQO
EqIVjRyThyUcqhc5Lm4ms3+lxeiWcTWyaNLIrJWG6DDaQBSCGzg7JIXLTqSb2VaFw3jUbDVe2sMN
bSt8dlOyNJN+FQQS1fBYQoOqJ7uO0GKzrO7aAM+DGbxCE1zr3bRW8dr2dfvaGfmvqtMX9jxf6xXO
shmlcKuxuc8wBVr12KJw6QGZR5tZjbHNAMxw5MEtshjLqbps89pNcQWnxrxTcfijGNeaXcGLVUt/
3bTZDQ6hkv6vDGc47C79Wnx0eA8aqbgupHRblPIWaFWJCk4v1A8V3/Vg5sbL3El3fhBf1sNdLePR
4whCeOyItQVfddyobPQzZIyy2ML6Bgdj3PfzsK4ylXJOV6ACGwlKMtYW9BKva/hAkvy6VjRKzGpE
THZxOh3YNvLzXz7Wei8dorsWS0BJgFrpwweBv7fR04MuaWDUlYKA5dHvPQ0lqEc3x+V7KLEXyCbB
ksYL/BwkEIBaOmllETdWu626CJTpJVRgAxTXqlK854W48nuLrNilXKskIV51or8yPyqBoGXCGww8
ZQnUhc1bugmb+L0xK082mSfGFHuKvqwzbQ3CMxbNdtanVW0QUlilSzWS0Q3gw3/Fd/5o8xEIaumR
lewrtmFtcRw17ZJM90NBdaTpx6VuPHcmqr/qIxv7JTWeRfTUxg9DfBc96eMVrNf3yjfxJvnPwMDi
Tdhau8RWlvD4SN4ED1YG030roeUsB5+HayTPGk3IBnlo2F7L7TvWkG02TgflHvYDPhjXGm+xQiO6
LaXDAAIENmCyq9pl01/RJa9mZ/IXIf/fWzyNPCwaOuh11Rta/ItmLh46eTpq2tswiEVZWPRCrAtr
yIuVAhmis9Indawu2EkZi2waXmRrvPfl7O4UZIs3f4VV/t2oY68ivVer1swjjzMDq438l7HTHlXA
mG2AODTAFwYrtxIZX1OgXrKM36QN+dJasGpkg3c6rdvuFULURvCYkwkwquxOFOOgTy0tvfVsyCuk
+EUvRoEel0JJZexzFb5tppERN0MXbtvhQE76NkMl2xjDtu4YTstoQD2rXlQvhX05ly9Ksy/VXW9h
Zi0R9+LbIXsvXGpStkrBjSpSMLhwQg8+eptYSIe+Dq5GsuHasFhHIAf2FmSWbvaaIX43yPG0MHbW
9nXerjK0xZj79jq3U9PLsnpsftaxx0AvFZzo20TxkorqmUoiMbhiiLiSoLGrX/nY14LDEA0Y4dnr
xgcbFUkYG06a9mvy7V0D77ONJykGtYrBOjQ96JxjuWQ08g4G1OE2SkIAsKcUn4M/c1bZEFzszDbp
eVAic/6KbWh07J6SjmiqpaZRV3iYEbfbmHnVYDFxGmraZqk0Lt7XRQIaJVVyatvD1AAdYuMeV1i2
dkTEOznRf9GdjxlmwImIZ2Eho76oCtNJWaoH9S0BrZCI4BdEIZOvOsCpxsQyI84lFSIV9uIkYBG+
/I4x+WbqsGUUYCkqpSfJUfW0ultaa0AiWbAnK85K8Qe8ZZm0sPFBV7dpIsHrJRGv3A1I2Qzf2E6V
gai5kdqVFuJkimq5gFLQeCRxLSwCouo5WUmkmichEOBizJd63TOe8vIuqv23qRYwY6zRM83huqD+
lOikeFeZxcDXL/NJf5qMdGWQkQctDh3MaLkEVTxi635n4SLhtrhNRsvz554XP01Y9eeHUBreR6Vc
Y9QrvahQvbBKL4usA0+lxBsociBGdcUDo7QHmuAKIbGtmZeRVQwnvskOxNkuMBVH8avbuRveOGSf
vERkuwDqKAbUauUATjhAGulLzVOr+9cQ3PAdtw17NNYDxP9uXUrbvkuXQPD2s8VnoPSPTVrsrDnZ
l1Z7BUjEUfSmdi1l3tpWz+ZtsjizMjFUGkfPdsr/L3tnthu5laXrVzkvQIMzuYGDvogggzEqBoVS
ww0hpSTO88yn74/pqrJd6G4cXx6g66ImZ9pKKbi511r/+j7kn9JLZgq3i3O3Vw9Nm++nAUBr7SZd
tKmBts3hbarZ95iHT1YC8VMW3bM1jo9hNS7bXOrKWNAtViZVJ83XT/3Ms6Cl3B+AToIuJVjOaRo7
EBp2oA22Kq3ugPNja5eEMsrsNAU+JO1pA238SdKEM/lsyyhKr2007p6gld+btESFys/A1XidpxCM
8RNYMLPo29q7pG7ufBPi9HlgFQ9y6xoyrB44re5vZCyTNuwyvgOfmQojo9rRcadqrmgL+Bi37Q5g
ogm6QXwrHfs2jI/Zk/MUVvjBvOj5yegwdErKFjOIO053GAwfet48lqzkJNGzz2q4K8HjYADxFdOw
gvxyW+5raTWx/kLK+e+XmefyK/8/l/T951fzf5f69GdRTnUUhO1//PV/0vb6R/nqvLfvf/kfLksm
7XTtvurp9tV0Kb/1947Z8iv/X//iP3pJ96mkl/T+mbGVDu+jjn62VIpfv/4Jv5TbGlGT/6l03H7V
LfzvzyaM6q//4nf+XjTKvyngeJESoP9jwmOgBfxX0Sj/ZukGXR6ijIYplvYTBeUfVaOM/YmG8xJ2
W2q6P6pG5bdFpyBkaEnGkhP+W1pAIjz/XjaSZjRMxUQPIlPZCurTPw/F5tpnfSciqNgNb0i16fHz
Sm82zaC5ZscOAwhczSF3z44gGwNTlzzUgHcHrX/XxvaL2wCY7yFhr8fiBMtM9dfKGenPubhGwp5Z
42ua9RjYNI/p08BWTsg6Fj4YFYaBPIYqF+POCjZjkjBrmMTstei6Y10LN2MDXKhKee8BFjhWvXI2
QsiEKR5ZOwNWPQ6r3uJ8H6nMyFji4Cr7dQO9JMpnNuDN9KwSTfTyAfh/3T5NkN5WbS9v06BH+WIc
jKnYttq8bTn7pSzk9AkfhnL8tgUbbWlZvIFJmNlRFGeN5XOnVe1bwtanJE0VK22t7fHnM9bwurJt
wpLPDbpEttEs3nwiltkWGlvluxnlR7sfeXiLnGD1wHtDklAvFKnpTIXwYGM/hmwGZfn4Zvu2uQKl
tamKit4Q1XMTZXhlWxYpgudIqQ846s66LValynHVS926b30W27LGhgMH/FVG68DOni022mg2TizX
1ToHzcBme8AuNKjtVW0xUtSTkCMp5oZbq+q2NMZN3x7YSHZLqWPPcfgRNN0d/MiWS+fFHqtnKcs+
0kB1OvpzCB099mxB9lmPcxmcAM1vo3o+JmntDJnyNpRACoR8sJKUw3muHIN93hLve6Zm+6izv1WK
bbDHXj+2u7lvgLWPl27WHrW08x1dpRsn6Xs7EvByoM4tchdDbtG1jo8NEdpx1A560tFhFBWMhTJw
bb/bLcBL2+p2s1AgqSI9B0lyKDRpRx3GS5BQRmdaLC32X2Ed865LtU9VazZDx+KoSYKtnoJrzHKx
LvluFE33pB48rU14RcjZtidkTBqRHckwF29pzD2vHbi2AppauLmT049y7lSRWhJLNC912lYrWDDm
Srcm+nvqTWnCXZYEoxuNtGuF1N16jWiKSidg4cngS+LLZ9JxDnlK4XpKD2qpW46cGcyUytyVc8zW
XYOxJPT9+skne7xWTDU+GBUbWkKW8E9GdvNlWgbguFATBWWtaNwQlErYduRy25n1yegKaZB+xORv
NDWYnHBOasdIKTmGBeYzKG4+aTcdI1I4iAf+rOxIttrCiZMv8GGACwhuPmxCT1Wk7Y0mm44Rh8Ub
xSK0H1hNPON8GOBXPIOBJ6/JD0QKMjbE9R4MZsvreWhfGqhmyBnCddLYbzJwbEcVo2vgI9J8Ltp5
ba6CxOI7S7kJUS+BPWs7mRSvf7HGg4D9gU73OiPdmWaBzEgM29RoXbPlBlfz5AJhwISr1rfa5z0/
xXLqsVtorxSZvlZexUc5Z6uDDUB5LaDuFDQseAL5owbj0WTTkTsQd4Eup1GU6T9Aav2QIP5D++z6
B5ltXUiKN6PNWHDXxF0Na2g+YeNw1LMiicuEDhT3jXKirVV0+U0JUvYJIZvoY7TvbWOjdMKT7M5t
ouBiz7Nn4bDnR/JqYmONW9OrQ2IiTXplN3YTSdMFbsnPYlbn9aimBzvqLtKsJVscKtx36DMIMyQ2
UVxrC2oavI4XbB2fftsTaxhhkfKcgZOiDRByT/BhzqNXOc5zSbQsgZFjH1tdO3JcLb0o7SM0wRmy
6/IMv/mxArTIfRgvvEr6TZfjqx7b7Etn0leDKy4QlXmd2B3dROb0rk0hZWGY7hFcuvrE0ayw3Dqn
is3SOYcnnEJtrSbay6hVt75Sb3HfvULgvGiJ2QFGzY9zELLoZMzKOopVFeSND+K/1L9aGTHGbLZ8
towLDMM3E16oY8JUUiXNjSzzYvbi0Cpdu68lm56MdjFBja7ySXUirmkrTUnI7kpwGoduq/FS3uLm
YRlfll+wE3zMXH81o9lFfTI6ml8gQuzLzSQStwhM6tVSrtZ9ajybQ+NKLThfrDOv9pBdQxsyo2Ax
R6d9CYB83JVpdgEfWW4gRzzwa7mFjrw3wtx0qoYepVJ+8e25NrNfQ3rN2VYwuR3SwihAoa2UnFzM
aH8Mvj2skxZzrRLzniqhoVMu0b7U2SrsioeYuRjNA90bVGU9WqxpldVwacdExiqQmiucf6ekA+oC
uis/8vW8ynO+Qdfz1JmZMy3/uC4N1rw5gOjH4Ow6eXxTLW2vVdI9t6mbGz/SHHtWRydGGND38Gut
CfiIGARwqYYeZbyqDX57qTfHVva5Lhi+z3HS1xxGPId2qt9HFfWejGxb5zVvQbn1q+lIG2FT2+EP
KTGd1pB3baQ9sgrt2jM2FB/The3/qGz5bqbhD8tMVmHIxmJrvZvBgKUjAVOSM3/xcl16BOJ9tUxp
OxbNNRgivCMJIyGkHYXZbbSK3kLrV2D94KyzELAKe3vT6xrSg4QV2AU02WwL6xqHt4p8YBzswzY5
9Tn9aK3DaYS4zBnLgCXRTGW9CDAOyJXG6VOwV0O5V3KGVShaEP5tWj0jnt3jHJ17+VFq4ucGZkfb
F1/6hNik4SWCdeNdh1i6lRrhsk//PqbM2P7+LfsU/ayLpvhu/3qp/uso+T/+f7uLMxW2xHI7/u+n
wreuXYY4f7mI/+u3/WsErKsMl7mMqxYxSFs3ycb9awSMpgtrIX9xWZi15GU6+8dlnL9iWRbtZqif
lmA+/ccIZ8kk/4r2wcn8eyOc30Phf0k7oGIx+Op0jRGwQBb+17v4RKLBz5ZdFnnehrzshwDJCKug
6oMun6imyX4cw3znq16anNLIyxrTCYfPHhROxaUz93z9ZaTz7VcriHuwW8i5Hniq9Pk+5ryOwOJP
8nsZpzSK9kn4WKSPrX7SAiK5O9ink/KaDwCQEzho+wDAeNYNTuX3ZIwcqQCHJvC4wIlnzwlKPP6D
jybD+dMPjqmMWMRnUI/vWneZhhloPuePRoMjSAAeAeclnNMy69FOBf/RscOgMj2dOnG14IY2Wrwf
2XLrBxieGnvrUc0vaFTyb3updOPxMECf6Y5G+2TVTmlvtPw1hhHZ566l70rtp9qfFf2FcCiVN0Om
ddW+E4pKciw9T2pz07ubMDrPGpFEVG5SFWtlCp2o9916Hp4jgAAJmFEwIivfWJvVh1XuJmlnaEdO
TWfgz1qXdwmCv1lt2hCA8SSxpQ9CQTF2MGvTmD249yh5iKYHuLYrNq31lMmQeE1p+hkRHrruGM+3
rvpM2KyEec7MayubwzWGKQ5ClRv8tJKaQ8ySmNThyoNEI0CacMLl/jsqlFUnCLPMyxLkuuYTIfz3
JNg12OVSsBoI3W6ZvpuTZGtPykZY9jYvpauosSXJmyrZMpp0IjrOoMMdNGpeLJnrWro1OfAZA2GR
f/GVC7vHZEYpoOpnuOHtYAN8+mgHRJFnPTPXBAqOehHxWfowZTCUWJztTSx9TWyp1jFTgybY4AFw
JPrv3YktTdnfmh04kTne2Mi5dL/v6KnsfaAV6KkinamPKXmWHEPyvHXZOYxeedCeR+lUzS968BTn
s2OAyDeCD2m+5JK1nPrr2HR7mhvqfLXYMZzk81yoW4P/WjEOHLiCyeHJrx4VQVDAfqsofTKZ68UE
Iuhl4kZRdfU6MoEjNJus17Z1kjq9She54ZJ3lpN7g7LGsF2oym7IR4SnIq/QzvHxnmcgXQxGeN0G
Gb3U3IPOvQ459jN5useBch/bgz09dUGwitTXMLuOtb0OTeKI8iZQWt5AFY8yijBlufDvLQCqw3Uu
7hWtTO2nLu2tRJySejzOUB/GmmqPe3pq6WuJGqlgGLMucIjoL3OLylC8QtsE+z7zt+RVHySnCGC4
DAEpm+isAikM8oIrI/y1bh0mH3ZzG60i2db+R20zzJG+Ug6QzoCl0EzbVNIfzKA52fJNFIz8jGad
NgYwBY3LMlCaDC4pc5d6Z5msogqe08IpwaJNPDBNesoCFYyV5uld8TqJ6HOksGv5YaU9NxE+SIE8
c8lIQaPlvC2LrRYCRGXAqQe7UkRQWwloyOxYGFS9CoCcOoWB23tSTvJC0u8R/M+xrd6VUFsLPoJl
X1F3SLt0kDzgzKxMDID6ZdIk9CxGeC1L545VtU+1tY9Ie9fCqNeo5j/sflFeTlC4HimX1rhJVpLa
by2/2ZkMcxZljVrYgIoN0B9aXT2Pg/ERm+1xyrjBgQHOlStQ7W+r7q7xlL4DIj6Q94/WYYrMKbav
QWk+Nr19tixGQ03qRGNDF3ra6fFCKG0wNhX2d6EFj3pSPoYAvpewsWAnc96WTbBjIxt1SgM1o8Xc
MoYOS233SNEprgb7ke1gpwZuUTIriU1vYLRuj9BSc3YaKsHkW8PQUac/RUpMKJCLrU7oDS7wrl0Q
E73YKY3A/jEwh9IyxyofrfRBzJCoNIl5QHk1anMxG/PZVhUItdjGDClwG7iP9jKPtJ74KDT22cCn
6Z+MeNlNPpsovnTJKdQvkGgVgkWtOlLoOjO0ZSIsWYbNbxdZD+lkbUUAVJp52fxQcKKxYWyZDJX7
m2/+SEC1KNwSuZYXac8cj+HEiBziUWXYP/ibInmbh58TiyPjrbcdc+g3ilhpCROPpNiUVbTmj2xP
br+jnPrQ7GPI+zCRwNCDz8b7zHPrI4IQ+oueHOTgpliUxowVOW6jq1l5Fiw1gG2x6mriecLXSDy/
SOR1ErNPXirPUqwwiPmoonmV0qAFiAiV+zyFrp+8TKLeEv3tGD/HzEW8IuME9gqVcQYCilF3NP05
4JETGYQ6j6lmbGxS5vHS0QebJZ90FS6+CpimmfnkqT/RxRibcohfaxQ8ksZBGoOwMr1mbGCYIoc4
EsqNy3dwpaa9oY0VESSSdG0rjT1PbXluwC1blX3k4uoIOf6MZsKR0+jO1XiWBv/EBZ911F4Q09f4
OMWnqUo8y4LwlW9K7gxaYt3h97ql1Z90/CYzj4lN/69ncz/WC68UBxIIDdObTH+27dMwcFNhljKM
sduOFLOD9EXeHXZBsK6ZHsNFXcl8paID4FmtZxrl6GE2tYpk0VAvBsNgjfqYguimmRkX5xK4XQgs
l70WjmCyGLcwlg5sg7J5Wq5TQhdamh1k85SYNZ0nniTZcgur3haFTJQidHBBtRAQh1A/zN2R9+Y5
Y7EtE15QPQ+tOzA0yqx9GJ3q1qlpCprAsSSwRSHvXy1/l+1L39/z/IWv3FGMmwpvMH0h2i0VjhIk
G3ojE+KH0OHzNxRfivWeI2pTeX8zgOjopOTBe6W+97iUlntMCAoRHj/5FH9+r0Cw+4QSgN1G5CLy
d/w/Tpefs/7QVD/n+SorGtcFz07vct4CpnMrrgxl9FjZ9MdOo/WjyF7KzDM50oxqRw54Kq/A62sI
/KQlUv3BpvKxFqYCz1F3UodDrrzkMoexPxIedKScgfOrbUr8nDFTbpt5WuniEtdeWJ0giTNshKuP
p1qSLoVNGoH8X7jHgjLE50nQTxmPQrwo0DoF3rmAVB/siACeMzixjpo8ftKmfd/u2+zGxGnuB9cy
XkWwNewDEKhjMWApT1Zt+zYCXh+VXSu5Qc8DUM+brtnCVlkjSHQa48kXfOXpbur349J/oYA0WkaU
sxsqji22UNYCey/bEoDy19Q+T9Nh7g9teanIJBrGSwAmvH/302svuVytZrqjqXjtsSPhIVPNnVqf
Bvte8SSH4M0kxWYYhNNGXDGCuHU58ernKkgiJNNWmUKEQLz6yTPHcFs9zaHTtaOLwdFdCHat8toW
XmbdZXo98BTdABND2nbsg7frKnmxqqc2P1rxm1n2LgwvKvTw992W/03yLZFgij/GJv998fc4RPln
kf8XxR+/7V/pPVOm+gOyalo67/olx/uP2k/5jQkIo32mHzixaZH+aQ6j/Ea6l/1IG4+7bBuCivGf
pR95QBzaJslvhVKNGcrfie/BGP33OQx7FqohTKD/BAWZxvy19rMBaqCFmmZ63cy8aSJriAGWoXPM
xI5E62LcLU5mY3pTJu3h7X8wwCY40unZOtVtxa2SNF0QcCEX2uyqQ+/ECYQiLdxJPIXIx7qrQTYj
VPCBaPoPFVnGug/Uzxj4W8QDFRULbz361LX0PTVYcFejK/YPzlr5hz2F11AU2x57ojTfqrZhav1T
hJhRA4kGkvmo25UFZq70GgtbAPx2XX1WS7pvmFnpGx0EWAbdxedB0/ZF4Q4G0Qh95TEBvtg3R9qq
WlY4Ej6BCqRmGiLm66Htc0ls4l3WQ3nKG0zW8nKedrOX1dpn6YvLNNu3VBSXgPkbjV96lWEmHTGU
pt2w1lpPYjSTOwbIHwJtded1GJ57xhThk97e1EV36A0jd9JtLj/H8m4Yto1K/K756efmjpsw9ZH2
EAM1bqdDT6xDK7ayDBP0VoTnDLCj8qSVO7p4wBIvC4LM2I/+GRsr2ejMeGAihkEvK++qvLMm0sSH
dtik7XuhnmLdy8JdQL53fO1trwz7dct9yf9BCiY29ziH5vRIfVbx1Xd3BkaY8Nys8AQ4jy53iugt
LbchOaWGcoOXcp2c4pwcsupW00RPbDezdtDyf+jyvVVxHVGd4Tf1f9SomGRlHQflupt+qsuV8oeW
u0xKYhVM2JcpOaNEhi0xdvP0nCLTpFkp+k1p3hKBZpYcaPis+qFby8XaflfRcTDaq48p8YS82Vnt
xeq5je2hEObaR6AcBB+xriOtjv2n5DUIr6HWP0kgNdkX9Vsfe7g7bxjaguw7l5XnQvMCzn11kmGJ
kq4mKoZQQJeHH71mbyTVIEFAZxlY3SQVR8pfy3xTysyp+OfWMy1sbsheXe07m76F25eQjB/l8QqG
UpOeFnCLJrm5dFh+MBRipv6a8cPq1L1c9h5UCorVc0WVNlLqdkheyR6VpCDcUVlblLI0fRn50CTs
X6RsZ46vRnlVQLxISFxTf9NGN332oCiuJt7R9ZuSHfxc8wBeUS+jFtqmPCZ+ULiD8tXD3mYMKiuk
DjUdgLQL+5cucOpWFnuRinIUykNRHicGAlRX60HqdtzEqcA7ZIN8rNBGpl7OY6mI0ZGCWwMwPWou
vf6ZMRcp/NaRedVW0Wcldyej/0TqvGvLzzZxK+3HIB0yyur6qxHvdbitlZNO4CfZ21BQ6VOryb2r
JYf5LhS7fdGKTVPf5+ZJVj5NWTvU5a0sv1PpG0WRsqQm1JtNEsonSKWjwaGKWFdW69jWZ1Rn61KM
P5BeXQqf8NyiC5Sx5WJnwSQvEhrND5n9no4/Qj4i4XxT2C7qg+Fg1NG61H2aADMTlp0qf1nWAeIh
LEfXUMp7W3txg1P1q7E/ouGqdE+asksBKhuXwkoOhjw5Yjxm8Vs1IzKXLmVCnZ9/COkjmJITDgSG
ddfG+OgjyxPVcMyzBrhsd03DmhEAtZHORfI4RQ8Q2yfxJbfVBo0M1efaih+HFmAqmz9tH7yM9Lv6
jDlk3R2FvCtVaz+GJ6BBOuOz9EWWUzfPxVYx84DQrrWtGY60XexYBrhwQOTrRucDp/aha4JyRBeU
Ksdgvhj6XUH9O1Wu2l0DZCJtu+K8DhpPSh+Tyu3KM+GBlZB2ipyv6spLm8CdJRv0oDuGpHSS28CV
uycQZZ2zVtqU3bHrNznOYYl5aMqRTDuUSPGnli2vmkej+8jbt0l/K8mhafGzKuvcGr9lcS5na8OI
G2h4xN3wXeca6f+AXQ8LCWgaGyWzftGlDYE4qy7WZceV0roGPU7I90l896o3Na9R8ZIn32XynA48
TDrHmpv3twnuIWVRQSODodXOJ7lHGnVbJApYsq9xOkvpruK7UHzyfDLVI3VW0ncofyY1MXSfNqAJ
nzUvsaA8Y8kGwwM7dfCdQCP0yJ1RX7SkAVf73nhRpqtiRnsmAE5m35XuPLJhayQ/e8qFzHozfQNV
LnUCpr7JJ2+8B+bpNL1+6Bg2tdl2KPbpLK7dbHmhv9ChsYlLKrsxBbFYv/V3gz94hqVw8CVvviof
ba6PBd3Zwj8pkY2Sl7tkYCDy5BYrLPw7oX1EDcbMTOZbQoVpbpFXb1EE3SWrWkmzvS9pvxHAMMTA
vRUXN5+OuDbXKbszlbTxVWzeJeRTeknpWz3hSG9rxwrQD3LK1RqX4egKiItmROKlZvNZyDRuSq4N
/iX3mcxP5R7P+Vpwhpu1dRqLj0mn9YiXSFtLJXolBiZV4ejlKV+yiYr5kAz5Ns3eaGi4CAWvfWis
A1XjwfFQ0fYVOwe5jucu/6ir3mHu7U1jtUfS90BI87mVk5vlk5euLRctDjP8ZtxPoiP5n3JHrk5h
3z2qRRT872yknZackoaF7H/MKblN8zX++Wb8j9/x+7VY+Q3iAV1VpiscFarQ/zwRYScCKCD/ImRE
Pojb8Z9HIjL34iXZxL+pssbX8Me92JBlYAoyxjFd0wzxd+7FEIr//V5MPknhQsrNGOyL9u+QkiJU
B9xJZOMBb0tbbeDgYXLfLXy6oMM6Zn2GQceDyZZDekeSnq4lSMyh2YaHeJQJLPt6cgv95AJcwoSs
Yj7KsfFmL2c9ocyi0InMhdy98iv3u5Nslu+WOh+AmtFkrsenkojHqFQn5I2Ps4bQ2I6yFywU2qpJ
UsXrlYi6tzddC7LD45j5TxnX3AoEu1MlgzM3FN5J+DbMqG+DUFLWyaQz2o5w+UrdFu9H6rWxjbox
/2hElB4LAPmrZtKezCoslkW9b70vJfRStv4/a5PTMehWookUl4wGO7pi1RchKeZ/OpRzZXRVNXvN
p/kNRyxCb/uq13QMWA1cR4G5ya3olERNReMvARWeN09WrxyVynr8i2XZUrhzjP38kiVfXZbsJLl/
slLfNaY+YMbAaRNaHpZvMpB/sTCLod3p7QipXuW6RZwsXMVNyhIMJyFaZlKXzGNkhZ4ltAVY1+o/
9MyjNh1KLZ6dziLF+8vTPIkeAPDCNS45XvFvUDlgSC6myiNfOm8Um/WcLnmWxuzAQZOuF5PzQGBb
jbWNNAw7xEnuYOsPLROomcCqpUX58y+582BYe2ZzP2sUSRQcvJAC1bqwsrHjb8i3lDTtSpv6XaRj
schTlaoE+vWqwtIXZNzAM+2zMfqNSo8TezoO7lpDeTyR7vwlhk4Myqgh+tCjmia3hR993FF20gdR
+cYE8ZWZ/Dk1kEBlpr2nfbuTp5I2ZRjvUS99m6N94KfjhWp5zuMqfUhVH6h6pB1BE/ZrXzGe+tRW
PbrI/Y4a7XenNGs8tRfZNV7KLKVcCO92GK2FYl463iJqrs/nlIC/X6FC0f8pnQ4RUo6agujH/8Tl
3pMB/7OAOujqwEEB9omQu9+rMTfAoMi/O0FF2hSYsOJkTW6QAIw0eK1svSiUY0HTPDRL1Nugy2Qk
QvJEwChBQ1s9Z7qgV8hGFFx7p1ILZnTyi1Zzq280icGldLcrf1ojJxCrusDUUvje7Edru6RTi0OH
ZnRXvf4SXUdGJTbtsof5h+26HsbHWJkvNr9wqPl817wb4SeHq1/2a0n1kXLMR2LFZNU16RorFLW6
/8TCMGjuKqsdWZtYe1c2ZCWPDUt2cVB/xg36UzaWWArAmRu1W16nT/OyLTH54rTIskvLJj2e2lwR
gpPSzduk0PfGnD+llFyNQQupMTciJpIrDTpUBUjbspJkLFLRtZ5N/r+0GsC9iX6r2jnbOfH3GFh5
s4r8GDmZn0a3uhDtp4WadW9rtuQR6EjcRbxtoN9lO3/xPBklIYVQORVhFrl+FOCcN3mssxGlHx4F
yZqoC2YjPGrlMDLajb6TeIrXOpYFL81Y9hKJeepSANpIFdnPJQF2VgRryMo0rweDTusvc7eaGXz9
SGeiY9nlzX0YhuMoIwfzS1yhvV5glsfnPUTlBd6/m1v1Vzpr7xLpy8mc6EGM52IWFyNs7mYg9n31
mUmml6iS1wUx88MkIwLEYGHO+0VbvbITkItqzSHS9ude5mKUmLvJp5Ly1YOUyztJGr1aJvSMaLhY
i7hyMaCQAxz22Di+bQahM1vQJKPUHccDAfSIo6nFUjTNCDgWXW01S4cxl9ZDlZ5mhTRJBppGbcVZ
6WQ+CvEtQcZKqjEJMMAhuqMg6icmIqVpnuKEW1jXQ4VIUqm82nN6S4giHUgaYu5ITYPypK/YSJg/
oywb9kElE78Ny7PeEG7MMcO//K4wN9p9Iuffdo6DtqwUmvvW+Fh29b4y1GcjDrweQ5g0SWtW8FY6
BqyOVb9ozF5QzwxOrPzsZxrVQcw8GbVxk0+vGMtbt7fUj8WCTmWwqmWLayKxTT60RIAbDwMfzp9h
ZcqY9JCdBsTP+wbLBImqQ2l85mqd4QmlCZ3w/nKNeMRjOE2AQmwkU3TN8s0ctvMxVG1znXQzlrmu
+q6Mad6kueC5DZNLJovNsCyBJNDLgYN1b/hgoYF1B5WpyYyRkJxAfkdzTFg92qpB+xyb4tPS+8du
0rtVL8oHXJfnupjZuaY3gicsXOHsqdlep2CZAoswQYDvSql72kwaZeM8kguG4WpI0WPnJ5KDwc+L
uzFc93Wyz4rmFQHLU1FXDMmneT9I0pElOupvaVklsmjP1SlbEjX1rUFNmhcC0o5tvwFHXAeVjeOz
UMGCLNfaDvGuiKcfJibkmgVR/OT5tu5Zzm18EkxyfFZQkYje/kYg8kPS420jhcVK0Yb73E+HtlNT
B1WkJ88NH8SE8R0AoLzTrnSQoY8k0w7/7n40SEnBn4nWLPQdSik7KRUNDIN0QJoe9LDdo6p+SMLM
DXAHMHemNS1HOvYUfGWhz/fKYlEW/Sf+yoB2gzBPodVstDY/IWQ8y80FAxv2pIlqTWcMONYNJdgi
0e0bTjCxFVF9ivxx10Q0ZGhJTOAXmJ32G1599ywy3MBmPjUm0hEBMt2InN0uBByJ9T7oFnP++bGo
+WFq03RXaYRp9XBEOXEY7Zb1lLn/lstx6/MS7yEtYod7N3x+fElEuyxk9NuZ0qlWbEwmXCiqTj3m
7L5k3fTVtfk9zxgKlrRVIvIeVv9WEgGjm/sh2uikMkxMxvgqzfQZh6pezXp3Fkl3o6g/ydxThl55
wBSxNnl/ovTQf2F+FoUn8iLBk0cUo39QNcBWevkjbKtwZUnGh1ZqL3FWK9xWGYeXM/pdyNRBM9xt
jOo6mr1qHjeBoI2J0W0VDe2+0b9NUTpdlRK2VyMWp/oNGAR+Lu25oZOZmd1R1pOnnM87+0Pd3bLK
xJWT/LnVOwa9InzNG8UVYXUe6vpJAxDVGrZOjLs5VHr1lc287xQl2s659VrwS71Qs7+1avjyxzeD
2d9Gkfhm6ILNXh+lZQ/dIdBjkgdAJTABkvOlpNaCTUm2n0FkQ3s3eofKc8eOXB8LwXasP9I1jNsj
nS2DDCWbS7KV3werfJvUmtDqkHuGYBQVR5a6VpWoOoca7eexzqWNFAKjYF9dl8cvu7ZYgtWTjd7h
Zwp03idamP6wq2AfLHC9yvb3eEfHi9wE17mVQ7wY40sxDCQVSzWjxzapq0K3XzRk7E4p0wfGVlH3
2aazSMyHyB91o3YI90VORKRUC9KtMZcbw7YfhTHejFk8Mh94HJc8dsNawqqsjQZqW/hmE9oOl/Q2
7yHUHwS68S7wskQQuSS9c1FW7CqYF6TSpdstefB2SYbTnqOAILGULKlxcKFvQyCzbFE3hDnLdAu1
g/di1HshoXMEnayqEkL3+ZikhyGEbjOSUPcReRsk1pWmjncFGfaeLHtnEhwxSbfn9G6NVD1EVWQy
wFK8Bvpyv/wBuHO3NgF5naS8tkTmU6Hw/ik2Jln6Nmt2w0RyhtJvLUjb6y0RUNL3GPp8pyWP34X9
ZSJ7Esf0dcnr+0hl4iW/n7LC+5/sncdy5FiapV+lXgBl0BfYuoBrQXfqDYxkkND6Qj59f8gSmdkz
XTY1uzarVWZGZJAeIHDxi3O+g55fU5RDzblOWAxKfxT/3az818b3GCcA+SHHETF4jgXawClQMd6u
cQ74TeehF1mRwPzpDtVLZ/dXbTC3fdo8Go58duf5SDmuSQXBvOUppbbNZqOCmfjxQnFL7snUEQvX
sKf1JLMIbj0mB1FpDeURxgfHRNzt5yT7VlronGvCZdYtTgmNiFIQhi7WXeMS4qXwsdKHU/VKRPxG
4rUYp4xzSpEMuhChEUH57qIe6vBnjD7aI/wa0+CwQu40dgazmUPMto6mGe9xqi878mQ8pHOPrVZg
jaisn0ak16FIt5GrPbR9eFbyTyPWhu3Uxa9SqgSlWasi0zduZBHEKnvJO1xtdknLzhfQ2lIq/Upp
a+YnygNmCLnTBGsRyJaof7TkVZ2is+12PwLxSygku0WTAAWKD9uNL7IY9h12ZavUMZ0AGFBYbfM3
z/bkEnKuOql1iyLlONlkH3ARFr3WfhnTr4RfK7Tpg5cv4ddxOG/6gx1XPt+DHNM8Xrfj0ZSYRNUK
nXQLjak2tZORBbcIwYY2TO+B7p6lSxuuprw8JtrFlZsh7xaod77LLNTftIZHUXfmDMLfatSKxm3K
09fcca65bRIROwqM0ekj6YkkQQ0n9O67qh43WeS/un64TWwKIY6sghzxWmJP74i49tulzUJHU8el
rGBHRpWzj4JAn6d/vPdmWqxsTepWnCC0qELHeRjZZ0g69LCzVNyPn7UACYNIkmvJ5F/OePE+Sm4u
bodFpBhvSlm3izg0b0Wg3REMEZdj6+9NFDXgICzzPyvdv82s5pUunBKmSf/zShcoy6/0u/msizYI
/zi++v0P/3Oxq0FtwrtBHoywNYZZf1jsQlYxmW6ZcNsc4CjsVP+h6TVx0eGfA9qik7xpq/ypfwyw
+C1V0/iKAr0vQzHx7wyw9Jn98mdaH7Y/k7wR4qnQEDPK+vNilyZUoPhgVk4WLm8S4vuKJWgQwtc1
r4uZUJcsSVU4FAnt+ZRN22xAyF86N8Fa0Q27T1ZOHqbvwzC4B13zl/FoX9RO2btmvZ44QW0MbiSN
s54IHUwYairO9lC+pBOyryykeAxUFitdrBPQgNu4a56k9qEF+sYxm1tKTLNtrvIwWFo2aQWpu+1l
TsZ3jtwvO2H/fRsUzHSstJbGqG+h7L1ajlc5w6dlKIcuY+ls9cFzVU06rbWBI7tVEE2YKEiaRnsW
TAJEnJ7SodhwFTxzDtFJbU5wZof7odOfdGO88gcPaZX27Hcz4M7Ol27FFzHlz+ZAZ8A1Cyi/C425
XvspqKDrtEcgTYcv7374bkU/cf4d8NLr8tVoPdemdUGQ/FtcY4DJoltPZOjE5OZQOho8w1Ee8+74
ygieml4I2eiy+zSvPJS17h9KbZdp7FHWrHgHf52yY5yWhCE21lbqLzGFXq24MDsJGxQu7kCsH7ex
o2wjmkOO7BwPUeoxcqHGpnRDZAhoIFu67WNhrkuaI8O4lmF6SLNboT+KfsDD1pJ+Uq2DgKzu6UYC
8cbMX+xMPiUpXmF0kw1ABz4QbMRrp16LPFmq9a3wHTZICYMPUKv+OkcznFEACLaF6RIABuQEzaVC
7vgAZfkRxN0LcK+PzEROpAXnjiyoKRIvmBQXZa6/BCobNTO8/9b1DaimIVQRVA5ZobK+9Pbcupea
HPSs+XSEs5rMmxGtwFWR3BqyaMR/Hxtn0W+VduOy8esgk5oF1rHOSu+l3+/+43X4bZ7/9+PtX470
tx+1TL/Bov1fiHczC/T3g9GcicZ4he2ZWOr+8WA08DjwK7bmQLbUZ7HJ7wejAPk5o/B0SHTmfFz9
fjDausa839AtfMIG+4B/OLD/H4BV5m+k1D+7HTh/OWEdOkIyEjV2D390HhdMy4HR0C2Oip8tZQPb
TVT1p4yqFWmBqzFvSGekhG4qFt52Vn6R6oY7zrjWZfOY4E1DZvJiUdVFMvmwkqMcfWTaaGoVRh0x
r+9NEyrPdmsutGrVR6M3pl7B4N5odtZgfyTs1/0TQdHHwGoXeJ035EHpaAP8tWaGi1zbyGZH/jsw
iUw/2tWXaBhvcLZZab/KynyVmLqX6O1rrDHSLyePPcaTGjCpVuG3MGAptJ2bvUXpCxOPfav1R793
d+OoHgvMAagvFc1Ydm67NbEKxGfN/jJwCmB6vKapPEz6jxG86cleJ56XdMZsi2+JIN+2+TT8AwQR
RvaCznQazyVzY1SyyhYNSS6DRe3mTNlh0pwZbhXNRer6AtJOO7468c4cb61xFwKdCyShXTgcw+JS
JnfdfGnEglyHcPJETMujEkpJIS03wbROxrNRXggFHodrjRJgpGEwtj3LWPvIUWY6P2X/02sXR6Hf
21dyBRCjN86Vs1Pih6r9aLBmh0vVWVpGRlbfzhnZTBP2eNQNJCeeX6/j6Bw52zJ+7IpDSPwuIpUm
u+CSdJRjqGKIVE55vOyiNROiVDlp0ymO8LlcgmAn1UdB2YuVbzko65E9p+54YH26FZnMXqHk58ZZ
VvBqsZIl8XMVbMCrLBv9wQ9JFXHRbX50Rr10s/OIeIAIU71snlWrfshS7dZM7Y9VNgAqqJ8D5Ufl
jw+w/sLUOphYr2NkH+bgL0c+9whVWjYPU06CctjucPwtZB0uCzrZEuRaYpwTlLS2/pIj5IClvI7j
R0nt78ZzD9c8lN2n7OyTzKZfo5vemTMdML/vNXwTGX83+z0GImaxvE2FlzGAGuqCvONjl1se4vip
hsgDRwmVMDNBr0yTtRG+mIxcbLNbIzJQfOlFxNXjYtfH6ZL105YWn3lgvW1SbqlZWFE0bGLRyMcV
T5Fh7xw72oi+W/fMnxBuo+fm9ec30SlFs+XH4box6dej86SiWhpuKrKj2NwpVMZiZDKCjbNXVcRM
NdAusFTEZqmzQ2gEFHAJaLcSuXWSR9QagGR2Y6x7jfHj0B1MKComNEZyfM/mn235Sg8BS/LSoKku
ah59ZkohiMfEECRalwuZ4o6oL246bYLEfzIIis2Z23ZY9Tr37ItjwaA7tuvVGGNMh0gWD+4yC8pt
1KRfOQL1oKI3sJW1k7MFSR8AToLwmbAJNL+sqjm2DfFO2KGYrzqrBsGZPQJc6qxmY2BU4CMfB2zO
c7hT2OzwP9+dlgpvGJ4KDJST9WVhuBxTwr37Sx4Ux7LauT2ZoinC7WZV1bu5FAmrp9FYG/neNSrm
DktSZk7wx6uAzOVMeqGBZkPkV7Va+5h2qqDd14SRi8Ha0PQTweV4o5q8WP2pT1Q2eE1yk1N9bkgi
VsqPnKisuDAWZnu17P5gC0LwCOgqZ22Fbm0U2HQmK4dCWYBZWuhEKvpIhEdAYi5zKl1r1lPA5Ceb
3truFsARddiFitD0iOvZGnSRTf0yTncfxZYz/tj1QYZIopMHbXyqy/cmfOwG03P9nwmBuBKejfGe
EHImCvKvrNQz820VPCvTa53exihnUwcIqLmnDkTOihjoPt5igycRz18Ptr/5TzHxWzHxT4olvsR/
0WthW/n+C+bJv7x8f9R/7LX+9Of/WVXM3kSMkkLTDaEhpP1Du+VYlA4zYdd1eac7fNd/VBXWX1Hx
Gg5lhTVjMue4nN+rCiyZlBsu4ZNs+enE/o2qAlbu/9lv2SBT1Plj6kCZnf9WVkww41g24ZEAHXkY
82jlQsrvMTf1eoLHaNAvhXJiUL6Q5j1U8K/YsX5LmeMN9AwGDuM6uNWhsrUowCiui4Vi199BaC4L
AQ5PS1EiJBEjvWzr9uots/oV65TVADFWE0TM86IT8qWuJ2ySKHMd9LWYFDlPCxQ9YcWGgjWNJ1O5
y7jJK87+CnKYXiGPJ3unH5bj+GSAQnHZmFK512wEwifgXNsQ3BYjfpW1iCrRiGXaSzQnkTLBg3e5
TYEuhYZ4pay6jGm7UasCdbqF7H1IHaJ+K2xvzSFQXvQoPcWIXu0E6FZeYDzaRVBJMkVft1hfotxc
8T4gVwDTPJC8Xq8CcHT3gCuT5NGawLWtXYh1FSUPrfTP5HcdczarySfLkNnI+YQaVbonO/oRuUp6
ceVlWOdMvvbS9I1r3/D2tCLcSvFixFJpEbmZVcZmsm9p4WzVUOP/T0+tpW80dFwjykMnY0ipsVvJ
izWjuI7ZVMGCTq16mpzXxu+PStCd4z5+cVPjFrjOqYs9aDcb7oT5Ci/k8KRo/rrlQs/RBUA3+/SU
gHxIAB6x0FBZ6j3613JcpAdWL1P70fFp3NWE5jbp0Hxk/bZkKKiQ0tB3hx7Jc2XLays/IvLKkR1Y
3mD0nmGWS0LNjean9JkT6xyx7CwmDREr5WGj7nz1gGSwJvA8GeBJqFRjnwGZ3X23muqDy85xPDfR
uaHDdeIvaZAdbSwZgkn3DVVJoI4Lp4o5Dbms6oHezR21hZ5O66J/S4LXzPBSPEtNpNKV0kUvdIN4
5PI7c58zcQ3JqAsdD1IGzfm6Rj47xR/+AJts6aofI9Yl9sI1bfYMQAkuOXweZ6kHeI7sByO/UOvG
DM7bHStilt9voXivLI+vpEb7CdtWNl1U2SO7Y1m7ZsTeFcoy9D8iVthZ/NlWz0CXK1NduS0Cbhpe
6CCI7lfM4VVWZbSweYmdNsSvFh/delUonuQmycxVAjwWsGTDhQtGsRcmSj9kASmCWm6LtGw3vv6W
cCPF9OAI3vV8M2gfcAmabieYhhAZIPuDdKArs4oO3hwUi7X+2JQQOL94zQkXyUv0ISrP0R9U97vk
s8M1wqwTrDIE1BlaXX3yKrwp9CKTtfGVs1l8WLKcxY/Uxd3ardkItq8mHX+eEDzxFdTg9UCoHAar
3wtqwD7kRuyecvZMdjvMaOmDYk9bRU92VhV6lksbnyEfmB8HwGVSfdNmbY5j6zs9ye4iuQh/71Z7
PRO/QFs4WAzLZhbqfWfgfaN2IR0wucVKdnsXUbOTLRNBgQghULE2xGluGBmkxWPnhyszmry6OZFy
uzAJYxk2jfVqcB+oDlvV90lby/7u8uCi/i/0wmujF8NuERxbxT7n5ph0bDxvWnfXxy32y0rkECnb
s5PcWRSgPRmGZ2KnSXPPF32/IbwYU+gjEmWTByVFqEk+CN1WL15d66kBbuQ+tgxWg3pd0FBhOZ13
m2Zmvcv2oGm/XBxFZgJhw5u020jaLrd+Xj5U5sswvpQgjXTOOFKlHPCZbXBCaNEw0sInERQ3RzuV
LWuw4UuhgtGSdmNM3Cz+1rRKwjsiZFYXanKCMheliTQbsfTV7zo2C8vRegkMqCTzfzXZoUVRIV+L
yd8H9AnzwvkN9/e+6OqTWW5d0ytsZReFWPymM/b3POWHXWssfbFeuKUXR08N1k2jIoL7TsAN7qxr
qn62+ZPmwmm6d/YuzXfC/IjLh5LuSnswrF9ARKbpOnXdyhlwLOLB5KpBo5oflSY55GW/KnUPWC0q
qF0ZgGCUn6NymxAiJP1O+PAW+ZG+sFM0m6vC3cGAKcy5rZa+itp5j6nMDILZkLFswm2pM1jahHgq
hb8ycLH3D5lzz+gq9I/Cgb6M5y4IPpLqCptk0YfjWrUuln2wk0sKC5YbdtmZn06wT1vXMwmqDdIX
v75omAyE44Xms51+zTrasMEyQbm4drO7lWjLsCVNikyNsjDWKlgZ311a2rxZXbZ+9RC1D2wNTlno
A1LZc5Ms0Cit/MpZlqWzCpCnI9zB93wrKydf9+jtHG5kV8lXqkvP0gAkhSltrtsABUi4koqzsfVf
PdT31wh0mMXa75zQ5E6GWE8lvmKd2ZkrkmsvTu53gNsvwUbn/LiS2V6TnyqD7axUNyxU/RX5Fyr9
+4QGYDOmaMDo+qKN1E/lOpnOiVxHGb5NgH75d8KbG88Ze4Md9QoksC8Bt2Ekfx550+CVzU3l4w1u
gP7iQx/zhzZJbj49Si0xGqItDN56uZLRyglxh54DIfYzykwouBOdAqdEDUt764/oEsUJf0QyFZ5m
nOIXti8L5QS+k9mrvTUwfKJaI6EkLveuu2ZyUom13W+aJ1Jz5X3EpNcwgT6I4Vijwdds3I6LRjvy
5sVLEQ9Mrt+CYdN+5fqjFipeNZy5BPrAY7HrMdC5p2Ro7ybklnfggo03H9AOE0qXOxwgl3I0Sx4e
bCvchbbi6V8ahORTv0osEKfkmWWq+8p8dVdmucB+iPFwKo9NzaOqkUtuSMwSrp/Qv4/ImZYRL0Yt
nk4ijbwUNKkZYo3H8ps324oxL4fvtM4yY5sVfAfbX1ewkdOIia1RwuoPCHdqjRRW8B61zjKsfpRU
LCrivZFTkHB86hj2MKCm1KtQpzS9Vxrpy4hBg1dT19ceMqdrZu/mu7846TEEt9hZxr77gSz2WzC+
GaaNn+UHFXFOTWx7g5Eh1tbaSA9mQwMLo2PN2yIByS75MWUsYRNzF033OD9M0Qt3A1UOx5ujkqkA
jNPSTxXw1GG4TUQy9JPyUk/IlUyG5ysj3vqxD+oBmG1KbkLN9t6KjtaQrZu+wHmLg3q2ckP1wUqp
tBe72BkhZ5lfn5Ef1TWVhak9OxM2//E1qM19gc4JlAXV5bTJMRlMeNBZbGYLnzYugCCn2ZhRgm5c
qIvefDY+cudatNdUO8D4w+zCJ423I1vXEnQ4RdtCHU+ByaBpp66Cx0Duh/pDK+Wi3aGrYw3Uf+Qp
iICFtDwkYtZ7b67HZm2wc/0xKZmbLb1qbzyjObgAjKj0Y+I+R80OwU1GY8uzB7KrbLhtT266Gqad
+jaV6+I1CM6gtvFcgzYzKfmt5slu9HWuboznsuW6bgPf89GetVs9XYcBIVteWPwgfNex+r6F7rk+
QKWyv/j25sTAnFKuOtUPxecUfNcgyVr8Akr/bKXr2j6obwVcDUrYmzi1CjfkAYrE+GuMnhR3nf6U
7n2Imdowfx/RyVlI2mxAILxTd5m/sm++wRAdjVlIEVPjnF1HNNfUJsuwWHbdugFx2y/q72nve7pc
2OWGbbt+qwFZiNOEK15xjkO8SXrcPysocGrewl6GQQzGxYs3Yb+F3iTYMyF4xXpM179W+3AlMNRy
OciyAmxLFCMkJC4sUuQWo0Vj/1LaNUEkoW99jK1o0C4pSwBcG80uQJzHgACjlzqsNyKZ1p19BAc8
w6htLLdXRbF2YLJKkW9ateb95x79trpR+alRuGumbodM8LlLGEKOWGYZWURnGPebLFjFlFIuwHE9
22GR7rOdgrbu1YLtC6SLQJNyn+GygA+cYzVg8KIot8rek2IpxAwCZtyLpcR4LEaKcYe0cOZQrD1i
KCByVR0MhLH1p+JfBgtCKh1PspLw4aIU7JaFSCdexIAtFHun5s9ZvBdy6YDIENtJckqzmlpYr0N4
rrWr8QWNbLhVxV4334OOpqx6F53YV53JXOihb/iCGJTRvBjuh7Ap5FFl7cdxneDUrG9x9ZHq7cmm
3Kdy4LdVsLP2zJBMLcKVhl0fyYcc9BTDrjJAgCfGpfKIUAmPcun1VeDl4PIxRYtH2LqAMMvmkjie
E18UdWXioAlSJH+shKgXWD/yA1m1FLSQBg/OwTQ3xeMYXerss730brtsf0GHNFOSFpZZtZYJitOM
NdfSpg+yj1JeTPvdis8d7I6qQuIQ0KM2HqPXlWxSTtoH3uc6b+5JbAexawoUAAL05YjIMl6mGvaj
Y9ww0mUvGC5NFSeMsetdUCnEumyyOzSAUsmZ3++7EwT+R1Q4mdt72Ilcu1r5jDWngGhr67Nq8Ka3
+xImiUETUmobVw8uCiWI0SBfh3Gt+os8wvAOZsVZiN56aHggss4bIm0JeXhVzyIXFpkg6l8dMz4a
PU1FQLfBVaeUL/SP1Hhph++YtvUAdnlVWqt6tpG7ewkpeyr47q1BfZds7TI5ZuN20tRF/I2PAF/X
AmPNonSqhaozrk220fQ1PE3P8aAhUt2xbnCSh5Hxt3zTnfJaJaBGpbgo5SUsKF6aaONTP/Zgrd0P
zJcAI5cxtj7ukQRPFzdOCiKkQ7iufff+C92bgW2ToxzkpLKFt6gBV8SJg93L+lKKR6t9ACbdQ5J/
m2fvwIvah6k5qf6dE16LlfWQ1lcbnZoRomTDtTqt1Q3iIzK1mUrMDSSVmtjwQGMxAzy/nUbCGatF
cM7NdQN655L6NyotwG+IyTNAbgvzpnBOPdHDdyCkTLx+FnuXX6Y/XJL6c17ytk9l8CXgizBUbe9h
WyDJB0zwkTTZaYi+EuTUuP9nTHpBPtGB+5AwuNI8j+y/n1p2I4d0jUrFiq/ZBf2Ap4dcuS1wP+T5
jJm2mfHJY3TQWvOUkRUwhR/U7ibbF33iOct+ToBhVj3wTb+AdhuIgxZfldmr7KO7G1k3ZFHG8NhV
TiZYO13bF9DehnukRYcSFVKb/XQDA/K+W8T6dwgcyMogKxM3oifVQtTBhuiHNpZkYTzn4mqjI1GF
V/dYqe4G74W2w6KF1sYT/IdBlLo3xOeKOAyzVHZ1L55SGW4Sjr84o6pSMH4Y+xiMjkveOErIuuh+
sjo5Kg7qJP+kTqm1irFMmQbms2lrJdCxjE9dJLvR2CZCOxrApX5NVgPakY8NAyKACBoOnPpqCXYL
YVZewpedDkB6wYdHvrbtbfW9bIL/j0nr/zL43O8z0H+5k93U3x/yu/7LsfjvJII/fYG/DVHVvzLq
nKPIXM3UEIZoGjPMf4LoLE2FA+ACG2DAaiOy/H2KOtMINIdtLiQD/m1e9v5jioqTa/4NONOzZMUm
nOjfmKKaDl/pz6IVFBi6ynTVnoPvVYcP8cfdrN72JkkVdElTlf7qfRro2Cj2UrXQR1TxgUyLVdwh
lEfZYYWkdJmCuQjzIgusa68juxzz1xGl/yJUYO8HGCbyYqQG6d/SrM28QvRH0NyAmoKdG7cPlZqw
68Gw4FYG1mt/gh+QVT/YQl5bHqSV78Z4QeXBHEk57onjcGJOwZa4B16Ph0r3f/pc6U9EzB40owMm
HadkBcoAtKya/ZQZyhpMXOjlbB1Hd3v3ezW/W0OoMmIBMUZ10y2a1lyhmH+qRknhFy2jwnpo3aqB
wdKzyUujpyDqHgPfIeYhPueFsyPvglwBhYbB0dd2Gn2NaLFZaFPvx+dCQ6g3BXlLde6uKkEyK2E1
FStbKMwIJOTP0ATn0ZJfOlJQdTCOjSi9KpRzTbnqJterSBPk25ymftimIPwSw/poLIt4QWUTZu4+
NYZiHRScdSWNAD4JHvPBecb5AF03OKRlOIsqnyIRnn1ZrXGHHAsR3lHwep3UP0k9vlddjzXDzp5b
0W0G1fZXdZWcEE6GXuzQnifZtjDp1rvi3aV0KNuW1/A00g/+IDJdBb0PbMtXv60iO1siuEuKmLRj
kV/7bKhyeyNK9Skr+GSYtuB/KTYOO0VjRaQpgJKsCP6SW23KnqVz/iw4xgtLXWgtDBxhBbzMAyb2
QXElfOfWlswAFCiEKP3cRu5SbFJC74HkQyqsY+4zXcRvY2nw49SZxxHWYjBTLAjEedPK2Mvw5Jgq
c7oMFPdCNMU6LesXFBQXM4lQ3OCKKZMTylFehRkLAsi1g1HmR3WWMGqzmLGdZY3mAJwZnaNW3tsh
f25M7RS2vBQ0BJE9ymYwjGgky1ktmc66ySZTtrlpODjXmVub0fCRIrLUp18DkkuNv6OBMpj9t3Jk
Cm/dahkYK7VM94iM6ECRbqZjR/TfnEVkdDiF48uUdjHKTvNBVvW7jfwzSuSPhhw0QhZadSxb9Vkp
iqRX7kZyEHxEpAOEgApRaTPF3DMTOlNrVpwOwjEXJSLUBDFqiyjViMJX8m2HbVB86rpyihGvyinb
SsSsQYr012I9rCNzjVU99hKEr/lMOR+cjtyBmXzezgx0soHCm9UV2dafCemjYAMRBFPlNYr6ZI32
DadXDDpJXFQHLLFlpu9JTCE0AF9PeXbEoBxabEEl+SvmDGmHchVWEve6imeS0Ucf108F4KQss+uN
DujdJvrpKEG/YwpABAHZuZ4Qfgf09P7MidcU/mfA8SamvIjtd5WlRzsJh9PYtKyhZ9o8YVXHuNKn
jVZT2nYg6dOWzBHfMJGUI4OG2zgr6tSZYj/OPHtrJtvHM+M+mAgKadjmZnKUS0PA/TBnJn410/FN
MPnDjMuPg6cBfL5hip8CAyRYzBxjdwtjX4XQAUPaU5nkwsqgLNFfc0tiDS1AaHUsTADgBKG1Rc4z
87OYsYdPfU/TGfTHKHAuc8MREjvapwmsihijdvk6df5JNxokFJW1adzhnsfJXrE5SEOIE9Clke7K
7yxvT7UZP5tRCMxdPva2uc4r7Qk/6VWiC+Py1bcyiQ7pZK6QLDMIFxetnwxKGn5yuA9WSR89Y73P
mHyT/JJYSzXh4QqT9DXEuLkNsvaYmpnuubWOrxY3VkIVWVeH1Mrfcm3WOgJO8X0Thl/2bgd4L9Ra
HBr4YCth5Mtc2ORxs0YvrOEal2TH5MwiRMeCGKZZPjwneEuQf6fLoZpHgxMrbGGD5HIPvpEfZV++
q0GH+zA615gIt5qsgC341UcAinBtG8ovTAcxRjHUCYOSf9tZctBwzbVGs7d1+6JUM66KW2ps/UNq
V+95IY+T2aGvDypE8GP5kegSs9U8jWnycz6hV5Rjtc1lSWM18byMrdxWpU4cksPT2SeE52R59Wi2
9GJmSY9RzZLoLi+3hmyQJ+ohSvSAv39TQW+YBl+Bd21jGOiC90h30Bm0zVKkrCDbVNUBlLSsLdQb
HIpN7oR4COIURSSYGCUd8l2uc6xZMyiF0NxMOBjyYoAC9lsqZj6Kf+4NNvYK7b7q61uCDc6FI9+j
NPVq4i5jzX7sAgQypVWTnKCflDo++9yLwMeXrHqD/b+/jf9fViP+TbQ350H+z4Lmc4ES/S/3Ivuu
m2/5xy3773/67yt2/a8WbnyqQx0Xvc3xwhf+e3Vo/JVake06VZ7G1IJ//WNxaFE42kIHCQCu2GYx
/4fi0FXR+jncJISJ4LH/N4pDMUMB/lwcAilHCUgpqqmoBOc9/x+LQ5MNsh6k6EYtc/a6TnnLcDVl
te4wMPcyIJI1hEPzwMufXRpvRCKqVHaIVsuru6KS6cs2oSCsDxHUjKegJV8qZCwlme5HNnlyaQ5Y
cfTwmy1Bb5wzcBhy32NBHJkndm3ryalfSuDcKI8XpnVV2SXPJaZp7d2g4z7fDMG7HDzVhIwZb1WC
XVEMw3bsvqou+QTXccuUYq1pLGt5ICtxqhs568rCKDqaNJ0iJoV1hvhYaP6mCCBIoVZHPz/YcbgT
of8zGCuEU6xahkVtBStteEvZDaU6JWtw9WFbOiHibKv+GI1sJxlxGexPxbLsXwiJGxyS0NxgPUwJ
12Q4YeFbpoxqCp9QML1i6Q+pgZy3pdO0noWvKCqY8XnktDNOJ0Fw3Gf0l2Y+F8pIv9Zdwa9GJF43
jPj76Nhb+YPN7CeL4+dg2pgxBwGOCCfYteaXOfr7tHMJbzTWouXSvfldsWEji4jBKqmqRn6QtWfC
e8YE/KoVb312Fri5ukBd5kzz6fBHoyRLFHs3aPTI53uGlyjTV8J6m+KH3PyU9kOdv1otAGAWELHX
imedkSOJo2b1FU2ACYU8DOrNaY49Ii674+hBLZcan1p/0GAFNx8jDW2LkLA135PxMTeY0GCEqioL
Gko+h0ltO9PrzY30o283UBhn2xsJWYyoxHp69JW9nrwhbkWvvI4sVJdnhqSKwbQThihOHaOpUTiE
nrCZ+bAuUEl9EzUaKPd9iluvZAAyadElw4yl1Sz8GLvoPXtwd8s6EvEnt/gejL0Ytq2FzcZiqRde
Z18rqmi7vNZ2s3EoO1xLLKnFN5ZMVqLLN4mD5wwLc8ygzx+/C1M5aLhqgb+xBEFq6UxfobA9dk0x
I+KAMpgSaJkzl7EASWB8hjWIjmu0tvaA6zpBvaleFcYlgYW5FRkdtPKlG7ZnTQ3ZHMxiS6zAGO3G
b6xzXt0exvLZVZgMsP9uq4kRTbeoNWyS+oNBedjixSurXwUiUb5XNCYrS392/adoNhCAuyEJjO3l
qjeAV8aezIp96KjsGTS+9CZVrY2b8KMkyawn2ad8S+Z2oYe6lH3K8aedyVIWUtCgZdNPgQq9zGV4
JPeuXi0cZ2MZL6n7JNMTytkak1v5aNK45YzYi+jNxAKu3LNhI6BaUEUZP1ljkTH7qSW/pnmLMz2U
iBWJeXCBgBHlOkHCk9a3az858t4xFWNHnSroPC9Yklv1LWXibLOQlFa6rIg1LfAPclmWefHKLqBK
npuJVQZsnIJYkO5FAyyW0J2lMRayBM3KWCwj8iuHmEhDxO5mB4bai7ofmV5djTgNrBhSr6H14MGe
ACSR4V3oK00/OoIjQSOEwV9Pzd2XxaJjFGUw4UQU0pPlBliTR3ujgp8grK30NTxM5IZtLP0qC3ln
N7MH8Lko+aceWwfZLTV8pDwSPkNMDUHCkFyj4q2IjYV0zyVTppER3OxgJnTAQdJSYztUN4gHJawy
4HZFxsIj+OGA6Hzss8n7f7F3JsuVI9eW/RVZzZEGB+BoBjW5fc9LXvYTGBlBou8BR/P1byGVlS8z
JQ3SalRlb6KBpAgybuPws8/eaxt4VioTDy6qs9BfUMPYUvApKvcCu7TWItP2bKSe6K5dlcxD3RuF
iHQznj3sE1yGasAAUf/CJHHUQ5xHsQFZibstGQUTWjHZ9w23UA67dluyranGPXUrC0YvI32YIPSF
9O84cD2MjdFz4ufWSWuPLTz4sP+mWHLGsdUkaqkoIvuWbN3ya0J8YzuNX6US58RKv6vSutnsWyaD
wbpa1CYkutZfBxb9b/VbxDpOBFi3pqVGLHBFh7BcTUxedgmxk31hcTYlN2Mo3wnghbB67ErtuSI8
RnP7e4gG61CdmdEJKohuNvZRQ9QeKNdxuljwdkyEQC6BCkh933lxu69RBMNOrYmozZSYElw68bee
fZqWbOt4AtV3heO9jis83Ej4GaHnJPgZav5JKJIinGIlYz0P2hBQcJ0gF4q3iGfmfHhpYXKak/NE
0EHfG1iajfrS1sdSwcW2Kdjcp5zsYf9j6GBvLHlujg6X99H+FQCJU4WwRhRaK+GhvaCQ1GLY+/7A
UDosgsy6T0DNFu6yY/3htjyZvYPpIMnXe8M++ep5qq52Hl+VfY2sW5LRnCf3cXu0rQc4Lkm2MUAI
mvzlHJXM5SMok1eC97XBQkO9zfE9FnKQVbGixcmpcWHYl1sjeda1F7t/HIiu+CL8Np0UqPxpJrxP
PMqG5aSXR8PvV6F1bnh4q6q212P03lLjFFXpKhmidnbF7MoSVB64WfIQzBJsFWIgkQHvZ0dYpjTc
o6r8n2HGl9av2CTU7PQ7c937bMraqDyWxp3U7NP83uQFp4PMM97wAnNOSFQUayFHGfjlYdyF9bHp
5W70n5r6LRtvutrotTzRQCkpoMIt23c9qy+911Br5QHQz0OUD9T0BAGrP7x/mkYgNgTP61fmikAB
ud+c28kQmlutLh8jXspIDB9+hY03nPzXwXYZStkJwd45uWWztLRkpbNHHY0tSWWYATPuJUWkQ9xS
19pnfR4ekqjcVdYu03gWPyYWC6M93QHc9+iCkYvSN74i45IM8i1gh+vSRKN8IlyFyChjZKHrOHIR
eknMEMFywjTuUOU6dpSFBu4M5q8OANyLi+3EjgXz9NUw0t1gAVHx5cZmYm2saRWV8aUFBOwFoD3h
5EsSl8o27xtgQFFp37lFyBP7k6/F3svZxhleenSKeKMo83OgG8NQpHAFfFkm6OcSDTkEtgyJ5LES
KxBR6uIN3dHCv+zRJmRjdZkaFoolJurezReB09lrlK9/Di7/rBj8LeDyxwZ28W+uxWBiXUyu3ItN
nBx/vhY3GP5bODaCTwTuujnfKlNiZx7XyaTCnS7Rk+5y8ZBjKUJJKBYD9ns/LbcVpsG/P0T9f9kF
899qOrmk/zxtvXw17T/eClwq4V/qGf/0F/w2cAlaGnnb0NyFCebM1Hlnfxu4jF+EY1LDiBRu2MzY
Dm8qg0kb/u//Jc1fkIsxQhPulIaJhPffA5f5CwkpJjGcyMB8KYb5OwMXyv+/DFyWYxhCR4u3LIeG
qj9/svSiaYrKN1HXXA00VoLZwaPz73nyLRfRsYppeSD7FEbxR2BItv2eV6JO1yZ+JEX1YGYfWyBA
i3Ryil2hQdjnXKB4mJGlSPDVN1Q5hQpm9dD/7NhOJf1b1eIcDqzQPdcRLMCmoeERymI+i/u2Y24G
sg690vyVUg54CvPSBLQHt8DXDSPHVQNVImrV1iDsqtwQbchdtuLLLoeHSGjfxuheTSc/t1Q4UD8M
sXvq5C5Nqltkh+SwoJ36pXeQMRvftGHlrvEozD4NYvpMv5hJ/BNd9h5gRf2kqu7bkwEW0QprtB8A
sHF+FkND8/xw6JPuSMxsbwbOT+LqcEOVoID3WJQeRmvsAUbcvsV4Od28Z8k7O7jy/EU4w0vPaAuh
kFQo6wu2Ee3Z7stPfDA3BBggZ6t+dG/11QwTBJUe5gAxcBydkbejXWErcBFmsX2f+NWp8/KHQhsY
17TwLu2CH2He9lu7RWC37eC5LZkZJlcFz2rkrylQ/bMMZIBFcYWpPDgqDS7fKdg6IzfWLJMP/uwQ
yfFFTwUURUEDsMFWmuKszD14YYo05OBQLgaHDCw919uSUcnJ6zt8ugd/dEE0FoBKodxFg1qICdqq
dyt81oMVKwrlZg9RGZ1bkJpYF7I3EMtXFK8+PtZ0D0nNQgjrXiaz8biYkbyp/JsR90vqbLDUt9vY
ZFtM9INJQVbZT180gIkEFNmRZXyQ2edArw0M2jzIe5ImtZ5fWAvt2BxhT45LhmNuG0ZJSXuwbjt3
N6b20zRAm69qBD5nEXkfQbiNinzJWmdfOo92vDYbXGcs/Cml4x6kMK9255wqGXdCva93NgMf0VeS
xG7z0mLdIBQOtTNgoPUDXpH8q6DTcjX47S6O78g67aRwdjzNNoVJ26mCshHt6TZh1If/g3vUnoio
4bWaJirhJlJlxkaVakMsuPTtm9lM71o8niRkUh5ZXK+HRz2KD2XvfkX2VxikJzPInqJUey7T6kkx
elKSvKya+lLydHRK0Mgx5XDA4FD8WLa13YPAqkLClyjgucGYkuv5th/gIaXqySz8pdvvquEx7rcj
nPBgwENk1M8FjzioZouq/aFK+eikDLL9l7Cc09BouzL172Itq681UnRbKF5sbkyM6Vcu61M2bLwp
fe4iGh5901ll1RgsG51LBaawyS5/wu/dSiviPkmdy1Qa7K0lLqBq74/ZgSvWd+YiCsiQ2fNx7Kk9
ZkbC07xokWo8KtlpriLuyMIQWXhi1NfSR1hhS63FmgGYhUaKkQACabJ1XFprbWRWM5ngzM80OaFZ
YvOjsiGQ28kx7o1kPYKJdtgnVOCkzbTf0+i+q1GT+Xdmm8GL2as0q4SredX8iH37WDB1GVCni3BD
Q6zJ0dXgdTSH4MDEnusfcjz3zXNTiTWfqxD268D8E1vZR0DhGyJ+4bEwKPw7IycnbqfYpLl2tcXJ
h1qkdwIBoLgzrjZpUJ0GwKEmc7YFkrOGEolfmpWjTYNO5xeICITrgesotB8p9WtGu45HtwDORUxD
E0DI7lGJ/CGWGFiaoHk0fc1b6YG+TSPcaGGPKVt0RgP2MTxBk2MtUcQYgr8A3/4MPPGa5E+1PuL4
45LfTd17zp7Bb9M1toeNPVh4FNoHk9b2gPSo5sGYaXH5QU1ZOv6j5f06TRszRbrky0V+JgzxNFER
zpTrJvirYHMeatqm2KEwVpj3Qf1tmh9pAxVTHAOPsIzTR9vQTZDlCLtiY5YTblxcOGmbPhgT3YoD
dTFaeiE0ZG64+q0mjh4aW3DzH0KmGw6vqblaAirz0GZ3RRLdygTvCW7QKaWxJjbVt1+evaj8rBG4
K3bVbF413LQR6yIX1lqfddyiw1VdDrQIr4dfvwHQ0ZudHpzh72xqMoaTtyrifNumHD0sswSWvVIl
T4CxvlXi48vHFWZaVFJmD6DMl3Fd4XLU5D3VL1SXsj+8EwI3Vp6d+5QNXFfxoM3eRJwwKcj2oZyZ
NjW/m68597WbPU8l9/GBCSsjfwTPu9jC3UrpwgKtnz9RwMjkwnEPkwGEw0YNO43X2D1UxqUwcT6Z
mOmdsxyeFX7eTllgS0i91pm3rp25NySIl67YV4mCOu8T40XCHFBaEPD4HzAMi7w8ZhJsONjOuo0u
jq5/eo7az9Zm7hCE92Os4oa7z3vEiCP0rYUa8Gbxl5kJM+nVzYE280lp1vPRwDRzcY3koePYvoQs
f7M4tddFAX8alzN551Yk64E8gRk+NzHvhd5vukIFSzP5jpOb6MGbElO2SPk4GPScYF3N63PK5iLW
TqOkTtxfm9Jetq+Jhct8l5jArfAwiZVKWOfwQdMqbMfUqjRQGSoZr1RmbTTrqVCf5fScdHRX8ZqF
ONc0UIGynfaqqC61M4F/fveQw0qeXwG6rsZ6fXS7rT0au940+K33cgq+hfepUw9JRRo5qXCFMJhi
qDJFcN9Ceg5bINgaCRw3gJgWNE9+TflPUL+UbvrdSf9urDn8yG0y7mrROej5NNXVeyCxUnl981S3
oCNIrGIn7HcOzsZUiGvjIhrPNPTOZuuruDQEaXffkhuiwxV+6Nlh8abembaonfenl9hvVrV5APFJ
V9w2aZAcIF+bSbEbbJtoFmtXBluE5hi/9oQYJ2iSaqbg7Lf1TlUlxuFHvoOmvDXe1hNn8ITJUjT6
qQX3uTAlyScgXMukjt8tH50dkx3HjUU01dGaFb2JHtYopFfVR9rBFT2OcAFVrNIinkiNnfGFTdz+
1AzmYXIwYrWkpCgWWpF534kyOJhkchz3ocrVT4laRNoz343COevSe/FtC6R9Nr0PlLTRq3s1+/Sx
YQfh68/8tq6JZ/Y1ML9aG25F9ISC0ZHU7lakRcuPaEK736fu1fsu8NJRpczoi8CWYTjmXsszhtyB
XJj6oW2uDQQw0hDLuEKQunbxXRXCbPGJEfKfiw5dhPiQRRd0RnrdAxhq+Q8B2zUjgdz9Y8oWQ/MZ
wsQMjNNErwKaissALtLD0Dyw2YNS+UK7jO08dUyJZnXBYa7s8OI1p2QzYPAMmv2AgQ4tKdPljmv7
naQEImzIJ/DlbrhP54i2kU53Rk9FkRxe03BWxqeNPzgY6y3er6Tb+6SkjMTnhI7Kx5AxfBGQzMqa
4d5P6xkx3wAl8fRvW5kBmQr6lKR+z8WTOHLYfwCRymCm+9uuk9dU+Vh1upSMt89GJWqnJxFkAFk4
2QF380AjxQzWVIFCMy6jhwtzCs01dKdbp1dXaroIPc7n96jSTR96X1XijotSUlHSWUhzJQvZ2sk+
NLN4CeI83CmAtEsB/x8WoU4NnYYrs69gKmdRGvIUtBhRsopdpZN8JvTuWml3ClXMLsiQ6E2j4Dk/
/xkz93litRZxgBJYrN4X2d6w5iemHlO6yN18HJrb3x+9/x/bX86Ub3O2gP3ngRpf8tc/iu9/vERB
+Kft5e9/9vdZWmcolgzMUrddGOBgnn6bpQXIJUOHOsLF1wDUZP+BOqL/gtVNgmvCGGdKaf2hYlX/
Za7DgdTkQAEXc/vq31hewpn66yxNABkSlGHqgh+kz/a6Py4vtTqiZifyse2Diigc9Z16m1/5SPay
bHe2Nj5TEL/NHZ6Qx0GtR4KyaHeD2igXgRKUBDgEGZXL0W12Yz/u4iChqSvaaURhMgUrI2Jh1xuH
0ByXNRGp9mctk1tns0zCw1tAs22IwzQEZ83Xirm457HujYcOFSsMz8joZwEbjtvmDGQca86qYaVK
UkKcFngYlp04p6haPSyPKdlCGFoQT3HaL58maXVrrKVe+qvJ2PAMvTP1Z2YcC1N2aV1HdjgDSWgT
qwPfKY57ymZfXGpHTOuC42kogTStXeNNU3d5BPkHk1TH1ZvWWf8lrVjkodw7+Or4x2fUJPvhLWU+
87PiAoqI3EmNqGav6KZfO+InStnCtyWCPsaNBNhuBbaaFkHBEtHWD7Y2sOIxNiUOm5ZjhoJRM+6Z
avvlZPK4epAjXupb6drUfSl9lSTtlRLwiAlzdpfRdwbjMOEqWj7rysI7POJ/b5bfIQcLZNqMC3HP
qTt0/c9IeVztQue7V95zZ1avo0zW/rDJKufRGiEFR3fKyXb1PJEKuCo49QDBzHSCqae/p6envvyu
tOIy6vIrrTngPZDpMsTHTHNJ3ZuHVN/Y+ZfLmz90cqX6XUatgs3qSrGnVYm+y6b7eclGdlUUp5ay
joE+FvsVJdbU33qgpFRYkAqIsFZ38gtnSIr2GpIC0tUbqAhVBzunvxStdTRBG0fle5S9R7wFZa6A
I34kKe678gMIxARu2fWqDTIul/mtxmY9A83oejfo+eaCKlPpX3VNuzXzBmXV4/DNpU9Kx96YyKWR
BLWrAQfviMtKngBznNBnjE2Ng5s+hPY5kpD5LrzlYxhvA7MgD+2zccCYxPXFeC3rdyd5mWIHddxc
1U4PKvUmPWJLtvXmIVEVGqWWYf2gl6S5P7Glmy4UmHDckItkxdh/lQrYT5hjUcxYQXUOKyF6LjvP
vted8d6GQOVZUOnJFgIAlCHO5/7aegBge+Y8vgw6unOq4Vhc+LQqsQB2Qxgc5FRQJYJbbh95Ic10
PFmqWEvNYMGcULI4HurR+wwkO/vk0laXkQ2nZgAiZJAHS59zxc/3UWSvIA51nrU0s5c6m86hDO6V
UDv2syWWp1yKq4YzKivuTPXsZCBXyUTAxM3dVe0dC23lUy4aYi7zo02LdFen0U4ZwGn9qw2Z0ifZ
Gv4E1kz0ekSD19c+n6eA8q4KnyO8rr5GJLF/JDDPs/yJvhjkpeXcBtV+1A63lSf4mnGgtgU1T6Zx
qPu1Ulz+7RW6zuB8uOreaw8uAH+dYddz3sfqERg5urp+NqtPPwA2aw27YcyOqT4diu7OcfmziHBl
tg6zCpfqW0R3UQjStnDdfSIJ2sBssSkkJmA8sd2ciLR7JypnSxIwmkmjwLipeuPUOtYu8UJUMpp0
bAuVkUl1CMK93edLmdwPLhBqbi0W326zPTnpczokL3l1KIqfGl+C6M2vDx09k667tPlkjd/S2UuC
W21yic2HrL1LLcL3GTBwryQPVCZPgvxHZKtnutsfRWY+lhUZ03omtmHbV++5R2KHzENEMZYOACDR
hpvOytjGPhuOV92wtnbmgjMn5Y6FYZyvOcyMxG5rYjLqEIX0io6SrLvY2tPImAZohd73MCr3gZYu
C/gnZv8jJlqhp8MBZEzhnsinEw6dUBqbeskgOFBbDaHOi89CrkIsFy1ybdAz1LTrukueqsAkBXs2
J745bHD99sWlSneo0mWXPAYD1hH6oGy5rk1adxJzMak56XTyTJ13A3qFE++bRq+Weqg/UQ0hg4mQ
LmZVbpDFYkz1I0bauRsU1yHehcZ9gM+xz+P81tufjVxpD/Ig3LVWYkzmGmpdrEy7H8yn0rmOTrAT
BcG5tT4UK4Na4KkqP4pyHbTVuTSnr1bz7q18m/ZPwewNZddG+TM0VTqh5jgewqqdjh9+ZL9Ijy1u
4zzb1XPaFG9Wc9Nc66hVw1Wgt0Eu5TfVdoJSagOzKDELeuYoU7OMFREK1csPL9VPWao20VjRD+2d
Y91j7o83mKHootMXFt9mH19LItWnHD+M8MO3U1L/MZqTU1zd3nyazcVj+q4n59w1ceNo/MK1Ij/f
j3zFLRv7Rg28KZha4hv9aaqpe+K7VE8PPg+KlmjhSKEdEQqHVSfdFNZSevmVVjIncD+JZWINdN7Y
Y997s2UdfO5A2hoJCy+pFl7HajXlH1hXymHblrARXpX+SpqohF3hjTi3n3M2bLgeU3x7+VIrHoDu
0oJgymPjN2ezvaBilxSPBnHB8cr+11lwvTcYYbRQ22pxvuMQrwM/oe+Y2NYEL5gNqkURHJtAmjHC
8Eeq7wQ7qXn2oViaDaHmssM3yJgZw0vLMOJE66JeWYa1c4PdIAzivStXocLpZBEpFMH2rmIq19U6
7phfFBDXqGW2MIE0a7jAmCTSRZ+7PEdHvoHSLnHQ4v4ZOnVxNXOjDD4TemfJXeZWH0j+ajfFOOxj
sl8YNAKYDgkJ+mzjV7j5w6+BXbewp3vQWf+MqfzHTd6/EGTgfkpHAqbDbCfJY/z5ijh4nkYHB54e
YOuKtbNebosh3f3h/vxv1oX/7ofYwnaE6eKgg5fz5x/CS6ZGy3f6RaKeGvVIEpNv2d/8EXD8WGjp
jrQBoDJ+//lHZL3rlDrL/EVCfLorF3m68cxy+X/1Q9y/vFgxzGFNFvwQC+f9TMcjc8Hx9+sP+Z96
U8GzhU/Gfx68Th/5j49/2WL+9sd+N4zqFtOW57GpxDHKpvD3mcv8ZV4Z2tBxdd0G9ejgCv0/+0vr
F8P0JBhcx4TpCG3lj/tLPvwz/pZGVCmE87f2l7Bz59X3n1GPji3kXK8qpYGFlcnvj0NXiZwQTQNX
4NybCEf6Q7r0TRfKQ/GiUr1c6VIc09pbtayH6n6berOL/YGHE9alFLcUpqJx+lmk0QyLjG59D7Pd
zdgQRR10lUHky4bdF11AD05sHVRIKU0I3wjBexeK76RSR98d9s24LnPciunKSpmZ8nuR+cu23k6K
Uyh8g+PvCfw+WNSAToewWnp63Sq00ayEJpEvJvrK4OL4aJ/sBSSdEUa8s/T3AdVQ9NVKC9HfKoTW
lut6vlSFg/OxXNYkhDz3zoRBkJDmbEuXdEvEb/pmxJhujGwbOYBW2s0wsw9EfHbRVl1YkAkF1Vw7
hM7fZdQUtBpL/gmD9hQrufPtmYkfnkt9uGElsYOXeSVSsSGtQ27GZHkpCOUOeiLLtSudJwyZilwM
vsJgGTj1zTbue8SrpAGdLzXGnntlGFeuArZ6/9U9R1+UhPw0ImaXdKmiJnkZzrJVitYsMPK/2oO8
esV9CnFz0ohUBngu45PTeySVHquu/eTUsdvvspY77jhhkC1zqiQT+VzTI5HJp4RQp41I2zvfnLhU
lVuvWoxJkQgFyK1F0wbrDiICnIyGLQ3bUEdjsSUfdGOrjOeYhRs0/aj8CniXXFzCo3lxMf+b/rTz
GvdUVBkq5ydfnGuQk/jGBlcjBJb5QGTI4Z3kLbz6EvcKW86HzHtqEJhyuH91P669AmyyVjLCEOS8
x/O1aXA2xmJFOnrOIQ/mgILIKLXRNCiXXf9STvgIqbQieUvoiAVofJuoArF0VFPN3MU0zeolhh1z
ZjCGUr31wVlmOlGD2zg8hSWpDdHX3HOAay1Z9/brqiStS7UGo7FI3jKHNBXG/IWbyXuggzb76+Ae
t+ghCy2gUmH/XE8YKq3+nJv1d95lc8ujWumZYa/RYygZH5gkAfkCCkvwLo2Bd+dlyXYKskWmD8Su
+OlJPb2m3nRrgvE4AqC3XW7Rrp+vkx425mCcfGykXVPvw1gi5JYUp0XfXRdenKZBhTZuiZZ8V7mE
biXkdwv5BB006uGTYAmnssbw20fkh2+rpAnHqaiUHMf+LFPvEkuX0kI+obJkCaCFvM6qEMsRARVH
XMB7mBxaB740D5xPhwV5OPBI03S2w7gUl5BsubUMvPy6l7NAQFDNABY2EwuBDrwDbLpdpPMOO+aY
LnuKH9jX8UYmBnXA6SDGpZOPH0ro90mYppek7j5KN1kqL3wCDzBBEfDVD+L9Ga9oCwOz3wV6sLf8
W54+5P2LMd41IbVR0Ff9j7x41Nw7tY9T+qlwiOJE2BAwzPVVLMq1ZrFQiU4jiC7sCgAlOn8Vt4cA
11n2jTXDrNovCSULN/0Q3qhMeASb5SJYF/SrxtEhpzeL6B0N6NNhCu58/khKsF1OB1PPMNiOwEmv
Im+3HZy5auKHQW8xvMcWTTvlExUP9IZWkHK9rQHfOlHWY8sqny6wfIJyYVcEi9stEFbgeTvINXnM
izbn7Fpn10bZXZ7KE23LGwcpjE/Zsmymjd29+xEdDmhepfWa+qjQByz7tsk3iXB6xKVV4IV19WRX
6XBKZOgt2iDfU8fJeFqhiSMHfJTtMoh+uHDhzoJg9kC3A8xutRYY59/igR6V8sgqs/IvQMIcHQf1
OwOvwWLWWLGKrO0HD+A4DpmCEgfnVfeWgj0pkkjODa4Lx2dqlFVXVCvP76mdpdNkDajVwVUTbKqa
l1CNYmXRXhkX+S5mavWcx7nAyx9vkafj+sjsdQBhRPrPlJd2kmJSMAt3av5r7qxp2AcYKmMF/2Rj
TLcQhNIb65xlfbGiU4DNBCxJsO1GfwFQ3PbeQ9S4lhv9RNSuEPFdGZNoVB5+DM0iiGMk4jWAHb9s
XWpQbMiAGUq+byANaWj7akyinU5KgjU0bHO2AGwDYrYC/bweUJxWFdCRIl5ZOGhlg4O2u5i5vs6G
D/jArPfYyKRHmLwhVnQ0O4wjLKQ5yuec0Kbj3s25XlPK56zGdOHpNIuewv6G5dmWRyuaAwQHZX5F
bDo6DBSgD2qC9+AMfYjzgupfewaX4Hd5DZGHpmsC8mCsfnifZsMCZe06EGmVgY166fTPcJh1upMh
cxwHMObwlZ2lYz539tFzdwBAQ1IiFMuEANwK1g7LKNp5P2ZVzdsmLOLYqlLb2nxaxsExntNZ5Tqj
YAGwmwUsBrShPzbjXmJNkVlEvKC86qN5i4L0Q5v3SiQrYCU5Z0CDxc5m9VSzgmo0/wHMhsFiqpvy
nS7yVdqQGKZqZcN5eqlZYymtCs5V20FryAVncxlFLUsvNl+weSiNzLSfYza4i3ai+s3LBgIBdO+V
ISO7VNPW1athK4V/54fQBxyRgQzQCKJOXv1Cz9vGtw08rQE+RhAtkwHkpKfGGKMFc1Ly7rnl0aIT
uNQh05hdesbSwQpT+viH3Pu2xHHRBPbJnaxz1qTgFMxtDLIpZROz5F+0z+3oGHXQoWxf2yvLfZos
eSm96UHX1VYj79I1yYrqt58UwhSr2ABC7OjlvezEtvTS97gT75mJFd3KiJikiHRj8F4N6hSHM02i
fhwsnuIiZSxVXvwjIA+IFgElRufJ1PIN5BJUrkerZH+t9Q/kBF7inMZeoXNQtHSd2WnMurUTCgEZ
57AmUqbY+DU3uSSYSfrmCRAJvJ57R5UUVbUm3qAOiq0drmTBMWhX4dap9R+J5pDiNDY5FWkJRBWG
opduagEnZ+ciBcmk51Cks0rAQwruh9E1FjZyddZNgDrK+kk32FOrxKBDzYTK5Y7FY1JNDcz7+nGM
vVsUodTL2uOUClOykQbpXMuxtmMbv8ZDfiDVQe22sdNpY9mGttib1kDzvNf8nOyJGgiYVUA9165d
UIfmn5O89dZOK/e5C+FKpvBfQLivM5bBLMje66p+EUBdWJeAfqsu5LQvfWlvRYWw1tZcVjE9NH63
SmdqXFHwkSCUevO9at3U1R3v1NLGwZa5Ebhn/VSmeB88UMzpSBQYNAEQSE+xqx60ztw5iuhRWEQf
Lo59QmlPvbBZmMC7bimWEQZljiKuknWjOeYK+dSiVp1KZd+C6GJo+zwNZpOYtxWMKIS3vqPW7t78
IFt7ndh5bnqG+CV5sm/q0vDR9MNplYKZgoLOVSRnKRAQvdkMtdsdTY8mdKzkkqcmYEIe3wIpuS+u
vnA+OhHz5OGMHQUHRBN5r10+gX8MJu4MBm2mNRVWRnNXd1RaiIybexrPjdYzUi0wD1V0g26sVn0W
IIPxqo8Sma3rfky5hIwulp2j4cguv3wWK9Q6vZg8a5oMNqvjFmfZ5REiJyKOHs6h7QKezKpUAY3G
IQ+/gWvfonVmHFFFU1zZBfhvKpYTNHbx9EqwKNXgV/Flke6g+nFCtC9xTA1OvA5KucOpTOM5b44h
TI9rNMoPWVlGkCW/0TBHfmnIiEAsfUoIi7pV87BIcuQ9rjiG52OR87yj8LNLlk+gk9i525Cyc1Xa
i97Xhwfu2puERHxqhq9RA7knpjoLwuS66TBjKZvTv2X/Gw/vImye+qF/aulpDWrJ1cCNCQsXW9jh
b6HOedPFTfdcjazIKofm09HR3KOZcP9w4qlGHnPwQc+to24L6M7PnojVPoxg842gPjBMbfJ6Oha6
+zo19nfpdft4dHD9N29Gl9h46fD1t3YszoJ685XbF9V6HHNY1y7GLSSr+JJpam+RXXFIOFvc1mu2
77h56dO8SyPuV0E3Hqvcpz5qALnJ7wkiCKtbI7ghir58iVhCYKHDuolNLevRqNNSv+aRsalUtyfk
vCy7RluLFpKu5b/QNvaeI3sXZtgto7x6NiGjcWFfRArLqZOeYo8OYDalC9USTKr5v0YGDCKifVFX
MdC0cO6Rfc81KBk5jttASh646cLFNJ6PNkv5jgQ1M225xmQMZNHN4h+9qde0xvn8DlP/aQzVM/bk
i5FXx7qy0ZMAHPo46DWFdBvBljBshzAPujkIuGHC9wrkKfCtddHGV6pWdy3OMofY0YRdZ6cbGr1I
WIUbUL9hde3q0nkdae7bx5NK1mqqYFc4/h3NR3Sz5Z31noaieOoMLuwZcW0Ibu7OsudAFG03Q3Nf
aejtoWdYmAyD98wYzlYIV8SpQ7GPcRVHmh1s64qBrQYcsY0kY9SQ8/Vwuu4OY8FHQm4j5hxdydFh
gUlpQltQ8i5ZffhqwoyZ109eREUCaJ0Anj4diTphIB78ptOcevrpFiqQjM4WWaUhesu5bGsIvVrW
PUiY0KSNhr2IBwqTu8uszWrUxjlVyGlTPYSVdu/6AWl2fH5GHCy7kQM/xRDduo+6W8MSBu2cYyDc
lhk5/MpjpdDqu2QkSFLqzRfy/o9Kr+NdHjTfvpKHrPHp9aQwN0+6atFgutDGGOucFjzLYDyk7RPF
s58acahEtAvNJU+QB9FnNE1bs3ADUnOMSLa6dztKawOtm0Al+ZDaEGUzP0y4+BrDMs17BfIxpSrb
oafdbio8iC2VEy78VCIhLgr+EPbWPzXN/5HpULVnRs9/lul2H1n5Lyrdb3/qN5UOiwPyHNwfSWba
MSxSA7/LdOKX+b/lIDYQnpEE/5zrRiH2dDqu3Dn8bf5BpuOv1Anq24i7Fg9tqOp/wxrhCkwWf1Hp
hEAiNGzp6vDb9b9I0m6m215lIOUqLceWCx7GMtaTYdrkJINVmsyLRcgwQgYbjU5IEfIs0efkLCIA
D5NCH5iXoxR+oGR9gxGtdLK1YTZHeFbRqvBAc8QVf6azrE3DbqKmlyWPg+mq8I4WMd168Kzxpi4r
ewwwQW3/i70z2Y0cSbf0u9x1M2EkjTTj4m58dpdrcrkUkjaEFJI4zzOfvj/m7ayuqgsUUL1r4C4S
iARCoYnDb+c/5zsWxbhrv8vXMIBoAPUoUR8C+9qGwZefvsjWujfnCXR449143G/ONKpVD/qCbNe2
IGVq0WBtCAfQG6g2JfgkmLgt6R2iZeotjXeKPitI4fFByeEaj3hFzeUkEQJocCUIb9iVzly9CXYY
JSgRw25vBhzWOUBkRlRerwWZh6i8dy1xwK27H3EAOjI/l0Z18KCFdf1vL7v0yUvY/Lh19NyZ6ppL
f4thZJ/p+q11yaLmfs0rbJjunZHQc40PX8ARCjgrgWImenlfh/czcfGoD89tOZ3jztu68UxNZDQN
6O35HaASOCx42NwlZWDyFB77zD9aadeQn1j4PSSek/DR4ChYsW9irXgyKWznjWZ6r/M8VI+geg+T
HXwYHjoUr/tEAfX2EqoIqxxeIY6IFrFBjxT9Bo55zuYWT0Z2TM2EykeRpDtttOmhcubvIgsnFJUM
Pq7hIFcJCdiki4Nj4RbeXvZAQpiV2bAakhBFF/8YQbrJ2+QMWQd7Ip75nMrpLqIiuu/UJRE1YRP/
eWr0r7aEKuT0r2pynqso35Zpu+nEcOg772rHPYcfqZjJZuopEu3uPffTd7MnSH8E8Pg6M0rcV1b7
7MTgEsOGKusKQjiIG8RQhNkQtvsmB7k656FmFAZNrhh+5qJZ03ZNTppfU5RU/jmiSKjBQq1KSrv4
dpJ8YoQv4JqTUI1Y+MAlCj9Vma5xNund6JeXpMf8UhXBHR2V73NZ71PVcFtF9P6Ibm+EcAJrj5kz
d9yHoXZOQKjW6TAfx5wceFZ4u8BvgNFiXYtTDEGhK4JfImu5Xjwg/Hj85HNZ1HcdDS67fKyehRvA
XwiY41NS47e4HO69Oj9mffKgWjbpEtzTYKY7o+funhvjg/iOXLt9+zEJ+yl3pmHXI/n2EKA2Ogp+
Zl12J3zqgOhKpNHZEr/6cs62gkgs3nDErHIknxRSNTNaJaaVaZubqtgKOUrEvPo7LPJt3dqg7nr6
hvLqqCNXrUNqkmxzIGBfnPyh2aqhhnySjZ+4GLelsJ68MsQFMRNkijqkjVrAvZ91tlVxd5gJzmzz
HHcW5nCHlpXwAQbG1Z0bltbDvT272xKlIQ+8S9aZH1aefPj0bNJ33rT3cxQ+9dE4nmJlArHlimlG
80UkpMzbEfiCsHv0OXLcQL5QL5G+qKFbDZ6PTYwedfL4nI918hHpmA16buGPDVIIvVwBTjU9BH3t
rFPm8BWAzLvRwbA0AFz1RqycQg5vES/iuNFXjU8yjwbohyFWFRNzUTyxsB4BDVmSxAL1LD43b2zQ
vjBFCdoSgmc/s1lQQXYIHPVStHMPKzLyb7iidlP+6WfBznO4UgiVrDoRfU9IbzBxSfASJWXSUBVW
BrvG6aOfczHcNyWctpq4k6p5OCcu8zMHzZmswnh1Gv3uwRrvpDutkz5yz1UL2rJR/dPcwfos1GPX
BK+Gwmg5Ne6hsDEUQFw+DOQEbPq1aJKnuXs4FTXYgGAk0VHfSGjKaUOlS0F2aWoUBh2x6WCWuk5w
V3T9j00sGwTGvR2X65TktMubw6wxZlBSwYVDDHxa7gE/34VcbK7qHxwczPz0WEugaFbxB1WFN3GV
ftsJOlDCOXxA/g8pDwr4BSRVrfYVpiNJxXbJKt3LcamNov7JIu/ohi4lHLHxaEjEOyu3yUlIfh92
mbE1IFfr+nKfFPo3QaZD0hBJYi93i6vRXImpehxjPAE8cXRl/BQhoTu3xuHrOcVWKXv4wu7TbWP9
bsC+LAgMNTxYetx3MiSyFH22aOmrEUkzBIPglQ2b8lzOL7kfHytcTFZvneN25pxEqS/rr2ACExy6
PPScJGPHW4WY0xcAumnGe2eK+pPNJ1w1xrATSf+Wa/MEzewlLK0bpwvKrWNNlwj1JLGC+Jwhn6+D
jk/DQsxYj0lynAN2VXYOs7OZuYsieCkUXmmVOacCUm8HpjTAB0jR9Vp1Iyj+mU3con/44wUdn/BH
810ZV2UCN0h4R7acyIG3plifCvyHTtvsmiwneuzm4Z7OuUdT8tqOazotMq8rtm4/iWer8i4866Ct
CKhflXA3qefcj1HiIXRVx9YKH2pedXy/DNSD9oLbiY6B1yjApqdGapSnvUng5FC1A61CMRiRvC4f
B6o7WIhldM7BAVAmE4FDOJ2D0ZIzPlCp4qGzEsbh5kwiaq+CJTZAiT1RaYb3HJWg0WIgsBwQLKP/
UBjTazeodhO2IS8T09vOWfmZdxFfRZfdB1ZyXyxIeIPnfms/tYrdf8QhcU2OoN6JCnWKuT5GcZP7
YHGAa8PcTg43VtCovWRzMwXmL5c/cMQLvkyNz7TITJ7tSOFhEp60r7ipQSAWroI8G1rvdvoVBXay
j33OU1GQQW+Ha1pAHyPMCUkR7QfxV4zbzlo4/82woaLTuWMMu+0mJO4hdU9GCOOm6Jh26HmEKa7l
hKbCFTG4bE4cMisnYjDVNh6d286SsBzGfU0WGupPda1HR5A0s5gO5TLb5KxNeg4jXjxBkvZRnXuw
9sWU61UjsruoMVkzIvMCt8Ebn4XPVgf5HH7qRPImp6M+ZRKwdcgxM4zfyhbcqqvRuCnJWNs4WXWF
NlrG0aF1QV2U3fgQTWxeUog8KzF7v1RinTq3zTAqFLeFT1MbMnXM813SHJdKxUWqMNCY2a6ZOp5B
uaw+6pgIIS6RaTeYPTS1EguryVk9sgoqIGKQWxyxxJAu/Mb0I4fFkCdzdGgaZVFvklWbONBY9xp4
fUU2cF1L/zQGGGfgH5IBr4fxPE8lc66RvKQlCYI6aA4JI88tMxR3y8ijPwkr+8MbKlSNSDzq0Xvv
BK9hbRp3rQpvjFyegjJ2146kCxtozddkNc0qzg2w24VktR4EUNmKaVf0za7OLQtnra2wdRJtcKOq
AG2M1Ym8BypEQTeBNyWs1hFChAu/bARKbnm8m7DrbKE6LiLzdE5TgikzvUgmeEh8Qd0h0CnMJYvw
prSxqQIXier6a254lbjFxVEoNQaNGzIqh1U5yRukoOX9/T6gM8014IDU6ea9FReHCTe0FcKltUn8
MB90rryzqLwD7b1vjOboJ+lm6UODHH5QzUJVL4Yff2DwNpN3p+UhPpnHhHU09S45zQjiWoeU1cr+
lhjDfuqTe+xlj/VUgTomyGGOG4bmfV5hP7ZS9W0FrtgYibOd0PSLhNBGn1HGR6miX+anNDwszOAp
q9aWWW8DD2eSung6uge5titqHuyDexxVR8LMotGxr/cGpYcmOdMmGne1gmGf2Y+106/bbtrWY3jR
+CwjnVE2QcRjqXJ3nU+wlYkd7uN0fhRZdEkbCUlOyJPTONSGVJziq8F7wyF6qHxwFvUkt/S9PYEn
vJEZkbum/+kjiltYU86iyJ+wD9TvRazphYG9giMv38ZGmLar0VEQVSNL5fdZmtSb/7HuTMev//wP
9oP/MjKx+a4/p/+mCfzXR/0tLGG6mBCRBLRy6VO1/m+ZmvUH1i0TLoFEKOMvOYgFfxl3oAtA+RWs
HBdgwT+Q3iwIwZxM8Xop27UtQh3/hiKAkvDfFAEyHEtQAhcRdqBFlvh73w7WANW3jaBrsYYEZNDr
FIThvnCnTcPCKsvbZw+6SWNrOshyExMxtR/ZJz3taMa0sGJ7SZ6KvB5B77Mrxbv/GMZxBJx1vBnE
+Nu33KXSw1l1pv9uBEZCdYnHyCfs+8xXdESEmyH8Zpn/Y885Nc1pfeMHw089pfdGwr9DuG5dtFNz
E7vs1tKwvDa9eeRlNq8sY0YUq9pDZoL1xCBk2Nmt0qSAsjH+qgLrQuKMetIAIK37NrkUjZhMwWQb
0hKMgCOTdg+bFKdOWN3EifNsWbtwau96Cxh8KIfn3F1eUQEBqyma6Z237JuZQ3HYALgkkpladn2R
lfUr1dlNAueAKGd20hPHoUj7VDDMeI5xmT4VRUsLyGw+zEocRKSJRPScV4qvTrZ7cDC/mi659LM+
GK67E7Ug882YFvsmNo/uDDBmy1B8zbuQFk+eIGXio6TPzXHOxWkufNpG5MAGrvXOFS1U67odFFL/
Ytp0x+ee6gI/K8964aMUxD/yOuJXh7nErXk/CCt5xsd5qAYwPZ2H92FMYFNVTYZb0RJLpWV/hCRN
D1ePVDDjBrZVxyUAbNayzgP1a37TPIRoPRV1BgZisbcQoJjVp3ZauUsxaZMc+KQvQVSzqVe/aME8
+xn1cpVB64/pnhzxhZyMOYkcidc/dAPhYKoNkv5j9HwYsgxlvnVqQChVdJYX46bz7gQJNALXY/Ts
tLDac/VuKKSjBEZOEqtDAbRPpoc4j9EwcFq0KbiEfBxHikT6ve02LKoLRKv8Ocj706QxLNBJAetj
U8Wf2XJ0ZuRI54ZdTr/DeINSS+N5DI0hlg3t5hkyiyeLtTUQtJM1hxgt2xA3LPClPE3gvclh44zj
uRjnW5Fp4Npjt+/Al2G/9zeGqQjqU4TKinwKLPo2lJuDpI9P88xKD98EcR0sD0w2+YYE8ZPX5ze5
klt7Cp5CS5+1Fz/FQcEcCO3d1k92V3CqocCwUmeLbz7rrMvgmzigZR4ANAZEYXU0c0Vme+pj6yMm
QMF9V1blU91W0CJwjPeq3nejySsZ6gRnEr9YS/qm1KQvhQqKfd6TssNtAjRZL1khru64Ce9hgINk
5uiI66PwoQTE1VeSpAeeFD+9A1Rw1EdVefjem2vKFj5DGB9G46c1C5ctsPFd4FfWRsVahXcqAQLm
J+9AhzzhYJnGB50Md8bAMURi8uM2Go+TMdJopxogWj6V6fD/cm3xVu3UsfeGE3IBfXIV5hFNyaHD
7HwoCj6py/rXlvWu9lu1MnNCtypyNcXxIceqZVCLGFZCO3wMUw9XlvR7XDjGeSpd1nrNPjHyX2z1
9uK2xbQ0Ot26rV26+OpPZ3R+TU50Yxg1JWqfGCvMWlzidqEuyGFvbqzOvXbMWttUG8RPECx8IKsF
zS1Bu8kIp2ZzwOKjLDkNxQg2ZD8s52igheqSdLhXv9cR8ZzlZhsxmvWgKdrBJOKwdPhWCrJBwnjt
s9CLZbctUizX03sdCPDIwFmcma0vp9QgYveQmHcw2Jwg/BIlT610+MnxGLii8w92MK1HzmacQS4t
fntr/E4sjizAVZxtmrB3KnNy103a7mvTekubiUAZIc+wPrQ2tX9y5xb6DrnAaVh1UWyL2adJriUW
QWmsa9SBMPM/FvS5kRENb4yNk0oa8bSGKnAHemWV1k541w7uLq2wl5kd2ozphNfYf6UqZe833s63
P/WoHkQlLqUACOW6NIr7uECGqPNwSES3op5eyNWRu2DTmo/xcUg5U+Q49kas9qPiIWMzsVsTr6WK
ny3tSpHsntyI4yzUEeGDg7H727pI6l0O1Nqfm5cZ6nQXM+jVAPVP/txuzbrjs4/wcROsOG2o93NK
esYBuG2O8a0n25vKF2v9ZzxrkisENjIEkSDj48UcqGcGzhDAxqodSpaBZUBVCSzU4DiM1Sv72L3n
gwLpxEhgePytZ0wHZdBs4tL0NkzJIBPLELQIMiyYe1KDVWWh7fD9GNJ+cWIAcbrK3tMqTgkRWGvH
mEk7B/kNSYBH38UxWvZA2HBV5l55J4R/FUP8OmQj7Mrae0sssu+haXMmMGl6K5MeM2w6/HIpnmBi
eZSivbgqO+eqv3bQ45w0KzeTkcdbL5c5N+H8ZvrmHh8T0Sj9UqJ0IEqjBI0137K1JHPtPzO6S1pX
ZdiI2hbCJeZGKK5/pnqXfC9a9Wem1b1bsV60Bl7DjT+Bh6ajxPGc9cJrA8n30EwR3rscE0Ti+QBh
MPVraTzEXUsQi/PYLo6AWgyk4wC5JL+StpVIe15Fwic/6644RSlpwZDF/qpMNO+Eah8oi87vVJyq
OpTkWzBIpuAGHL84NuSQorGh1hxQgBNPDZDb5Dm1TQ6cTbjJa/0YF/jCRLErA4L/HQ/ozoYRSceO
N9i4NZq7NOIfDAUKkjfExyVI3iQyXpA44O49yjtcbX4kHeO/U4dXUkjb0CKzI5JLhWVv8NRKEqdu
Oa/nQfYqEmJ/XQPLnr+xs93+CXHgnBf2Oh/EznI0Mchok8bzA6tjNgFk5nJsuAjO44xwZGbNucnH
XbSQ5ci7OBRPeg41YW5LgGaERTSPBdEs67Vbdha2K+/jRhLQdLztQCoB6p/YmnZNKwC/20qTLZS6
pu4dtuZmMGZaJMyh4rmdUw0GVj03OANF3CeuhRBslMGls2moDONsIzP/R5ckclRu3miMjPDczeC2
NFnpVGnqrfoZwskwBiROaEg5xF5zUe58SUsAFnXPD8A239wZQH9QYTl7VQXXc8yifhW4g1hXM2wb
Vj4OJb8q4kQ/o1dwkZurdrGJyBJBdTJY82dRD2UHh7RKvNfB+yQXh6ezhskQ9jBpB1rEwqteKla5
9XRs3fndd1A515DxkpKrjVdaOFvFOqqpBPblwRtbYJIEvKIAgOGEvJy5ByHbuzYAOODV+1hPTzxS
UxCN4mQm2PWcqjtqk7pW0nLbZKqoIESzF9V+GBzScMZPLWAche1N4US89SdxE1T6udLxoaa+pDVw
NLS0cWABWYCZ80ZOLRY7LKsOX0Y+YSMvlbzxghCFoC1uSl1RquU2uBn6E95+7O/wb6n9G0rMd6oz
7lKX9f6s7gSoWxSaQz8RsnTKy2iCfE2owKx5KgtwuXH3OVvWT2HK24CePnxK+5phqXbHF0VLVeAW
m95sLxUNfVbvMBdF5GkJEbH1aK+uX3+P4FqOQWJ/o9VdOlwHfKnt3rbQiokaFcoD/AiUFgsL2uNy
MVHQKAK83UZ8aGVwL81qZybt77yiWBQdl4KF33OLZyAabstGsPVr162vT1ZJoY+PptNR59h5p7ax
t9IfbqfCeYXPxusG9BesBMMwiCrUFxBDmza28Pkk25puRRCB2yEA7mhX3xph2bEgVdLYGpUElNmm
3edxdmItcEuHAPUG/rqBZewOdCA6ghpVlpIRyE+/PCtaKEXWwbjUmH4CAfiBpBVp/s3Qp+AkveG2
b7xLl2K6Y967U3RJjSGpTb/dBjGh0gAQaVzRgltRsLJuXaYnuMpDZL7Xub0XTvoWq+aXG7VvRpfs
KsM4OSAkB8fnyh6OQ1lsQjEhTngPtaffG4wqfdq8JOx/MxxElLfcFmp+MDGYT27VINUncLII1Fok
LbiU7+DiEyrjOqyy8S4IHOAqvg63JX9vR+EtcrqRvbICvSati8nIYWTzTiqJzpxiVp7HzeGm/U0S
IHfVoiV5Pr/5ibzNUODg9NCKMdg31uicAzO6reb+dvKCT3a/mGi79nfkF9Slxg059DJ5U5lUOxuS
DbuuO9bV99Q97Z0YK2uFL0kjcKXhO+bnXW57e8SzZgVi6WRgGUTaU5sKdpCiWktn4a/epPTLXso7
SAmX+X1sU8c1BjCdJsrw/BCWqOOIdhXl4jHPw18GZDTF3olxjbNyzmiD3vkRiwjQnaQ4NrI2ZZUe
okWbjIv0qqeerZR2uBD9m7HpeUfY81OEp9qqmnuBSVvhF1eJ+G5z+8jGkEhc0IiTjRPcE+RDfXep
YrPtz1n4F5FbD17FoQRL9aCTBUoCVJyfytxVAQvsx8RG+kswuwWQmkV12xAoRW+Nb6aYsKs5HWso
Vt1onGqv+moGQhJC/XZE+D/+kfZPregv6iT5p3/lIrldygGmJvr6/vuCgH/44L9FvhyAGXA7LNSe
pUvqb1YS+4+lNsChP4r2JociqH8QjpSQNnxLNCXb+ZNQ+ldFAB+mXRvzifJcW7v/XuLLEXySf7KS
KHKT5IxtVq7Klf8kHAWNa/Mu5KjRaDx+QK9yhN3+IyicDyudl5fgsUi6hIKNnpdrHV2TuHhyiqeU
MKcwuuc5ZJsP8mwVJPo5sV3WCnSqUCo5O9Yn0CbaCVvOYW4pFG++z6mypq0zGW/F3A+7ZMQLjES/
jRLz0ayIbTeVX+zryRwfI4EfA8wTt8sIxYFWvxbqF6s+ElwjjtCTphnlrdLhtZrsW8sPHjiC3Qyw
yw6BBflXE9FYyQev21PHs+0C/1EmEIG0y3Z/3EwsDqisrudvr/+qtdorKiD576IyIhC28l6K2Q3h
LprRTkDfdPvmlg0lr6meiJMxHPApbIWd3nS4ALdYf6AuxbwrSIW3VfAbXfq+j6l+zAjYD7LDxrj0
ntYOMrajOdvZhKBTfHlUdYJZZymiXR7VnbklG5bvOsH6YulUcCGG6xntID1a/Jx7XCII7dJmwK66
kQgHWew7Jzlb+XTUGkxhQa6mt291YJyIRiMTifA0qrehYAeeP2S5Xke2sw9LdroWhbSklUMve4w9
nu6Slu6pCq9YQNaNTRExPXiFTq8WJnMHEj2pX/7NGG8K0M+axoi0MT/tzqLhe7qtZEMsD1O4QUxP
JMZthI1fTszFUCDmeOdHwE4CjQlOEysIRHeBT/DZzOmxrzR+XqgMa99LWVl6Sy9tKZgd5q3MQ/Se
qXrNHLZ+0vbXUWOjikX62aQOOXTQhzhHZNnAM1sSsMh/+kpRCE0fV+wejCF6jUN1godNE5Hwywc1
tMnWVCQcknb8jFtjQ1HFAZcKEmUKaXRQkA98aVS71lNnp7R3Bpb9XMLKL+29abLZ1tC7TZVQlFvW
txSO/fJxAA6G8RbO4VHm8Yuq2OZq0o0BychEuCdwa2trwpnkLUFIul8QxvA798hJpcPLtyrtb5ws
D1ry/aDzn9XEibkiCYeK1uEK9K1HZaTFxgc5il7FMQyLVEV3GL5AUXoPBWcMQpuraXEOajOvNtOy
6jKwFWaLv3AaLaAf9MasGFtbXrPmvq0Xxpofuzu3xZEdVvQKL6bFGPdigYsxoBIP9FS7Utpa9fgc
s/Y5HoeTCuVLNXJuqYGNEjJiTxuyNaeg+Q2+zslPh++M6qZD4yIRFd637ASABGmBnMF1qQbJajwu
6lUbVzC0hie1KBO68ba4rbdYTyivaS91E12k2Z25sGgFMbCUpEylMzDX8diOUAlUOVwCM7mtRXeq
cIqiCOPeXcpjc85/Ejepb8qVGjmOhYvRdOyCNQCDAweW58y2mFTwpJYlffQtWdy1WeiVkVr4DQYw
1ZP6sOvhvjV5qLlck4AKsbv21PmcMY3S94gXNrdK8ygHxGK/o5sBv2y0GGerFm2rwUvr4KmVNfZ4
PLb5YrbNApZQ2WLArYnQv0uLGabDnUtMPiNEWSbbebHuTr0W7/GIizjK+vEu7Gb4Yo39lgOMU7bA
aFXPd+CCH/3aINBVYdVmcb6y+SGLnGdpyjXFmoCigoShKBnCZM0JVxAUYr+0VK13Fj45FwNRwfIJ
lclqTROVX3Z3YcAtzOURPKIi2l+JyYK1Sm1kuvIseQOA3DEJsNEynilUNpfIiJNMe0kGyFHgZXEa
tWTDEIZL581dOALm2H7l7ggvMLgfQWm4HAGB1cQs0/rXvNcnsweLb1FE7I2rVmTnRBTm/eyIhl6k
ka3BUECsddJ859fxhlvm3JBXZ0M3rgeDWoYysO7x8zrkeFB6HddbZ9wVym6KM1/ZreNhQpsENNp+
eaaWznTP2243DaF1CDrsfBgQD1S8bbmF8FyPGA4b+VR6S2/HkuIJMMK7bRVtq0XwKTsRbFWIekS4
+RjlZr2KMrxV4nmReivSBNk0nHAcncoo2QadeecR8kNnwODsHkzavCsMXPz/ytKfeRh+BDI49A2N
pYU+1En6wIZvK5VxnXDppMmXiB0O5rgaIrUPsELs8DB923gMDGzFsbJ2yUDYC1ikTNkM4HpwuqhZ
03Fyo2R4hwRHtYO+aUg02ANpNVT9CCxoIjaDQstgPsVJ7e5R5F/UEIwbRTyHORK+EY+0hWcvVsJH
Y2voS6c1D9dEgrgJOsZBZNDsM0HqSxDHy88MfD8w39a9hp5/VWV1v6BmZUT6OGJq54Eh+LW58/xi
EcpGlhvcp3JICVJHrb+vCkrcc0UG6v+BRPD/Gd4NaNq/Ni/fFfVPkSZ/P3P+n4/5r2nT/EPJZano
LZB0bRKl/WvaFH9w3gchAAXdVRiX/0Sn/7WmtP7gaS4BCwC7/qdp0/qDj8ILLaisYqvoev/OmpLG
1H+YNimo0oyZrsNX4C6Drb0Ym39/UJ8QNP/5H+b/CkXRJ1goxKo0mDL8GvNcWK54KX9k6XiecufG
HBI6DrOEOB9WGCsBf9MNXEtzQbJscQKbafOd9hkYx0Ffc999oEByYqnpvVY4ItmYtTS/mz9oa1AI
e0oQDfcSMEsVfvRGfJm1jMBGatKBauTD71mZx37CijbL19qpbq2eJafQ6d0Q02etqRoRzkZ6823J
gcufyxc/51gK7uU8uuYZrPuZ8WTlKywPY/wZkNYdyvDiJj5ZRfvDqPyFy1vcx0WH+Bj2e5nMZydu
NZZU2j0axIZRMr5l/pLq6O5gSv6ek2DbhZSFZ3O460WN6G6Z15C+KnSC5d01MDgDux0qSmSMgIiG
ZTLr9BUPzLn2V4S9tpgnDq5CZWMZs/HbkQXgkJ8k7t86HS4mYafWsB7QTmhaxbXC6uPShfOzGp3N
FEfXgHbQPjV+sE6fcgq5ickMD2Zb0a8nfUDN82MPy2JXzMazMRXBppLsayLxA+QYu1MExHWmJMy3
oNY3vJ50DEi17MvVOHV3QdZQhONdBhr7+Ok/DYEmBDIyZhAZeamTxbJpS/KjuFcmL7w0aVOth7C5
69rm7NC1stf5gnW27gyLGcZz+JXGfatPidD3pjPuxoDF6YCEveryuF6pQm4xssC/wtpmhoulyHBp
81u4QAsivIQAFgTASHNVH5iq0S0FNrNy+igsiT00u5R58SjtgKXErOiZdgjk0KR2Q38bS0Pyw7ND
r6kdcn32Jgs4MrqHFJKtMim9cC2mw3aKFXjeQayqsHgJW/9hwpQmVGlviEWNh5qrJ8tEilE/wYss
05asZj/TiFg0Z8Odx48ouposUUPHBB+PSJ+B7Nx0iWGfw1HzsV+mlx1H0G5h6D8GmJ/GsKOaFmf3
xPY2rm9NKs67ksI3ASC9uZaWfVuiei/urTqK1C/XL5qNEyYx7acZmIo8vC8DET5OehHdUnYam5HX
NZdsjVMCVtuvHCnjowwjrE6cCsAHZOa8dLABLz7Tg0VYdHTtABOTi8FmJ9V7VshLbVEvEBjNyZIl
lFGaSQRkW/I1d64gVDZVu9qBUCthJrKdpKQquoxwasI52aUo3BHLuzGq2BHKdYLN36miXZEau0z8
KOPL7NxN4ThsiYsvThX1rWoqpPIU6IKDo/lEAm3eTjlHtATim8zy26gwl1R38jgpCz9b1LtPUVjc
Trg3HyD2NAjBM9JO6fnzyXSt4FFnv71m/swTInS26b8Yfv571DYiHn51t6QRBmUw1ngnIeASrqXn
6VNaydMkmHP7MaGM94e1i3loHNofG1xdhzbsrm6c2RudE3e0J3xMbMO6nhSAZNGySzRzOxkACiyN
6dn1mfUDn6oW9qZirLdC2HojfCzgqcFlVAtWa5gq2TmD+60yPIgzqPwOA2u4HFqKPGPZ6KuNVbtP
Yf/OE3VltETJuGJPfJssmDn/ypITCxRitmMK17aTYQvU2ISVOKVmdrVHw91w0OYJ2r75w489Rrsg
M/l0+X5GyCW4ZpxrsL/spwDYLu3B/RywqjbgoJWqO3qWolPIyfytixN1Z3flxsYs+DpTlbpGSPvN
GWFlUYnAkaDIFnmNAgqGiNCWK+ovxr2JlWMTDjwkR5seI+wp28TspqPdYlCw+BnGhCPX4M6P1Fqz
qav1ZY5+t83sPPedla/iynywfAMjL3lECV1P++5j3DlIpfErXmnOTiY1aSxIImNJaVkT4Bk9YDdn
uRcA+Eyn6ol7btw4UTFytqA8uTQobML8mIbJtitclvTYk+tmZALHQZtj/gtj9TsbGioguvLMbtYm
Fss9VGXbHrcne0S9X1BvsgDXHUeTtfej5iu2+2d/KMwdjaQscYdfFaGPwWyfxURWTbLPnRMkV7eW
9cGaxXMgMNfZ6A7gpF9KKNGFX2KvM9N5fMoyIGWJXRJFC4wFB1mRi+hS57fuZHRHpQCPbeo75LX0
7Lu2RnvFRJwYFq+YocJuqwDBdzW5wkaZ99proN0jYhhkL0QMLD57HlI2vnUiHw27F1sH271BWVuY
8+JwgoNWGtJ0gcGjSagioWcant+lqiE3jAO+/jjCymPWPxpRdTWXipuMXLJLJlW5q6lAIQ5s70oN
07LNhotGIfM+sb/aEMLmVPHL6bz9lGXXFLeGKzm8+lb3XM/DhGriPZpUatM0TjFR/GUkHKyKwdoG
HKFqiTZMkRcenXoD8xoHsap/wyEikuN9enb+iEjGFrLsN1hzP2FifIqOUwkRhWtkfuZO8TIr/zl2
6hEChYHhIUrxX6ftvRr7O7YA7sKKPnUOlVwBKrPXXmKi+E1esc31fAzJ5v9m78x2HLeybfsrB/ed
iU1utsC9LxLVhaTo+xciWvZ9z6+/Y9suO+3C8YEfD1AuII2sdEZGSiK59lxzjpm6jyOtxpVhZlsT
mPrOoarpSJx9emkk19DUGy+tIdmxkG46gDn8lJyDsBGE57zgZZoH59orDMvvwuWOdHeAS9eBJhNk
3GDIVbyNnvVEVxRThlqMxpkvO6cil2wdFgd7BS42v20Kv+rMby8Md8JN7oQBdGXCSj9mwbnTLW63
ge6pyxkMb4Z9gpSpZsNyjgvk8qjvv6OIqHYbpGtrlscZJvhoi+vJjA/IN9i1MownkdZuFy4ebgjz
W8LLelFHVHSxpmv3vALrtsSkncXRzKzg7A0Wk+zUHV7M6gFpj/J2XjwnE37gAPGwqVvpKSqPo1ta
y9mPtwa1AHjLMywJgB1girQiCviwWxecrJkHcZh3EcdgmrbPKXvTdar2QfmQfYxLZ917WfDVLvFC
zhigSVKQdrNamkfcSbbbqsD8PbWHuV6uO4MJqRsFy0uFnCI5BVZ3vKo0Zr6l+Rpk+V2PpDFcr88I
aoCS6AznSmsy6dcLSo4gkWUs6K0yxC5XJPN2mdxtI9zen4jy8231X14cYV4SXBvFLDehbXTrQMeQ
hhjo01n/xFb7suunDwuNVGP8nYz2gVJnQvcJo6VT9OtgDHN/7EhrtTp1AHnIit4E1uOTD/+UA9eT
bU3QrBa8HFTu+UZenMwgxkNkdUc37V9wfiu1FBBhHpvXxRIHvkmoqdMncIbGRQj4CEcI2BnN4a3I
tDdzZL9BA8MrLTqar7XOlTHqX4Pb8Urni2ItgpOhva8ti3rzH/vqLysJ0+Da+rtlxF3fNF/znw6F
v/6WXw+F4oewACRy9CObanoc8HSOZSPFW//v/2jih4utFdQ3+wfddE2ONH/YV/Uf4Lwtw6Fwy2ZF
4PBL/9pC6D+Eo/Nfuw6GU/Wr/+RcCOHwT+dCvjsba5dHh72JgZVWqr9sISApzHEUkHkqvWXywyTX
93OZ4c3hAPOsedHb2MfKYQ8fk0zX09iHiIPNU5lT5oCmWPmepVO5kZv7TJ/Kbdk/BWnyPqlWCW96
CgsOQVp5DmMOdRnEBlX7iz7dVqnPDDru82o4WiSF1kVi3VsC2dbCtVhP0dmYg9u4cx81qX8W8Ojg
mzyO1CwmQ7tHN3VqDfuI89AP3NMX1ztpi8Hw3rKbVl+NTERu9gcpAgEeNN967fAYY4tDprF3pXDW
jcdCJfsYmLvakGkLzF61BNqxKGGPLWZCpM7BilCgkoE6RT1pNMndYWGzTAMy6OhK/3AKMpVZ9FFw
M2+08kKAU1viSfh1rF/PLQJmtsSHpYPgZXvk44v7JNVwabWdh3U+9Khph88RarEf8WE4Bj1HrGxS
xV7swBhSNGq4nNdh7DdtJU9WTAagIntKmlauk6rKNoZBF0yFgHqcDeqJA+7+21AsxUU1oAiGvMbU
v1Fykh1rBeJICAj1GaUsekIdE2FASOIdVJK5JbdABDXRIQ+6VngeqcC1SuwozpAe2VKxLx0ozvWA
y/Etv0ThcNtXJjZSwNly2hBYxvrZPaRDtLdZy2Dc9Fa52b7z2DoxxRW4drydxD6ZCOeqszz8iPFD
aaeEMYGQT/VuCNm01hNqpJsxgFp6iasYs30RhI9dX/LgqoZblmjROhcjtp+iUtJr/g1+o/Z1R1OJ
oircAqQ6cvvDOjdC8WKqOzp9G2+9BB8JrF5eHuooguaY59HXQGAa24D5XHbFN6fCEpsEowlIEUl5
VbJxk/7GYeYs4mIdZsPJkgXlkuP4UuILMZtMB37nwIjXiJ7MBTYX9EaTRh0PfWPpgc24zdZuknOK
kYXMk08L6dEqx+CYyvJiVCecQsSfnHVCamkV4tbiYx0RfiUo19V7QtzNOtUplleeLYrmw258TaoO
7Jq5ZydRrcdJ/x6ppq9IIeF4f8mprDcCb+PS8NO7UDZoJ/9KmO73RSC3aWI/TiDF7Cr+diaHI8G4
YESZb92Rp2YmDBxlY77HBAxhfvlKGRxjAInhGL6yDjXhWgfU0MW4hnXGQ3+OuLDMroUD5QJ+SvjU
kP4zmaBjYjpheT+2GTrvjHPL7mdVK5Z3ZDEH1KCuurI8DvwW42xYVJc0oVBunozPVtq+kQaJ4OnT
/9wE/cmqu9c5CU89C1IOdzhpkC76vLkwwOrZVgZ/r/jSAmq2ddeNdzU/o8qiZPqCjtuxKykIfe6j
Nr6EMcG7UL1qsjiRYDwi1r15MMLnumYxN5Zcqql2EsX0KNtpUw2sF4rZHyi9qqzp2kJzTnrGAA3t
v2uMwW9Dj+zwhEEtqV5lga5vVNFNqQMPs4qXwiyP7WTu0Vn9KjSPuUlNb5T3p1jCKonBPFFZQ/JX
s9ZV431ErXvZmcOX9OCJ6QVneSLDNa9Jcq2x4jGmaMBh1H0GdXzIJoHqxW2O0N1mdiTmaLPwIdOH
J5Fh6gw7ig8MxOdU8y4NPXT9WoN+MjvrRYdlCT/NT4LZ3lHITPnyXBGppCc1kODv6xpgDCQQ4P+r
ehiIRSXgnFtBfXT2CibmOWk1/m30XPjLq5vwEfZSPogl2sKm7gU9JanJA3NRnbKsHUu4c1qBYiGP
qR3uZSze+rhaNrA3wdR8Gb/kT5O3PsILRC7VJJ9qkVMNyauGKrgakmCFbYXIYRxEgy5uy26dknVd
GnjwZF8BnnKnH74tMrHM94ASBCKa9dCr0GxKerYsWEeOIMCQT8iD+v3QXyQqbUvqlogfl0m/Hxus
vRO53KVw6LpRSV3okQMLE0BPd3NqMdSqUC+E65nGxZHag/nk5LB/yP46erxsMltXLGda0RRd0I25
IzQSMLxhPywognNHftVj1CPhmrjreeCs05E5Tmh7cVUIOU9oJAA92mW7UIWUCxVXLnvr0Sa/vJiM
9gWJ5pqd/zpWIeccm6LbV1tu2b45KBWHPHRrkdMMcTImkQ6MkMx0THYa4YWH2fjiqlB1reLVIzlr
jT1FqoLXWk8E2ySLXalQ9mLm50HFtCkZZFlSx28mCW49wyhGjsBGZqX2bCLnnZH3btRuna0FG2Qd
Q+hCKrwhHe5OmHXDPnBhlZZPqcegbfK0nZrkO3GXEfZS/ZTyxFvVzkdK2QEAlv/0uv5qkNGFLhyP
ee9vGCsUC82qg+b0FX8wZn41P8+mf3yB3xwyjJIwUZgxpS4dplMbmslv06n+g0HWI3aFdQYDqhTg
iv9YWtgsLZgZBWKR+afh1PgBF8W2hKTfxlXBrH8ynBqKvPwXiwwDtEW2S9ggIaT3F9pKXORTNgjU
26ISFAewEycaQs46Xjusd0O9WUewL02nuiYm8oY2Sz8INDWSPRNP/JQm+xHwphivK7oMkRM2Or5c
9sYXzqhf1hyYYhLZeaFd5Jj/4Mj4dqnvREuMA58HbDyECkrIBnddZjCnuM1aw0OhGtlwPzcANt3U
2TcTMnJr67Tet/7QY8+Z12P2oIngsZ+cvWism5ENehMsbGzB+7Pj4/6PZHC3BB1+8nNQksOAw4uU
hB9zB0ZuHeQ5d32EuOpLmm8mwS1pIBljhtDZKEZt9jKEl3rR4BOY1x3lAhZ0Q9KsML7ObcAh131O
+/uU8Kf2HPTvmLxrM95Ks2aAtbYknWGEUuzJI7wvpw+zM6/ozxPJpqmorunBJbqmkoRJlj26rJNL
44n+vT4i8Omy7veoxHAuNMC0Y7MfjeBRdCCFFYMqG4FXLGcteoGqvU01ajQSY5cI40oYVDxr4g1V
42ACisuPsvms2u9YkjDp3pOih1xi3XT919xVF7O2KylhL9wdLoy9gZE5aYDnkXxOZwzdS0+55URb
wShzQmY7JQIM5EADl2qCQ97JfRHBkThJa2LUKM82YSmdNh2md1K8y2UgP/j8IEUys4D+z79ksnPd
vVTJVL+ab9qAcPTaaWiDsU/TRIMfDSihmOBR7dLgvSdZ49X9KiRB3j4SHPIo81A0uKoLThJAzlym
O5kFvuh2Vg+OW5CnTy22Wqw3+qK5tDTc26F1Np2B480RGRL/QsNCh4q6aXqqoxooCDadD6F3m7p7
gF37Rm3BCrDKjrPZvmyoqoiApZXtuSKWTcD1DpgcjgTv2rIKrIpE9nnO2todoI6Spy1YSh7qJZpi
19QC2B+9jvQCh4gZ3gAxzngqXBOJWvo9AIB2dE+OMzyDiWTuga5S0BWUZazirXnnxR5hgJniQnfT
Vbc6YUR3/G4ZziLkmzK9NeYSQ/V3Gqa7jlDhFAPaQwwbFyyzLJxDHpNpA0mM3b1tcBTB7KuyWxrq
ebKpNGZOem5N8iZOekmL7wwAE5VLr1/TjP+sd7//o178yVBJu/bfPTLuABNEf18E/stX+O2ZgWyB
MQfJwEX7F4gbzh+Shv7DNchDIHeoyC1qAn/wvx4a8odtk9UliYtYCuiDW/2/FA35g6IxyyRFC0GM
Vvh/FMgl5vtvDw3T4n+II5SoCfnXTfco2PwNRHg4eIDWal0sOUZGhkpl1aqG83dqOwB8vXbrEGjD
AtX4ItZ3uhAPtj27+xJ4C7SobRq111DLDxooO3uG/2I39N6W7ZWstI1tGqB3MfkHIQAF2EQrI9So
cbnSFlg3ebZs6SkmWmWGWwcfW+npr0ufz74cISSNxvDNdHZt1N99oR1dw3wce9T7xoMtG2+AlYMx
H33gqyueYzq3mzF7tNS37uQ3mrkRlnE2qFsM9K3ZXsUYmpbxu4stBkFgLZ22NzBANf1zBQS7CA4z
1pcMMjXo7Yi/N/dAZ9kS8UW81jZ9xiFm1p8dikNLbd6SHTw1YLQ1L+YRyDHyYhnL57IIt83E86JQ
MYI4eQAecCvd6ZlU8Np12nPmZvXW6QXQnQEqhK5ZhzkpHkwJbL9fAt8eFD1BpxGx7Z17y6QEaYCI
NGAepxXtYVrswO/L5kCRMkfdHO5HZFYvlqTOuzDnG22x5oeR7MRr2EGShbhbHxhbFpbq2hP3WBfT
+AIUzHPLXbkwV0Y6y8ZF02CgpvH7OHZ81xxWE3xm29ijWLlz1yBC3HXrcVPt+B05KdXLoPTWXYTM
IQtPtXd6hUcnLh/0dTyZ7q7O5uotghrS8DjCUgMXO83Lk9AGyu5mkzt0jg/Q8ror3Uu+PHe+0CoC
x6Eol22vW7squuryz7ShuK3PgQB3fjzt+iCGvmFmR2loR0lJ1NARq6HApVjOWcXHF7cV1idXRXjA
eZWbPC0eiIS9tPV5UOFwPPQ6mR1ceQF4R83aubzHonV37eShP2uHpa0fugDGjd3uDIQgE19akrOz
TcaHQY/XdnWuxbXOqnZXMmc0jnVEct+LLOeNsyISwA5gUnp33Ooh0LNNyTMuddkplDUM0MrOrqWg
tqkEhFsQwYU2eQXLdWuW1F0XqmJdm7mmXFW7HuPKZDIqOOguAfg0dy42Rh9sDW3asN+4LQzgPjpN
7kNc6TgI3O2gSt6DlBIbWt+dxYMy5MXhYw/Zynfs8HG2pA5YlObXyfLeyR+xC0BxCrTqNqO9Ejfq
DczBtaRxPkxIdqgK+mniy2AQdzbDZdjZdxNd9SDJBM31zli9U4R+NlWlfejQt1OaUOxou6eg+am1
451XjNQ+2ewSSbe8LKz58bStx+CiK2tKfXuHMcr8hMRywDRKo9l0YXr1sWg/cwgmXU1yfuooORjr
/rviGcx60Fu3jnvic8XbXrD3zN+lpVHl0X7YCKxa5aEXoQomdrTL0/pOixBb1fRqjbXmm05x5kB/
Henat1URwsy+asnjnlObJLxK/n/gboKrp8n3bcWnmcfrqvX0y35wTiX/nd9NzNOO3DbxjIbIm0iN
k9/GM460RTrnObDpIhpfhp4ko919hgMOcAbiMISHpRzaLd0p16iQMLZgxuytjvvNmNvHSmOC6vNU
7gpTrw4jcxvFsslbMnC5lXMOOiXgyp1Yij+WVYntTd+hLLy4KgNZl0BnTJWL7AhIxqnadlGSEM7N
7UKCctaTbUiislTRSl1HkQpV3DJRwUuDBKZjUIfeVw23hOyZfMd9Tk4TOyQfLpKbHgnOjCQnPRNH
vUWgQ+Zdw8TKfGEnr6aKfwbkQO2GQGgY9gaN1s3MNUhcNCc3mqcJRwcVJY3GDHso6dJx+uhU2BTH
cIfOiGuVHKoZu5RVeLwT7ahSqnwVdWNV2VWoDipvShJFBVszDs0GzKdVWHJeD5aTLK9HttAmMT8+
7cQIpb1LyOG5fc4iiXcAVM9HRxBaG6g0HHsLKyY524YCjJr1uaVToz5OZyiFq6yMsdhrVMhZ47XL
XygNG1bgmEhnlectgRkMJHydID2MKvIbevVNS1OGQRY4DGcUQxUPFi4+y5rEsNsZt+iH15rElBVs
C3LFWvMirOg+clEEotrT+Nva2wo306U1Vphxj0inAVYcax9ZwV1HfjmzwvcWPWYWoU9ae+WQdLZR
bbuzpSP8koKeIRSwLijJRuss/XOy0sBmXuii5R5Fijoi1cVdk2C1mKW2ltNX5OqnSSWvwb0bJLEt
FckGHHBsm+67y5ejW+YfLDRTEtxaNF9YcGuyymIv+ll4+KWmV9LK4F+BjmnM8nywSYSrbHg81NRw
oQ2xecaFa+3TjtbxQsiLoHl1bTTrkJxuRuAcBw3Zs3Q7EkSHo+iscssiqk4TBV6PRpocjHQg5eQp
VJYd08w9TdFTv63pm+CdmG8puHfq96Yg9ZDjEp6sJ+G+tSolPxKX78P0LsGHQxZxN1X2Pdn/E7w2
UvYhn+uQ4P0/n4z/t/k4DYTev5t2n1BF/uuub9uv6WdphE2f+n2/r+3UNkyt7ZgjmXH58XdhRCgM
rXJzeo4FSsi0nZ+UEf2HTizItskLOAJYzU9rO4W21XFf8oGwwdAK+58oI6ai3vxZGaHsUhp8LaQW
CoTVEP6znbOtJ9g3Q8mWvHZvLbu4rVpqx7ss6riK5/sEv1ANmdUMuzUEb3SJfocIeg7d+CIfTH0D
JuOlsbtjW6d7uCKvMf2YiHQH/NHHPgheDTe94A6A4gHWvaW7+iHXsIZmrlmTDvZKmjwbfQRRa9PZ
YyQOT+UR8oRTYiHPIkxNXYJXj8jPwjnPslWL0WU2XSeqS2tlGY352HKYbnJ+t5j60p9wMB3nWzMt
p4sSt7q6MWkfqSPmU00BR9qDxCzCaGMI9y6VBiC8+MbMORcauVVReYeMLbA74mBLMWN8jGlwm7XO
wSjzC9xMXMR1+gCakx34L5CuidWNJA/lIagqBuW112KFCTuMeYLGBa+c30lXpH4eYj/JFlhYVW3j
icVSSSb6wzYBvuGj2zm6seEvT/4gq89uBrbW8eStpUq5HKo6Wf+ty9y5D6bhGAXKpkTd0IbWzQod
ezC4cKthXejpIcjd3eDljyBZs01Gf3FgQyQf44F3TO4NmbyzdTq7ECcnUBUrUxP4CzGTL8tHrQ/Y
Aay31PI+Y/HlmOT8M6O9QqhF/6mNHY7bDdheg7exvs/T8AtHJXdl99KBiSgd7dBGuExa+Zany2fU
N0fXwwWVAguOqXKQmnOQVA1oJk8LPWUl1Cc2R6c4uXHM7prw5qVN71HkRkTYGo76bW3dMFnzuDLh
flm3pHJJqOUGBjvFd4WpYU68jFmuiueJ4NsWtUcmwZqx+O6wvtlDdsvXweSjsvsTLmPOTwG3Rafl
YQHgPZCwgwxj4oHc0//TG+1ay9JnZAYsp7CTVsIhsGXWXb/qQ+suMbOnqiqfcyP8JmSxK+v+KXbl
Ro+775xup1xS9OR4Bn2tHjQOT8BpjgNoCBnERJSSzMOU1+AuM4cHl3oAOOtvTQYSfoGwM8vrqsek
EYTbdEBp0SwCTnYcn6XOwzx0bjt11JLWrdcHR3Zb1tVgY7+svZI9QXpc1HoWWrJfsq+N1OI2j1q5
XdQyt1Zr3cBMGL/VqpfNCVR3GrDY/hItnfXTyF4YdvlrVNEMlqfDV65Wx/nkadtYrZOjyKa7gQ1z
iJVrFVmF5w+uw1DLHjqWrtpLYHSOD3YOTj4GbyDU6tp100PLLtuxJJ3x0YfNjrsR84feefqaJZu5
btUi3BIK/6JNKjsGtkGohXmDe5wXTIciVz51aqneWKztWLLL8L7kfJl3jrWLR3fPKvsxYCvfhDxW
jao75Ozrq47aBRZbSdDB2LFn72SQGvda7wFO6Mp5hrKXsvsf8ACIXjyWeAKccPlM8Agwodx2JJDO
Ge4BfY5uE9e4zxq2Lb3eHRdlNEg7sJE4D8KElRuNPsqQEBQFiHvbL3Aq6IbxYEzhe9U/wboraTQ3
9oGyNpBeK/0RwN06MVlULhQBZ/V4DDne7mHQouyyFUutcXyOda4BkjNib854dQiBMaHASa0/1Y6f
DXv9NLTDSGN58k0FyxrQE9cMaxJiHuxL1OaklfamqDhSOJh/LmQQ3EJG7a40DG+rQI/eCiC93FWp
shuvLGrTK+9ox82FA9NXyoQ9ZUTNWYzNUs5TvLEhANfshTawWMQRr5556rkhVAXiILr6HQ+/jT73
77ZCCnuwhTkkXZiwBDuz3YiKTinMQtzE8iupo+yG8IkDOMV8RyaHEb2kO2najKzrMqPfwLyQq7oA
k7Ao4HFfgT6eDfHEHpAaYx5mF0Me9Rdu5X05GvUZjp35uYIoT0LeWVCVOZiY6xnOcjCQ19Hjgapf
QFJIzhegs65d2MzaFJNn8mj7zelQWRTAOYfk3CmkMzH4yxTG86iB0hjS/KKh3K+pqAoMA8U/n1ZC
Nmik0sjObVSEoGsiR76mw+QdRGCP638+PJ3jDyTY8rv7v6oe4KOs6KIPo+4X3NwfP/tfNmIZ0jWQ
3P57zj8l6x2xkugt/zey32+/93cp0bZJpGBxYjDCeiT/mLL0H5IRTK2fUBtNHQT4z0oiuiMGKJtS
Do4d7k+wf+OHw1hEZMaWeBL+4fqJ7+SvQxaYCkv9IWR7hLQMWIY/D1kaTx+UqBC0H07PdYeNQegB
qpADIMPNb1qKcHobYGek3UgZkGTUFaAGVWA9epW7iWqKs4Oiuo2mehvLObjucg/aM+UjTcWatZA9
2lIFmHZE2XMTqkg649WdrXcRGeglxrxLjX7GMzXepjQQD1rzlFVNceEI+0Nv2PUOTgrTLxP0T5by
vFTtTlrz85RySQjrlONWB2nKs2QxqebEVvhZVSQP7YwjBtgzcOx9/jkx4RhdftCHhUdG6u3KaMoP
VaP7Wo2dok7uefzROSQFGKdxIwdQt5H4Imy+XJYBBP9VAblfdXp2gXY5pPaAm3G2zpZ4GzzwyDw6
I4tO6z59l2OymTLuEH1WHYucs72ZhA/L2G8rMYenXOc41qcNuzb63jy4MG6TPthhfd+KukXSKM7S
at6kbu2zJrgzreiI1/Imdix/EkyVRXBjY1AOOeitBBkkgo330oG5M5j9y8Qjdyjdz2BKOKCGs3Uh
qaUh4ZTmpyyyHvQQ/wjW1mwMSwI0iUUbANxqai13JRJCApitL3izR931EX5OeQfDmVvXMTP1gwGt
Iy9bEBw5J7ooYmoiUDySDU1YKolev0k0Z2+OVOdAd7VXRZwzvIng4VW+wt523We3iKvjiB2USYkK
mToJt0as77sslDunCK6nsMAnTOPyGhsK4zI/9xe90xn97O8mzbdETvirs2BiplZjS5rdTBUOZ0h5
jEXdMgKjpe+J27Kzy9tC35uRhHKWOjjqKpwfhEoe4BV81BkcocIF8DaZr3Ng5RQJesytdHITgIMg
NANQpnGDTJWVn3vZHZzW2s6a/hQH5v1UC/2QFXa/m0L5Kjt0d5nM18ME2o9S0UTkfq6n9q4qOSvI
GdTGMtNryC5va8xYjvQ42EVJtUeB22IHOw7hsg87wBsJLl5E5MBaa57QsIQ0T3PJ24dZrcckFAJu
9LmOfFoB7weaQNZ4eXufiTxcBfn4GluM94XeWduQTXKVGEfJqIFZ5NxMFIvPtD6RaFlXGvVRgeul
viGcbN0W7lMbVMT+l+mlBFqV0kqUxcsDou816Vy4H26JJJWf8hJhAXuv2zq+S3siMOVqHaGEn8y6
/3RoBmBM8C68RhUGTIWkOCdZTrHochZkpv2KhO4cMdxFh7JWgfCu6kHIwYiGyxb1L43Vzg+JHG8y
B3k0RBkvDSybQUU9QYdq3rFtRouqHkgtX5gdV5iNwg6s5D40SfM6Snw3ForBlBw/N9WDgT5PW9iy
lhgAt7kS70NIUQs6EjLTs4W6b6Lyk8O60lygYnI0+DwbFI1Bkn8JSV2wTMwe5zGBym9zqVwPao/Q
IOGvlfpcWJAnUnYOI0HVCC9Nkn+gyG+7vN/KFvmOrFnGeiMQvN5jfYyMGzu/yVK3Qox6jFg7xqa+
clmCGBz2SpYicnAuB5YkInIeO5YmDXm7HB626XLzERwyhVqvlO3yWsXlZamWL2C0lq2nGFDWlc52
JoYvvgqi4drs6mabkIHpkuCzZtrlLPdgWUCWQhpJWftw594WSNbI1i72sfmhtZZdThmX2QNDzJ1K
9VOyR03y/NhDTKx750DaAY8nLEUHpiLvp7uNA5CgbToeTIMgX6AQjGndXw5FEO+HicAK7eN7l1Nz
H1kHEaNqcXSlDMT9ahXacYDxaJjRioPdU1TV91ribp1I/UHZ/TIa362V7OukRmk2DolqDE2W9QRL
shi1ywC25Kggk5XCTS4DcLiQzTA8K/sWBsjtMtgsaRWmMmhApfaQK6liJqwMy9LLirsBf2TEYXZc
3hKIl1KhL0dsJFgcwWGS88GDBkJQQsosF+tU0/plsgh3J/uuKx+zIDh5ADYxDcHgURWRJokUKPOA
OCdF5AwVm7PKs0vyr6Qz2RmAcqGRRZE86ZeA2iy/G961TLE+gzHZxcA/U80ksGpSjgUW1OUxA4kZ
5GiEC0QQ8tmGiUYUjtsw+LoSuEZTkaQkcAO5rdyoYFgNhtSjeDQFS9q1IN2YLqvknYUl3wtipLFs
KeK6qLLsYQJu6mD6rYCd5hPU01bxTxNFQtWAwdWgUafBt3sKfRUxNQCd2nMUM0Gpevo9FoxVH1Dh
AdcgmoFiGUzVLPHIEYqQYzaO/YZVCahWh5ikBN1qis8hIe6miK4ebgXRlKdFc55Mi0BKFD46IGBt
e0TshAlrsJuZnHYTcIOm+C4EHeuBkC0ZKSrDOLXqqgExq4XdZgLHyEvv5KuYO3WpeLSVItNSBhYj
hUCrtSFd09jl7N0eFKwi2ragbZ1KNTQn48ZR1FuSFifHymlcGYA4wMXVJlZfNWVD65iuUFtqV6Yz
bkfNRYmVwT0wutNsoryWuFRHOFOyFW/BXJxmPLBer1/EAONWtuj2njcrQDi8VeGCLRWXTqZ/t6Kj
6MOg8DSDpT6HnxwFyGLg7kQtjSDSNH29x9DsO6w5dV18a116y/KKRD77osSUMELHYdc4lL4iwsQd
nIWx+s98/7PNTP/bEf9fNrNf+N0/66i/WszUb/5txmeQdzGPCcFMjihq/ewwU+gluEwm6zdDRxP9
Y8QnFg+i8dcZXv4cfjBwH2CJ5gTCl3To8/snKipC6b8N+AZaLn41XG6CHIT69Z9C8VTqRIOcmR1z
L9235dc0wKtfWOiFNZ/+EoJQ+WxZ02WDsOGR4829Y46skRpwZxyNAozpPDvOppPvxojb39D753y5
qiPyxAua4wQAw0NhmjbDRKOGPj5q3pXOFsuKL112BgXbnoxlMJHZFUqJVtMYbWzqZJ2Rk0dYoB4n
fGyCgCrQixjiHFv4kyHwRsX1NwnI+6KYnhMPlxtaWDDtHZqzI4NSd30j0nE92O6Zkle/QN5xOWpU
/CmVFW0pEvFhgfsTgbC+p8apchqgIM+IkWyVxFXL0moMXkmy9YQjlijFNnujDeS3WDRrOaUO8YXW
bloFLeqrtUyat5QaSe1MAG0lh/lkJNMNaJs7nVoW1uohJKUQvICg1Nubs32YG0h3o32B3f/RYiTu
wTPW/euSFCcd5mjn3Je48cjWieyJml+Wk01MQpaerPhs0hCOcR1wKOEHuoS6XZW9jEmA2ExrmL61
LP0inXt2j7QdWsYvcJGhrHa68xCByAiesxa/WA7lVsMD0H2O1akA+9yhZqX0do+vXcw2fjlEiCCZ
uC7L+zYWKOS7hqlTm++h5D5WIZ09OUVJ9rbpsNW6VGRE5XaKvnm07kjGrGPsT2AHtASV1h/ah4AX
gzyw0K9Rafy00Whu49d69+A5pORmDSyMiIBYmRS/OUCfptA3W/Pc6gKpdkl3orCvzfZgjdh1MZjT
oLWs6xgXBgFC9k19dAiRrl37I4mw+rsZtGwXdyCvWRGGN5NR7RSl0IvlgamuMgXQpmQDWOdilvsK
equVFkS9N4ltHdpSbkaqKzAiUzmuGc1+aM6GrNYafv1IZ+8LDhNsAoaDrCHvg90xrSiukh9YBVbV
eADAhLkMiHwkto3kYe7Ve5l/MDRiv6SHjBCrvKslX7un44ghsGoNOLLzFlJznS4Ysxec3pa1xYa8
NfPoApNxtckib69Zp7ayb5Dxd2bykoCpQl74z3391/s6JDx1v/075cb/Gsri59v577/nt7s5t1/X
ttFeTNZbQoksv+/FzB/UIIB8cLBySeUN++l2jpnYRMYRwsYVrO7bf3i/xA9D6NzOlf8YV5j1j9Zi
yq/801bMIjOHTRjNRrB6Ew4/+/P93B7yrrU5tNA3kAxrWFKbbmL+McOzu5AnjqsXXeANYRVzDsl1
1yamTLfAOdLnfj2lG8epLpeOGlM1nINISRyaxvUmYPZcrj0imRH2gi5lPOG0euHNyycUTrpqA3az
3oVAqyHURKoZ5xSeHQXWDNrvSKt3wRxfLsmdrAqQvgKeHZ/8mpxRku4qXKihR8xUJ2A6iGcxx+zE
GuUC4/aSnYshvXTNz5DOFEjHdzMnPEN71UDTJ6zJHNEfjbhYVUTTf3rrr8tsRq79r6LPr0vMMTBg
/k38wuaHX88yse3BZJR/8V43AzY3uyNdStEupfPRGrPofVK86UhGzqMEfmmzVvj7P5PGhz+9gyqO
CChR56MqeDfZnv3lHWw6lxVgy4nT98/no3/mR3/Lv/LV+fi83Z52T6dtvuKn+er45e9Wu/UqWx1W
q9VmvVptV/xwUD+cdrsN/9d+zU98f+Ov/f3eV//8D9+v/cs39OuL90vBCXtjxgpbCM80Df5R9vyf
RwjQGrqOXwBjxP9n70yWXFey7PpFkKFvJhqQYBskg8HoYwKLFn3rjsbx9VpIlWWqUiaZ1VSmWVbZ
y7z3RZCA+zl7r1U5R3uIyHBH2wE6lOu98nNHjlcQbXE7tXU4KzOWKH9xXzFMQRTRD+8+JJk8Kh9F
zhozqjlq6JTHK4d2WKHxBnYojNCZbFsut37ZDmtFIZo1gRlv7ayytpNWMu1GKrCLR8fdDFUdHY05
txk11Kdy4glLTmsHDQK2TuxdLPnd18yHKtZk+eIRQzgKcK9eT43zFBnc6jP9NwF5PdomdxX3oAA5
dMSLq7a4VR79jc5rSRsm94P8tYfv3FIvXUYutyitU1lGJ59dl2POM7yXedzKng/rpM5JB5Kj6Wct
RA8FiDDJd1VK31DJByrW5I/t+jpjPFo8pqYrPzoJWyyb41ulxM3RsUCzP9Rml1SXOKQmfL4RenM0
s5kq83BxrniGt8vEFHZ6/ONX7bGVNCP1iOA8DN0J34Ac+n02X9jqfFnbX5Ic0xCQlSzPyp0/TOxB
mLf8c6HuXGZDYfqHCfULMvDq3j1i69ubx/q8RVwcPX2pzRWczX3+u92K1dZdv93c9Xk1/Wy38yE7
+IeZpJO8Ai8+u3B9PPuMDwQz4RBvAbIz1q2mnRqbjfUZIYjIKaum47AwVTYJLogU6CezDM3Ctyg3
wrzoHEaQDqxb50Vha7Tal4YUd2Ba2C7qDSIw/K7i0JNoBWLJuFEdxuxieX8Gh6yGG6nD9JrbP5HU
FVKUrTOAkNFupneSvYMi0uXAcankOgY00uAecWCVFRuXP9/yeFHzi6Xma26t+G6y5aYQyZFRPvYS
kxXLye6jMK8vgdWFREbXjBO2Zt3cFcll9tK1HtuhM0b7iseUW7e7rgUSE/EUy/cTFF4b5fUy/WI0
leRvA4MjGb+jzhW4DibGDRTqtzk9iKbioWkYGChZwfvLAJIfmPHCHzSsWmF86IV9yK0YDscCMWSv
xlQ4/nCS7lhlyV7FoNg0NG2wP6Le2sWAW3IXHXlQ6Txye3NdWcB7urT+8xn6aJ1/wAYLoI/rr17s
fas5dnl1G5R/kjPzB+YmzNS7lPZnZ4dJ3R37HshgzKIfQviqyEfOa7gkW8/HkOP1R4GdARIknQAi
oPr44HZGSvKzmDnnVq9z9FNNybxP0i7ZT6Z/ANZ5Sgv2qwQko2J4o4XIkH5e6aJkVRc9SKAtcZev
K52ydpRFe7uwy33fiY3ZiWaddYYXpgaml4pfujMugOnCejI9sqmwLdeF1b71pfcSG0RgjZIMWMXK
vmHV1ojmXQQR6ExG9RyrEzne2lTqp8nJLvUo3ls22vApL3HiPkBaIYGqHvvYQG6QYzicQJqSwEKL
jEVYA0AweGEHnKaNy3zdOfIuZ1wWjA6YjuBN882dSNlisu31mT3zmtkV8BE9JqfSCA40pXep9MLM
IuBW/gidz0YR7xsGzTG2NMb0qPP0l5ZKDfhaWozeOqYn6aH28EoAnrDKkppZi17cBfNDQ1TQhVXO
HOkYRc627DAr0YhFItGQx/wgPLhXaBvt0R34isuHvMtJXRfTXsxI2xjedIvVHqIR2Hx3fLZQofi+
9ID2deM2GeGaNd5jiVWPyd+XpioQH6YnKH025ybJ76JCXPI6g9HtntiBbV2/G59E1o8baj4VgQ6X
PYcP04TqZd80LO85iOjG90wrKhwpVcqWgECnA3OpLqlLcq3Ld7X0KwARWEMsA9oW91OLf4IVOGNX
I4bhVfEW0kSHqNj8DSYmsNMcT19mxB6lrClaAqoYAMNolr62PRrDhXw3igzFWcFjTFTyW58jnrfw
hEMDmXu2MoP8eWSPM1rmDVbWU9Azw+mcjzjWT1oFy5Oulnu0kxc9mcYn2BTTYYImQF12SMKMT8u+
cuWjZbYjLHvW44Vb3VMa/cPIeKYzSTOGD3Fbc8uOZvQOsZUdMsrkq9h0pts0d8+84OSBNZvaGLFo
fwGXfI+CVmVFzk/mE4yb4r4Y5Wagml068Q5FKIjHTt+NHQUq4x8iRHsuCR9UXIgTHv+T0t8NwgxB
B17T76+EYzSsyvXVM03wiO5LVSrK/+I8xAWcm2GxJBCa8EqDuObA8ImWxKl2kr9kORI2GdNQEmCv
GA+1XWrn90QE2A5iO94Tb98zb9+NZblxk+KvzPNtVtOUBBlBdki7z3X7zXUttXLmIeQb2q8hsIWO
0Pb6xE/DzO2LR2yB+NRKNym2lS34K8VD3Yl44E2GSWIKYO49MVM/TFvS4wGTBebqDl+VoKOWWhn3
WlIdjJ6BuFl5n45hHKZAvjWmbe07zZh2+kSOBwXw2qvYZFQ6uR1XNLsk3TAZ1Ms7kosCe4ZwX81I
R7WjWdMpx2mVlOZHnthXocc9+kjvQHOiCVvDDGfC+pdUb3Y9fX6/YGlSVVtQgGoHS2B+AC0BbSZW
L15QfliBRTdPtm9DzJE2B9XsWSia4osp05+Wjc0w6GdjhEU1+l1zirHYjsq/Z8l2igooRXLK7oF9
YUic0zAY+LdUGeyG0aEx16SKA30AuyzOElpFZcIV01UPrd4ttpEz4xmS1ZwHBrhXifZkJf67iSAU
8cnd0OkXdiec/UuxLugnMZdIHyWcwTdgaUxaEWVHKt62KnnzDefTnRI7dK0oDHqdyoKzsZPyFuUG
Z/RUnEaLBbKXcV7M5mnD3uIbLBioZjIaifqxeI+suoTSfMX5fcWKEbSwu+hrC4vzSfChSrzwfmZt
nIL0cVBoP7FVmVu71ez7tEvlNjMJRkRpGu/iUtPWc0E8uo+rPsxMI3oGcJQ/+JLZFFSGDNar9xHM
II8ZD72Z1cgchIn55h/PDWvo0UxjAMA2j/jbFlFBVEqS8VYZbwbLbcJoYo2Lw+C4PDjN2VxPanJD
4RQArLWjZQEtVOkvUSMq0/yxbbJj492s00E7Rog/pwkNgtO0Jn4MipAtkqKkecBGQxas9PRfC+MM
BATWS3IAMTQo89bZsXFIIpN/wpe87ZzKP3bT0rCovc9amVermI8SzBbxL4RWdkYbg3L+T43t6cRW
89AvHWRGCcEGaY6NBhRpsDN+tY5X7/n/UFbu/V/ZOd/gNAWqBdADAKfgAI1Ab0k2w0oOVZEu3HUX
9UH3Y5b+g6xe9OaxmLId9+NXISFBTENyroW/KXgAFDqsdtN8KRtyiKZdcvbw1pH+YrDjzyLm2dSp
JhCMX5q0thnUTd1E38wNFgRXBBcFcFaue+G0xL81itkWwIWGV2KeKuzdRsmEKNHb9cIgHPOcyVnT
PaYSN4frvctcbdPG2XoAOQi/VXv2JtdmIj+s1FZvcE1P5UnodO1i5xjPtOZVSyoNoU48vsg2+CpN
frel0Rr7kVPeVBZpSHci2bXB+NWXRh3y0EsfB4HFjY3pZ6BN4LmhPMzVNFNjNUA4oO2DODpraiN4
nPelCMdmDvmhJaToZ246knJuUxFMd1jNB1mGOzZVT8VAQ5Js3rce56z9qudy9vbBUIaY66Axk0uE
78zvCAi8CoK1IagkRnxWPMnBRwc5U/IxcNr25GuEkCwe4I0vEIYZ447SEmTFiGInuukH4h8n7OQM
feGt0KhcVkR9b281E7B6be+IpH8MmAKtSqV0UuWhC9Qdy4h75abOKWLsvaFEw0euT9apURwNzFix
8aJs/uc1VCD0eOG8HmwfNCFrqqQw2IVzhp4tcgL8qwNyXEkfLlddv8fpkySZ1FMJsQaX5wK+O8u8
Jt2HMcQ0oL8b7t12/zOO+bqonpNAu5v4KWqWOOoktDymyEGFGWD8iKjnZnV7n5InL9gZexWpB/Mx
bblDBPpDE/zhKuai+pOAj5gyWG/CBkPHgs14Mt0sFKzuSY30Rxvf3CUZhye3JzAiMJrcNaa186Uo
16mrrQXUevKrtrqzeiX2Wib6bRJTyB3jY4YKkp0N3Y14QRMM7NCi5NXJGHnSZUmL6A+3FGnLAe8V
CfjmhzDZHRjKa4nqBSYeCPp0OFhG/wgUdjU2wybjcMT8FIYFHSlinumUrUhMkKX7y4lJpE5/Kjjj
pIG/ncnvZrxTHBtedyP29dieZVm/ctgCk8bwWs3h0NlIPvAsDSxxreFGBe8ky+Q24ZZLzPKo6H4M
M2DS3LgrrHw7z97R7uQh1dR9XWobg5KAEAYVLWwKRD9HzAaNXe2z4UF0/GdMSGuCFDTTFHcwqt9D
T2GLTyg89EtgZMeEVIThwYOrcQro6Z0l3qNAsQ+jGo12t9XYmQMmjfv2msv0qc7Tg0wAy4zLb7e6
8b1DESZG862IMXrFUOsEA4d1TrU8LUx4I9ziIunepQzv2EnCRONEty3S6t3uuWaAbGO5D/+cvz04
tEaCqy+676mgR0Gkoeyt25Th8GGw8RrL7quQnGHVeHJNcKuYom6j6a6SScXwlCrOUQWZBBRKTOBs
wzxMDpgZNR8Tle+BAr8Gwtq1ltzkAFvKOHnPU3OX5xXhmOFDxHghoOQVSZtvMo27SkDYs7Gne7OS
Z+QR1XbRoraqhExUfVk60IrKzdcoCtekKPZ94LQHX+8/x8kPVl2A86sfw8aBCq+TcdF1JEPud6px
HpICOWgc/UJKL9aNV36baYKoNf/TXG0FGp/ikNbrvKrz/jho6nWCPz7TZyMrv1aNF6/astn23Jdc
pNU6UJPKeVk4M7b2O7ki1IfXzujuABO+ZDTqLBtPuddpiEqDvWhJlo7fbjNs42oOWxd1d5+9WK5p
ruk6HQCEMOk2tgESNjvuvhGK7Q3W166yD0KMB0Y+0GsTzrZguobA2hW0Ic0YYpTP5dVdhAre+wwK
h8hdWE68gHX7ZAfyo4npF/bN1dea92lGylBgZRrz4nce5SnnH4z17imQxi0B2g9U3EEn1WN575dy
qPfOAQqnT/04utElL90fCkYfc2ld1BgFK6dWr92CGdSqZzUXBuRm+2452DZRd45H+y+uih9j8l57
P9oUy3s7Lfqwmnkspe5w0GQC8ch49qLolWguTZychgwB/y1/z4umJbx3Bv0zrUx2zr0RFqzL1g2I
iuVOzbewemFZwDlSUpWc+DlOgJ4hKL37VFnXk67du+QKVnqAgwuyNenb4UslhLBw23lEw4wvG0rE
yh9YA5pmcCfHHPtRnWxyx/+1XMYzBOsDDYkA9GNGDmD0iRTElGcVDgYQnmtO//s4GRE7Jf4JRiak
K+7dweB+gkAzwoyLXV7XwBPn1yEz7uPJuxmcmVfS6LuLN0YnLzKeWyPp1iZRpcoyf+xZO0KVfp05
JPuxFIfEZN47+wAgy0UTYbgc6DXBhMFNHoucSECSH6wk2ffNdKpGvHYATaHivLeiOrYgW9deb58k
HNqwjBThfe3ek81pTNpnu9J+eVy/JGKoycNMW/7M+7lhk49j/d321SGaBDBYhNs2hhU9gsWFyALT
Fiifl6Anawck2zuMDDSLdHpPMutMgfYjz4iEoABPUpPrWDW8eN0YkCcWZ98zNpyed0n94VaLg3BO
bjld8yVBcpw0PK16ukXYi1pPuM+FzxZKn4DWuAlDezSM/gRWNIvnndIFwpiG32kHgIGMYzgPGCey
7Nh4mBPi9CsDTFS79cmCfXTXt/4baimASHZ9Mw3EFebUmmsv8tZcyxjBGI+2wXNc719Mr71ru3nn
2tm+pBxd+80Bns3O4cnc9skzLNAnZcMcDcBhoKnsmL77OXSO1IMGFBwmIZgsoH9F5FIODlVLJkDm
tKiPO3xoNGJkygveQPLDdwCAa8A7ppec9ota2+APxTbTu4+Mldm/BtwcUYMtkLBU1I+ToDgJux+i
MMWRos1/Er/Yacl8hEJMqLQxuEWV2Ey0y4L2b2CJLRHAoeQGI4InTDcrbWAuXUACL+rfxOO8UP+N
hnhoxfvADIkDASAheQoqojkBE5ARTiaPzbaEAhuPu46rzJRmTy0z2pEnfaJX6HEgp00wTifuhXkJ
ZpajkkpCL1NvXC3XRlQWG6PvNw49oJSbUsWHqdfbP0KuAK6Cz2EUtCn5kXOc+LUnTqR1Ts/Bmz7B
guydlq4eZAxqc2srMnd4Z/eLe3EcoptFRwB9JxNsjyA/H7x2uBKzeod0fAHKF0ZEzTi//zSUO9ge
/5RdwybXTh4zU2KDj9Z6GX9qKt+Ql2KjLl5G0GlZp2+D6E1ShFApcbj+rrPVNhZGOLSEQJPgRjyV
n0LNiJbNSBXtlXeRE1kuNxu+GqY46MfpCL7XhsdNnF94V+wcj2VwxW2eQC+S2OnSW381SlqXgmOL
y2xx4bg5YaPZnUit8E7id9V23oFgOeNg+8HXvkZhs/HOjihFdirj0o9ExBPQ3rmcmFlyZ6QCcA28
NSzdM+dxPpw6np6AH1bF+DOpjM2STspR7CWGt62N9qeV/J7YUeladnI6osE9Qzf49mO5dvNjzxmA
Cbv1oBvwdVXFl8Phg1BW/YnQ1bAagXSpvL2S2JJj/6ZEcGgLvhFTXu4ylT+hIrmr8SwWQ/GOwOex
UF7Iu/NmFuSOXYCJiqm8dF0c24BOxv5o+HpNCrY9xvDAK3c4pTWVelBA7EmSUMX4UNqRwaEupi8k
lu+pEs+Inw9+MzJBHrdY70gcl8UxQL/O+uIVkh5bBvPTmimaDsD8XHM3qJwPE14+g7e9J0DW5App
UfTcc4jFfMOpKc15oifKI1hWMSDOnaPXeEtYKZz0krdIrq7a8Jx1k2DoTLixv6MEu65Inc1EO3QX
T+bIqyW4IuJca3YFdaYi80rm+B87qKUxEP/W/7GoE/+5M/Bv/+d//3+yaLBkiUgBsQH8P3cNNp/U
OW/pD32DBXv1XlOYYlb++78usf/1v/M/t9gIOagGLA1OVoy6bgMp+Sf0ytAtOFgAV6nX+XQ7/xVJ
sv+bsTjafNsgKfTvXjjanmy3aTewxzb+a0RWtt7/aQW6mDr40x3IKtzDqJL6/7YCrXCJxF1DNUhx
PvVXZGem9axDlnOU6RwdFFmbwKU8WQ3ph05WdbHCCuvWE2Ghkd3tLNBAP07So+qpBrGZqJ8x7SD2
in+8zjkazNWZmZrHt8Z8H6jEn6i0tZzMYq3tUPjGJC+89JI1pXP1Zrc+kB7dZHDjNnMVNVA1evbw
Yasj5BFeOV0DlZKKNrPgDtpqvBmt327G6JQCD8yblKZ/7t3gkW481bQvGpfuRsDmYCfiLsbO9Fp4
nkYdkiqdLZIbE8NtYzw3dORnCw9Z8+1xLzfM7LHle7REkKaM6WuGm9V7loRsOu6hWlCPfGHJn+SV
CAGRP4I0pSUWowbyP2P3pXDT8zgGL33cnJoMmhMAAygGLmF3LSWXGzgd3PMx9x+M3LNPSQ0fAZ3I
fREnTHkB9Fdu4TNvcjMuUXOGeFN79pC63w26M2/zOAlW3giApWqhIzEG48SgHia0tzjUoiHselIH
Go9G8guowNi6bwRKtZiCQdpzHGgrzQqHVNM2henRaWzQ78oeyozStuRhL7L5SizFU3G+Z5mnrT01
7KO2vLjLMMVoWMrRcw2CgaMpE9RqXZs/gWPtXd3/KHPyZaqMGOpqL57MgxuG1GEf9Np0i4L+r1X0
SD1J8NuN4ZJqU3uwxvnHabr+vhGQQPwGpHqeE6kXBOhWM+fueZzFd2Xrxp2pJe1OS/0tNUEGlM02
l9MFYcxnICtvEwTTexFZF4MWHOA6UGqVheLYkQ9pj0q+yTEuLOeSyO52qeceWalVR6vMf/jIP5FB
5y82JVRLM7GuAiKgpctI0yn64dscPKDEYBwerJbGoObfss4b+b153Hu5W/Og59qgKZmCqc93fgmh
n9l+y+1t22fOn5Fnj74Vv+dS7K06KbYMAsIckMBQYq7iDsNxLv2YFMe1KPdPXVst6GLjmjOz9zrF
O50Q3CTMdMXDHpgo5/3MqL5m3Qf4kYZQRhfQyHtZxhfwh1yqCvCW7qulsct3m/4hUPWGE/+9xfVN
yTnk1nwpGnU3+h60lvTkG8mhBWdu1Nn3FLhPiwF8M3Z1vK+DYAzbrNqoqXqaGmIF8XhuZXntfT41
YmbR5xTNNbPlr9bY+9SkFm024gkqcxG2sfY6TiYiAmNLzeJL1zEtq5Jlni/Qpnli2lqF9qKj+h7R
mhizhHtfOD+k1n5NoA7ZzLaQ5gSczK4ApxFcjIE5NeETIrZUMaaIhwKt0EOT4xoUplc8YWqkJhVg
Wm2zjCs08oDc0vEc2m5FRiLrwt52kegSUrT4DWaO/5lJYyZfX1yVh8m+TvkDaGeukIREG7+jAqsK
8zPRbSQOwXDHov/JlNVbmXQ/vifZViXXIlYPqpfPszOy0eDGw35mTWjpAtT3hEGEoVCevJYF8fu2
e2mDPNrFM9t4qiKML2PBNkEFuzQGBc2P91UztWDN+H/A++Z99BEj64qgfzSyyve74RUMtsSMzVdh
NuIHJDYfDWybsMnSLy2YDn3KEQriBuROOwk5jB9hy9/kXGyCkdas/kFB8WlgcjiV/cFwh/tsoQi5
NvVsv9YbkMdDfSoy/mrtQsEDP6SMuP20dQl5EJzJ2tP6mQp6HMxb+PHxscRTh2t6MZNE7XUmGB2n
HNAVh0GsKkDmG7CwftvczbP5mTl6slW8Wg6z0136pmzJR9mYoRzjvs05hXpzt6jOR7WXfsfkinVm
1ZT8B45FVtzJDWkQP+bbBmGHhd3ew2G+TvogDd0ZEkzrqK+cFyjnXJQin8rOuUsZFWQqXaZhBuTq
TmuLfidllqPpAWzBjzqCG6sRGNmVKgIyMrQ/wZC+Kr1+sTsKbNW4dmmEJcOIUtJvFzy0WjeqPwlR
fjAr2qL7moHKom93GfY0nUBCpcSBnRjrccIljKnmzVi7yaZt2S0kOZZC7Y0s/LuOscnGuAqWGlqX
7cmHph9/fHd8adz04vpc7PFkseW9DXl/cZEZMTJl0JTGP1HGnKCrn/s0d0+aYB/FW4B+qx09+r65
lkH7nVfzTTBoBPzKpzfVXwJK59yc8k3rl2w/xzAgJTFO2l4kJhfciqnwcBFg9LQRdbseEziehkPV
ZY9FKU86rgQxBiAuow3R2UsQI9K04hdB9bVWBtuDmLhNRkSC+yM1uawh8Jblw3og81pPesUWcGhf
Um+2H6fYKxinDz2ORYgI69pqblpDxDWV8mA3uvlsRqQWGlDmocB2tXG7BAdB6QdIZ7ul5+zW3TkY
MGab6I60gFdTTK94Xkq/8zydIsJ10kHekHhfeuS8m4Y6yADgotvteYLutWXqZCU119wl8JJxs4nY
8QYz1m89WsN4Xw9jQVZvem9b9KAUgxqzpLxETbnL7uWsZEh2mZdVUnKRxqHX6aQGKral/RTtc33c
/f+T9z/IgZYBq+T/dux+lJ9/f3X387+dtf/jv/nP8P9Cb6Xg67D4NInz/fOkbeI3IAeKFyFgtgkT
418HbSzLJjG7gE4wqVFydf8Ki/LfMi2TmZvtEnDyTf+/kv43OLb/p5O2z1iKhKO1+BV0z9RN999O
2ljF6d70TOKmXkN55ge3fiTrXa+dm09uej23LryCyT82Tvdi+pmLMyscaCW+0oYLqsPgMeV5rNPg
zCsBfIjiXlxcR1Pf4nfdB7YBnF94PL8DkELWwWksYlW23Hdw2lgEPIoq+ypM4xBXvyW0IBdiCddu
e9PDELKahCZZHlIo7GcUItmoBPvpzqEuxWyY8hoLSinF1giY0r1lXhgRGNDz4M16pT52zk0L4Mr4
UySsEcbgZ6GEDzzNdd6tMU8OeeadnbwKu9wUAcCkLUbVFkASpf9GwNgN0C45ACLyHXPo7Wy79Gtr
whjWpTsv2kqnPUcO0C1CeRmbQbQqdJ5yM0T3RaKfDbMX+xcxU5xKT8aXspCjzMOpsPvQYOWHYyUB
IrKUY+34t4NOM4mGFAcjnS5+GNzgrDEZjrKZDWA8rh3phg7Vg6FfUi96enJmoHmO+8FAJvJOBLRK
7cNGsOQ9j7FYu1l5jJi6g2A/Cjme9dxk65x/BNpT5y7YseYx3js17iGQX5+VNXxh6Dg2VKzZ7xyk
DWOEmeo8veWTdWjNDy/16Yc+dP5vhd84mPHq7nSI6WXsXNXUwkMFxGOboFHYe819u1W9/TYZ8ZeG
SGMCnJ4u84Q6X4IZv8Rzdr3TI43Wr1INL5bsPqG9m+vG989dL+7Lrn7HlcBDtq/B5/r3C2kVyN6m
ZNAmDXXp5vo1ayAvaGcnuwKAhGL55Nd78TRfNQhWn/Da5HhoGEqVWyhXRKG4J0x5GJxqNsJ7FBLM
d/hI8NMfMFOD17tDztw/9f94mRMZY+5SXXNTklm+OsGpgSYu3fxDBpkR9szr4dTpLy65Nw8AYYjD
mtxUdEeaKTsYxXtS6tEqrbXfGKDyuJn5ZmCacF4H+h0wkgOkVjL6sKp7OoJs8bRPdmKOYq+W7kua
F4B4B/88u+rqqIvb+ECHKYjVUn9DhOVlHA0146wBxLBSfVcV/dEqiiN3DpCWBXtNLpoVRMxhoqg5
FmfceVvUbd2aT6DUh4fSejA7OtX6ltTuxannWy7zvxYd6xLj2vR4fcGyM/1OZkjCkHnN8ntKGD8O
5R5UmlafYEn1G8/NxlCaIGeKAi0liYuDNAj1CD5EUx0/915C+c/6lAsKhyejDgC4fW3TCrMTMDq7
vJaZvsvZOhCddPeyZu1Z7nONwafvlAzn9IaQaakxXzvYBugWPYi9bZrol8i0fwZR6KfBq9xPrt1A
+J0PmwhTkgDLi63vNO1uRZvdgsi8mr0JvrcN3uwRX0Ajwb41FQD+gSRfmTnaLqu8H9qj7HE791yO
xD1Gc23qf3NFQ7CwxU217KdH7nquyozDXPb7OtZfkRyvA3O497lycork50PG1a6JAdgcefnnTeJk
Tr9q24mHot7uk8H+4+ugrWpXZ10bazEVP5OGk5dbvJ9jZtF8V8YILqR0cSG24k5ajh4uGoHAB+yf
d/YDOO5d7bUE3sr4LjGqz0T0CBs1EHYZ02fb0bYRYWBJ14t6YcLp/keOM7zusv6JouDImSx0OHYo
x191XXonO9bpjV+fteKrqJxHvxcts/kHvSeUrxIebfzVV5Ofs0zMwqhlwl+Z18GOH5kjfbEuHAhy
sESkqbZWmBKOUweWsa+swxCYv20ZrHU6/IxKhX4/AIzr7MXHWNOdjteONe1b/vikZezbt3+T7I8V
AavKvFlDnKywEW90vlAUXJF3NA+qDVjpQHvlFkK7t+PfvHfVlvnskxdo36IxdqNXXOIIvS/yLstS
IM8zOqGMZx7skZntlPvZTqqk29k6Jiw7076VI6+zw3aMe/mc6PugTF4Hj+dbO2xySYbTY5OdUTkY
VEoMmuJNlw6QcT/4OtAWRndZcDXS1LizC/N+BNMSsQ2PYANvi6J/9+jVritJ9anLx++YWenKHWnc
uvKMpeBs1t6Jk/odU1ksCA0kwdw+V2J+Hwh2FDHcmFTJuwiyy8pjT82V/JSVAV5UlzUiJVWrefK0
8s1VDFXbkaD3HAFiSGI+1kT+LlYWAc2klNaW7oVMPV9eHfI7L5lUB9uY2BgjvPk6deJcNcSiU6LO
hXjp2NXIioM0sXZFSmpq3S1HdvgfM5OZOpRWz2Y7+nJp5HWadoTGuHXn9j33xKsgwyE4AXN5+LA6
lGKVtu+korjaEuKN6wzCrPiZ2/arGp37xm0uEdvZFcuPmxGMZ86zywvD/hl9XNNxqbZF1mmrSvQY
UOWjnQqa5d22cvTHvEPSJsTemNpzzftOF8591jDWLxpr42K3DfTuj8tSte5MHFa41tim3niT7Wy2
S2YnrxRpSMKYb07EHwysq+ipsAygx6PipC8drsmgksViLc32UVce4gUEwJ1phyVo2wr3zXa77eSz
EG4JSjfaM/fLQ8EvJARQcOJ9DhnEC8J5TkIbjoAyBoPeGk8IY8w+4HPKXWr1xDjlE2fIN5MHXWnR
/294Cnf2cIuthpRHdpiXdVKXnkFoMjnQdlqJrw73nDLNP4zWX3mUvXhcfsKUaDGL1mjv18lO+UtN
sHTZT1ltcm83wCW6wDraSDy10roRZvjI0kZuu95kdxSJx1otYc1ePdo6YGK0gXPoye5aS3Q/vB2u
iNMYQxf7pPWfx9K8GwdUUA6bjarPLvzF/mLhXWq93dW19ShiynopF3yDHKLb9gczT+pFbn4UBlQx
1i+PRtDtGitZG7a88AHdK/BXWUyFQ8L/n/jIN5G9b7kd6vBJI+Y0MdfllJlYPXlPGj84zboMnqKc
bW+CInsaOREAN9jzGDqkTB6JvH/7HAdngrKU9cfdrDETdhq+aiR309C02C7pDFd8zAYb10sPnY0W
i69S4o68rtIlbwbsbuWPb+DZUqHxR1vGuxh8vqtEYS1ruuWBuNlsYfZMubT1OHNH7QrOk63Rcxzs
uvicL6vk2q/XjLXSdcenlzikmRQh25YzNZnxf7B3HkuyK1eW/ZWynoPmUA5g0JPQMiMideYElhJa
O+TX1wLJIln1zGj2ht1WE074bt68IeDH99l77Xr4kHYJpsNumE4HLJtZIh/RFQgTlpgReNBRM9x4
xtqw4wsqJjuxrFx6eD+rgMhgaNtH01H3E1Zgc2L/60dyO1nmkxP0x0rk636KV2SOPpuWdkWRvsXq
jrTCTxeZ7H2DTTmVpyTEDj95iy4CuZxOS/z5bOIQhRLtSLaG6UTvFwJgb8Uzsm1BuuXOF+1j84mz
pOGvB0ZdsUVzp3PEjyVfZnG+IB46bXFunOAzcjOSVEMx81kKySLSsEmCJFgUYSD7pVOvPOpMFyok
EGE01sqdfj2Lr5yZgiPRz7jNb8gGfD7TCAYC1BnaW99spzvxD1sVKf5JrXXvcje9VtqwUw70oXpg
VqarBkozvWIYPmm5527zK0e749pew+6FZSp6++SN3bnTv/JY01eGy1LUbK7VMPMbW8zqzqsZ9ree
xzp5sxW68LYSv0aIQNOGbGMLPte9F5ykDJ87r1NnEWukZwvWjkm3SryYUO30EKtPhdc3xoDCiZON
4SbnvU/b6ZvhFsC/Ph16YzhN6G/LfCzPEnPagsTgtZEtNqGJ7q4o+ZwMei7iSkO6QRxeBS6DqKGv
bSSeOkOzonFWX0qre6aU9zvgWcLT6bMdjC+7hW0xNgNQDTOjLqG9Q91Qa0o17oAgbCCrrIikYW/n
VKC/deLrbTrGRmspLB67lein/VQywwjjHts0jviC6IDd4z9zWhwyqSo6Gk/r7xp+BUnATWioo1TW
YxKos9KM2XlVaJtJdJh1WE0nYfncGczFtEFyGNGCvgzj5iVwaVNN0/QFVN+eRrJd686dvPUhzr2r
3Vg3r+laUgdUP1rOdGi8+h7eyarsGZFDXFXFdAvbmi+fXV+M1n4cS8bOrCuZCstwK+qA62fJa5XR
b2H5DvSiaj3btTJZoxBqh5w7QOytEWwX+HEOwVCQjehfvUjfMFkgKEU3u7PwuqmLH/pXZ8a6QODw
Avc84LJYeLrN1XXY+W2MC6I4qc4uN2WMnzEIq0syiS9j5l54BdWkIXSItlsrVd+L3rpLPWejdGxI
kS0XZiAwlylxX9v6NrDpU/cmWJENc2TCNw4eoJM9NiM0IqOQ0aORatk6MYa3jGbQWNceCu4J85Zt
Kam2xuvuxcvWrN7VyIWPVxAqRkn+S4T5g+YbgJN8EuPDMQHmAhsZEb1EelqNrotUOB9iWhTS0RLQ
yOaIdePiAjfDwN0GIBtHD+RQ1QGxViRSFy4870Uc5O9tF37jTY53ZBfipRez9Ek4p/l8YrlzomOr
ePnZwck1BEFaaGv/0k72TkcXpz0DM5Zt73iz38KqoJHD/S4GWEd2PRtIE38jtG6dWzwfLQ8PsxdF
4caerJ1nIv0ONTwCFFtz5QclvbH4fpZ+K+cyKCxLXpYPYBoHPDDlzFBFXJa9Tg41jd6JJcQbSDv3
pcZ5gCfqWxvDbwM7Lb0iIM3iDB83UdqFWej3wDotoCOMLu2YXbsKNLhIfP91wDPCl2FHE/MRvWXT
GpS9eG5yCAMWPk75XlhwEqgvwzk2uoymgfzfdfjfuRwuStm/E+X+0fn0B1VO/9sf/bsqJ/5ChBss
Cqtvj+w1y2wyq//YgJPgtlmOE+LWecSJf9mAA+Ug22ejmbGUt42Z1vdfDR7GX+hm0hH7BLAPdL0/
1eBBMvwPupywDAeFkE4Q8HvOrNv9C5ZjilWbtrPLRKu56fjhayzp+qXFY5kopOWUqrLoM31PLe2h
s9KT3TDmxxhECGlnWfztID/ojThWfCBLaUAiaMD99xURHHqO+wkEaixO+Uh6o1Tek8UAmWJFrhIP
Wh2+VkyE1zgMthSq34ctnJ/Ovwqf0ncs/0li3IxGh1yKO9tio9jUFobScsnm6zBEzbYvomQ12XIj
s/FiN+1d7Gi3FPYXo8PetruDU6uDHMUGzR17otNyqZh8ZmrTeTQb51Py0KOUmZk0umebwT3W9sjG
DpgKcfyq39xMsbpxtyuIdC7psMQOUycV0xiFRL06xCQrWrH12pewYVjmHX0WfbAf+2DnscJuogEj
p7aUbfdojCeraMZDO0RnPRE7vexZ2Wq3iKHOqAB9jPFL3WNjSqRYVtQhQ4m4MggcZg+PoxPkqrAD
dl2IZ9K696lGaOG513l2hry6pzkdYuqrZzcfbmPf63F+N5Qv0iv2jNWzDHqGjn9MPBcz21fNKzdk
dDygKXYF7UaJ/uGxMx/pHs2DudZefBRD8l2yyu+5gMpsNUBZidr2o8pcoHrDgUT1pnXbtdWrVaLe
vc450EO4srjFBTJ47GN56PWKdouOhr16QLADyQRLblMOvzVclG0BK6rRfWDZtX220rFgRMUxoIoH
TCGMUgk5IsN7BhG3zCv40Q4ipzU0GEShGCdmd05lQ4tALIjz7TKjrfHZZSbDQflGamcxL9ZaFj2Y
LDTadQF5sFMy8dUFhotNdTb6Q5LJsrdBDKdg1lZjZjDVErrOU/MUdeLWVtEp4bQ36FVaAOF7yHBT
RML+deJ33bYPyEknIMLEh2F9xDjTs0IR0OgY+NWLdFAMPY2bSHLsQvlhadk5kWiGqbUjNfZuw2mJ
rfAmkuqRzN2xDj3KmpJ7i+JOBS44m0J0HT87CVrMLOLCjYeHD9DMGVUH1YZDY0rCT1nqB1p+rsCO
WdHEG3OYqFfJnhR7tSChyxCoz6Et/HNJPMYK+U4z2z8WOktFl1ersb0bp8zIlRgopjkBEAuA43cS
IbIL96Vmv7PcWtGp8IaSbW9gIJLp5tSpLffH5uAfSsTB5DWOC0hQ9p0Fj58C7BGOcH2QGeE8nfg7
OM6UtR92yjdDY/MNJmuZwMDqHbWs8+jU2Yw3pnMlIo+eRZyyb/mlp/LWTfSIF7251YyAQjUqQVDq
il2XtcCMaVZ0dXQ4h8SHGZr0E4+JvyBWzJhNY3Dn9Nzp7WDdQM9xhukQZdTZGuFDY8jnaFDXQeIp
1HTxUirFVO/zmeyEGzImlx6aixl8kgt0V0VcblzwCcSJ2xuDlL+suHMXZLiWvGYlZeM/wqGJJHTG
J5f9euprz6XebnAAXEejuDdHADJd5+7Jf8b8euVBL92zYduLwCyeixL0TyFrJPBiKaOYz2FmQyRo
tm0JfoeSjwx5laenR38dkKFcX3KtWYc4KnGwAFgT1TLnvjjl5QftlmdRMDCNMn/kzvlkF+JuRGtr
4yxd5TPuk9xHcBqBEBSu95jNSNBspJMjLrJVjWCpkk8ls4geY9K1XbznMUBBiX2uHUEHK7xRc9IW
MLN/i1JBIh0Tb7yziuHHgFIqoJXCTXzmygK+NAm5U+Y/BVzTfAacprSIbAXMU1+j+AIvYmZ+wREE
EjkbKD7TamzXSVt/56LM4Z671C9IPAqAjE89fNW46V9zlDSj08+DAy6krvl6GDUpF416uaycMa1T
+ULLyAag9b2bVOPSVcM2sWHneTBeIVq+a4IKmrTmRDIRHgsgTc0MhnWnXNu3sGJBdPvXtMFNCkVW
1+bWXp2EQGkyjwVGT1UGBjImTu/mDtwOkbpKN7mhkG64b2LPglirxzVmC7QTGRo8w9o9ZoalAI+W
zJy0IGLurjHaYqvEEw1KjU90DVpNzoy1JPSgVc/ctXgmsI1F/C1AskHCOmPEmhOd+m8OtI2o6DrL
eMmJriwdsG6VQm7xAb1NAN/YlZ9qzfgo5ti2CCqOr/KIje9kgYorXMr9bOBxUg+vlREfeuWdbAtD
vtZLXkt95GII4MBjC4elPEOQDHaZJR5BJK0pUDolvs6OiFuNXouXWvBEyJxdzb8mNZIXv2u2hpl+
F3E3t0dvBPTGdNKvVk42cWLpberUp8reAanhNnOHb3rAZdoj0FBQWBkvUASxF9cU87Q1viDafCO6
tplP1hPiK00l7Ikiq38it8QXZVR3OmgPx3iSYXUUCpubPnnNNikp/cnxg+PWQFcA7Sfl29T4p9AM
95E3cXYG35otIwQggC9eBitMnFy/3rUGzVJtDE9Ddfo+C8tHjj4ew+SZjgW3wymHH9KM6SXL1W+f
1kdrYq03RRr4xh8iY3z5nQNew4sowVv6gZYsle6/D0LiYKI7qhPDVye7o57OP0dhp2pRhgMzg7Jn
RQ+tFtN6MIPM6+zTquzl1E4okTbpA8Bivl891ZhsA3dYtbP+Lmcl3pPNIWWtxqMD/bYU7sqyXeLp
BPCG1sYp3t1ZgEkxCvh3PUhZ9oHZqXbt30R4T3RvHMMyYu2hKOFCJNyZVRVtR9jzVm3xoQCI41Tj
tk3FJcmRrVLj3QoRjhvWJSqucuoKSeZnUECE6g8Ee+gphItp9CygJu5p0sNkD155naIJJ6F+UgPO
LlfQV8xDG4e05eq7mDZgOZhIlxF6sihJ3yykIy8IzfhmxhCcYgHeAXfjq9OYEjID3viaaiCNTHja
5uuu16he0yJun5W86Xj2VhMwzsrhqKX/rUjEy/9aEf5biSEK8b+7+2zrnw/abv/j/JF/hX8ovtUc
mmy5t/z1h/zDm4D3QOoeMQBLSHO2Gf/9DgRE3BS2wf0Ii7Bl40H+V3MCDh9Hx9Ug8QjjofznHYgW
Q8MxPJwTYK5mF/GfMycYf6wxxPzMBUh36eBlYfI/LkG1rUjppYG1AB8osr33Kt9S4AbMqzp5gjQm
E6C0i97myQpHrwc3hzaUjNTEan6QjG31GsGw9m7YbY4mOdQIl2aa6fctj9QRFtuYa2RR633PDSIx
2AuLBV9J8HVHDuAhSu5GxWaRK9JAeKtyqbAWOYhsr/c3NcM1dN32JyIKVOXlLTP6eulZ2JUySs4d
u4MwBCp1sjBWNjoA2oRzcZTVa45s2PtkRTxnQV/esRDJfSz0ZUigQx/ixwS1et6mfXhR3676uLXZ
aCb4CpO9NJtHOglJRUREKCxVEeO3FglupIypHo0DZgdHayqKDZLXsv3FPUEJOuwYy762YGqM/BgZ
5i5oZzxNuOD+e+n5Z3WAiyK2EiF8ZxASN+aPXaeR6+ElY6fc85cxNREDTsUhGF3qGVW1rRL3mE6p
RkoOeh7z7wGs7UnHuI3hYUD81bIXzrtonYAQgPTCeEiv7twHqV1V4/VIReGrlfuAyruSvg7Tp7yx
JKhBq8+VZfL8LIVv49veRVbxp03mYqMEkBvcr6cmJQjoJJ9pVhk7FRC8yqM0ZE/l4qfTmJQiqowX
BtD1c5+C2AnBUOwCq3jpyuSjKSvIHy1Ykcou9vUcBOml9jOBgMGQWoMT5FrTieqqTeWDYPEv074i
i2jdyYmyvMBuDuit3cKiM7f0CxhpaqITWXTLxvWbTdYRhQK0c/UgyUdOQDos7D9aEkerxhpvWpWx
7TMDzCriN9MxabczZjeru1vQaqvIYDlSmTyrLSpsC427u2+Mr5NnGDua4eZHPPZFQ1TYvfL6E3R3
NCR3uHMWhI2N6in9TuVnFd/Iii3QUmVOntz4LAjp1uMFO/kJL/qSjJZv+88hH6tM4iUs8W0Y1sqI
Ht1QZw3f7Lv5StkSFxlVeWliue9cajxDIldNMQZUCANx9AuihIZcemEFWVx7GLyA66M9EywweKMx
6ttR7cJ+hU+kbeeM+n7ItjloaItGUdhp5N7eK0PRPrSx3TuLVwrMudYfejTs3iFKzGDHVcUOMdcn
OGrTifpD9RaFb5N5jeuTh/pQ6B8VMILsQh/91g6MYwJkMrE2Yiw2lWKk9P0H/lc5BFiZAF15TBx5
58HlHhidC+zOEd3W+ckb0iOoiK0tqxNtdmvsu6siJ2lpPVZ+Qq73QaEvp1tUx3lHsef7wmidn0Jx
32lvOsHmRYpZqKqtZQL8rnO/PBA6hbZNphZ9u1z1BM6qAKJLzdqWZj7KBVFEgc4Q4o7uYcAvUrkA
RByy82W3z7863WWQPuN3H2ooDd2kls5RwzjzQvqfss9Nna89GJT8hrm96ZPNmF+okRQNXP1yHp7v
8TnxgTHFkzDXQ30M2Js3Z7pTfl2r/kjDNL3rdXFz8/EjG2jRjuJg3jCjFgDFWjX6nXLMvYeTxit+
KUC4xVAOkHt4c8TkLjv+lWQHiFowssEzg4jcLgs9f6/gGNg8UQkAathrBtSN3luZ4bmxntgXe84r
reJxvCduhH+SNaO+nYanrrkP558+vJbFYZrKuzRycK93EUXZ04sIgQvg2lY281xlbS1nbQntgUsL
eXwtfuTJjglVFiDWcv6OLjGuTuTAdMgaTC5IEko8OdZ0l+tPBtXK4VT+Si+/dyN7VVfxQmcXnJHK
ZRyMIuOBUqaj7OaSShaW8rMLte04srzySMDGUb0ze1gGEAf7JPqN/ZbfShAzm9qT1sI8D4cYLq7O
UTSkDzi7j+Q5vVK9hTXbKL8kqcZVHrO1QWK2PVpjuobzXvEgNyseljlc9iCgjyXbuuN1NAd2GGdM
G/QUsaZcCbfEm+tsOr7hgFp4SIfMmE0/rnH5bvG+puMpA5AWPwJoj8QvQS8LboByD7wty1BaL0YL
/0d1D27D87K1L7bEqVv8VC4W3embYlUOkmtoGysHxxJp2Ta4pythMRBnbKCf1+ojr7c27urOvyvh
xldhs2woAvKFxeMchmp+65x7J+MrOCH14EMNauQvczeDiur0gY++7zl7pDJCeHq0D4qTD621UBao
Xp3q4QFIxtICW+XtDc/fYwDhSojCskj1dm8XB5wA6hl4F6EEM3qsuOE6bxR1GnQEWHtOZUJ9aws2
bX2o641dbd1gDWp2lf84N3t6c0gI6Cdj5RJ5oYVgnTk+UUieNVS0UpTjnuC2smB7thWPX0+Mz64x
zOxKFi1osXcKcL2bRScZbYxTFaMrqWrVVi+0J9pQUopxXE7JQ+g8ViC3Oxa1fRicMwMq22xkjqxd
T7VACjXNWMZ1tcs6XhMQcs5VK94tqrV0LzwP6bAnCU0N46bt/F0M1URanKqlOzPBAdBLfy24I9sB
KMR07YCH0QA8WN6wyvuE4ObHMJUrF8xKn453SMAMN6fW/9AOcUKkkMC2y1C+dkCah/FKZQ7erXBV
PbajXPqFRVJKLpzomW0ZHxiUlVVh2itDbjXuYAJUWY55jSUO1775WhTDZqh4j2LL+zLz+DmYwn2n
aW/ZpHNFGF+msj7b2Fz4kQDx9Jx2z5IyIl5+olqLtLc2jefMj/Jq09FdtvA05S3Z0PL108tdrnzS
48OncEBLSAa1tWWU1VUp8vtaax/8PnotYrnTfF6syvlRXfLb6eam9dptxTCRktwRst8mkfskc4c2
E0JHqe0TrdKaVzMPOdjh0+el2Dteh9DU50csYIRY/Qgusk7gXmk2izRcdYSkmc9GR9QUiI1XZfbr
wjbPEWjkUDrXNiBewtIIBwwllkWFIj3aoP2c6qkLCV358biK+PGmU9/FPba6SfneqjL1lV4GG3ZP
q1iPjiASeIe7eJNV69YGfborjKe4B91n7g2HaQvJQgWk9il1GQcENv/AgWFpML0W1DClH/i8qmmL
/ibjW2RvG/0JAhi/16qvtwq/xCh2rlugJw4B9Xc1pp+ZssJyjZn/Q4XJunCDR3It1L8iP1bh0mvU
ZowwBUYvtRtDbNu54zkz90F6K3hK1cmLnn26NBVQ2iIp8oKZ2OAjAcmf5Ry8rPvjXWfz7el47mBq
ah+9AHGGfgJlLVx8p/W2xpNXdaAEmLfHrdmeIuyQ5rrD8kWO2wFcxEgHcnOHzU+nHoygmkcXCl3Z
wULEtwrJrNkX42ke7zHAL/r+ZDPi+caa/bmPJBcoduXq2pAkNkjHwfFr82Nv0loBDqC9OsPNa88U
MRNkuON0X9TuLsX8EQGCdoNzHrENtB8JPshO2+JGwEfz4XT0FCAU2mRS/JvNK6Nj/bDtp0x7KJ3+
vk2zfaV+vDTZkLi1cLuxEIjLbUMs1qKD1m2PPluIcfgu/D27yaWu+UeR/cjiBzDgkuK1fUR+zX8R
mDP6p9G4DBGMuhGDgs3nOyFuFyHVcqZP0W9Y3NeOu0t4mbjQrfOYRmvjE5IAeR40e+85pC93rO8N
dcpnVku4a4Dpymafk/rOwHVL7eil+6R5Fdq72/1ie8uwk/FpwzVrZ+j4pXXp+Tux7a4nw4RnAj1V
j74xQ56bQOJUcJq58foV94ogQWlsbTITjgNYxoZLCACKo0PDWukL3DVQXeuTKyrgNpQ7UEk5X2ri
0PoNU389oN2Z5KFEurcktBa/QxrtnB0I5WWcHyIixxkwYlgbFMKSRt16MoD16l66jB1H7Zz5zpX9
Y/dK40z20Sd4Zj9EfWR1zMeUZMWNuDoV3AWeGpwTfYlBnWT9tgk2/B/0u3GWIqJBk1/n0ZEplMD/
gkb2kLqeYOcEq15d8TFruJPTVZ/vxhGle02HqPYmtRWm2uFcwHGhe2ZaT2+UJy4AxY3yxrqb0xRr
Dtmtmx6BK/gaCGjE06YZ741hPc9e3toOfv68LPL/WL3anFZ2vH+fep7DknPcmS6V5EcrcmzrP7n6
n5nnv/2Uv8sdxl/4qYZJfpkgBo9s9587X+MvZCkctsB/Eztm5eI/6MpU4f/9P7b5F4FAghZCsGMO
XKCS/HPn61kSUjPFDaaYN8p/Ru8w3T/ufE3LcR1+C2n9Vaz57ztfetvLUPPBBDplfI1oP6B7ikOO
RBg4v6hTjyFd1o1RniYxkCRzT2UUPTm2dioAz8UDwjAAJBVftIFYEC1cY4LORptJ5n1zcamK8sWw
PrJKbh3ro2dgUFXyIIWNNQ2vYmRTYylB4jKL5T5hPSGPbVNfZjqV7tlbEeT3thC/LTBQFjEsEkfw
As1F6KBrgDLLfOvipQBmRwPpYmCwZzzpxLNfmyfp9w924WsbPTPWY3WvVeJADffSrtcKCNRQy5tF
cmNMD4YT0emibY3QhUNwcCiF9FE1FN6bWgxLlQdH2502YRiueURRqoHCYv5ofONbFn4JvGVyq3XI
jMxlquEqC+636dcZ/j8t27MfrkK8f7G+UeFx7pVRN9M+l+mGQPE4vSdc0QqeGpWisGI3vj1ZK7YD
QFniXTE9YBdxeEVzuSkBZibdlhKyLE/Zatv0ZlubuO+Ps1DQ8UtRW8kY8KE7Ddu/U+WuYGuyn/uV
SfMFTNLKAHacsf4S0xYedb/1TQ7pvqK2IrDL17pLCKqYiyD/bPKNI8h+Q9prno34q8ooGLfnvQMd
66bxMeQXg6paBk3TipaR9U2lNjcv5CUIqWqOqtI4TIg8UNtWr+8GE5s6IEfR/egZ28ke0/Qv9dtt
+aM557jyfF65bI/nkSox9OZoY6NbcF6sXTxflsek5F9UhRPINO5GLGGBOvKVObemeJDVeClHbRVG
zlZSb8QEUNFAGbCcsfEvIfvziYFslQUvgEcLmEjz7dwwl1M/rAt+ZazZ8WjQAvo89NbK8R65vyQR
4w0UTTmdQjUgbW/89E5pcL1vICsEcEu8wNY+5z8JHwH3hVjPVHNj1b6OXcBK1JD7MzdDRvsctmp3
CQoSDKV7lyiWPfFK99fGzF+rHnscDGlDWA5jutdVLEKN/VgYJ/qCJoeuuC69NKa5TMk76Hmw6bFA
ykESaXyt9e0cK4UYOBOaG+9l0rVtqe5rWmCZDkTLSM2YO9MAjOTiBGc/eK9ssNt6RYYz+7FRfPxx
OAdkC+NQv4rxlfjSSkofn2OxKjG/RuGHSyUTKMPZCmCnisO4X8kAJ+REhpVhWhnNF5gsBJOlkxq0
qIAAwyTuTO7Fd5epyPyV1Tev0rL22MFWstTOStZ3RKmvgMGOIhXPqvFX3KGX5UTCEp9gByO2/9X0
h3K8dNaDHWEig7M1oBSYatUi8k9l8ZW27hZ5CQjeU85HmzXXRo+iNfbeAm2vGL9qrMTlU2ccKvYw
w6UswC6Ox45CW5+Z3Cd6Gj4xflTuvs/OjlyN8lLiLsn5dvarQnyZcN91q9xldXzuOjwGyXcWaedA
+heM47sJ970/vxlTtzcwZMRKPrd2v81Zy4AkW402fKWiOZQD/dJooTHezzjVX2ZWQc2Y3MngLqL9
pR5Xf/7k/f+SSmJ4eJP+3SriIayL8g8WrL//sX+cxuQYST/OP8sGGOL+s0eD+CO4MhxYhnRslG4D
3f+/TmMcWJ4LFYRaBsee6SD/ehpzCBtA1WzOd9My/1w00ph/1L80aXCRhgdoUNk0t9XDIBH/IxoZ
kpoc2tahxEIJHsG6N6Jpu5TJNwAxciP88JUptoEF2EFzVmU97HRXex17SDo8fWyve8JTccwj6zy2
jLeDZfDwdKtV4mC3B2QLGrDYhSVsMK0MtmXLUyBsMatIHWazWGcVW0gvJigIMe9CZejO9inVDsaH
vh28ZSJLZOBCPulD+QWy+sgt+ph18tzLHkd4Le490Tx0qtkC+0C10U8JKb0hie8x1D/qUuh3ju5f
W01gH5q+JxeKJNvlNx29Dj84NQexZOblopD1r3SKnpw8W0Mv3Kk3bp6quBFhHF7jDklw5wcgImf3
2TBkG2vy12HabehW3dJPAN9/YH1TOxaMN/s0moSxRq29tNJbtmP0XfOgyJCh4MFcLCBpkNfjp6QA
4G1x6i+r+ejTVXwf4ONY2O58YwkuJKxvLax/uhG2KbheeB4nFxWyxxGaSwQx0aXYnJp5qZ1Oz6XW
feE5nRc2JB+98qk0OQOJ1L23XlKsTL86czehnnokvRO7w9US0zf+pnxdYgZ1Zleogz3UmX2iIcUU
y5pZQDMMd2XnaoB3pdAtNCymcvaaZi4ZVjNieTrOTlR/9qRamFPDtgCkJIhMFLNzFUb4mkiGv5Hc
TMqBC7hf/0Sz29X2oM6lzo74UoLSj/QXODsqWC5prCHnzp7ZbnbPhm1y9ELavNn8niEis/2ZvbbK
jpOdwn6LH+VNBUSbwk6SaJw9ulFe9asQ2y7QAXebEFZbUq+u84AMdnChz0Di4XnMvl+vl3AGZy9w
+ldXcDbRzQobn8d74yUP4+wfToZCrdvZU+xnBWlGXMaA6bkEz87jEidSghU5x5LsZt0bVI2M/GYW
P9IijHPWyR6DOHjOMTRPsnuFlvBiGcFn6IqP2ra2yYCc5qeDvqad4DfWqNfE05gKoksqyxmPow+t
RZ0wI51mCAFtB2eHvzBSvmAkeGdp8xtb1RmD7t5umrchYGkng31WNxvl+hu7tl/NrAmIFidcxhKa
GlToXWU8vE5+xVJDdNsWjubJFngjDfMEW4HAC6aJCr28C5V9rDLeRlWDK47Rw2ud6A8NfItShjCb
65fO+e0LrPGBksR22FU20lWbCjeAZ7nVQ5R0NYY788Hu6s9YgLYrbX+nF2HDRZ3W05F2YJYkvrfE
rBQsh1Q7A7NPF6OJPuFmahvELkj+On6BjPTCjiheVwIrh61jnu7kdixITVXmq2rVO7ifU2HOIDSF
1OkO6qOygaLILrnPE7Wni/xFzx0sMIZxJ72uXrfK3Y662IgiuVZ6c8QlhM0LYAipS36ADkDRc/dm
M1Ld2h/SKv/gkfU+Oqzn2rjkCq9zx9aApTVWs4gj4+z05c6gmaPSB1ZrzcmU0w6uyS+enYO0qWZJ
8YSUuNW6EGWTObta2prAgBKzHCUJFEfmtdQE2S5Hm1sl93BDjh4z7uRUHz1ChEkAE1Fi45oHbWRD
lUTR1bGfEo8Wky4hhdhALm0sQgXl3lAuH9IyZilRUF5BYKekc05or1rwC9VsbxTJoaqz306pB9dI
d6aaoDUR8WqoV0k7915nJOtIADHSlmz32lVVt/eaYV4k8mreZLu88V79sFg1iiA57cGveHXeRup2
A+yhg2in5WQwhFUZT+X6y0dDqIdt6vp7vTQ+eqPncyCKAwrwqxuihoXZhimQLIU4eTqfpBYiNdw2
Giaphosy8iqFuyt5li1CMI3qgKV0H5FN0GN7qw8b26SRhUXO09RHd7x2dBscbBDrmDRyh49DihWs
eDUVaSiATkjuWnnvQpqxTUTrYAi3vvFbsRzsvJ807PczYg6PDTwl+lnmDth2aktygUQtfN15rMle
8K3wEKz12xS3a49xvySlkQTtvU1qYyI+jbIMdF2S6NAy7cri/tDh5ZFAtsEo7Yc+f+mdknPGLF/i
v4ZD3IKvWUEusTGzZ5MEiTk/vLIw0jZ2SG4pJWfikDdRUUNlsoeC5C8N1X5nczDFnSMqcg6rGHNs
RXeJbCvTutdEvRMa31sSLnECsXdOvEjzGJGACUq1wiTxlJCMCaNiUw8t6zIgXkbZ30FpWkc5qWe9
xS0NHf6rJ2djYT30yN1E8fjMTKAvmzmSo0jviVlp4tHajYR2ojm+0+kcQamRfYrRYsNPxsdCq4Ss
iWjFxoeKUYccFHkgckHlHBAqU+ObYxG7ZLQhaL9XA5M1SSs0doJlApBmkV8Cc8J5lK3IJvFkxPam
lXOWIuLNEjkUFRxhiy4obmGHPyJpr3ISB6WLLTygOwetuQ0CHK/pHRu7e9qNKUceomplyZiVGelR
vxoekzGnFSEZD1E6cs10g61WGruhIgqf8HcsW8/9SHmzopotum5gYScF8hk34NBQz+H0PHh9sI5a
AEJ+eGdHsL704lP0P6T2jhrW7cDsbnk9+fsGCSIwEVVFpF8mLpRTGN1cgpIJV9fKj7CY2S/GFL/y
J7lf9K/UfW3Nov9I+Y8R6JBTm5ZdJATTadTvilAS0RooH+5ZYOTk8SItutBhgQW1MIx1lvRUCToJ
35DS/k/2zmy5debK0k8EB2Ygb0lwFEWJEqnpBqHpIDEjMQNP3x9+V5dd5a6OqHtH2OE4g+QjiUzk
Xnutb4FMlkGden946mxGk2vY6BaoAzlGqyx6tZJqDAQ1TIHDONQRy1vNZv9qqOrdKVzKyasq3FQJ
Hna7Q1qAPCfjPyCyCHWnvMdZ+AlNPnRCXuNlOPcZ/hQRU6W/sgT96Cb7pRymNS3Ju3ZmHAZNNiUc
qQQE2XfiIHnIy4RIbUEXYZPhbEhY+kax+aLhk15Pi9FsjppNln7ObJS5e1mg54qTavF6Cz/bp2HF
6hgz2VhOz5jNyzU9xXyfE0athGJ0g/0eYSpKz0bjmVLnh0JzPu1ae6Ch94ekJsWcY2Os06Vw1py6
Hbf49AqorNr1bkUwZ3x0RhfGbvxY+MbGq4FIGf5M9NJ0B2J4iAx9fBMVLGFPyaeiZC9DsLeioBtj
jEGMO6KoWcLfSFuHwi6bBS1dNuyyp0HdNQkpvq54rYQIjEk/Zz7N6S5Oak7UqHIXg6J/ywjnu/V4
VXX4Po6KYJn1UPYdZTFCp+JghE/i1NB0NMsDldtLUkhM64lBHY6v/bHZxoIr5YmRT6fRDY21RlZ1
oZNcix4TeTSaHJsRjE/cvLYurpr5ZmWVi3BMGDJXM0/h6Tkcw4PdUGjZTu2TJ5QZQDPE3NGzYzNq
gmE0sOwy2oZWmhzZ4cwuYVpsKNURW93B1JDdGaEY8UuPYN+MPRG0JkAqL2j59oRVTMmfq5+R47cO
tHubum/M5W3JaknN8961uxu3IzQOOfHKrI9Q/t2gSFiA8RAJTEWFTkjDH2nLQOvkKfdYWCXtPsxr
Amr1UWlsUvQe6zFH7Z1Wq7dEpShP8YwZ1mAdaGPaJaLyQXHbruzQzfC9bjLP/JxIpa7SWGwI+m6p
vFmZfbvzVIdgwbAeue63qmQA0urQD+m9RX+yho87DLGT+DTuOEK9NQQyuP2xQuq6labpa08UZ8RC
BHMXxsPcNQfXSw99J691zA1sluVjNAr+mQSyTDEfrUjSMzM1l8lv901m3Dcpi1pbPcLp3w5lgQ9L
nDM33Fmu8wpfcVOYxtmZzXMFqT2255NrdGeMUiulT6fGTx8tkdycgjbXST3GffGUNiPP/dZ4VH5z
NJvwN1HeNa10bAxshtJuuidWfQ4Vq0ar4lOPE+uv6eixhnLi7tuCDIsBazjrSwhhOUlz+WiX+lOP
H4IfEkVaUe6tIziHq5HI8KAp0CGKwF9T/9F7zvGotu/FkPTrYhwujhie8oyqnEHbJGP60kvngVDr
L3yhozHM0PpobG2LeA/E0cYYhCvBlwin3BNSvNV+mAPIBcvQluXPSOHdLLgxAOABYWw0K7oh9pbh
jzu2mpL9c7fX7GedgL+bfSMI63iLeJW4aq/FrDQ4JI8hgzJNQy+yJZ/dgFOAVsBfi1RQNvWJyouP
Ieb/IcG7zXVgWDeD9qmn5PXNuP6Sy7+3RXDMfAQlqbPtbPhueUn7UGXR92SIR9wn/ml5UZPgyze2
C42oMuMAPsImKgWbRGU9V/CJcpxfK5NtZVEXNDPAA12lM8dBMn/PBf1wnQUSBAhe0wLxY2G8hB+y
/r4is40hHddJhXl58mcUvPHkWvUXqy1KZyr6v7j883JukTC5yYi0iIOCHbYlq1uuQzBmNRz4oTx0
PbhLh/ix05LGN7yZQw18GJVALICZDKP+FhuZuzbakVyBfGWj/Sf0l1Q7QLpt0y77xRTrTOaMHpVE
MdSxCdvFlGBQbjRsQXbjXEsp9Y2pTIGHT/NPmFGGnZz9lVBD99gpuEILkdenbo9Kw/w7JJfoud4V
psFZVN7zbCa7vMK9hGsZp+KAEuH0JykxLaf4B07aNH5LnXp6V3zZuo3YJ+MOnAt7QY/hpkHobYaS
yGP/6+jWXuOIlBL3WZl4L17YaUc9Sw8a0iTFIsW66w226h3f4bkkGcuf79qR3zf1On8UJepS80O3
0Y53K3erdIj4y8WElOmV2yaKH6txsAI9SRvSWA5iAi5NBtyD7QM/ddPqbshrekKLp8HWXhLPfpAs
Fqc+4XhvfvRaTUfXK15c2nXHKV5mQ25LrRa4Jo6ZmZhOgadwU3elyyY85trc/XBzOKhQQLrm4i7b
BL6+oKua3Tkro5cCwEXpOTgptPG1CaenmtZs2zYuHXER3APVhtz/jmU/hxm9vjEaSVxCDKkYs6p6
mw00cBV8rtihedBOamoGTKoW5Bw7dzQkLDF8ypsd85ILd22O7nPq/yad2AkrPJomBirKK9ZjUnNx
RH8ObbBEEabErqEroq+6dUtYlaOoWQ9Wlf0JGcKqkmQOFwusauTdNds8D0SsKm+8ui09zNUQflLW
gSBvWQ9Wm2j0H8RPruYx12jFJ1mdNXa1tRmzhA3TbMMv3PVgcGkSXYWTwyQVl/CVqnYsA6mDPRfk
nB3a7cxurnlFIcIy87Ze9Wz6rr1OBqFIFjhvtfyYrPLGkUnLhxZASriEuvNezj9pFFN4onlv5eKR
Cb1taPxxrPq9Go/OAGfd3dFfCe6CvF2SrA2R8lsbWXzG+qNuWrAYHgfe3w5uVZ9qAFL5snlgi+22
50I+6QAJdSwcu7r6sGS7LvIHqp24ZgQhCbg+/xIT4BLuKM1EKxXhs4mQYWZ8xFZN3O+dZcm6K6g2
xGMwDT+q4GW0bAn+rSb/ZW93DIOE7f/Mt1513ylsa/mZ/4ui/PcP/Q9BWYenRz0c8rCrs6fV/xJs
/zPTy5YWszoUPlsA1EMb/idFWfd59+h8AFY3jPD/UJSNv3FmoP/6/xn3/YtB/t+Z5P/49T+XCcPV
/u+CMm55XPXkkficlqEv+99/yvRGdQPxuWQiEWXM9tVHNU7GArcp2k/a+e+q8zZDWt+AyxBgFMOp
icvXyMS+lpeHabGLgqGaqwpz4ecsnHPdG89WrX1KUKirsEBpIYnB2xcFN1Ni3FZyNAB/2kHh5u9o
rt+VhXSap5smI81qTHVgAKBtpIbi510mnlMDAEpwD8bGGlhA0dFGIK6DFAsECzeNfxj9+S2e425F
tfuPl8/P3iAuTlx1W3gB7VkSeMwKhvFC3lRD8JEIMpLjaGInprOUkt92XU1OoNKYaHxLzB6MbD5G
j6UybgN9NXrVXu08eW7s5MXUehyj7W/BA3ySWFm9Kf+d5+zIo/OZnu2dyXMX41Z0Vkb1lghCy1m6
E7bY1j24TCEeKPA6lWO+ASV10+NkN1pwVaWzj+Pip+kBnSUl9QrcwbXSfCv0F0UuaV3iHcV7W6p9
p5JPp+G3nKn/6XpsORE3/zZ5tXTzmVchHDibINIYMYx6Jt56/zmjcnXmUWU1cxOUXrjck/v1UOEg
4bEeJAQFNkPBgzFu0/s0OsaReYhxhJhVs2+1Zs8W/jgWV2GIrci50uiA10bGTluh+VUuPcWcMcoL
T2VdhOupbC6+C13JdC+lDfTBLOD0KJaALtzXVROFnzFWGyDT+Ffki0qsKwb1F4/kMObKddHFmy62
npGe8XK5mG21m4rAaUnE9FFfm5hA6W9g+96HW5HZ11BvxQb4Fkc4DjpEEbvZKrs5UXdH+NLjy8ia
G68+8kGm3AzQZbjgYkiazTHAN4mfGnhuYCsNWLFzJHf14SXEFbqQDx86Enjwa/a5VQSMOhcyaJjS
hVOcgF2T8tLMe7q53CU/rG+UGiAjz0SbIbXNBmpxRB1C1Jfn0WFWCifHhAPdmquqzk5gZO+GjpI5
/mlfQHwXZalm1BxYSotN4bBz0KVNoZRwLpXzWzUDHjJZsIjEyRuEbXtEPzlXg11tyyx/jH1/PEQ2
0+zcw+vGk9uM5aUo4nd2CMneGZoNjTivdUUKtJyjbjsL2Gm62uJFXhIHCAc0Uh6sBMOvSL/mGIk2
5XabVPpL7wIbqrDPgVcp1MZK+4aKuukTQ0CI0kwLiG6/9kX6vNDQcANi7QpRWVuR/s5GuA/TEAp4
Fl+HAhetTrB+TcKbUVUU4pgunEodXmeU0nyVpJSXGHTP9g10e994bGEojVmztEWWzWEM7T98FRs6
IVDE/HH5L9v3Oh7WGgiQsR3vTa2412R/marip8iapynzb6ndPxvQBrvEJYAbnil/gh1HeTyVht5D
PIy7brnOQdRfp3LSuA53uxqBeuk4w6RqsVEItXWs5FcE2SWtaBfSHV//oDoStabJruiqM57eifUU
IgrUc2hBVCxlz7Di/S1UvwSahzozY9xbsjsX6ZxfzJBYrGkQ7lTLVmkR4kfvNTZcdx0Je4WH9b40
nXPMJpo/+Emcdke6H0ECi5tddQSFPYib8qnkYONNzupCOReLjRuMlnO9UBMrvf+hKfzkS+DsnaxZ
zYwhwVIHBv/8Cw0BCTozTrFyn5SXv6pI3ttEIbnjbu2e0g0twkY7dztugL8ltxoDqOm6Kr2EThNa
QJ3WO0QTnJPKAJnO56cuFeRQ4rPNymiNXcoLu3T6lGDv3db/8Qd9yw3v2cjtGFtbKLd9XS6HqPcl
Ym2kxKnvCNAjVRuU91jUp+IVlYt4a9Hf1NzgTL4Yo3NpcV1s0MnugSrRbhpuTQiYkKi1Y+zJkzks
WjdKU6kDxu/i5NXI5u+UXGE3E+2oRu2+tuODTb92b5bBRBYxnNDlpkQSYtSm85R8uP28TxwExtm/
GQIjvAwhtCfzE9P7AprgSSNyPNpt8SbVNZHeWp+sQIKWJ7wOBd313nuw0+u6STd1bQZN3U4nkbJJ
NbMsqAwsu2bYvTSp3A96fN/Tj7e1ckTUJofV72JtLN+LSYdoq0tQsER7CCb0ez3z34y4OLn6bfLE
bSaROuTJJnfwirdDc45ccRdHDldgq17jKzvn0t4arvGQZvZd2+VvuW9lMM8xx+dsfhtyUQUOB6qb
gsRKN5bVuist4WSYp40GQId6BawgHQ6Mod2GQiOPzFzU42UHA3DfGO7Ri9mbhBhJ5jy9pFMSAYgG
kTkuNCjHU29eFt1Mu79QlRQUqXqYcVCEtbgp3+R75lX7yShu7sDRyfPfQhGkRwb3+hDECP5boml6
wGTETzE/Z20DzzxuxNoDcbWaPIeGZPVWGsk591lvtU56Teguw4AL4wrbO/1brXI+c7sN9NL5cjUS
opND94/mQ2ZKWnNDjPnmZd3XoNmv/pQCIp2dI0cL26TuQYEsrV0qZGoW19AC9QMN7tYalrUWoCMf
QyX2vBw+45Sgem7sSEB89Y6Z7mLty2azuYKIDdmkeh0W0FwyMbJWXFc85K1RdGcVx0/9KE6mK8kI
LHYjDgkqp0N4kTSDOYba8YBirVbKN6uM37lffouiffAEeE3S2TLlXlKbUeAVwyUeia64dvtYa+mH
5kw0Qg2wWpPsjXahnxJjPCbeDFNR98wBVsJzSu9zAdTNKbP7xie3hp2sipLv0iMy3obTWtNL+qGR
0rZ0zx6MsWCz5hCjGnQZA/xqVkWbHIXLceSkpzqFvaunkl5t2JSduW8K772e9cAcUPmiii+rpkrN
F+dY6RssGl96xU6os2wiVjx6U59AFxAjnOW+RmRB20caMzxEgx/SfK+TXz60QFYpmXB/lGCDbjU/
9MFchN9sowxmh+VOn4Ms/3h+4vPeTyTgWf/RsuZXWdmfHF1TMJvcLyfvo5lpdqxgbgwut43+lCwp
QqVwsIf1eFcKzDu+ugNNAmlrjvM9TPXvIZreoYS9DcqUe4tl1apR/nM7zuM2EStLyz/9nvJj2Dwu
Z26MN9vC6o545W4a4up8VSVHUpo/W1AmW83jKd93nFKz8qmsXkrtbM36o08as2kfHRTsUOV5t4xV
FDkm3EpGguXdKjFeVeaA/R4Urm6oF7duXhM3CnKOmnkur35kf41gH4CuUGpeuXke5BUBidhfEmM0
GPx79Pv76Od6zEj/8+i3/sy/6vgn+v3Xye+vj/z75Kf/zTFsmGe8C1zDMqGY/yPIzFCIpxeX0TIa
2hSO/VcvEdZysThucfBapv5PSWa8wjo3RX/5Dx8kvP+NsxfD0L9MfoSXXehQBrZjxlTsxf88+blF
AaqnxfTfa+GzPYtnCfGgjXlE2zQ31Pk+QSTvZqR2x4FWMphbOLPEunr2vgWODjqna5u13pBrb7ll
QLEAk7pmjzUGcTy+Ta0u2QFGl1ALx8fKD48D2iFHIIlQmb3YdItzk0k9rJ/Z1qu9v1DSvy1yE/nd
zVQTg26RtIBEtbTlxh5d1xCq7zzSKrvRrO96qGU+D+C6YejJRxpRDKc7heAnChGG+8jV6xOwuCtd
vZ+iIkRHg9HatwCqm1Sy0UGfelSvagsLJ4XhxMdcI4oWdA3qnz2pdGsmH6ZiA4jTY4Y6sInhy+qc
bVWU7guQOlhnoVW67Z2cE2dLNdmrPbc37PMPHqrS4ILciFhGRCyRVji2MRKBtx6p7Mip/sWIk4zG
IUvsfVEMd31h3aGj71LMGTxjiVizuWRFSWKCYG+UcuHTqfLQlx+AJ+3jNCTvzVg94iyhFM8yjxFt
1HHGNkdM2oMzwi+ODRWvlapJK1c5Cy4//dYhX842X35REc9J/Pw+sbBj8jreAqNZZxlwfK/azb31
2fXNYzL6e+5oiyJafI1ZeMsV9+3USL/TkbVQVhM7SHHN2GN530bZofBBMbH8QbXs967Cu1IAHSx0
aBuGu45ZIYxZuS0bpHttvHU9qKU0OUGp35XLoedrRxcPq7Qo1nOiy9x191JIXlXWKvSye9uO4UVU
VBr5RKKS3IoYgaq9NordHMP8KIj5+cnE5kl0DAUq0Dt/AqjbvyMm4ExIkkA0w58yJHSiitnYC9J1
g1/cRO5WO701R4i8KSgyg0Zgt7hFhhT3bSrHoPGBY01daT6FYwGBcNBacFLDx+x03OEjJ9zSWgWW
MzK2c8mjXq+Sd8PllpK21aZctiaTa31yIBMwKakVMqmgEfnLrPlXk0YBCZFr383FUS+KrWiyU0JO
t+cqtWICAN7qgJG3zImXRCi+JbWj+XIzJig+tNFjSii38glR1vWtZoFSdv1dWt54u++npNxMVvSB
9QGwmvVdaWm8TxEnZZmvy6mTtHZHJzt59qsJWLLNtoeOLW531Ir1/D1omTm3Sa2EvwpRZkNUASfH
vNGyAqEbMy3FzdzzJFETgxBO01g0tDC2496/6bk6NYnCc4Nu0cRPhtt9GaXp/VgSU7rOtmxNIUCy
HbgTMB/kmNM8vMQ6+PIVFjv+lBuLTqA/G+kejpT/2hWR+LSZyvctotrGrW3yOtH8HBYm2k0vHsNi
aSDSontby6n30pKfocq8g5+h7VAX/d5YeMa7fhre+76J7wY8yjtlQkKImulkQBJ6SQVwU8CmOJtt
ShKjAT+8foHttOHif0wjlG5/hJKC0blnDF+hTbAMLUskES+8JUn9khhfgz5djS4rtqDLvqa5/BL5
EKSAvcnKFZcyE8CipkBz6++mIw3PXB2IfDw1NgqPVPUmmq3NrIPiB9b00/GuNj0qMR0NZzn1qprZ
ERk2cBUp437O82vihLuRBVy3bDYIavGO2uErYQvj068yhNpV+TUhnsRjhckmlhEVXtNK+GzwhFH/
aZO43U2Dt6lqmAuGTugbUznB2vTkAOVLTUnDEvmyGHCQxzoErsVnZPcAN1P7YmcGDfDzzaAptU65
4/Ka1Q27eII1Zz6ErGmXDenThCPVy8ocjma7GC/4S8kAmchOqM9ZEEGDTm4uhr4VWv2L1jCK+Q5B
4rJCterhstQNsFVdzZcJL4XMEQ/LXrFzxJk9Jt+ICQwAirVMBUAUzcLUGWs8Xbvl+eC/lR1wCGCh
IEeJNRrxleYz3GXUoIM/lSiLhfjjx8m419lmr+Tg4IYjj5Ek3ZMF4XztjPJiR7RIDmEc5DW9oJ4x
38VDdgqXykubx509cnmE2KRKfjIL/4naZ/0pjNxnMqx3etltTNnjTOimAIcp76SkXWulOo6Ru4bE
e7AI25ocGPmsPaAbtDulDbcYDziHePs68v4EQhD6ESQyorltmWydgh4JW+4KgUhjTyNNrjk5QQst
ISntgzuG1wbzXaBR0AeumbhzTgPzYA/v7HMeWVBvJpkSD9CGF+UTbQ3ReVIzucf0+2J50zofG5Iz
DMa4lla1j9MlM36Flr7aboTPMHyqsrrYyooKshrym48GBrvuI0nwDZTA9B1gAKnbvQx+0x0A530D
CMIv0aqN5/vcgjO6ktKaB1v/VExegb1e0aCcHoe+O5r1zDBGolR36AGxmJi7tVsaz8gmzCwNT/Ia
F2ZP7KCbLQkPZF4XFo62iIze2vOiiwHgSpZmudWwMVdJdcu4XHS84rQFAoF92YaUSBx+znErT15+
MzT2g3blYbBp8qvsZvAHDUSFUJDT0KkvldDJ7FRD3WyYCQU7rKqON7hxVqVLzdJIW1hMl2jDM8C+
JKicp0xii3ZHak9dcok2oCJFxH2QgKPrvM12yRzBwUDvuSnptZju/Gm3VG51Kr/3O7LOqBrGs29A
Ai7it6inzJB9lhHDZ8GFy8vTTu/oRD1qIaAV0OsrkPKnel6GKvKOUQ/1Saf2NCvxOznURWHaGOBi
tT4LyMXcytMucme82cahG0bWfB28kSFnqk5eECQOrAR4efixTiY9PVl++5n7UOUq70evakIe6fCr
Y7pY92KZUDRqzQREgKw9drovDhh5kVCT7hLX1DDiwrjVVE+uS8oaIkqkNioHA5gm7KiEREiLu/DW
5PMfqFbnjIb5sdTYNEccFF7EMS9BPaT8iqsgqU1hYk2TIy06DhiRuB8LGHUjSF/dARrjoAWS97ZM
d94iXrPmnCxQZVL7ney4vhJYs7eSsnINkBzAeZSjoWI0bFD91FHg8q7d0jl09EYmWUWhMBgTF4GF
2ohNjsoztIjKbMrR1ALTpJKRG1o8jlu9xYPpYb3h15OtzjV1LrhFPvvOoomkmXlGVvqjjXOQ/BRb
AZ5h52HyT3zOJ7dFuxQmNRnYhKM5rfnM0RSU4xRupxmmdh5fYroIs7oC4d/pP3aZtBvhsIB1q9FI
MfnW7W+1+Elt1S6NxGZyJ1C014ZZNzeUE0lDqIuuziw+5w4v7sr2Amo3z5GHxoIH4uHfs+Ffs6Fp
ef//veB5yWf+v+tu/+Nj/3MxaBqmyQyIvQlipUNm859AVwQ8limQEAqYK0eQa/m/URP7b47LK9mz
xbJnhBL8j8Wg9TfquXRGOWHwv8s68X+xGOQz/dfkp2MDI7J8Eq/UcHmkt73/Broi+o7y01lAfWuk
DkufNzzaHytlAaf04LYXLd3pZr5p/OoWc3wlqbeJkIdZlLBrJtpVFvVe0VRqgm/EP4ARZW1kNArg
KgQrQmD/ay4eNP8G4xA7SXnOynGfa6dCfaSgziFH4rJLXiAIBwqXR1YJGC3st0pq6XjjsyXnCLUo
tQndq17DuWqto+6CnPBy4nkGLqXHwv2g5QSPeLvN7CervU986unj8bHwDqofjm1CGkQrH2rjOdPw
0y1QEkNch/iQRwaYOS9Bb/EDvWl3NduXYOyokjHy3wk5ZTCyo6Qg0oo/Q+oiYYoiL7dPJjWSuR4H
3dIr2cc0TFJjfVBJ/KWW7kkrmz8sI764Xql2Q89TRtT9a2d32Jiorux0LKglZZYGKEgYSzjTbIou
45R9Y0P1pdfbYuWO9uIKpkkcd3XIc7p9ySext3HCJ3hmN4IyTUGp5pLqyIiabCfqNlVe39JousAW
fRQ8cbgE/VhI2FWXXCX3l0i3rUDZ9mdacz/MAe5uSl7BFHfESGQwysD+PqZLA2i6VIFOWBDBbubD
NBCoh2baLr2hmUUwBD8hoxSlojCL+7XvVPSMxmV+zeAXb6xuxu1u4pimllQt/aQ8W4nGTNp5zIrz
3NF0NOT0t/JjP8x9/otS8iNTigZGik+bRm5silCdpRG1nQFtcie4GTotHJx1Xxn1qSVYIZok37Sl
VzUfuquygYjSULBP2du2af3Iuwv5Me8Ut5xq7Rlcnh0ucyMmznjAJwoYPtW2OFlJEDK+RMV4FWXy
PhAi7jIzPIyT1t+mqdEPcuaR046iAB6V7GvVGRfKSEe8GpOkKoKhXTN58tOGsi/80FgZGfdDT7U3
323XnmO+INEf57D/aM1cO44pOPYUsVKrfqTL3XIe3UsPK2i2Ko3KJ/WUpc6do78aRvTiF6EJJGJC
sNCZQmdbp8DDo7KYuXgnFKFiMZdn32XV6Xvj2pb4xpV6GdivS2nQ+gGErcvhE0lgX6sos+qj33bX
si8/ZS+OnZT3hQlaJffLlwlzN9bkaQPi6W7I5n3EXT+uEJZnjZbWuXqK0uhFMm5z+c1OQxcfUq27
L+Y7o0/Ops1SMavwkWnl3ey6d3bzUXrd96Dcn8xm6JBR62EA66tt7FR7vccC1feBxmJrUtzs3ZYW
hsG77zzv2ksKc6nYm6XamsIJBjd78AeE9aLJfpuk35jp8CFp/BjAnSzVXOyK68qBfUo2ofOd+yRR
TIw4GYbc/qI389zirLsPU3kD9HuJXOcpHTDilV6PyadBFuHVD7q4PLTgeCdGyLUczXXe2acUagO1
UA9M2ewOK7nlovFddiCuImSlodO/PdvdhfWAzSzMd4bR3SVDw/th9p4S7A52i1/Okfjl8CJwHpZL
HgtyjTlReCaiqxbKO9vIk71utat0WVEN1XdbyO8e7t8cM7EX1vUvDrvmDk+NOz2BeAsapwDzkLOA
iQ0CfapQxrqjOtmf0GqYm2qzIFdOubKEKJXGwxsq4x/mHYm2B5ONOmY/zCAL0c/cG3kdxMtdmG9H
e9eH6Ui1mftkKoJaVZ5cjB7boCgFMbal/zkX0OcIxGFxphw6c+0KhNF4RUOAJUKFtQL3pNn1bmgV
jvalYzrpiMU77cXqXUy+DbqLTl0pvvJz1erv/tJU3XveZ9aO56JhVU2VtQdxOU8qynxsms80yq++
dYqv66UBW/d9ximXcVwYKCFCmh21NOZPv3RnT2OFsWqxrDuwXgUF25Wqpyfd9vq9RlUrxZJLDXdN
NSvF3IrawpCibjv71ZbebuC/SFt+mXP60+pN/S5O/vzMEL3PuKyuMwrAORqDrqJBNT171INrlg4V
mKQa/AQRdEuHeLW0iculV7yE81pjeQa3iL/E4FboEbNRSxs5z5wBSVXhexH6ZaCynGGaM39JBifR
ci+tI33rsiG74+3+0i6t55rNlTJfmtBHTz+iT6arIUsehFmY5ySKr55TX4xwqu/CzDZPSUj8wRgU
gN2ub7fMlNNd7T5ni0hovaRl+9Cp7M1BS+zzDpoOWH8jBqDK3dpD/bPOk8Dd71kfs2dTjTvdi/JD
EWaBo8SfF8hFvIaKU69B9kY4HKBjemm3y1LFoaqeaGFfGSUrKwSSbdbQ7QVyO4OSVZtLJlvbZoCd
O2t4l8O0nXkCdbBPrPLDJR7gsgv1QV2XtoJA5jAwM/0aOTpX2NwPtrwro/6rbrVP1bgPdoEJb/BY
bQrjAuvpmWGSfb08jbgnJocOwJatYw6BkvfxqvXbO0NqgTIxUFowcIyJSg1kRJ+RQlfW0+y+WLH5
NhCwYk0amLB1qmTeNHhOmdt3mvKvuQMWQh+fvMl5Xt4NREOuzfQBrn5t1f0DTqt9DwRPA90QsUfV
4MggjJ283ny2pmzbaf4n3hRaiOz3geuBk/R2oDlO4JV4gsvhNMgUhH5BnKe4hrNzryEP6n64r/iB
o6YEDpbANovusJFgyy9R0bwvKphXTr9YSij6SOctLYZH0YBQwABhpOrRS+mto31M8+zXpiWdBasi
Gvlpg/WobYvUu3+PknPKhwLtYLiPCQGtsrb4TNs23ksA1NB84Bb6ZFJDGwDxIHu2kRUNn6bd3eFG
gVG6iRO927lpToljs68kkAfDWfsTQfio43r12Nc0NDXdXkK7GdnJOWwIxcB+nx9GhYcZ2OCsp5dW
tFgo7C+L1P+QgnWz3LvW74Ka9K+h+LvzHGipd9DddG+QZNTqiciU/OYS8/vX56r7awftOoq/M5KI
Q0+gyPocJWJ8mq3azv1ko3yqspEJVUDkv/kivRtNwhLK3IJCWTnj8Frr7zNCIUYWDurPxsUpz/pd
lBAW+MeDy2Huh+tk38dEayZj3EdmsV+uuFIOJIZ+kl7layec79KMoolu4NoBR4J2Vt4pD+H4kYT9
OfMkRleeI7V5H/N2lbkKrIG+0LI8dKh2RrYPvYQZkQhYpSN7Nm+lS/iVFOO8U1yVlvb4wyTQ1CZn
/sMjbzP34/1Ef+nKxLLdNOmHQY1UlnGxq4p2HRtb4BS8IB24F53x0EVxQMtWoPzf2cKZKkjxGUW8
oZr7uQ9j7YBGZm3jaekm4mMjs9nnY3LQF95zE00HP4dAGHebTlq7CIfg0FbgWAjKCFHDyEKnMlAm
ttUhDKxg313Yda6OFlJ5IvwXLZ13vkESD4ofbWmGOcCnppgytR8t2+EahRBLYnLKSXkvJnYEC3iG
WPN1THdtVz5HPOdATPovY1gA33VZujL+8wAvX/G17AvhYl8vF5cCeTzxVOnYQSKcHnDdUL2CJiq2
WikP2AJ2E2KPmfZbkOW0oNasvbw9a++HsZ+R2uZVT/pyTst3rjoQSlAH/g9759EcuZJe0b8yobXw
AjaRWGhT3rBY9G6DYJNseJdI2F+vg6eRRhqFFDH7iZi3me6ublahMj9z77mZRVsBB9PSL7KJiq3N
g2YA21tVznQ/18AwUdUk51qT9To4eC4Z/hmaOdDQHRJVIRsn/KwI8Bw5zITXrpS/I0NxHdsvs6aU
bQsVniT0wiI6tnH0Rva4u+kXeJoVohuoSTRcinb2ahkUSLfGgjrKxTVU2vVG9RDWGKKhfhTh2OF8
lcYxlXx9bGV/1l6+uJxadzWaqDkcU+sD2Q3kjtfPTttEKNsgsTp85Q27HW7mXm5Ul1xkOG1QIW8b
AlrWri6foB1zOIb9J5BSaK7isbbcu8kqbk3tc0Rz20cSTmjeihddMxuJC+D2kf+Q2CLbN3SInUEm
uuyOBUmzmD4+g0VdSP7uyksbMu15XOkQGG482cYAOK78LQCrsi1cW05GPoePtM14dmrW8OgX86SP
4dBayfuUyQ2wtNPcxqekH3Yp7gICIyAkqninuuGUcbpug1gDhI0YbTtO8OJleKPZttxUZLfXZnBJ
Y95WEitfsQKfnFI+N3N2Y/X9mSXwSbFUWzWTc4+OgmsZPb4R3RVW+RPRHJB3Ym7zCiSBNRoYbssG
zz4DztjNso2smHSFWl7d0BW71DZOXlrdWqlbk1MNMNjEtjVUDkHWEjWeCr+z1vnppfGeW0RdoSpF
aO97fH1BrdiEBaIBeR4n+ku7G9RW9UtxEn4SFXTIWryfRZfgFAn6e3/ROLZ26nMcR3c6YZra9vld
b6ZwcyQ1uSXxafBM+dyk0jX3KgbhF4GiKeVXU6HmI19zZzbTb9ML9mZIA2g2+KQR5ZkNlgjbINmG
nx4EkQaz6GvjUmCgJ62k2hqpCbbZmZ6EUI8hCZCVAKsfaYA+eEj9Cttcl6NrqaJz6E0k9PYZZ273
QtjPGgfHQkjrX+Oo4qdlFYHCEm+oPQzvDbPSFfGhUOfFgPpL0Kwb06EPRrRI496vx0M+1Pu6oUxL
QmNr9Q5+Ju1CTojXbefEO7v2pqPwNQQFZ7izaTdGXmGDbucmbMrbpmOAPToOJywBN5148+TCV5JE
OCR+9B0WJelswS9P/8beR+JH3L3bDuKxdLA3Hn4/hATWqlUjdF2rh/jZcQBagCWo4a4WRMbOh21U
BIdRcenDXs3a5GcuooNbAthJJMP1eEFgNV1wCoN+69LPkwbxNNn5y4hwsU8g8A4COSwzJv/WmKv5
Rg5+elQq+pSkmuF2IbW8wbYUA8dnYtidZUKSR11xhwoMC3b1WJsq2oVTbJ+CaLBepMJ4FwidboZE
f6ZhY72MvM8viLPv3BBP7JQEpzw3mCzoqdk0aLZHp2YAMXU7A31kZsNYRTeub5BLELljlPJWdcGj
14VMoOtDUoTZOalpJtzZPJssn7DXx7cAuq6KHowl7bSym/TidqA9SUBcTn1aDG/ybzM7uW3DeRMX
Nn0drDzWmHtmAQRqe6fWYCdeOMe0xt1nCJAXc5jGWzLhWQpNBnVDPRzwnQNeVXW/scuW8AaXUUaN
ktN+0wJlY0B+j2x8ZNJGsgbfzKbHl88qYb3A7dtwIY3P5ULZ6F1K4kwEL2TabWSSn3q//S4DDHuh
xcfEREv20VqXYCjHjiQCrysfTaZrBQ4wM++jFX3MYpn+ChsMPZMmKyetzzH3bq6Kj0QVlyAe76mA
wcP24bfjO6goO8FQHRgDizFgU+7MKq+5I1IelJkJX77Bkn7TKUxJiCDqtTM1W7eBwZXZvaSXsp7D
rL16mkkGzVJ4SL61bXz0kWQXnZbYpmpBYTVW9IGjx9xJws6ltmWZxggIK9xRRJjScFHJrrpiDEUY
qh7rhbJUu4taJPO42sViM1TYDcWPa7h7IzJv7bq5jWKPQ4K7uFGvc1l85NKmRbCWEQ+6DxmyXgAw
mpYovKNOgmGqdrg5ky2Adi6naRcH7bdPwNY2EiRge/BPWlzfhj8fk7E8TSJ/c/lA9ubAlxNxw9VV
AeGDlgtQOWQ3p9VT2qCJ96fqqbLRB3SZPaMV4yNC8vwMjDy79xQ76DoCsWIk97WgYzXNMgK0bG47
ArW6QN2I2nxtYwWg3lgDf9sx8WU9bX4hiNy7lUfzghoRgbzeslTCqtrXCNqiI6mvGYi06mxn+XtB
JvKO+vgtpLJzhbSX5phgrzxFNEhoyzbm68mgwKQ9dV+1MTxMHUpykdQYK3vKdWUxhOqQxmJoe+uC
9Guc2ChYy/rBjtWTobk0xv4GQ+FHhZVtK9hw505CsrXzYenqg8ZwL8z6Pll2/mKsKlyL4rtAwkeQ
Nmw/PMFifCgD57Zz5bMXkiXaYSIl5uzcxfUxA1GPRHq8laO9Z+Z4zrS4kMV241UIlvNC3kdTgFKd
x2IuyktlQtl1RbuSElBYl31UAyKFejDuJtt4QF+6H5OIeYSw2XN4O4OAMtegkhMWWAnoMvxhK7z6
ZjPu3Z5bXszeNpY5OS3s0lctPmPwPpKxifFN1Q5Ip1PGyc4A9QnkWKucfASQ5d0OZBdNXhgxjiRp
KxodDzUm/gyXFmRuy0vbEy2uPYLjliu02RlaHdQcXbwOEYYKEGi2/cYzUsgT9UqWXw0pZW4xbqbJ
OE/RcXKdAw+K47CaH64ocdTO8q/BtjeexXwyiWFE6Q10FWE4jNSwJHdBufcsnXss6+m1N0DwK74T
mWXdyTLa+uNw8N34s9V6WodD+2y41FKZaj7igZ2SQXK3z9JvVBj3iMriBZyftGWDzPNnmT9N6l9I
cLrTQuwCPj2uffPGldWPtC52R1anILDB6365c/S7KsBAAfzleDkpYgqgIp1BBfJbto0/f3VVc0vy
zWFid+ik5tGtupuF5howLPY1f0WQnGz9G+Ies7nhfmz0DkUNn/40xrtmRo6d2oeZiD4WD9s09yGj
7OJ+2mq2cgQd3DrQaRuyiGOqf+kfXfUsDa/Y6Ent7ZHgQJsT6wT/wCNli603calKbLVhkq45QBC2
s4cpzW9N2DssK72Rb9K0jYcLxvxi5P+r5xOpOSzFLwSxX6IC6b82kaIKQjawQqWz8828az2gyCqT
7Bz7zIbNFq11Rt/Z6pPdwZGseKXI9DYFwnZ4R41PG9WqItgCcNv4dKxgGw7u+DLDhMqdx4b0Dxcq
BuIl0rD2ZJVlFb6JYKMfDe+GweUu8lvc8knFVy21YeeNq6kOSTWdspfA8O9LejAm6tM28PsHnKY4
moziHbLNIZoZTXMaDbY4YPUCSUKujQcbh1GJxX64R4bGIBmbjEmoKYrate2+sd6EiesUz6p5Kljb
xBCOyaOFlYc+C1RS6vbQbZlzHjQVplHtwii7qfutofJNH1Swu8k6TGCwu+3egDkYU9KYWYIZ9Ghb
PieholRKmNzIh5LfCxS4XVcZGOAseQzq6uosqRZO1e4zXOu8H7natzPfvwBQthXKS0pxZiFJhyhR
BSNz2TmHUsY1L3oEXpGE09AKJ9mjvIr5rNrBP1rxPb596Bb9xrLGbkUOBfD3E2l66xa/JoqDe5Qm
syN+1dicGHCIlqJnYMUOHGNYUGEdz3CU/p7tBva1fkDKxNr32mDoqWrFwFdvKsUTBQ77zXXAcUU/
qLlA83DTySklXF2222hAPuyNSHgk0Ag7NIIN3fCT0eqe1i8nl7t9iuLycUhPVeDsRuUjGY7uh/Y1
69w95IVL2SJvTNq1FbJlhlsB/Qg0f3rNTM4LCarZqP0Nrmi01+0ehcduon5Np/hgi/pcV1uocNt+
outux+6QZsBtumoDWuhBIuJGJbjicti31M9cyA99bqxTMz364/Qw4nkd09/t4nuWPWgv95GhJ2lX
2y60HrGmbxQiyg7lvhlvwSH9Ate+qeoc/4S7FfRk2TLSXSbJLjWmlz5JTstVOatNmkqEj0x4OZqq
ZcEE6Cg8x16MLVDG195qfuPRuTCwUXu/im2+8hWSDLnVMkYdUn83TbJrkQLadUepEzr+BlTIjZzz
l6kYd4qJy4cD2iP+k0aGz9Cf3hJgFXfcOVdtBId5xkicK4pJ5ylpAAwwLnPgDPmwxNr6JS4JXMDs
nhM2qRDERGHy4HnVZ9SEp3KskawBzIc/SigjsK6HEOd2jKRFpRi1ytLimprACalbmxHBrDyyv5vn
mE2VHSEvaVKKhN/a8X7mJOXlntQUexvEwetZDze+P3yUNWbgzj42nDKRQQhceB6sFMy5MfHrE4fB
sHKdC/S8BwgVzNBdsj5eowCiZEvKVzCVP4wRaOnIojGpjexuV6sUCkn7msdgMxMLnaEnzk6YbSiH
4GTuKuIRQWPGxa1BfgV0NZANrAzvGrSjvb2BsUPH9joxjEbKUyIc5exjI2IzYxxz8TzG/sHLsS7Z
9W6Qam1FzHSqztq1nnuIpHidnDl5t2DauAPLuavHFzOwWmM5aL89RF2wGEotYALvW4fb1Age/fG5
bcJHRdLf5GD18Cb2TmYKTM9d4zU88p67vJOzuGvecwR/LsPt4Ow10RP5nw+YsBVekdeFyIKybBvk
4Q4W8co1GXPJ2ln/U+Pwp8bBhWKJ6Pz/FsC/Uh39L+37X//UX9UNf3qUBfIGS1goCEzrb+J3Iomh
GMhgiesykcgvhuP/FDdYf/gmEjz0ECYnK37kv4kbzD8CF1eHtD3Td2zXtv8RcYPwkEn8T4ymb1nM
/5YXclBNWIs2/r+5nkfTAZ8QgLZtSu5k4TcfIKkuI+psobQL79h8MxuX3WRl7sj922CT3maM4Iii
I2i0h2An50XRbf5KxzBcI3egKOnqb3OKlr7af4ZzQNlG9GJDrxb2NVamat5WOd5jLFgFHCzzXg4w
eTLLdT7DkSwFvYzvpT2Flz6u2sM4U2bZycs01QWOOm+8GVpZoZYf6SZFbJzaqhi2fesyjZFUIgkj
YikiZ1Nkc3IoYpw5fp1/zggVFVF4ZZ/Oew9Rgan4pncu9jKrZz4IE2jXpJY6WKXbQDuZIfn2frEz
LcLIYwnlpHONbUbG5DbKNAd521zsYCA4EFQBKYqvdcLll07LJlzPd51g8oja4YAfkbs1t9xdpbMG
XWX+7koMw0WFVNYbbxvF+IYm3+n02maJTwUHJwLwSdpaFHpmcTt05EOFvU7w6Ybo4FLWyyw0N+U8
HkaXQjMwPHRtKrYOxC4+tS3Va+NP+952j9noXRLDa7YBo/ITKy61GZsFjSddGGGhTm7cCebCPM14
pXNxskeDLlI5F2NqWD/KdsA84302dkh9W0JYrit2MfHIXkh01buhSHuYojDbI9IlLPcjyhJgPZYs
ubfZj5CQdfEyxIYtsdci7xeonPM6FMNt3Pr7hIk5/3gAl4OB6Lrz9q7oqT5Lx1hnDqAjJPD5uuVe
oMJrIkispr1WIaviUqhfiQXCiDTEdYEqddNq662bELzXEaEZUgzboqRvFstlrImljs3lbWbbBiFk
E7XBdtasUYekPCDd52GfTtKijyvNfNikiaAESpqzr2Bc+JNY1xgLQUV3+cEH4KIS3d0agw2DOwYz
Pmt+QHxd00qAr3Mn0idDH3JaEouLmc6PJa0LbBb7SDAt83quJBRzB2X0xrpplyxuJhxASfwBPSIz
qV1tyK0ogNAZ5tfYekf26Aqdevke9i73PlrZmZ9qvaQ5rjKGaXVNDy/4FY/4ocDkazEmjDobJG3x
MGDqd8sUUQwwH3T63gqOp8usOL4WjvxKgwi/+QSBPSRghIOg2thOauwVTCHPSP406k3lsGfksC7n
4WKOIcojJ4u3QbA4uSDVOPYLJTTeKzk+zG3doVNNMZVG96VHpCQDme+4QibRE4BBFEycs/TTRZs/
gnsQ+zRJh0vGp4ggBug9z3B+DQZ2zI5J89s0zmZU7PxDAP9M8/Q7W6bqSnbt7Tw2J7voXmAEL/qP
Y2w7YPlYHllkKBsy6TdYaS4ETO8JmD2x5AU2UG+MkQhaURkfidcf0yR6zlCe4GtudyTYbFXK9DOg
NCqodfTwU+TiIIqe2iDBZ+3NW3du0Ukm7NagOETsFeACobWa3R+PFyKLwul20p3voeztRx9vW9K2
HzRRHWulrW285OxbMmMcKN4YJBfVdEij8oeu6jmjBspdzj3wgl9hgv5KFc0SWtIezSDctTp/6FXx
nSURQpfqrl62kunCKGy/u8I+zYTIWEl7ME33BDrxkiLqiXBk60GuC2YBKBoWkUoRbYUHvEjrIdrM
mCOhBkX7qgwOnDXbmH/awQ5JRSESsKbWB+2Hup/H6hWvXQxvsbxzEqjoaEH9nlMNjgxBHNYptWdw
achfxCKziVziH+WAFLYnLXxTtAWiHZX+GtPsx2FXWRbeltXOuvAQFNDH2E+wpgkudlHYVfRQE5pv
N4HxKYsv4Fg7zy5BccT6OI+J3joxqCQTG0ldc4041O/4rp9sYlPmQH/qLCRHJ5SrWOi7AMkzodam
d4pU9VBYxGfhKo5Euslj67NMAT9Wcg+UscEeDHk/TG8y/u3rMs72AkaCqMgiy5yd7PVjP3hruD2v
rjUYL9oti2NMk7pudP6KvB3uWR2csFt98YHDg3DfyJ/hYERtgwLGZTLONyEySQK0jbOOrfAcpTVG
LBMjqDeOmcJWypcKXDwTXjsWHllQKJfcIcnPtV1eJ0ioGAFuJ59dZgLzoelRnDTN8ziawWZs42sk
JN8b55gMxCxzMg+oZYcQN0+27wcaJdcmt93iBuZPHkyLR9P1x0/S4h44B6s1EpanCG8mPiaPeW2x
G9v+AyXZrmJxhVav8xCiY9+SOT2+j3ZhGJ7h3SPZjS7JwpWsC1zTsPyrpzZJ9qRLlgdndAyIyqO/
K83mUfaccMtSNCmmZJ1V9odf3LlGV69tnd6FPmNZw5mweo/sL3xKbck0Tdfy3RgYBnQ84De6HfY6
4AxNw2/SIFFTw4XyKIdFfwpLgocmT2zqBpNDrLwdqWfHevB3TmWaO1s193G6SFd6YaxJpPgVdMwh
U9O5RWuVMUdHOWCpJWbKtDEYOXyYTFM6N+StCztgbd6hLHCyRsNgn3mCb/qgOPjzgqVGlRGJgeU2
ozEzOXbN8Iu3hHRlSvw8EpxdYLMz/xzZ1Y+FcMoBwMYuj4zk5mQM7skF1T9F+S9rgBolfJQDVsFg
keeN6SjTZUKEu/GjYG3mRDBSJVn3wNay+5SktwDhXu1BVCHycu/lVEx+91HRPyISga8p6K2QdQuT
njWRdzh3wlULrrtLQpJ6JNklZRKQ4AW+RJePgGqYmVU4F4YqA45SMIIqypeGj9c2k32q3JOoJxeP
4Q8YlfcukxbstOYY9MY+73hbvJkEtuCmijwYE9SLE3u/0cifKlPmR8xdNx6CGmqz2biIKXnCkYlb
pC2Jnzb3mVW/izQ8IS9lMWC09wUEb5wH+YNCDlE4za4dCdHyjOALWzRPRGA6yKTY57eibo6pgYyn
pZ922/rTzjlusaSaVyJI2mNdkoRiRdK469riNu1py/Mp4jS30mvMKl3Z4izxETA9YBI7zPICmXnf
9da3k6bPFV8jzg1zgTe86dymevBIZyfhrJec5I0KAKnp8cS5kuNjV/1GGOPGLFsCDFwih0brPsRf
ChJOtFtzUP3un/3Xf2jMXWCf/1//dR1/V+r7f3Vg9n/8uf/Sl0tYT2jI2fBJz+SZgmc1kMD8b/9i
0GZZf/qPXQ+0FP/9rQOz/7Aogfmf7zmu5Qf8obbq/owcoqdDpY6+nFtmyQJy/5EOTLpLUEHF81WV
x+9/+xfJCNDixegQUdTb2DH+Tl0e+BaPs0V5PVrRO8ZVfeiYsCP7nT/AndMG2OqOvQvqE6Y0NsP8
zkOOI7NDBhk4B6/uZNE6nw3UulNQMDaz9kJ3xyiyGPo19ROl9dY14jeu4f49qaajguHEQoXZXDW0
5xqvf2hMZ7WY/2ELRqsQHsA0epsEPkCWJicNL6B0yFxdAAIJJAE/tV9dyALKUvEJziuyDsP6Arrw
i7hmMu8cMjKluE/lN5sBxt7wCuoFR5J4zVU43qsH0SBe0AahGx0Bbb0yr1LbfMEfFAsIoce8Yy1o
hBJGAnLIrYSZwED9Yi4QhZCS2RitjcKBzKlzKCj1Wyc5twt+oeqLG+aC1ALZSXBfRYtrG6QTJqAF
3lBAcYhtY95FFmCHakE81LAeciv/UrAfzGm4saLyki9QiA46RLxgImCUPNYxd+Mi9B21+nbZLDVB
cPAzG40PrAnf1XiE6S0kI/4SyXOyYCnITH4qWbeUGbA7w2JuBcACD80rJQ/YQCQqGsSFroKvZGFe
OAv9ossD3GkAMRRgjABpvwCUkaHAZblQLk8IIlSSm/24QDLbM87qvkhMyfYW2A07mPdAfM42OI4A
LMfoFCej6l4EFUE38kERk5kt8I4Jike74DzaP8EeED7Mqr1G+fTq5/7JDMCGjLBAHG/4NQrnuVkg
ITPSlnnBhvgLQMSCJELULu5d/1MghAqYHzOc9hl/Zq/lwiGp+vwWA99bU/kHw4LsNy7MkkJDL+nB
mFjgTPKFa5LMSG4TbSLdWKgn3cI/8RYSyggSZQaNUi+MlMJCxdITm8NBPqEitYCp0A8/57V+w6cQ
4lGCt4KXLVqbIFjC0dvKBCaLWcqTANKiyNTsFmpLkcf7DoyLDcmzhuoS8aBg3Jy2rLzZuDIgdHjS
Y1Awqo9vNGiYqaaf6oHFlAs1ZvSrtxSMTIwgsAQr0zr+rQNmRmRADRmknGMF12gh0TDj3fZucREo
wn0yfgHWyDl8ywDYBG6KhLVGqOFLD/hWpd7Hfu2/auStKcA1woo0atjKepZdcnBA5DQWrJwiKTbh
Qs9hkw/0FqAOltHtXFNK+/67bY/cgN4SFoQMKsPgKiybL75xQPcPazrp0P4HikHt/MAFnW9siD4e
ZJ8Mwo9PUSjGjyiab9HMTewa6LkYyZ5mD89J153tsfJAj9dkwhLGZUTptauSY0vQObJCJsdTEt2V
I97lfGyWXgMYzNz325pI7HUx5da7MyziGDbRq7DlfIAg3lFhkJZUD9a2LXgo0cko1rSktIMjYhkN
ePS59JwTw7CjUeSnopgo9bETsP81MmimEaqB4cmnCjZ19WCFGM608xr4Nh2f59F4oozSioRxpjIZ
uHB73CUgYFEdkg+Dn7UW5ZOZhYR75wPWXqylkRESzECjqSiNQnPGKVwVMwLY5A4V4X2Sp2cLhZ0v
0ktuoZYqg3qvwE/PEQSIEu4qB6sO3b1iTVbwI0xiXAsoW7tJGI8hsjE5ONuJyEnqwn2A2HQ3pPjU
orH+nMkdpZGXD65Erk579iuao2prNywvfH8+m4nSxLzby2uShes60aG2sndpyGMezE/o8KruuERV
w6f5NONpX8X5R0/tU8GUIE/BJtEXjAGzJP+UmQfVldfevLO84HURuWWwZhYsuQQa0UYEMns7IMoM
PLAZhvlX3qJy1uRtbnUwPNa4tTt/eI7QQ0uDEOaCL64yfmnH4bfwLsaflP7bosedWWecLejfm9fB
+e3M76kzoCgpxE1ZxXuEF0/5CNptKh+AuZ089QLv7K4CsGGq5qjJoUkIJkeh8tSa0V5LoC9+BBN+
YPgevmf83WvNQGMor6l3tOWlJ2cUqtAn6+bVhA7PA+Sa+3fFTKqwhq0O13w9NgYRGex7o6qlfTN2
Ga7w2J1+gqJuN4X/4ia4FpVId10b7Xsv/amGn6CueZfArNazSm8CZj51UrzWup0PDHJfKkk0rG1I
SGXkl4FaW4RpSCCNTv+aFHOr3Mb2JTMEruUX+Ia9k5QF9STvHUwnGIXtHcCvy2yIZx9c+kCGRVPx
IsyOd1waOUnk5kuRq4Pd2fRWydHxh4DL2iLkpQ1u65DdbaK9gAqgFBeW+s9+gchDhu+pRbiECEtU
W8S7xXm578dum7i5u50QnHyF4WydXTNBHVv595UBfg/GyY0fiW/0/qtOlLh28J7Yckx2KU0WPCdY
B3BgWaoSaTRJEkBIsKPjSklkcfCEDLg+Q78icZgveyWDO9NFWa1gFu6aiBQWSLTXfiqd35Xl3THu
XfKZ3nryXwJsG5H5K6OVD5WxC9uKqRNqEiX25VQTbOZt8465r/UUcuL67nRAiXSMWS0qFTKUDg/9
CPK6IeK5y4ngthDd2h252JZ9T+IhoGWFGtFdG1lzSOZ8bTfTeChr/ZykyacBHNNHqaAAO6zyKnsF
yFKuEmHsUMzJFUMCcq4tR5Bs4H9ot7lXvb6LLJZ59uRpbOhh/GmjFNvNMQZTU/g/NV3BDkrf3jKj
O5Mk9NCP75XGqWWgPSYJ5OBiUWsH49dQc6SmDiOo5GDKbt5I2+nYTPFGo4KIrB+TkLZgRGjRqqPb
+A+tnZR3Cga47sbLkKoUa0C7memygOd6BwYh5LE7zXtQ8G6E6c+4+KFgfxPE3W8LnsVJZFuRZPcF
QytGv+dMxV/5zKrdHXaeixAOzsvazLyX0kuOMoO6lEavZsltE9nXTMR7oGXodKFomslbV5TTqtAQ
SiKt13E5fonmfWQJG9jGQnun6+7B+rmF2PcJvnd/75jDi+kDTFFO+os7AQE6/rc+IV3DqscjA9nt
3J+Lr/Jz+DXI4LFvzZzQBvddO8kVIvNKg1wnE4w7boyPGs+91xa7xYpc6UOi3uKgebRoiGXTv7SV
99SG1m0ZGIegFMfQJSrd7ghVoN0vzo0TPihXUULSS4Lxt8dTmrg0wEa+t4xi3qBEXim/xHml5pOE
n5fGX+3UA0NFLton3guMG9Zr9WMriAUL3b7aq8i7tRL9lGKSQ9nMSppiu2AK3QH3Ew8CFWdJrA0Y
xs8+j95UlW8gEPlr4ke+RWsFmyJErtYBVNoCIHsn4vHGH1FLtMhALXP+IF8A4iEsA89NPtoOpHYy
3Wdt9Iky111lbRic/GH8ESqZIM/ExdVh6Wej81uXSfI4FbWgvuvEmuD4q5/yollPcnefJJAeKVbx
Vw4KMkV6nEpXbqslXGhK/bfB1MC4xzzGI4BkXFLaWhPbYpIaPrVysgOrSfRp6czWFqEjKNVw3KSL
Z8XMW67tgskyAU3S07f1PBYgY0ugo+iuEUY7n2lXPPaLYwHUNBCPMFqnFeqsMLwSlIXAP8bPNZc8
UG0POkDSHYQRskDTYvNfe1hhqW4sJjII/TMb45loU26sLDgVsgxukdBdqpC9iGzFjUvU5ZR7uyXi
Kfbc59Y04NhN+xyIo9l9KILfRlR/lsgejeF3YDTGNmmabdX054CkTiNgLBMxv4U99IPLEWHahM1E
cb0yCXCZvmVfdfETJhCOPMY5KNnwMBE0QnF77okqRWSN7Ic/7xmvw3LcoLQyisb/J5Na/zkYYF1K
w7zsS//v3eyq6lT5Uywt+7/+ZR2rpNVfcae+4r98lt9/uauqnKRmMomTv3/J/1rcCskEAAAZ5xAz
A/6yvw4NgI+5Np1/4JvAx1xrCSr+z72t+Yc0AwHmlU0qnnX/v5nSzT94QQYKgWDPyvLiH2KWOR7z
h7+fGtj8K8Bl8S9wCW/8n3tbG8FuNdUtxSORAzz0Kw8/IO4oUzwV5qb2v2h1OZ1J5wg/FBFsTHHb
4ejMNd/GjR8nL/4Vf6BYG2phUToWOCoXhUHWjBBwWC+RRKJxMSagUAqN/FNyvvP9gyyaDng52ORM
a/ARL27bPo44bcR7amaLnutU5w9GHZ57PBb+Lwl3n6ldh3zF+YnqXTM8h9Fh6j/luI/1GxduFD5O
YMigfGn3J8M67lJQerdpIM7MkJm6F5HaJ31zqDo2kexK8fC9Nml+kRJ3kjMpuErF2u7nExraiGXO
3N3mS/6TpfeCX8mjgxk+Bm70mOhh1/v6bewy5CRLd6hZ0g32jE2Lv73XD+yi+rVOcSmlSXIcMLSN
5bgLWMtFykPTke4TDlHD2NX+vGbetC5N3oVl4B5Wu6LPDr1maUKhBzhyOtqgp9QQvOc5WQgFR/Cs
ZzCl2S1m3Z3NTiZJ0i0xNlC99Fs1gbsymlXRk5AXnxF7rkV7HarHuQQBmb2XXHgkzQfjYcGFOR6U
NGPNiHPrG1BgIKzBOGvVs1t9I6EiaOdFRbcdiuzI+GmJVGV2ujXA6Gg0k3581QmxY/VrxY8wI+82
uf86992ChhPVDw5pPhnxbE50U5r+ZURRbcaQf7yjCBp++rNsb5Ko3prGS29bN17zGsoS8i1WfPWr
QxSXCMYWE07mFuYSNLqsuBuz2d9TWfOxxAdTc1xSVXCrVQeVnRTmTurPEW3atPFnfY9tC8kmmu/2
uXHDw0ykxqrK/avdo0S17ftybm/tIrqAFGfvWzEz/nFz9ATTd55SRzSnvKgZR7CLagN5kAT1BUF9
5+cEWtPhk2mJh25Ty+il8ZNTAuOoi7Odmo8GjwMe/EWZPl5DtmkFVpOzTeySAZSqr5CslYynZLdd
3u5QXxHeUzMRYULI3ADVzsLvBSwKc4RbP0f1vB7695okkp7tMVqSTZFrMkWPQf6hbHff6GwVUpn5
OI0j9BAVRT26Oexv9tGf3Tu+/KsgjLYhDsvS/7DxXSiImt5YgoxSuzZxnnulzx2kescQe6YmqyZ6
hkHLAptsNzI/offUD2ZpnkfV/Eg5r3WmLz5LNdIfkOzndAMk2aAgGp96wEF1xi7UtaDSxUyOwsPU
XGpD33meswMD/e/snceS5Ei6nV/lGvdoOtwd6hrJRejIyIjUcgPLSgGtNZ6eH3pUzww5xlnS7K7G
aqqqKzMDcP/FOd/hJxcTnRk2hJ28xPV9W5Qnr6Q4kLRa9WKPrgwLxRLdYtPpXV+cWOYQ+/MKWXvd
L7tCS6XvlsCCjBa7BI1KjSnHh0nTVfD+GwSUpy7Pvfhq8JUOSPO1f5cE4A8S8WOLnNraB18xs3oV
BU1qSfdly0tfNk99YV/w0u4GC915Rh9F0vnGsjkcUoMtxdDnvHHxtdTVS86ZUnfiaFfjyVX+m605
Dtr3sXbv7Hq8/veH8zfld/4ft+nH53fzP/775/ifn0U54dQI2//1979s/vRr8go2H+3H3/1i+/tF
ddd948T+brD6/AVosvzJ/9ff/PN1hx/4+3/+t4+vLCLTrWnr6LMFq/K3q1Bh0WEG/X+/Wl8+6iH6
TP5p7v7nv/jXC5RxNpNtISRSJZsh919vUPM3DzUU+HbHhLvJ6BuV1V9uUMk1yRjcZvLlotJw+NL+
Nnfn1FMugiVL89tIlf7yU7j90zydHyA/3v9z3gMgln++Qfm6lGNBy3Rx//BF/FH5FI5BxLWHpZQc
mwZk//xSVd6dtfTCBPSYp4mv/TNeOuWBltkiIm+f5gIzBd10nxBo04TvRpTewPV+CtVon6OCNNBU
gw/HQn8RysrXeunTGxr2TKt9TgMvHPlcLDFjY+zs6qXHL2b/Hg0Ua0rvKUujM7qpW39mvLtMB5yi
RiHFwKBmcOAwQHAW+sTk/AD//FUtI4Z5GTYEugYqxvxBO350IoDjuVhGE+RYvLjMKoplaEEK530Y
tRpzwTd/8Zvoy32ug2RnMe9InWd/GX9EzEFIXET4aew07kKPOQngno5JPaOTlv9XwpfB0VAR0qJM
SNSxWnn9yMRlIFrm4puYnRcWfBij8BVXxsiCtGZ2k/hMB/ryvkjE2bXq4/B7Khqi/qBjHPo8z/aV
6zV3oo/3zfCW93usHtdYg3cUZ+feB43oNx+e+varF6xgq7A/e7X9BmcVUNpHxyi05Q6kJaJHoomu
m/QmQOjRgzHJFomWoZJlTXI7Ngwsx1S++NF8bgckRX5nbYMUafRkchBbDNoDi4VdUmJmsn8YKHNn
otNpmt2Cfwnb3FhrGxnvFKLCCgO5VYHzy2zE1+DNr47sMDcTzbwSVtiti6FeVxQRUGV2wvhhM32s
B8c7tLltric7+sqq9o0Qqk0LVgICSQRqZHQJSICEgkilvbaDdmuAaWMR0hFXbF6xbmdKzQK8bjZ6
Mp9Et6gcJPsOBsZhcWGzHpH9mI/1MySwKyDs6EZbEkXqhd3JqcuCPBD9oRGds5uiXOMKcc6M2Uvq
sOZGTOa7TBSmOoRWv4QMOE/TTVsNn6bT/BhefUtNDDnCQV9rxO0jRrEW5Xq789hHBHm+BKy+lyHl
AY/7VE7D99g46pyJN1XZd0EMT3Qgk2uD5ZdoEAOUggTBXm9cklGybVpGrwR4kKwV0jU5E3sGivMb
s7QnmBZz5KLIoKhNGrT9rnnQndr7AJUCTxyQm6/RdFxnGdcAPbrjUQdgccOQNRCdVMREZUbhtmmd
q8ymcxORka6snL130CJJsEK8kKl8T/N8KyN549IMOml+Zvwyr2yFx7IcSSGOBElSEd18gaLFtxxC
vY2nxrV+yr64HrWtN36f+xeIBo8ATsCyURExVA0kgjDyI1y034RfZ6XHTsiplnXQslO/G4fFslcW
4CtJMk9UdVLtGMPl9LF1QJ5px+A+cdiLNMZorZMApw4qlGTtpwJ9uTB//II1STWi2dF4xXsh33Rn
I7jkk1hlDi7InMvZ4aePKOamyQgvCMQL5KaDQ2zlsYcfYkdGCTgBTXWpFpc3NVCZHoayLLcRDus8
tlCE2cioeYookPFS4V3GA195r1nNYTUaAgCrvkf5efBq8cMk55asxWLmEw84TbIH4rsORQMaQzcn
TZWXbGHbMPA2gP1x+hK6sCKYyi1pYSaF3jt2gmMa9GenHmEvgyZqdJ/g3/Ba6LzDLtEBOTsMcGu9
be38lxMMn+y9thigDmqwDxTNZfTIxCCA+mh2hEOW1ZNZfjaMwlnyr52W84txNjIaItvZiK7t4aHw
9ogjzlGvz4ITxEy9E7usPaXEQUhGRXo+dQGDhsr9VebqFzVLsfUNJnokQr8i0owIEyEAxx/vTHv8
xI5h28+WA+LJwd8D1cd3WR3GxCswE2l4JmwQV1XT7eUS1VZknBQsCz684aZpTsT5yO6UhSTyxRVY
QnT8yEJHXHOm/hBx8ZBU4gOz886V08nvUjKsbfS6YdDfCcCpqbKvRl2dexBaG99jM8QzEK7R+t5V
Ps8+Y6Tb0WyHNejBh1yM192kH0A4np2QXPV2hhuN15lPCv6YaMPoUAzJuJ5Zh6yc0V7Sn92HnOSE
PY76ZtOZwdF9FN0G5xmv3aMI7ur8mBCQqMaXTB2GqIBW9tVwO0QwdI3lLdPApcyrnm3OnL01jnhw
reICTC3WX0EQ7hlVb0BgNOZTxTZReVsrija1ZRxGEu3U02jqmzbpD32AA7q1+fYcaz+j/MzH/IFJ
F2OmmNQlhcEqBVoURpSLQE8MpB8zNz3xMcNL7K7H1tymdvsU9Ezq2J3uJ6FBsUQbj22cxCsUHB1k
9kug0kmVKPqtjSxvCLHdW3P7nEREYBbLI+sivoUzJbhqLTJ/QRjHc8HwCh2X7d5as0PyI8gPKfbu
yDqoD6tLSTYS06DkGWu/ta64KRGj4nFaGDkgf92WUVdokAsXh/Zpkua4n93k3c3a16BRhypJH0LX
/wxATRSJ2nuNzUoeCEM/HO2hJz9u8RECOjjb9rwv4mJTi/7cauuU8djrmFamzc19J9huDc5zMQUI
H5cJtHEVco/kRkI4RX+PjeFidsXBH6rbzJaHwo+egVo8YMn6IsYHOZs8zTq6KZAJR5m1T/vpSBQm
SwCO+ZVRF/teAdLNAGdUOfcLiUlual0bY/2TO9MveHgHx8xuElPvQ2XKTTqxJue6XKQJ7tcwxGJt
KbXTTfuYhT6kbT2+WyMb0kLIzyiTGGBixZC0fJnmnP2WcZVO0+cUYdtxunHrIUMObRI0KoG+3NnB
E/zJyN2YB/9ikyCkAYFCmBmuk2AD6PmqGkkPMX/l2YeJ96i9XTYWB9PaBcSvFMapvvTDgexJHvNq
hXEqZ+4/RKdIcxuKfVewc2y9VeVCgyr9CQ5sdbEgjOk6OXQdW7sAABdkPbntLeO50ssEOLqeCjyn
43faLAEJ15Hod5E/rNnd8x8iE3FtIPnKoHF1oJ5e/ekCYYmNNZ1970BydteuHW7NqXocHP7tRvK1
mOO2t9udGWd7Q1k3QTD0W6fhGMohWBDfQjy4J37imcowcYtjDrGhziWQ8gTpXcryep0vZatdfIqW
iESK5ysikJhdD3JvGZ/2YJ7FpJ9IEqM2Kmw8U8FdGP4oVZyjgUTWFl8OmbAfGeIbItjz57I0D3Ki
sU4T7OH6Uyce51+JqG9xAUKX0DbAkmAX1MG5d38M19jbXvk2LoxrPMpburV3AQOEkjS+74fhR/rk
4baDsSMt842VHPyxH3pp9JnHvJhe2j7pr8w4eBrC5kMyul67hj5brMLNSirGztY9yWGncvaJ4W5m
wkCyOwOV/9BVu5qEVJpssrEIyvZF9CWMBAltm6e41dmBTRiUcYxHTzHP6pbvNd/VTC/ikHw23LLH
UWebKf1k904YHLTLMzfUjp3OM0CYhwJoC12/dWMuDrCyrR/ZMl1qwtcxn96mRseUHqR6RrbsGtgM
OwZnV6YWTDDdvloDm1KT1R5T7L7quHmCZt8Rf3zvmOqFxAz0xPGjLqZtBtI3T+frWFD5hlW6KkOX
UDOTXNUGomS6gFipyyXYwijVD1W1l/UxHVwG9LNNWbhgbtDxQJb7VG9F2f8KcQ0Q4UvIp9UtDmFG
AcOCF0sCPB0DEBoVY2MexntRErsDo25nLMQpt0+vpKNPRuPcBS7GazFiWo6kuYnG/mvKigfbQ5OR
p+HZw1cVZ2R+RTb77o5M4NbDZQXg78rpeAPMGd8Xe9Gd4QOrb8efaFhukiB+DmsajhIprsFcLNCs
G8EzAdBSIPTCJa88yJ/giz+zckciFCwmKuGtiay6avKYrG2bja0xAkwYLcZ0PNRA8Ow7/fuGM6YC
wx0JCmJZf8KdWFFraD7XcmWzIf33RwXn6LMumuKn/fvJwO997d/GBv+/DRTAsP5LH9UWn/Z/PHRN
8z3+3SDiT3/vT/MEJuvLTICMSM8WUln8z1/nCeI3k4GnWBR+UuKKUn8U8pm/mZqDRsCB5feZlv9t
oCB+489qZvxoepVmEvDvDBS0/c8Bkoj5NEN/mz7Rsv9RyFc4qorsvuhXxRKKmPkFXYuD0KtZADgE
8nj+bRB3lChWjD4/gdVW2R1ir4W/aU/2jR/rYKtbYMptMx50490Qy8bSKL5pm9LeVGNWHssy8Y4I
hcuNSCDAE/mHS7MbAPHYA5mAyjuP0BQjkx1cmHFrlWObcEoGWJ0Kv7xWfnyaq6RDD0Z/NIpXp4Vt
SDoARlZaKhmXR2Ou3yyk0Y5JSm02/QTTR+6lAQ0vbhIEf7iC5U4JE8ACvIAfiF+AuLEz5YmsoM+1
zBCckj6CGkqicGIxu43xgvNdL6T7bvGKGOa1Y9EoB+qBjC2EWdhjRPgFxkR+QXiibOHIjqKvMSmX
lsqLD8VUfFqTjLciGA4qh9oGWY+KK+ofhets68IiySg8BKDnE5KBp2qhxgycquEHCz4U+SGyuoKf
vRP753RMcfBzsxmpQCEFZf+nNO+LIn4P+4ABeEpSutwXCzYBXsDKQIcwpfZ1aIlHhyVmDGum92sq
YWq1t2Th+DKWNEOnA8li3LE134R58ZCF01ecF3i24vnNDfjXRjoFmU8IolTg0TuJK/K/DoQ1vpVT
dNGVGW1CPKREptEIYITazSbNWK2izUh4hYP2x1XhRzGPL4z4vydw6pHv/XiwVIzGvq/wH0Tqfmzd
p8mx7xJnqpFNBb/moWY+bcU4xUH1c8qN97SJwDaZU+ADUSmuXyk27D4/gRpla/7UrYy8Ja4lvcbA
y89sdrciQ75fFYRF+V25Bw+I0hmn8diLE8z7VWPyaQi/2bezfABQ9ALTg11J8xTyUVWZyT1UejyW
fD/TUsv3xEe75EqmjgUQHKylSowjMKoLRrgXXX9KH5tJAxuqwHqwBGznGx3Yz0PgrUb8U+t5RrTa
oQOokCAwVJs+6ZQeqT4YlaRJsW8duD/x5D3UGIuKBqlR6l75Iry1Ysriio0yVm5aELNLfnl5Hm8T
31vNffeUDV9NE18UE5G1rK3HmUSVNTilbWR7RB5n/l1qNNeZyXphsN1rTDB0ZAHtFUJ1a1/Mzq4X
xAa2QXUya7Sj6SLikETk4HBjQsd+uYmfIm1e1RPBkH51Hy5VNa2NOxVfQ22/xlHKq1cfrJ7OvCZp
VAX1Y2sqFOcD1TK5BlfJzLOB1Alkk2FCy6E+QPqBwHE2L0Egz0BTX/olLbCvPDCttntKlXWPAAh7
sr6XZopmPTj71oBZrtcFjjSoQgBt4kndWj47hJR/Z+g+cFocyoY5WYFjyGoC5Js16sPY97NV6PjW
In/j0zPGEKclGpg8S/ZhWf3ErtoOfv0SAZPPZfCTuukriqOXzIHuWLXoEB1udBVQAvGiYJ2xQrpn
2YArcDamHKfVoHOmBuSSkgy0dhuiP/r2V0WJYQ/ubZAZDz0nzm7CyNBIdd+r5AffDnuDamf5zHTG
ot3onmiEygvXzki9PPQhxsHGBRpg3ecNpI0h2LuFuvNqtgxm4c8razCvoma62Gh5Zdbf9jbWcKvA
9+kwJeVr9g7xYB9jsi8ENmx3SbGJuvpEHfrVNerDzZfxK0xLtDdW7V6C38POwCIY1WNrlOCuTPha
RP+YuWyINqxuXE2TEItvETpfhZJE6HVXkzd8zhPqnWE+Dk2CBC+DAQZatEvCX4ajDn3E6NNG4Vya
8zl1bZ6WOXn2Mnc/5zFEZqRWrpXLPeIswkLTrIcSA9dA1EB0cOrV634kRRcVVAKatZjaX0qipZZY
soYe1cciTapjI96DFdy3qfrskLISf8OHBohEVDQ+FuzVrRnyCaUF1XTAsJJYGYEnZX6MyrLDiEoc
n0PUuNnBrqt63vuBHErwIUONMTBskQcaMIYC787RNmKPKOvXxmRNeymHxYqVH/oCtVjicPAzzXWN
Jn8iPGg4pjO80Lppj9VIGrzFqo3JKE0cqq5xVdbu2V04o6A3pkT/QknfsMeMoDu4EsJQn3yTb85b
CIP1JHoNJo6JCopnPF007oByx8qSJ5iuty5563QIknMNnWVX9DdlyqRxIH7l138Vfb9rNEDJ/muB
BnyQ5rv9h3pv+St/3R8h8WBNxJ6IbRAh338t9+SyPlqM8/DRFMZ18w8CDPM3gQLD47lxBB/bYmf/
y/pI/GaZkgpSaY2G9t81zi+LqH8QYJBUwOqKgs+k+ZT/aJwf1WRSg6DecTzzSqZJsm5dccVUBa5P
4jvbrqkeeSc3uhvusDaS/TxFr1XIVAp6Di84jNQY0gp0qYsFEtQsZpLB/Es4eI+lAUQI5+EqdsoN
qYfbDK2VjQdQJeV56Miu4YZZObIdsBj6T45hoFbKdLgJq/a1IcwS4A63FtyriVBjf4xOuZkfgXoe
RHmrIe3uiQL1trU/cXhGBIVN2RrxwSVOzUPFSWv1N1Uszx1oHifMn3DIIf5HmEVMxvRShiQa+JG5
d5NfdSyWLy4a96aF4Qu+Y7ELuu67LWiT0HZGa+EMr0bwhYhjNdwZu1dWfGLfz2QERFWKVD5cpsBR
SaxeidMzKa544y6DcvYox73rWXn7MOzvMHBM52JW0S5CvNEQbgZ777omnHXHogXuqH5NMpJe+qVm
bT/I+Nn5RfILreSudhOwwfWyTL+ziWTrk/ieVngisrmM05MhvCO26uvMYyQVGOSDBMhPK5DKIYLq
gZ0PoXDIVGn94AlV2O/7bBd34X4IuseKG8+CnJPlHBOua973hbGHDf8r8IrLMA9XPdML6YiXvFcP
sWetI5tNRDoP0yEtHHlEp1qeCpxikNXH5qGKmC2pyfmOfTggWUVlbTBY2ORV8qAYZQ3NTG50DDXc
i2oXRqPVrQjSWfYnVXDMnCLYtEWDi8cwg003ZT1CeOYEAT/igekvodoQcYCfM2icOfJ5YkVRoF8k
aCWIZr3XnmpuGVLF3G7yEkTCvIkHfrMqvbOQ3rGskteOon8Jfn1H7EqaVkL9UzV9xr7KYQOX184t
JTofQs0fK9AOhKJQKPniNTSDkEN17EEa5BTCs8r2QgXPHQoGYYmnOA8fK9QNXThtUsECqLdDwEG1
ucf2ezcl1dlQ8skJ+6uin9ZoIEitV3vgicekL6/iKr417QAdaoOGFl2fYzHcRiG6cWwrJA4XLUjY
FWvlVptMiW+7hUCPy7+5JAPCaKu4seeWaiABvgzAAIQEK9+gfRkW3YrEJQn5pXssC/WQqYbsmIr/
tst4HipgfmXHej9k9akkJGxlwzgIyOaWC4RLpc73bNUDnVm+z82RKei0aqZqHzczaoPsxulIQBrH
M8l8kD3lo8EqJ5UAZpzJPGJsOVZm8m4M+XUbzT9uMxIp7c2HSDFzD4FDGM2xIBuuA3Pc2/rSmcDV
UFCYIc7kyVxLnR3AOc17USu4rQkLgNx6x0S6rSYNqLIZlsCDC+ANYpDt4t7oxNYOu6+4RWWi5IlE
sHJn4OnYDRGTT+IS2MAgsQppqYZeXEc1KibLsLdZyLxyqrqFpYhztOMbiAjkovaIbSSeyyHkoaYu
aHrLweOLc5WD/FTKh5IMdRMp2y6rgyU1T/OPGkybJD7qXCVftsYpFJbEVAeFvgIHevJM49ILsgaa
mASuBSEyjAVJUxRKXZwIjDs++K1mpI6h93CRdzZOvclhkvSouta5aflrC16JkPPN7IpXVrxq4+pR
4lLgowWHEME6SVxBI19Pr1WW661ZuWSaJQzzwK+bjC15jejPFkcn5S9GkFndNZg93QDjcoRVSi0+
0HBxhBKxPF7VmESHxS2aYRsNsY+SnxHDL/Vf08VZOtjGns3QU4/ltMB6GrT+GThXs/IWV6oKrVOE
TdXCrpotvtVkcbD2WFnl4mlNB7O+0YvPlesKx+vifdV29jE6it1LCQTNn5771P+aRPBldlCPVdIN
UAHCW+XGGOC88Daa0HiHgXVrTFBOJfv9Pv0kF/qUsm4CYYhRys+6HSFPgEMwuoBw2xYgQEtErnxP
9kVAGYmzgzLMt85WmzZtP3w67Epl7oGLiPc4s0gDST+w4DuHZeG1DeGlrCrLs3YY0OdzH5MwSnzJ
pDh/AjLNWd0Kdjpe/CPmcJ9Z9UFzplRhAEzE6AISJpOvvoaQ6pevg1ccuAw4dwTfMPO5cxU4h2Sy
u5VjYxFu52S3ALCd0tioFgarF98ltgd/kTXDCDwS451e64EtqMmDvxFx+mT1hb9uknFvONG1dPF6
tSQTu6wqWYERvW3V2SvqBFrbrgFcPZZfZevjFsiAcszFjeF5Z5Olju/LfcteFFJzo9cD64NVPWm2
z1n0S7bJNVTsjRFQ6edF8ZRIzERQSALVBmsrqLed6i51rB7HubovA/eEEwC0cVS9MlG4rrsexx2O
P3zTjx3qfFWL71ngwjEr+KgZjnq7x6UcAo3FIGajw4cSwL300JG8macLS76qbuAQ8QQWKbYzfapF
8xMw5dymo/HKe3xGo3Iu3d7adPbk3DRmUxyA5kDlbJ8STUAYWyk+3RmhqdCQ2+m/1v2MaanvhHHK
3PQ66bMnkppePDWbV5Xq2ZaRj8qGBGpwg+u8xUZX2/aTJ+/C9p0OPwast+KgljtphDsqwb02XE5F
E7d/UDyzsGcUzAM2mL1YST9m6TvcZbH6cuN+F7AsDXpjU3bOfbFk0DfNwe36JyGLd9/M3qJxeBSs
w4U34PUru8fYN++NBRrOMv+FSeLaj5obzHmrwrJvfVY3WHV4Z2VxsqHMRNrb2LrZVWhCkHHTxKDk
Q8dmsR8RKlqn8fTGHeVtdMTGwNJzhtoR6k9fg+Mcxkns0ZtepVawd5BjOBL9ppPejBAGs46oXo9U
w2YIPsvOLb8dVrtEP47tsa3LJ3ICwI66Neb8Mjp6M6422+/9bQuQydXWwMqyPped+JFhckMr70Ex
iIjRQX8+xezrEa8m4pmDaCMIuqxAO4z8mMOU6X0bkE8swQQ202u5bAZmX437QVutsTIChI9Rf8Hm
dDNQFqxj5WEiusOrin8qX8xUTL1eM3t8dmUYf7Sju58wpLQZX670jA7DSecCbuhm7MnrCkHVL3Y6
3pLx2TXJGgqlt+ctOomYH59t6ethmUHYs/dWJiC07VE/y5blBmoRxARoO/+rAfu9AaMvQmP+L2R8
D0X2/Y8t2J//0p9bMPmbpFeSnitth5m6JeiB/iyCV78RuoByD5MNfRgl8B8kfOZvSil0f6arzH+C
l+GsQ9nHbzqCDu7fss47Sw/4hx7M4m1EWqj51/hCKE4l3eMfJXxtoeUwZLNAJUvUtqGveqC+OToB
3k7YVjtbkavh89by9lYxKYYUeIfAAoTB+4056cbTZB527qMTNyz7Q31fD8NjosUSoAFkFyC7x5kB
9O+9UeOTxVkyOExye/9pHGDDcNY05bBLOXtCdyJZJt4OJV9Oz+lkad5li/MqrB0uHU4wyUlmcqI5
YoQmFBAuC8nbZIQRfPax99RwDvJ1PRTLwZiUALmjJRJgHF3zKqj0S6KKJ0Zp1zOTyFPtMImJUw6B
hhFPTSjL4HAvLeewZGOJisI69rJ/Kjiqm5LBYcfHeVMs57hGCEATdE444Bkco9zmyDfwNGvsxHiv
3XXOqn6O+UZ7romR64JR541ErUW+ydvAdTJ3w8pf7peqbUDJqlWdgODnAmKw+DQl84kmytkQo3pt
c1WZy51VcXkNXGJ9ZT1m03DRXG6DYpMvuO6aBSvK9RcjwFrJItgqLkabC1ItC5RxuTPJG9X4a7lH
PS5UycU6K+Ms+oqYgJKRLlevzxUMC5+P3HUBHuni1RiwlrkxvTLSRdBKsQ0fM7lm0Q0tmdvddaIn
sv8AviBNp+tTaJvycp1TFMRLdRBTJkjKBfwMG4/yAf3yzl7qiXipLDAqHSZKja5jHzou1YcuKqDq
5WutptNEeZJUbLWjEiWKRekik/ZA1sdeUNI4LnoVg+sRSQ/1joGcuaMAsoppPk8zQLI0Y2fih0a9
9UPkI7HOP7zl50iBxkqAqqqzcOHynHWW3mjKrpjyy7TO0nUurcPfLSnPasq0SaKN0xRuxdjCf6SU
K1OD4r+3TlVSfJYDqTYUfaZh38ZLFdg68a1e6sIsNW70UinKpWa0q/gr9oJvitvnbuQbxkvHop1d
+AJeaW0QLOYCY+k9HgfgDkjuzeCrXZAtmVszxSZAIyju/QkKWYlIqV+UmJVEsAH3pZnMfZGg4Bg7
3NWQYZLQN85e3+NSJz+7UEl2NNPicU49AXSVhJaFMANpphbmZYz0qbSDg503R99iIm5I8ZaP3wQb
IRaEWZO58X4K6Ab78jnPCMIZodu0YL1WYdSFa3MsH5YsIaIVQeEsUBwfP5jo0/t0weUUcHMcYT44
C0inackggqyjKYoGSDutAckGoyGOYL3n+Vv3fbN3YfMIuPgrTae18iPJQnt8r2i+ia2AT2YR2uIV
T75NkysGQtuD9BeP4zYY9dUIE2hadnpmfyVhBcH5+67ngXF5EbsHDBr1AZoNGjw7eJxle9VDadzP
uH6Pv6cyG5xUVsRKoosv4G0fQB/h5B5oQDOICaMilCBMEW9qld3FnbwCjOOseMM3MuqvEPVwnECh
Gs2YIUsK5r1zcaoagjSi4qLr7sGOcWWkOceSZmABdgAuoZSfy74ztqpsV2s+1cLngXOKO1heZ+Gh
Sgli/HLCDQ+yzO/zRdfpIwUrBEouNlvHBbdlsM2Cq/CGVLNn4zaUF8fhXJDWkbdnxlYnTuR9XPe4
7i8wB6NVWjVnBJnnmQ+Xkcm0iiZ1KIvmPUM3wEaRgiEAjzKX+Z3TtHRVVc1eIH22aNDqEta4NGOQ
ZZO/7YtiZXgSxpExb4PcgrHgB8ekqsCk8XNY6AUrr3GQVI2svtzS2qHGOsQ1+gdyuYuVMgf7Fo7T
EUiXs6p7pmJF+zmVdAbxXL6j+1zKrOAow+m1mdWPHXnXpR42uFrIKyxnCC7ITB/NgGVwHVZfzPxW
Uex9kFNxw+cDhNDr8mvRaG+FTYyDNwtLRNxTzIAiuUaxpRGBFreyWhQt0lp75PVIPcR7nJ93fhAf
y3HcR0DAAYDgztAdPBSWT1PV3CbutOjYmbX7SfbmwvxHh7JJfIJKYr++mzXTGtUPtLwMA2wzSZGx
eTEkZktsTRORbK6K7MscANs2CXiHrB33glg2Z2WJMt1KOQeIbwcfcEFLEk3/IvQSzZQ5hCPYvO0z
U49SzZxU2Ujdj5XyQfXjeCjUE6odtOrKivaW7j58h72JozjNiSlsDsBRGCZI58es0/AyjbQTyms2
hCmdPRki0MjKbj8DVhd4Y1Y2Nsspnm/DVj6M9mjvw8nmBlTuCW8JEWKkpw3GpqlVfwpmNqCCMG44
p9jfXJdCfa6rlW3bnzU7gLVrfhD1EB57I4ZJV/ukpY1PkoRJGMoj7zrY8om2XWIDjdknx+Ub3G0e
hKTrlma43+ZBd2vK5McsgwPxLwj52o+ycV/ipD5kGVvHWLm4zexX1YdnI0AiOA5XsRo3pc36Kix4
4KxSoaKaoNXEpJTFOHp6XdVbwyU0L1Ps8LjCCtv9MkvSw21ejQYa5cpOOTFCLu6CzJEwy+6ZEd9h
cdvYnKmMSK4CEugS+GXhAHQA8iiZ7zDIKdk9bw/J8oVG5exrwkyahi2sOfU0/loTGwfyHHUPTLee
GOox7s3X2EgI61jsRyqCf1Yyk06AHkwY+qQBJbYd8fgB/cETnhDC6K4LvcRFujCQJGYk6pbaHxJS
YHTyjhoQNWiVPusgh8XpvNpde/LmJeFkxASceSb3PS5fRWlAVtM+5vSdgGKP0XetcrI9Le+qttI9
HjN701kmg7J+J011JYmKOtXKLjeAK/r7XLU980msWEYLxcBzcVOxRDRXsaS+IAmo3Jr5oNeO6l4t
tuHIJ/S7L8d457QEeKnZTsiMMP2nNsgR66c9VNPUIAgjioJ9JBERYVJtd6oy9I0hc9IxUuOLsB5v
4yBhHDOtF8r7e2Cn6IkhXZBEBNIwQDWX1/AFZTAjckVT4DkhxqZDLarjXISfESNhO+bS0kR1rohk
uUZWS6qnEd8Po976XbR3uHmWvnWKXLVBBfsxpcZL1rONdNBnMwPaNJx4r3P0QNWJPrpt6zUZNShl
M3mpNDlXDhbT0X+LQuOx7UPA9R7eTgdsf3guRX0XueKu1TCWgrpOLqlH/ksRccT0BEKsIgaLXL0B
SAzQrlXqVteMMW+81EFE5tfX/cRIAj2EbszyWgxGuu56gQZbnMw2+uoz/5w76oEaCA1jc/LaiqRO
xZjSy969Sjz3XURCeleLO50SJsAQauekxC4QEFW51X5qvebCeQ0/sikJa3eOuFG6lzjU7JHlO0b2
7TSH07Xpi5JoFdt+SVk3QsTIiOfawEQp9009uBhECwgMXAczuEuCVggplmRapEP9qk3zKG3vQ3R8
j/+bvTNZjtzIuvSrtPUeZXDMvuhexDwyyAhOyQ2MySThmOfx6fuDStWSUn9JVr1s+3eSUpExAHD3
e+853/Ghc7vY6jFb4IgwbOCstT4eVYkKTzQ07enp+pdeGMTSyig89iPmxKTMPnRHAyZq2XS90PwU
BnxTDvcCXvsgaTNYiB6siYgNahJmxtZrSftOo60CqsdEVwm7Lg+/ujRdTwK5iuPvXN8zdwNd9UWp
pxegxyjtc+1FkGG9gF9sLvox/rJTl8SuOdKyHSwO0dly6OjeVwEC6lirzzB3WMCd564R2ybM75kE
5Mv/LsD/VYDbDAX/vY/u1n595Un8+xEo9ff8mn/W39DpsIszASWbxzGppvmTf5bfOhU2wLi56jUp
Rh13nk7+5qBjhAbhQLfseQI6/33/GoFivDNnlp1uuFja+bv/E8EbXvc/lN8uY1TdMYTj2TjdIZsb
c3n+O3Z4kttmJRgLLryJWZNejeGzFo36NbNRpE/9rMuM0h+JNl3TURz0HCHX2DvOeRo5UgbZ9Oh1
JQwS7DJ2VZPDRLCBSa55VZZHGHc2d56+saaSMzOi5bri3GWUW2eO4KP3fO2o2U4IBQFbKeWJt6E0
OVgnjkPiKEdsmBj6JXfJuvKSUWd4JKplIRzzhM8NvIhu3KXFdC7wn0EnNR8MD3pHnsiYSBCOUg+C
+oDKp+pusWatB2c6FlbtL8ekggkRxhcw0G/ZML71tbrmyhbrvu5f0UPA0/IIODZ6vGy2CX/fr8ga
sC0olfbZNoPwTOTUg+rYfw3j3itGYsj6VV0Ske1icleBQ9Zy0zwPMfYDE15vZRvpcvCLFHc1UgYz
ZBnLLWIoMIt3kjFrknCGVzohfrp3CTvChW004ZzLkXZl0rhzs/hOeFWwbZr6RG40WDb8uKOrPQye
QZ1MTLipfFYhZ3xOXctYWJ4585un22A4l7aT134krVJnkFPhvA3plNQ1vCFN0BBwUhJdPbH1y+po
eOFz2Gc/8lD/qqz+EEzzElrKJ1cOFLTJwIiEiFacffj3+nuwzt1CNtmBIv1LOeQ/RuGjCV60U9OT
M9hXV8KCxw9/pwJxr1tIV8L2asfJZuqzQ9vQIR/8HsJpTdpOm+yUVa2HiSNZ0FOR+rm9i0Z8dPkM
pqnj5qtkYmO5aGtK0ybZJk0e6a/eer0isZnBMroUAvtiBIBE7WhNfddODsP9KDpVRr9yigB+H0eV
tRlPeL2abZiTvIZM/xIwRqf3+15mpEf0mfZQayjoGbf6QqVLl5EC3PSTjPRTHsWndnaga1PxLOvo
uy2Zewg0jrjkuwgijZdgoUQSk6niHDHUbqlPRpdIr5GKgtViWVOJipzLa3XBN4yry6i7+kymgD1X
4crvx68YUFc1UoT3mXyt591x8q17s/ceFcF08AuLz9Li3h1h+KcVUi0fLSNsIhq5cY8dVO/jbTiZ
xywZTpYLyotqg7HbQrq8G3P9cj1AyGXUtMCJYC0rvWCq2ovPqsNqMGbaigH+G1UWLfxEew+8Od4v
CldWDli58Y1DK4ajPY/sNU+u/DS0SDUcoP3OXra4/eYm9TEIcG2ZaXaKSsLLR8rTMMM1E81HMkPV
P/K+xE8kRbj0jAbSXjNoEOQZ3HlZy5LDlZIxfYfRqJ+CXL7KlGD7dvgYB+1cCPmSYJA3ShenZzM2
wBBHWGUM+/wQzIxnVZ+jy6NfA2JadZbccEa57wXNNXNqGHgTchP2AXYaSZyebdmX2EJkRow2+rOU
TMLezL9cN/8sNfM9tfpLX4iaRj0xNZUKjq3Bfe4U4l4M9b6E6aBDN96gEEbVRzzIohGoR5spnDZ+
4n/mqUOzjCZNPISklbgcpCw+4LmYFSEZhqDO45q3Jp5bLoc+F7ypzRyrnVWHTQQHNK8MyhmNTEWL
jGSBNqLfg3BehW5F3m+BUbKpnlSYujRpplU/urs8g/FdpCehFCdsT8dtF9W7MTLgjTlmcuin8R2I
RrmUNhOEhKjyzPaLJaGye2SC9yMDj8YXx6QmiahhLQvb9qt0CXOtAgVggPnXmuYEBwuWOTVKrH0o
gYPaQ5XLp9DtfCW86GbbGP0n8VVVCD9nJaNU/iJzGBjZXDfHS57GimK7j7H9LAtG80v2O3dtkEqz
AQ3g/tAd0rvq8CqoE6qoXHszfFi3nwLL3Fe1GSwNEcuFKH0oIAGgM9aedZBmq8Cb1miI6GZolLga
Ed4BQgmMb92wsSxBf5dIRSZ+XCu3GA+WeeVoe8rGVu2aPlnqkIVyLQ53Wmh+EGCwGDP/2xDR2wHL
FeVPvdPQdXOOMiyecm9YxsZX1wT3od6a5SKpmOmypPjyI0MvtLIAchUGydYVhlPAXt6HXzNO44Tb
YTDDJURXtyfySPMeBRrAkNjXVcvvYaNMnIlKloYzM8RnBo4MUYgbfBvzMV3kzrRxc9yJIuBXNl0m
SvXYvJGJht97yMRqaHODgCTU5nWshlXuVPLcOdlTFWJZqo14J+gULQukTNvOy54GksqKbBK7QBtj
xprTF8UHdzs0Vt8Zvk2tBz6jKVajIQHv+dMdtxgoeSiT/iC3yBd2IYJoNi0IVz4C7iBjPUV0cI4K
Jpks3uglz7mNeN50SSvS1k7hH3odmKNZbRF2QunE+GF2T7PjTRJYzHaxtR0CtPreXAxut7PxPYUV
ocLc46nHGMkeoz0zp/MQwyBDeMBj32IuE/FHVg6EjSX+k05ge1ZHyPZjd9d09b3eme/2lKMkjnZD
yPRvpF1v6lDH4+ScFugRNAtMSQ2/xffiD98J+0XFnkOTn0gUayBMSAl5Cc145nYGq9BkLcxp1Hpj
dh+GCsyXcfBcGC1TUK0IVieUK6/m5iWvTqjoOjIuItTQIVlsbWZCx+mPNrdVOKAUHulhp+V3stc3
JrIYzOgXbea1mza+pA5Wj+apb2XWPOVwSOO+eNGmLl7bev9Yt92+1usHssjR/rfLFjtcTSSRaXQX
naFlZ3Ybmj7bVMvFwsV4UPNVo7459EjZcp5lsL4jbxq8opPbWOP4mGZEBRRMIqLa3IZpxctc/dXR
7O+5nzirpn5u81c7OUTWHWC6EyGGxtIGYbQ2fFxogaj3o/Om4vBU5/myLI61m981yDys0ryLY54p
g5NURvCj1V4G2noVprlFNEQPYqSl3xDDXFrfEwP6FpHzeZjj3ma9ZFpBSsFj0o6f6K3XRWuceg+N
LgKwVaqru1r1tMdDhHg+hvu8eHcL5pDch0tdjDtZj1+915irosuOUUjB2KG4xRHA2R3FazDdrBQx
h/tOl3JDV/BFoyBmfdJInTBx1YX2ujSnxwoRxWAYFmCybgOejVCcfu+H1bmuvV2gunoNl5k4jorW
ByWYO7brSEzsgaa6uCI5I2PaBLFNJJx+8Xt1l5Hs6xDFTuoHM14Zg0ih0sf57cQHq2K+G6kUgNtw
Z/XVoUqSY1hrO72cLvjZzg4QIToxGLVsYq8DXR2wle+bFGS9W4sHPafphNtEt3A4GDWFcGskK5NO
rBrax0pTcPHA06qQyS+uvcLhHEVWco1TtewiH9U+xNckfW/NdImpcDv2xqFo4VjmUNMQgh3M3ICQ
kcJxVTJcBq32VtkouEhg2JsNGqEEK4jVImJMfckaFZDnG5jqHI5kFsLb2EphPSV5/Y1I14PZzXJK
xFT+WGorGSV0+riM1jScAoMFsOq8eREvYG3Sd6gnh+TaeW6UKhyLgpCQEkjGUk/kpZXFna/NF1UO
NwZUnzCXXyaEx1hm1kZbPI55g3duJK3abo/mqG/Iz3wDV+WAaQqYdrj+xlXxPdop5tmdPW0S0mei
FqII7Xt3OapmOgVkJG6aCTu/Howj6Wmy302Ad89xTkQu9hfaADkyFc++T0Z1G0nHXjj0DNIEd9CY
W+Z9038gBzulYXUIy8BfSpVvZDMdAn/4zCHvjtJc/3eh/muhbpp/CbxByZH170nyx0r9lxf9Oim3
oMWTx6XrtiOFbXjmb5Ny+x+u5SJJZum2dBNVIPX4v0p1fa7HdROh8/wS3fzNm2bJf0h6ORRfvALN
8n/mTftTyBccHRvHnG05dKLE/BF+X6jXQVy1Jv4pZCxEHM4SWp6fa4+xPGcuUCMMsm1t9btexq/A
nf+Rtek9O0ZT/6//Kf44nMcKh2jAgwFkIAIQZJP+NJzPU8juxUg33tTep/CxLZ/d2cmPUaiuz1Zy
zuLz6B0UIpq/fmMu3e9EAb+8L8IA3aZUtZii2j+9r5EKsyOC0lqMsmXI8jYRQpHIf3Kd/i0+CIn5
z29CEKCF0Nw2PUn744+/qGqbmDF7icOvDdaNfbbQJI1A1OIaiddtIM+43f3115o/9h9iAhDB08+R
HkKM+Y3na/y7Zksnqxb6W0LudF7fSd98xLW8+H94CwPsIUgTB1rhT28horIyAmRhixbVZ4t24Pmv
//7/4srQeyIxgfYUCv2fJfN4mzuGZfQrR1HdRRh9k8bAmj2d//pt/nxtPN3iUUSez1YqHZ7F3/9S
mdJyjdwnvgaCV6vdV80utcg96bbl8GGOD5P/9ddv+CeSlOPxboLmHSoU/vGnmyHzmyBoYyA1yDc4
yXxPceYxcsNi2RZ/c3PPT+of7gKcCxa9PQjAGBzwmv703VooCRly80UniOESe5TAiFqSZaF9/vV3
+tOPiKxHZ0UzEGByx1k/vZFVdOQDwWVAa3nnNneVCQqB/YxWVL+3jVNVZn9z8/3p5vjpDecP9Lv7
e2IIYziKN+w5MzEYjl/99OGvv9PfvMXP1wkZsla5oDkXXVqtCx0J0BSvZgv7X78NHdU/P6ws2wa9
VsFVopH304Lb9BSVskQb7yefODLPomDUi9qTG9G+hF5/56ZfSWWfhY1D0oLIZ21N1V+yRPvwh+ZS
joBQOB4ieFHbSXhLu7WuwpqIiXuxQm9NBxOiTQRgfGqWA4O8BUfO0y+i7OSMuQIH2hAQ8MzZJC6W
VYU9N5ZZuuo0XGDZmB+0ihxiPx4R2maXTEYvna7tsBrce078KWN1yxhQZYH/REfzTsbVWff95zwg
LGmyL5pNEO84rmhvTctSROKs4f0YYUgaBgOuZnjvTesAneDaG9Z9FHb3g0fse6h72O7dr95Ai4+B
FlLwiDd0ADCVjJ8zVliNxC7V2oZK8EolSkkIttkcrsqFG6kBJUoSEDM10sakqS5ytuPnxcZw60MT
AaeJboAk5lJebizP2QQ9lPBxcl+FziTNAHRoeXO3QLFuDn5IVEi1ajyJia54GLOgOpRRkCxl8BXl
zsWrYrmJQQ8wp6y4fPkJ8TI8SE7OuGKo8Nof44hxW0z9sbM+HJOxdmZuSe66dDXEosAF80s7qzPI
i6gEKiS4K5B0ukff6tdBOCIv5jIFdEwwoPQd7Wstva9F9umgAYA3Q4ms/KXWU15hGaAXSEO73076
YzHLeNlgAgqsEBS2BEfqA/V3JSDUrtjlnkdjuKkvPa1L03vJsbnm/o9UxA+0qz5sRC6DZ5OHEvi7
0O2BUrX1dYrre7oBH34VrmMF4MRzHjtQRzlja8vsTgkXmA7wfLBfkhmA+qO9WbTKizrchnZ6lxDr
lBOiV/v+3lThxmm7E5XriB7WW1BNAr3y32yckUntvGe1CxFDW0CWWiqt35d99ziaPo1CSz3ovjFt
g7w8lfQfHFpC7WQba0cP9g0cVUrz/sEO89tQMe2cBDhpIA43SVxChoa0rtsnpFxgoWoDeERzsHXx
kdajRxpAPmPFiQklxWNlGQRqIk2FaElsudaXPf1guVN6YJOzqTPspOnpcGG8MnhHYfIcFEznEtd6
KKr+1ZVzSzRSZCbH7dpT7bkKUlQzxVAx49a/rGh8jhrIHaiLg2q6xGN0dSIGJCNZjzW7ghm0ZGWa
u7L2yI/i/xrIKqODlT3RkKSkkJupa85B7bwVcyRlOxg7jmBHGQNES9DeGKO31hqfUm1YCvlhMQhH
t+Mxa9YS/oCOfMHnwmGSF/61hMhG6r1VCWuXddyJFvv67JWsRHrMfP2Z7t9dG1XDEi7hUUIHq013
k3o23LQsO8m6+ohLEhWH8lnvid4zkEp5k/usR/B+GsdCM1LTX6i8blP35bPGftuTiR26Du0jc21M
cm8V/t4w4qdQQ82hOQcj0E8wQQ66G97MSltXtbvSbOIOtGiT2iSwjyYCPsYD67G3blCWlo3wiQup
S3Of6Oqi1xmAoQhbfwe7lpYNBqP4TipyPzXjmjT5WWXmsoMKqCbIao1N8Eg/m3wWhpt9sFpfKydC
Sm9BjOkPmWqpxQeA+7F/jtP3XBXH2PePyLafyMW8he44z+jlk2Pbn7HU9rhgr2NYZcDxaAOWsSRJ
oCPXMjjn+aNpfFbMDbKEmMZGnKqoPVgN1DbbW5B65IAGNMnN9UkcoZO69VgDUtn80DGXz9L21HoU
ptiAT0Ppl/YfJku0N3r1cqTQr4gO0lv7Bp791Hc+Haxo2VfNS6Q5NzLQdv2kUXXrFdYRUiJksS9d
eWq8d2fubRbeRpaozSXWKJZp1O71mg9UMGNbcE9uZEUqi2rT5KlqQPOYmHwZoCPRi91FM3XP9BVa
FB5qYzpxuRxEv3a68VWP1BN2rrOawlNkqYtpVQwvCnfbhtEtdtUWqSHpH8rZub1zY2C4mkaybwqN
mBHGWjqdo7n2WfblSAJmvVS1IMdExKuKEdM6SuDwBCVwXBWABqPnyOgoi+t5/3O33uDdqtrb9wEq
xJI9KbSIXsOBVfjyjWEqyRA01zIgRR7N1UncHLqoQdJvezr9DBsvnFC/VSmqzrpEyvNp9jbah2X0
bFwJ20nQzizqPFxn7XvViRHa3jdsKi199YojeGSRvivYlvIn8hOw8rs4DwsQtbHVEBmKI4DknEUz
atki5xF27OZJ8yuDvnJzpskJ4oudLAgc+MzvaOdpG5TyHJbQnzTXOZhe/TVk2jrBLWizGxsR0TcV
gzc3h/1MjFNhF/woH7JmbJoy/d3aKA3bhn+QOVFSuUO8PaEuOOndzF2je/vIyCNelDQnthF54ItE
2c2uz74JvXop6rr+ILaXzsNoeOUN6xMtxzbek2QRcW877yXjQbvvFqKI9ob+VDFqCpku+vmbmeCe
UNUzxO2NQ4/+9WrhaBhuCsrkokaTCGsqA0mYndE9rAYgzWHIQ8xgzJLo5wzCnl30oonK10lebE28
VhnCo4WLwHGRmIAtK+ZlE6upASs8y2a7uPz02nhdYp4HFOZAz68XbYD9ImBVcGE3i8Y/lnNSgDkh
C/cSNz4pj4cr6u5zgl0WkRjKVe0EDwGCDah9LHzBSidiXYfSeigTywWH0O4lNyhH/oucuoPjBjdE
g5LYNFpMnJlUUj9qvvUs2getpE8YuqVYpc14wNu7QxJFzGXgPeLcws9jf7r6xObvMfNAIUQ+UtDU
e12bHipNe86Vf4gC/Yc2xE96lz+mTf7i+eIpywOm03Z159FsL2UEbXRwr30kLoSfvehleQ2ZfWUS
9z6Zlhjh6nUWYnjRM4Vp1ztZmahXoiM6cc4LHtOaG4I22ugwW5NZ3CEjw1kHavMH0PqZBvCpiDtt
2SQXpiGPcWIBb5GQoqt4+l5o7KFdhSt2qrrvqVFwDJAUBgPuEGFIjkuWXBZ6SJKZvSeGdCknMDRu
RZM/6IvnKZ8uJY2JeZrrLasWOU4GtJQAsPcpgfykK4V3UYYbGfhrpswAvUbvxW/EU9Cqc+QQ1Qu+
kwEQ+tWU5KbO89fG4L6oLPkB4PCrC0JwfQO81IqroGVPpkFKLSQwFJaYAVPzrsnCd2KHfli+dycB
TyUBsinIKwjgOC2V3aYddXuRWKg/G3FVekUwEaLCtDsNMUf4Qu2QCTEE1cBWN9V9GSTHvu3fJt06
ZfyPJfQw3QtZz91vATAd8oeRPJtLZTTLqZPw+UJzJ1gPTQ4msTvs3dHao5FcC9nsAqP5gMbBGd5A
WyupTMo9a5OxdNrouaQlr7JpRaMYOt8HXtcNAWg7r8IxaBGaXWvNVnf951pUx1i+jE6N1+BT9dou
Hd1nob+X0+wVLL6hTt2Uic+ZuQRPD59bsEtPlXgZsAMejDLRT/1IM9RnVpRk8VfDDx666UdAZCfQ
Uf8TKxEmcbtm6fwh9PKz0d1qKel7hG2/6gKWmcFjChnW750kFJRUmB2u1mWZOczPRH/vMFEJeQ6J
FAQRwacxs+bciOnid/Uu1DBQFSTZ0UxBT0IjW+vGNz0uHpIQuX8bfUuUuQxt7MwMFUY3hi4S7wZa
wYRoAPC19iY7j1ZEu0ISkCazpRigA+ZII9wpvLIt4IkoRqhxxH8E7XcINC9NyY+Vtea1ZZSIyvda
OB9lY4wMjkijsVoa+Glb6gu7TRCohtm3IGk3HazNJXo7udAa54gVA3Koa568oTs2KRTONhj7b7Rp
qAxC4xVzFuTZJLm6to4NOpav/hzP3VPL9AljHxtbaZHkS7DAjFAafAgK4y3sea9guwbam6f3iPkf
sr5dxcm0jzF7F1q3dSamYXstwLeHuHaWJujes/Cx80a3jklKIcrboJXbIQ5eUdqupKPhtiCGRHhf
Ck5TmzHd7Rz/qTUyTLofrEWQMh5kpLZZM7frWfoyscxK91tbquabD2x/YvSPXb/nwVLmQkCMzrMz
NpkLUIBFOcFnSdY5ThOiokAJcvYC1MZhfp1jcF+5absE13iDRg7M/TQXVgmxw3JsPxMQoLaMX7w0
85BP31giv4/gWrCmEbHtOZdGxqs8G08R3P4SzUijVzeLFzGOWHQ8Agk/bSIh/qnnEkjJrBtWtnec
IATk8WsFqG5VW09VN+409aF4aMtmk4jmu2+XpwzAghlBxSVHWoJoFtEhdj1ibhSx7URYaGF3qwKP
ybKNYqld6BJ3kaXgX0Nu6F+z7L1mYMjgdpewgiZ5hjw/eYyJmwuUr5aJZqwzPzkKxRlOkbzB1LBe
AqrduMZwBHRMkn1bnJXWrkstJuTNfHAIaTZYre0S6TEGCFs156iyj72v1g0+2VK1D5mLEqn4yCN/
SUBvx9g2Omh+g3u3XNccJgiE2PiUuVqQbiO07lFXY1eY1gNygGKiRodbgM5x28FhtnuMLTRS16LO
8DiXS8NhRNS2d3XSnnRN7Ye4p7BCk67PKKZ62vSsU02sngId7atfr5ywulQlCB0rzU99kKyT0j76
ugBa6xtQDhNiSwPyfBqG7QPhS05aHtXED4h8kd3evth0ljQjQASbQM3EwqBS8+wb8akakH744nvr
PrrSTBZhYi+QkW1SVAsSJs/3MTc2JKg3j0NOhlSKKcfwgRCVmBrATFOYgG9wGLMRSIivyHlsJ7W2
sQoF1ewobIxnAXKByEdtW9TJriNRi8d+4zXJtsq7fWG537KMwzziU2ywS4PgY7P2kOk7xYl4Lk4P
un1FiPTlC/SceX5TotxgpdrXiDJcX5xDpM2r9gfomEtO8bVUbriWTfI4NkO/rtg8GX+rBW2IbmuT
8q4RdeZb7W6YexQa2AZylMD5EDUxBygFANgcpjyC5kolH8YR2FAyDkusZ88TwYhhXdLskfAIdLUT
CvPIpHb8enpaURBZ66hFTFwI1MFtLV5IhFx7yTeCHjddxb5XjMlD0ec/ONpTvXwO3BVNgToCOWg3
JVemCquh154KDjE03jdWh9ikn1Y6iWyNwiohRAxOS3uS2nhVqYQOR5iH1rXPeMMOuL224IbvM/Ey
2oCjdUduAUCFmLOGNwsfspUz4DWjAsZQG69Ew+8QxlsjJ3U5g36PRt9W/TZIptWAI15h4smx1XuO
DpO3vCvtYK3JboN0ghyST+D0i4HKCvj40qJs0b33gicpHLMXe3ZyaV8kbNwy7ksNXnFPTrc/mXhy
tEXEhLy0sutYfyk3WPqlfuwcJFK5WDWOIEcixlBd9gUeOcN9NLvqKOFS48hVG878O3Mc15YWMF3N
dp7Bc4hHRg6lvy4GnroCCF9AT8pvSLhCacd1YI0lpg6HLsEBs0E3ZUN3RLTrdcYkaD8Pjpa9wFg5
iKB6qYV/b0rzHoDxjPsbB2h2tAfZ0oMMgMw4hXdiyNGspe6ZAMmdT9k1mTA0VAQN4qPri9WUF6sC
PXJj97eow2bYc37G+Mt4lEBaZz0y2tQcH4LxtIyBQoABW6HvQAnu7EDCX3sMk8vczE80P7Gu0BwK
KTnAehulv9cKzu0kpUFsWNlFcG3tlIV3OoQdX4gwPaRdZHBRi40ciZAk4moKDZsjNHcYS2xaJz/k
VCwMbbiVsD2wDDa3qX9z3RHePUyn9qvtad6aebWxIyDy4UdpfWCoxM8T7d38raa/FFn9g04kpJ/W
K8TZlK/d0pcNAADjUsr2PhRut2K2nuyA5tDwyde5lb2V3rTxEK+Qp3RUKGr3mcESoPsaBWP/0RX5
j1QlOF7sS9rPmZOB/qk50SqVto6Woz5lJqPkLonXvaJsHN4z9HdLoX+6iEMD9ntRQPwpK1aQejjb
GL+NKTrPlXnibnpd/AjTbF1p8mwWFioUTZDfAwGk5QeyNVwJquU4W5TNCmXPtWbR59jx0nfxY1S3
9zUy0ihp2Nmbq4441Kz42gM6i8yirkavwUayEHpPeUiwQ2Nq7rbs6/FbINJibcXRY6RhOMqVGPg5
0m0n5B2njx0K8I0IgZUjdrh5SbuktbeEI731UuugqDG8gAIXuft3WYWPZU91iXuzWZSGfoj04akO
YNr58piPAziXKQFGVyDUFdztbUNwV0YmhkLckzTmLCEgdeEtaWhE1aCB2cFKCjrCo9mZUJnGOZVM
dTVtgn3ZXbrp6DSky9dg2c2VhhGlCBC96fGh7Zubi2zdrsW2L2saNKRNZMXOZI0G/1JgDtE2TurQ
99IeUxbyCDA5HkV6LRPn7z5aZmZ9krl7VR2ISQ7vYfdlmzEhNJzeHDTMhTzYwl0HplyCN1wNMKuz
eKQ36SxLZIaharqNp+OijPtlEtuvUu9uhvPc5fKSOCTG4kz9HoJEi4c3JDOLvPfucCIeS16fzWBb
GkpI54BXMkyyPXbFbEWY7IpSD3aLzqWDc1eCZ0IQfBg9GP9us9PMdo108yxh1tRIdNP2c5yCH7WT
CAriYhPlH+bgHjoDRGCTn+grP3QR2l1dP4hGXjWiwQTZEmOCsIdmxUvEqmIDSpvG7qS11Wsey0PS
BBRWGh0iFFHwInQ3+FKz7i9AaNl4zVOVXNswIEnHwb0YZfLDGe0dSjy6gcn9WFMIVlG1cXEYZ1AJ
EeRqG5FX21Kzf4CXW3jW+F3G/HAB+qkZHMeUAqI24bj0eFcVB4ApsT6TQFvS3p7ttOjsJoXMF9vN
rDSh1Ig5zth3owqvsV2ciE6/66N4NbeQA45HmGjW2cDyEUzJOw6ZA+67F+H4RyNpL3nV7hlh06TU
Fu0if7BPyie8uPEPssXL6PU3jQPQrNSH8VyQ/VDTK/HL7M1V6XfNSxly+Hf9KHKMIPXJj5DyJh4N
oZAWuWxcXBswbJIwXRYuINeJ2C8ae95SJ/13CX0J9a2Zr9zARnVarF1Vv/aWxQkbA++sI4av8uVr
go40mjBzivcGyTBW1m8b079PYDe4vnbyIHanEDcM60vT1bIl7Nwq7OPQOfu0D9ZKkcOF261KQYB3
zmkM2k1kEErqWQ06cOZ6OAl+9E7RUcE12oqb/VlisYQ7c2sH0lSL6XvYDqfYgfvvya3Qh3PAJ13m
RnDSicMMMp2iqn6YQ9JKlAZtgnIAp73KtXKlkzEZjMFXoXKADjTkEmiMWY32yj6rsnqtdf3VlnSO
kOxUZHQ4nE0t4Z6wyOwmHcUnwTgaVuAPB6rhApSv2thCRxNXFtvSV29ZUhzKHisncQ5O5j12octl
04sIysZrT4zw2CETA2I4KNjXzDM6lNC+G8E3/aKrvCVuexZbdZBxolORFhcCbLqjST7ro6jD78yt
V5kiFA7ytqvZe+wVzdLN872F1gj20kLVCOU0DuwMcADr+A+AeFfQHa9TxRnHMrmN6bcefwFIlx75
oGLRtLq7yPXyRJwvV4EUSM2hPQOtaefpwRHz4ICpN4qTY6KTiUIY9MHoNWzXoj4MRrgZ1HQXAkF0
g/yuDPqjT/8pm+xNV8c7DaavIKoNeRspPPOUiZV+Emtg4UiTZgM6wnqfY7E+lq8aTgijhVk75WQ+
O1vTLF4N47OwIk6bn1rofRBE8qBps5663HOnUoEDAMr9mzNQauM/XEvzdfI/y+7FounjTMPfzFP/
i5n37FrREcqYjueZPwU1ycJq6qpxaBPOcMvxzdSWQwkjQP2NbuBP4+FfZutMu9HdOI6h/zSBdg2n
ikVKO7KnRgNtnHAGG8r7vxkO/+nbMOcWtgBS7dmuAwjjj3NubIaN3SgTEXGHPsA9uc1hhPTH/CWg
UVxSUufrIdp2RPrRqTMcMn7ol7CqgDH95aPMEWO/ZWD9MxPr/7LDf/rX//3/JXDcMkyHi/vvnVfb
JG8/Puvms/pTiNmvr/1V1yX+4XCtAIQbpi1sU0hkEL8SUH4JKrP4L1Jgu6YRzO3yL12X8Q/cUDaC
HV1QFZgGr/rNgmW7ru2QEIoMhs6q9x9ZsLw/3bP/h73zWm4dSbPuq8wLoCLhgVsSoBUpirLUDUIW
3rsEnn4Wuv+p6pqI+SMm5rYvq6tPHYkEMj+z99osayzQJ7pqmmDarP/2zA5YiwrkYwK0foJwMNXn
3cgAQdfym13hQ1G7dFuqerCNh3704w7nCEPlvWI69+qonEeJ+pUL9Rlv+LyaY7p8amlLCc/1VB3Q
Z97rY4xqNNVZfMgpZkYS9fshIE9r5UotI4RQ1MJX4oq1YaSyNGuiO2VOzwzOytXQGyzV8eDoASg/
vca1iEQ7d4OvmDoqqCmEicB87UJJEEFENAIhYWwgViY/2ks5p68jUX2CCoq/H4xG7Md6DGou3RIe
gVc5SO64WMA9zDUwMOS46GDSSP1QzMTL0oYKWP1W6vLa28I8mBOu6NDqLvzGCIOChlMQeAZjsFot
nyqd+Y/asPlFNz/PGUO7oex8yrm9oRW2J8Z5Uzn51zjFB6mM2K/b7WjoeKUCN4WZottPhVkzexoI
qoSla6SFB4XjhwiLz76pmU10ee6JJR2YEVm0Mi00EK0srjGa5A0z/AM/BehAPh5TpmcN+jWo5YvR
o46T9mRy3S+EEEt8BkTG8MfzkxunYNuE2KAv9rS+ZKHIsGq1kBNBHz7NIbsAfay2xINvFWTmiGh3
dpoQMhI/qlVzGfR527YRFR9++S7/1AazBuwYsgqLviYywQOmBSYZ4VRY/pJfP5mjHwXNzTXiGDDd
jzlWNfLd7sYHWa2QP+7EgjoIus6TSyS5qQ6ndskoX8LKzZrUctLLMaSuVCDqRvprNQZ4AlTLS9i5
KMXsDQB/Q75qWSlr0j0+y1wlfqraiYVKPJDKrZCgLtBRaCSq59xV9RKxjg4RhDKkEx0vMtORNv7Q
MsqbcUQMX/TDxdTLh2ZJbVeJb+e9TDC6JC4J2tGWyhHPPGnv7RL7XoTxHiPBxhLpxyyHZwK65S4h
KT7M6l0OMzlvugd2YJeORPnAmGKYLYTMD5PIMB3Xa1t5z0ihV3rF73ieGhuafiqoz5u1GT3nTEpU
emxie9d9ZG4dsu0DIP4KWfcOo6BoKaAUbwyDDTSbNxURVKWal2bU9d+qsO+pGsS+dRD1qAYXYeW4
F11lKBYYlRcSiDro2NbjBqFBgcsIz1F2jV37qJBmUZJq4SZlSyPKrmqyaCyFWWe7jDo4Ck1mTElB
8B4JGUGSvoRl9eyaumeQoJFZmSfUW0SuBmjDtZvkazWeIEuTvBHPAeIO+RsqdC7YzzdRShcFbI2o
cxVOebdEeAxWv5sat14pcB0qxlj4wE5W547MFMrHhBwQOdqqp5IMEi0RIU1jPqhkhsglPGThhsaM
xtuet0zKaxPr2L3olUQwQWapiV9Ko5q1/xJLIiICSrq29SoSSwDErtVjvHQxS5wJ7vwN/HTgt5kF
6IANBL/oJWQPtm45FECJqyToBt+tYdy1eXzHh/blqrRaCqR0O2dGN4Oq90AnCfQyxV0zY0rqnfne
rgQUkewGKCdE/gffXrgEZQ3G/K3XQGNddUx8rRkTrxisQx+yRjSjY2YM22SYnq3Guq8FAW0O87Aw
zm4OSrBljvma5vp3UOQ7DQvJkWBx1CD9Yz2Okef2iYAlosxfY9lcTGjuqUGA1GiYz6UCh1WZCFyo
42sA+sOrICuxS52ZgEcIAkYX0yTusGgNJugxGyvdF7HRHJVZbBvsu2tHh5zouLA5+ZzAiB+cjkFM
WplgO22PF/gEzJ+sMtd+teq28MdY4tdUSb9NmRyZOQYBDcZdvcyOyFq8GIkGk2eZwjYJM3MIb63e
fDS94ZdpsZtnjcDp7D6NQ3SG6vzZFc33pPLajtJ+mmoVh0qC52hygqtijczJWiGJxGtC1vMaMzRi
Ju9KBUaHQqw6T4H9pWXiSaYgzus0dCiIx5YHoFCuE+tsEaXMw6y9bhCQlxTCE/pPVMkbspKHqgwg
dZIUZpi/xix8GX1KQ/ej+SZUIPezULaCkZdInX1o6Zc6K0inCSq/gGqj50Tn4uObDu34bTY1OIxh
8i0Fs1FoFF4mS4PARYhjxGo7vqyX1UuXHPATgq4lB7ADcu7PS6YgZGWUCc0/wkMd5imkPxK6h3Vp
D5DQYXpUXIsxgrIbZJt6aS3MRD52xXgeSwMvABR0ti3tZ6ryThClskr5+siJIspAIYHMIAmLWtoG
1yi0jTUOx6F+NQNSjFLISahkkDShmhOAIky/UWsC6MpXjZDsOxTlOxFam1oQpQY9HZkYakNLI8E+
ehH6TI9CdMlU8/jJAjA/bxuaKlDvQltZrv4Zt6DUh7NmadXaFsxb7bq/dxUCKLDVIlbsxztVSSGr
KOGmUIffYsgumLfAWM+8NxyfolVwrLpXSKDcArn57lTae8hoTBusTWlbJIDIez2NtlMcXBo7OgUu
S+8y7damxvMaTh3Jag7EpyCwd1kHy72H3WuP5lVvk30o5pBJivZjMRJrZfWUz3Q4DnWUkRGMBJTL
i8Il0gWA7ZqYtLWMAG7o0/Ao2vFKkf9u9OMlLVlKxNiw+3LTNib5WzVmOyE0Uocp0LLefDNK7c6u
Z7+fDRLeNGRnsHww7eVdfOAsf7VTsyBqWr1kXeqLkSzFzqo9Gz3kim3uR1z3EcY63tq+zj8jiHRu
aWLaK8V+wHzHFIdrbTSa64STtcPbtq505x7Q8sG2OvwN0x6SY+7nNlzRQfdAcf2QobgTLkkLdVMQ
btgCbHP2eTs/K/CRVm49EHUSdt4MJcQHSo0XMcnecjQZe7PAyk7Q7X4CQjw2Ot+0I0+DwquME7oj
RxoLcKq1960+FRz20bPEXTMNrCUGSWTZyGKBe/VUReg2NDW/5vHCUolCv3f1d7Ws3ZWdsj+yc2tk
XEalwi8ExLk0z0OYR4zGtH2pT3eRa4ynNiOrsOjOOdSuxtB4ybhsQXAOTP1S7DV1XflDanEl1zPj
EvMKPqVcpzGFS+iIfEOYJTxL8Y8aJLg3BwBTCmtjvUdP2oqBo2ZoDc/Fk//KRcCCVFtAnf1k+qaB
d1XwaXFCMRo2wbE3+vQhmk5/DhIczmG+b6T96EAF8yrT3EBKZiWbPKfxhJNa32mwa1lFVcBeLDDq
NWYrEIKxpxEsuCpEdlNaZzvE8aHpoKSnhvbMA/baVd0M9oBby6gvmuLC/UgyL8mCM75QshBMa+1i
BAuj7NcEYueEPbWc5gWWft9Wxb2MwlOWWC+OqXoWGeKbUgVwZdEj4HcNtjPbcgS3W7V3LqXarcPx
x3DT+751/CYf35sYXGczPeRW91gDN2We7zdDpvuqGJ4nks87V/1cUG7SLE61Fa2lor+lstgQGoCe
C42KsPdZxupW9h2yO3YQRXiJXAJlmuSoAu8Z8LsVTXLoZ2+q1z0eC4PeRJA+hHJOXVVTeHEpM+qh
34ha9uvF6UrsCTfQDYMadRpp56FybtMcDtCEUZj9KyFAjuWlS0Aow9moGT10UJytN8mBHDoxA/fQ
5y5jGmgelSS+/bvb/qd9CkotQ4z/udtel33RTf/h0ax85H/zUP3zT/7Za0PHYGMHSWRxHiyt7J+t
NhgP/EsOhEzXXogjf7Xaxh9sHkkGw0CFgMgQjFv+q9U2/jDoifGW4sxy6Mf/r5227eigkB1N01xL
LAOGf/UnVGnGzgJQAyRKFtHuAmmziFYfptZrmZCtQV9+YDtK9w0Mx7toSJyz0SuBhwKJKOmIABUt
e5my+sm0Oy9QWP/2jNUTNM212purUlajN+XhLmnjn6GmkYFKhPRj19mRLzOWKFZ236nYUcei7x+c
uv/u9PrUQfOhBiPMq2cV1aMsRZnGa9/fKthVntH9Quj+VPLirZbJd2PaCuNsLUHYYr1JVx7c3ER9
nof7IR2vVRzfZRE7Vj2qN4k+XfhRk2V5Ne2rruVcV9O3REbPppZset3YzW1zKAZJrZC8k3X6kXGg
yCbyy56FM0sOgrIvMVGrTjtdcc58sdL19aI4EA6Jn1Nk67mbziiytkoFv36EEpjmzRp8k+q7I5ue
KSi+ZeBsZuuzdp1sbcMOvK9a9qN6xw4GOudaZyludSmEraS/G/T+wqDmo4MBHmrZj1WJ4+hUxyEn
iAYeMSPZtCRHOyFfZnbXZmXfrCHcaZrcOnq8HeDRsX4F7ZU1Kp87/0Qh4nVm/YCH9BTUDnwZqZ9Z
JL1pMjrHoiSiq7ifjPlqyubi5oJSnSDBrGWjV6uPqe5m2yoY7hMV6efQzpVnY5vfUJFtKZZ80Qe+
ahHlOWlEEafNAUIdVHiW0Ct7jLdFmh5VFFkpNwdbELmWxU1jKepnDXIdCzWFgnSU5l07D+24b1IT
L8SSVRvsk16AajD6H63tNkrKZBdmR6TQzY7O1cXhWkuHh2Ncp1n5lTcD8HTWn6TZe8SCcveZhR9k
3V3afgQzITmU+deBKRSek6HcxhZ8/nkiwDqLl7qf7KRZ2SDW3I2E0xtVejVDsR5Mwq7QrGi88os1
Hq1CTYpqrh0iR94laIYcDMGRfnXr6Jfr9S7OCXsC2RJ7lKa+bcUkGrGSSWoKREDRlsXMhwZhVwFM
LMZ5FwzqvVY+EgL0YyLVSobXmg2sWoCnjVpyTgsJmoLrjbWjLCZmxm722ORV4iVGDy4c5GmebW2A
GMvkyRVUic7Q4WgobnE4PfRF9TNX7l1aIlTRZFzviTvuuReedQdndiAQfOhQ93QKmgQb+8qdYQng
O+CGyoOtVb+UFK4H3U3v2oX5r75wB2opMr8wgDOjlXvZgHSV074nikjI1I+Sh1FJ8fwOd1ZjHpAb
bvJeOL6ayVeUfTG4lL4BrSn5wBlmMXKZLJUy6MckS3A1JuikMXgQzdzWr0MiyOGMMhAEZVMf56zf
GrqL3SKGEQgtkpU0X3M+HrMZcie8Ckf9gXxosL+VwSo19wGYMRla71TEj2NZ75NI3yQG+prZYHWg
FptSPBrqB+flRpafTcaWP6TGRVXpkLfSVtPjpGm7Dna/XqEnseO9YmH8mzt2ByL6ISd4ndvTuUBq
B8BH+SWT0CWd2YUwyOakca5ak2/Ganrv63a3vATReNBt/jPmPyhvcULNpNY/fVkczSwfkYqHZxE/
tBoSmFRhbgHZzsWHl0xG6DUKQgAT5VjUZAee1yvKj7RicOY+DkOH2cUr4g0zk72AJRh9GUG9gQMF
Vbe5H6Np0xBkUcfRcR5L30TFvGQIFjG18EzrblK2rDpoGg55IHMoNguKQdN+NUOew8jZ6+qhipV3
22wfMFtEawoVJQy2rrOZFghEeZXmPmpPYBKbChf7y4AFot5XA7mvM9ibmNSEnm9gMwfsXW48tba2
k8GFyOOrMJ4DZWYq+IwTfc15y5Ia6orOyjDTdm1waEWwQIiYEKGRQDKtUkSHGBNK4y7VghvgBZ8z
t2W/TwhA2IKMQuXtgcnxFUIw4lVfn7Rg17hPUb4ve2IMrqI8qcneyXmj+91sHqfgNGZXCyAkjY+R
mfv8SWNsaGUG+3DxK0LnobCANwOXG3r9HrRhMn9NyQi2lFIe7lD6I1SQki5VJDPTnDwCvury3EIn
rHHm0P+1/GC5/lrRWqMkL7iuMNmnPBlTxdI0UwnuLgk8Zo5tGsc5rZD6y/qJKd/72FtrwzJ/0WAi
NvpwCW2ZUtQE9gazGyKSeeyIqFn4Du0rQph1cCyrejNq6M2BSNMxVvkDAmrUPU+gNoEL+Zo4FjHj
imbdReqG9Md43uYOzAZrXT7HDdvR9XBpJkSidEx37PIXz5cSrkT20vRkXOIxuQFYZLy5WMdKXKI3
gbKmy7eu/iwDSeFa4YU4Gbnio7TZTBZQcdJqqaUJK0LQFjUPxLTtG03f11a2UbTcR+XCARX2EIGS
ZKvAjMkqk+No0dY7BcmLeZ48TVXywc2GLy1Mfqdo/DQWTFTUM/JR6v5DWta5aMb3nAUwCzzbK7Aw
rDqDyLvgKvrsQIwIFqkmYLwFYUfTyns4L99iRvGDcwYhE+qtbAxJUtIRp6ioWELzqKvU7G6OXaI/
aUVE0sW7g8MutN5S12EiIjddhz2Mg4udF6T12YYYtPyC9T5P0e7Wzr0xBdDO6kcxNY9tKW51HV5k
nP+IQuN7hEChGhoZHm67alqVs6vFcKP6qTEygoLF2s3fZMycyrq9Y5DmobyZPdPm+B7Jl1tpcXtA
r+TXVropSbHbhLY4MaJ/qPUMXWb0BIf7RMXF+s1BMuuyw4gNBiomUG+71TcDehpHdpGnyV8StH60
Hv+HYoQtNGUmNv3XrJOkWI5dvCFg9SWddTTZzkdI3si9MWY3/PpUGBnfEwmRuzaB56FmzDVFIjmU
3PyrkOwLqqG6tiqYtYEYP0Xi5Kvn+azVjC+mipIN7bpWZEfAZwj0gmof1YkK0Axtzjxvpsp6Mds5
3tlqcB3mapF4P6mM7/x50tZUN7sAAmwwK3fkPzBIcHdaPHq6ll4dl1GIq16sSttMIYarJCwR4QXu
faM7X1VbCy/Pm7NK7TAP8Y6/aA1j7isy8zvivX8dSznnY1DsDE2honF2Q1+9aHhGoth8qFPlM1SW
qWDemCsskltCedYd1rmmcDYtnJlB6Q9xNz1aja7TU4cX5J9Mfvn0KB6OBnuCWBl+yOuKt9It7xA6
LjQgya5kgWYi0yYS18dE9R6XPAahqeZ+NFaHoY/ommfwzZ1sxc1iTreLItZYS0ZOucmlhEzQ9kB7
CDNH7FrHoOz1od8qRdB4Y1afdY1SJKgZbWiFi3dscijjQgbIpLecHJhmK+RCNVprlFzVJFb5rNc4
0NIen3HjQs9yjs2kXdRaphz1hvoyxB2vH8cL3g+HKNER3QXqZ+jYTbjRnKuwZjQTVQm0ZORos/qj
o2//3Zn+ozNVuTssAif+f83prWz+RuD868/8v7ZU0GBigV9yCFXb1gxsn382puofGqvmZT1s6zqN
q00f/F87YOMPYCDM7U1+BJ0V7L/sgAnPgBvhOEKFxsFWWfvfdKasjek8/8YEgKXANFcYeNdNCxbn
3zvTWUE5UdI8I1DqTn02lCsI3wPie0Bkh2wCzD/aW3B+R4s11hAwmA1B4ayiJEVmYEJlJz9VHbLv
scjCbY+pkGp0E1Dcr0ZXxmuQ9CtLHw5KhQY5sLYFAg+Eury8bwZ1GoUWJ9K2dBnd1jmhgAruVdYq
qfRzDHIJ4HBqzHYxArTbRrkWvPJQUTDKFTia0HKz/TMGGmb9kBUClVjht/iy1MQ5jHW2z5LoWhH5
ynp5vmvRNzrNS8vhGyPOcFX1E1inP4G9VSVmY4cYwWDvmGIftp0H2Y95r3LAYMH/NdpjY9yb4Rn1
7dZSn2Swha3ml92LW943AeFWsJ7nbvbA6q8rxkAmWDicInbVP0QV3uzRPuhoOTmZOhW8qD1ts5aZ
KeDJ/MHMqLsGmnRH9TIkY2NH5zCj9+pqz9JvlRLjMo68kVGV270WOUpio9yk3TNkbjBKmlzBiTlm
4XsQBiyY0kOgxaigUIapw6bUs7tWfWtRn9l8QqOOsUbPwdVVe9emXMzUzWCq+9C8tQQ5zxO4UnRU
CXOyPhgv5FK8G2qsrWKqtjH+wjrJEroii2rh8PVEFXXWdA3t8cokDT1eeuhSnHHqE23yPIy7SH9y
kXVneYXR2LhvECC20AhV6oe8dfABugCJsjPscj4uJTpWSfLkiJ25OB81BEIF+imoml0W+WPf+zII
fYC2b3q6tefwoa422OSfQiRqaY6SaLavejAy11d7BoGs55IAHZ3SjAeaGa+sPtsUgtgo7yaorG5E
PGMJOzFLiicbbX5GKhh1VpzQR8gnkrNR19GeTaRUzPF6IChvFuspxtHa6Dh1SO1exLl8d0s5QGtl
8hdCetKt97I6si4EMZ6T24XQbDpMRbeRebczh29hXVP4T4RBnGenPTgSvuXcGOd6VtMDBzrpBGP9
qpjm1cH2Vdmk22KXaCrSTnqlL309yM7oE4Hp215MoaUlxJ4EWF7C7oBHCIJB59UqBf+85IowaRo7
+15Lx32YvTvmnlwdUGnVNrMnBrrbnKGt6rJARkcfwFuFo0D0jcaV07ivIur9MFDeYGuTFSYNnrYg
2MJDv+PQo9nBrsAzKez7ofylqL5zRxz3OYNnzfKIzVsH1q3sSGRn+hPZvgY3I0qylaDAYi9vIfod
B9J/g2Rhha8jFsYK0D6dZkfPrWs36KcKvtwa552fGw6y1yh878ztiIPNnJotWdiSqW2TT6wUn0xo
MC01sMMaxYuja7AuUg+3L0mlRnE/oxLNK7l26Gf6e6dH8hK8u3F3arnh3WinZOoW+J/Ggn04pLxE
o9fXh7y7ZDrGOcu3jPdEnpjZrEPjGfpWwHgndedD3b8STr3KLdD9VLpDfg6MH2ssrqr+oZQo73r7
2LSEieHxqahZcCnKjBmykm/M+rfnMFQVqrQk3ADXODV16lc2/fQE8LO6Tnrn6/ZbZYs1qVb7Kpfs
90003vddFJ06YTLWyNaKyPZYcjZ1q6+1Eo2bRqBNbm/1RPOwR7PCK8CUlzhuVACRKu7qNttElLE8
//7QUc5WKckEhBGgqAmD7Dlgm1DoD1NfPqbquUwZUcZklNH2Et120PGATeWq6uuzUyPsyXTYwIuo
g1zBa5kTJAb5X0yosDWcmGolPK3THqoCDSHmvzzZRam2DgKEt2V0Dsg5LDFi4X8jl2PVYbEwrGNq
1Ncw/3XjO5kcNVN/ZQy37okslx21tkveqEUi86RU3y6jzTFND1pr7yMTJFBkEIfXfumdceywRClW
fSldnM8FOyOG+EVW3pU9CSf4Igf2VqOmbPsJxAU/eDi4x7mn1EKhHYfqZtL7tW0+kQHCtfI7mJ/N
PPluDcMG+MCkTXtnKP7Jhfq3ps7WSeZ1ma7/z3P+c9l0UZ9//jTZR/H9r4P+P//wn6N+yigNRpOw
DDRwOjlgf836YZ7bJIu5lmOrLsPov0oq8w+kk4Cp+FH412Kh7vw162cwr1sM+y3yytgG/G9KKpYE
f6+pTP4HSjoNMRAbBQt13X/T1bmhOmFRTWw4S801V+Nd0xGpA+QJmwPAQtgZLs4e/tXSotn0ammj
YUlhrLJq2XidLTo6pCyctkuTNyrFTcEicZ/RwST0gWjXt40Qvu0E+1H046Z1WsQE7pdK59goyGRY
YHOY1dWPLn+dYYq8BENdMWO8ovusbRQ8HAL05HB0KnO5Il37NHdP00LDKOhhQ6GdiqWpjRnWO3S5
Kt3uEqu+MpYG2Fha4aAkF5XeuBmMUzt/W1kGBZyjXck0HEvtHTXvqliaa1Map2Rpt51JRZCf/FT0
4RDtbmlfPZr05+HsYsQQDM0RJvAW85/f9/TyEdhFOYgnJSpOssLfmVrTJqH7L9s3m1nA4kl2lmb2
LLXXIjg0Dh5VKurjxJPDkMRgahvtczbE7TJmaJUWSoirfuczEysmEXoVcfWYqIlSJT+kwVVmjHaW
4UVNylC2jDNwjb5PzDdALH6oowZoUiIaHBsU/EbwHU/Ajd1fSc7POGyxvqLGQknCIVLyD21aWGSi
2I+t2Xqz+zHXT701uv7UWtvUCj3LhD0At+VDEP4VudoOtfsJEQNDmwGq0SrqjuROBTZsjG3D14cM
23il311zYTLATRMvDAqiRoq9fs1nSN/E7qyBJ7As6DfTon/fNDtqnKVkxu+R7xpuhbHcMmLrMG8X
RBm9KeM2NxRkfmtNw5o3eTFfSfxsSyg632G7VqclSGrFHQ2aDKbwmy3OuIEsqlOW9zClSArSGdc7
S+6TP7hPE7/XxW13M3ZFdTsgD4hOEzoWSfhv+9hmrwlS9AGuAu4Vrwq5/dfCPbJ0VnbVCXeRtClo
l1UOS+pn5BiEOIpqrSApCbfS2fRnkWAe2s9MeayVRgqZtkOCyKwuKLCYPJrGngX7iMqRyQnDq8fY
vDCfkNgRdSZta3cPrze3UNR5ar8ejwnlS3FH2MVamj638muviUtIyhgYeaKKmoHRiE3qVXLu0LBH
NOeEBm0zAvRwaBEtVaBPCymTS/mqToWfm+SqtvbRTQKBeF6iX1EzZqLVWeHji6oCVaXALpFociML
PIb2eKhLSKvmguIParYXs/bLsfdTSKBEiUMbhhw1/EAtj9yVlVVsVC/ckeueu9yun0qKQmvD/qZi
zx7xBryn6vswzjdyU1LPCPcGQwFfIcCXuTw20TNLdC8DK1O31YmL2MirW2bI7ZQmn4l7P5Zh+MAq
HKtX1dzlZUydKNw3Z4rvq5Zzh5jyhQajPQf6+NAwcaVaTamlMvwnyQf0KmhjYboT8QbjTF4QwOJs
4+BxlO5OrykUmQLuGwOM8mKVWiXlhh2Egb5zX7dHELOJD5anx25Tr2riwJeXfpUwqMFZeFGf1Ma3
cq8AwnWKGpRsflLcrJOD1204AgIjLE3fW4htzPrbDRDpSE34taH9Sis1UD/9NCkZDQQgd7HDMJV6
EAcnXVostga2J2ISg9GfI2KS6geDMzGNT4P9HPCYqTCy5v2YOJWvme1tzuTBVqezFlDp4neFsoNJ
TjPnRzCZAIYfrBDxhfZuJTgNEFfqe7UThy63HxRjb7Ulr6mzM0kQT+eHKWoq35L1m9NyOBH2c4e4
68Sy7LUpUKuRNLOCG3gwzH6LPgolImI03Mhdoe4t7CrMejy7w5yroTZEdmLnLC5EhJnSvBcaWPGK
vSFmtpFoJbvbg9r8xajlJYQVRFF9CVrzPpMMvrkcV073A/nggacQdBmrH7I0rLb6DU1QP3C3Otzf
Skohr/Z7USKfGCuB3k0yps6skhuu2M/67Lkh4YI8Ep10zxkuIxBGyEUdUrv7FmPe2G2jUL4Jl/yA
qmSDnMr9PISP6QCFezGZCGr0sNiFZXqo5S2q5l2CTVInuGrR1urSpbEInpwmeJtYmyOHeepTzEst
1FoUKIQJhwmr3mCs1zn0hkwSed+CAdLqVZ6q674ZGR0ot5CwEAuTzoC4GDIB/NuzoUQQggR2MI2M
jJluw4o2Ic+IVSZ3Yax/as6Aoo+zrhleAwjVmzRlvkzoUekLmdfAu3D3xkYKSKse03UMX9FA00Pe
x3lKjVcpkvcy6J/ctj7AUmHmjNW5Q3PN1b/TcnsfGuO1rzKETvKdaETWAF9Kkp/6kPUcp2kVRXc6
JJw40bcaW8XBHol5Z+06KztDVXZmY8IHGNa1nu+dEKLU+CjN90GzvhRVuyGN+aQZvkAt86Sw/SCM
N2F71hoEo6xQgiwiR4DAkREHkkmL6w7h0YZ+kpBapvbjKdYnb0ZDn6hwdzjsY6tESy+wNbKvCc1t
MmPcTIanJFP8JEE/CqXA7+PW8kiWH5CHYlVt3tS2E/jkG3rvX/xf86oCZZG04iXk+5pH/dA716Dj
kXZQmiqIZKei2Q89FUHV7zR2ULJ8sRaBsLiNBiN4kEwTgri4UN9dR38L+AKK9sc0260UdCLpcA4C
pNpzhylw9lHhrRDtrqPUOlTCPrSF5jlK7sd5dScrna0fnYzK4Ikwtd4U23KAw5GxGaLQKZe4kj6D
AsdBGv2EAyEWFEKL1AkG87GD9jZghtQrhmcAC2biX+1k5ajshpnOhrG4aAMJq6IhGtX1O7c8IAeB
oXHLbYAxY/vGc4sOqaR7UQET8WKEP2Ik2oqLK+PdxLhmkoheoZosmF0FBvEf9msN6FpmzCcaMrfQ
IizJNbKJLyOl15hrNydMyceY120JK2BYnNppeNYJbMrBjRp19wjO9T5e0vW4Beocg3dxxLK/axd7
8ij9KVL3bLIHzLAKStoCCaTB7C8B1xPn71UwHnB1PhIitm50gAzqk6YojKJJfoLHpxjZpmqj5wXW
GIkPArIPOdwxgWuxzL4d5oFiwsDXzw8VawvHDdZ6bb4SObbDWABSqH1AZsxAqj/revsgtZpwLfx3
pvkZ2fNjmPDCixKcIfX5fRXWfqZbhzRKLoFaM6AfNiJlmCMHGFJz99JFjV8gd7BNstIlE7hZwvfG
y17gVReS9s8cZj+gekGP/mPZ0O9GCq1Mu+IAphrpbkD1+B5gygdq9Y4KN/Pdgq43N8WPUX5aFQar
rvhFaI1T/0tph3a9xMYn9qfCRqVxPiFzHo3EPBrqa8Pdp06fY/6jZsg6zfIBRP8xi+Wxn9762MV3
yIaaSJJtnpVHRaBYUG+69uJAJkj0XzkMwPvEMXRfBGoivbT3Oq7WPFQPWQu+XOCWtYjrMBL3UQT1
e9sODIke7RLoibhJybiEE4adqcxvbKTWcfVtlcFzpr0QCbmPpuQ0O9y78XMD9G8iAkxPspOjf6D3
35mFpOh3UdxfSZb1ZZHfDQoaRaXkFSGLwzXC37KYYaC7Z6gdns07pPUfYubb5mdtlcT0w9CW66zl
qYAs6razxvX1rRYmlqHxvbK7h9i2m908JsWjgJh71okFOZAfeQlZjgMkiRhegj/UVSg5ORKdAhv3
YFIN1sHOQum37pxsow+oSoYGgDyu30lTfofC4YiZ63WS60Q6R1AMlGPUoqDojH09BAfpWix9qg3n
vq9V/8neeSw5jqVZ+lXSeo80iAtl1t0LEtTCna7dNzCX0OpC4+nnQ8qIyJysqVlXlFVZpXkGSSdB
3F+c851pn+ndQ5xnd2Rc3Oi1Hq38JB0PGLbyM9C58ZgrBQVQ1Dc7PVIPpJ7MckBMVNNJn43GwJLW
0k8WOMTYn0f3QZqcVZ/xTJVVay0Jm4VufFhhjiqFFs32qVut6yxEwiRqPqJxRuaDUhRAGQgnYt/m
hOSl1np3UcLkVApxGs13n0VaHk0k0OCuqcdjV8yJtI9YKU6B+yyK4MYUw22GaQVeAPgkRr3tRpfp
VU/5ETRoSG0yCZ1Zr9oQvlgvJ0SOZE8sNUJffQ18T+817P/1sb1tajZIo18vZVqu++61RbpgkqdX
WNtYkPozb4tJbDybpbiLyLVhZKwvjE7fSoHQxG8uXc/yO+JulYXTtSl9Citj7qPYzWmReGc7hew/
HxQEM/kBeTzGLYl+wHU8OdXHukqfSedmA9yQiB1JiZX+pbZPIuCsNhKBhmvYRpF2L8z+MWrzs11O
x7Ix1mGvlTignPehwlWW1PwaCICYH4UUxRA92JePT4Gt2ysXSV5fx3d4eAcKbQCf5H+wzmeY2k0s
u/1uQkpvbWLQWmttEjmyCePJlarP3bLesDFEoTA4+7FrIe+F2qXp3Yt0i2xb2+CwegscIy3s0jed
T9BkMR5x8WxyvMGGKwBvxOnOJc/DY5PYeQSOD8veaNOFrdFhYSPEUyWPZcXbTrLMJs01Ysq1eY6m
IAKoAUmmWvtmqXJiKF1y9QylR0Sx41VKduNO4W3Yw2Bk+M0tD58VnpKmvOL0OJa+jZIKmbKbk8cx
ujRPXWTeGH391nUjM23hmCtNITZWr3FRuDH5N/G8AiJ3uQ6o5UN8xn6h3GZNqy0LWb43OUqlyMnv
SslwzQmiS9CRrm2ZMDlttp9MdQnlgexFo5YvozyFnzIVpPKoxtFIJE72oSrozajacqt+aJj7Lfw8
QjdCSOgGf7fN7vSVwyZYdGMFOEVJkTCp1ikcg8cw5rTrLe1do8Upzbl7LUmMcopyNab5xdCVZm9H
2i7RNWKbeuu9G9SPpFau3Np/yXIVhTmcRLUi3sgWCq5H/T0y8n1RWK/1mMmja1HaKGCe9nZvEwnd
AggnrRq5WrZAnydWpjbfjR0UlVWLFwgKTeLi3wgxf9Ot6yekGnAjnOYuTEq5n1z/E5quWDRKQxFm
G5k3mtmn1EoiONtNmWYE9cgZxEKkIw7F4tXCrsEmBFCHoWYIUGL8mXVwIH/5vcji624S75VtkOrW
KQeVSfpVUGaBZ5T0C8NUU+F2w6mqh62iMQciiW5px+qnpgY3oVutDAtbftLQHA9aaZ/0duTdCstr
3HkfOAjIjp7se4QGoPzaVR7jB1HD57H1N06T3MqkgCYCSboT2lWWVdYmKMt6kboM7l3EM1FIUxSv
p3TExc9UqhEqFX9/h24P3m1fXhOi7uFOWmUFy7ggpmcPZL5hC7DwFdVLIu3DHYlna4X16YbiNSja
kZlvkq/IuQHMO1pXvcJjT5gaiyYkow4nBBbMFXoqJkNZzEo9Ihw1hUGsA0qKUCwosJF7ffQgTc+Z
oUv6IfxaxrM74iNIrAeyw8gdndaxb7JJ0T41SqeSjUBITtWIEaNsjZXrh56iW8cSiVIHYsGM430P
kDQHCmQZLRKt5OzQ+gScQXUE7CyxH0I7tjB4dIdxmO5cl4DxCnFPoJNnkoRILzIQIK6yNpx2X9ry
bFU5OAn4lQa4UMe4ECqwKjhZsiq7i8kyK9TmkAskSVZwUDFkll3xwWFNXlgfHCLiYfXSvlKwHi7U
zj6aBNUKR9v1AHZ6C81GJi4TjOu2JrCdg7gPba8wGuJza+qDCgpOz/TehWqltw5LyZl9V+MG1hkH
2UXyzO4DUiXtgRi3NdtPaxoRL8Q9CEljU9SIehXzaPXDPhinF0cjE7uH2KswqEU/RxwaDtPAr97y
SLv0eoLczAX0RohX2z6Wun/Pcckl3uwrhUS5AmOc7iab2Wuvz99SbrbcX7k5MJ/PsHTmLtQ1l5t+
ZADOMsgei/U5sWkiSWeMtmTJcWDkENRTYuT0VSQ7HWGiiY5E188tKTSeOrC6SK16Y1vYLXslfJGy
OxcO0hjMNAOqRjwEmzRBKUK22dox6cojqA6qZtK+6mrPGxsGpDXxeaelu+RL1J74cjxoShN57TAO
G8kt1nNdkldrwqblXFfWTrg0IheaaOvHaylqufVzujyS0+ZarXlxA/SSAAL2jt4/ddZA3WcG7b1w
y5uo5bZqS/9Zs7uH0Qnn3aWvH1q/pCVXCZNKQ0ws8DWbpRVmmKzqLiHtulpVWbgjLYAyt2PyMmBx
QCq2jbiXSficjOfMvR9UXyIaPVsaGzORa/iZe2bDHNpSrPDMbBU2TwPjkVVhjneSwREv61bMwqGh
tB58U123RFBh3YAog8ZonMVGGqqjgitr/c3O4PpX3cJ3uSEM+H+QMzjQEUzTBuGhMX+ff/5NEIBN
FPloksRLYZ6su9jwcobIOQtcYru0FWDqhduX6zp5KiGZVWPnyXT8FyQItBk/vgShm7qN02D+Y/yg
qMinWFeHgGHXCJ2OT90zGPWPMfeDXtGuFfIDBzzu/+L3/gsYwnaE7hCNIQAHkOzww+/tdG6bOADy
8Va7Z1k9lr9gvUV/McqcogHTV49KL9XqhVNCcVEFXnamnrWBwlhXt2HpH2u3vfnnV/W374TLVEm3
ENO4P9IqGi0Khh63BvtI/HwmdoZ5bgQvt3O0beKnSz1P3v/5KZG//M27/81z/vBGEFRgx1k3sayc
LALw2pu6oXtwCRdHIgBCj6GfGO+zKb9KCi7KUX3Thfb0zy/iL5Ee84fxzWv4gTkirLgGD8nvLTnX
TFIWVcAJ8t3MXklq/RdX/F/CIn54rvnn31zwfhhSmM/vca2DPc8HiwkdsOV//oX+CopwxPylci0C
h1zCf79/kpJ7ZV6V1BQdHvO0wfBXgChzzF+1ZN8hRb799v7NRUwBZDqWJXBW4u/5/mlqwj8rziiU
bOh31DR67op+3UXFYVJ675ff6D+r1l8laPPK8V/sWn86Rvl7keZ/gZj8+Qh/iNh0RGAsVVmoknnA
5/OniA2Bm4l2jWWshowMgKDxjYrN+BnAyCwu011T8LB83r+vXA3sVVBrXdfmpmUbQvw7K1dMVH/5
1nPFcP9zddVi+/ojfcchTjNyc9IRckcaOz+JMcu4w+04QZ5GDHEMzY5KeZAk3bqMgQ25G+3mg4nB
RIhJM+xi0gOppNneKUVd4lFC8mQ6DPiHqL/OMiSfs0yh7RVyPcCHPfcTFEY/YGFmGT0zwMRZdkSm
Tmq9pZY/Gt344ccdXuvhOWJc2pgGmohqB696a0Blc9uSw6iRH3is1Ts5ONhNmpAmxsjsq8Af803s
AMFQhJV+JZXFiitF0AMEbGFY8ZY14ESA8irNw4fcrUhUjpm0ONRkfaTRb5usl4k7TT8MDYNCV7TH
coQ6Pd98hUqaqaxWk2wcBhBounVSHynxmk2rTNeuTo9iqoTysuGrnyWA012liJ7y0v5yy0RBthu+
JCJ9cm15ZVnuDs7oPAjHPKlmr1OfAYHVDyYt/qJsdEEjh2W4S7tw21Vm/1wWrHmVgazO1m5vCk05
V4zdWqe5idLpqFR27/HsCvtnwj58ByEVoZ8Ncveg5GbKrCLIkV9hoy8iZrIhYyrDnA4Iky4mcIQU
oNfo23h18QaMugmsYiz5Fug3kR+8hgnBruB0mUnhMs9Vfdqxox/ZLTwB6LsRfaIS24d/fqNFudca
aNv8SfQ7I5o+ZNfcljTTW2TjzoHwZvVWjVobpV6RnwjtRQ3USSM4DI2PsQor4LAYBXr+pO6LM9EG
Dbk5vr8mSmfaaGWNuq0y+XHbxKxKAonBJuny7EARz2Gh5Y1H3E2xi0Yzf01qyelRpf3bzCtBUIS8
Cew0aOwEPqvBjLAn6DCQDeswgjSqOAaIX59LUP6LBor51jAIoykTfB1ibLWrGR/azqpMFTp8lLXm
zmjacE3876tq5AeJTAKaF63ImKhLMRY9iBy2R0px3Zljxu6U+CiKdyJXJ1WA4us+/RT4OauN4arG
hIAukJSAPmDaNtpLkg29jutpbWtIoru+uRqSGYlGw+4SGoFZef4rllZsBqsdYZYLB0Kb81jmLVDN
xGLNm+bDMjGnkcHY5DY3eQVRNKjHcGfb86a1dF9CGp58Oejx9B89TvONttn4x0Pi5vPj/VX+hBjn
p2X62X3+KMv59ZiYH+OPY8JGO8MpYfMHyTIlwx/CHLTOCJxnlbPuuFxC35twLUEIlssi06bw+P2E
wIBLocHZwOmCyAuX8P/+93eVxK80sj9hZd9WFiiE/nJCUIYKPL0mp8SsEvq+ttDHybezGTyrdIj1
4sB86CNkt5bNfd75iioGk1lRHmGB7GVvXEuclpG6V8Jn1HzvE8EgEnWFEb4p0XMOQr1i4SBvk+zT
RqEzGCCf3BOTojE4odC4iuLx3q4vMf49E24n7r7bMOqOQXcsOxMvkLnPfsHeAqyWw2bKXoRCTolT
b93ovsC8LqwV2SMXc7iz25MdZORlw78xHlLu2qEGxw/AKSUmexzkFjgbx94bhod2aChsNxbdn08A
V4J5bOAbS9gfqx9bPhtms8oqnUSVbFlZnjA4G1k0OOGuACgdNSvXgeQ452cosF8Zo6hMnvKFzkAk
4B5DePJAux1A6UT2Vz7E5sZkNWqjUYCGgII8Ll6C4nUY6JY3BmeVHTXbpj0OLKXjYEOLW47rNrit
ULIOxDokF8kIs64OOvJCi0UHSSxyfAlYA9b8msYlgGXHfHAicEQBVD3fKIrtIMBpY9IPETkdlf4q
iOtrzEMAkJ41IpLavv1i7sD/i13zQF5HCayxMe7J5NnAYnIiNjw648Z4GSgGwwd3SZgPwhAZGDM/
ACMt5I/IS0uvDbtzCM/MGW514MwoHSYSYUp37YjNyBwlzrSlybtUlzxcx3yBuQXq2UjziE/mbgUD
03YvvFxCZ6AQwLBVAi/3b3pcWsBbhWK/me0CQofZXhqY49iQa/S+mnXsyxWqZqChLPAsj3Do5VC8
5/kGVRPwL7onxlGQlWyOjaa4U7u7ITrO6e7aPspf/eKs9cdOnuzRhVKme0TzeClXLJ+kWW8thMhp
xpiDwV17wm8TOePSzLYBkqyWy29Oz+tb3Nc1RKUVGLMlxhrT2PdR/KDgUXPzDUiLa3wsSvM6FV8W
mBJgpIPqPrp+sQkm/zEPmT02nxhmB+RDAzwToVCNHWsFBZPy5Li7MEBL0E4rNluhzoTdPlRS8cjs
mjUhkDx9n9lYR6Iay3Y33UrEl8R9MUUyK4QJ1niVVh3gmS64mazLpDHiKDcsvDK0SMBJBJ6ZbEBw
sWgdChWNHXssEAdPpw5XHFLdyIsHSXYf/V/G9R8anlo6x6pi1jXiiIw2sJuErrPW53osOMNAuUQk
glrOtsmZUPfOdZ5AhU6kuk0cTqwAnQrmwX5p5OF97lN7RvlTqhvcA5olwR0IssBO4AmMJHDf/Bha
IC/U9Rg9JO1rWqHNco9q03sJGSrjsO1bhBCKfDCG9NLw3tjhq5ZzhbvFY4KOXYkqJHHadSnBoJOa
I4x2nUhi/LKWNUyTXzpHv0e0tu9Uo91kJN3kCJoSbmia7r6p6RG2CkK80AEOQgxPWk6r0hneBKZS
LX6SFLsqelhCoZMjLJdnVWannND1rskfptTdutBKiV1eMn/zkmpvi/pGDXTgpa9xV9+HA/lnIytG
E3Mosv6ZGU9GfJXlj0llngMnVL0gaao1GdzpbhwqEkSqVeK6+4jprab5S8RCh7wMj0A11k7YvSnI
O9rGv0kHFa/GtC1iNOSC6Lie7+NUTsvCndZ62EHx43buHwJMnUCIwOpyayncBvcDmmmWQ/poeaP2
LFFPWWS6T6F8Y2Kce73KhcYdkLmupdxO+PAWlTJct754de2cUOUJo0t8qebPQG3btV/hS5jhBCQG
7FzD1HekeJebUhXZIRAG9lKuhN7BGGD1x7LHPzLESYfmYdrVYf3SkJFBW+GiGKmzh5qcjspeR93U
Idc6MjH2bIhBhv5lw1Ww5Wsf8FlMbbSrJgA2/2mCf6tvyENmgvBPTfASC+BPxddPZGBnRduE30qO
qTh++/u/1Tb4sbRZNOyiiIDjoRoUKr/xRQSlDa3sDH2FwEWRw3DkdxuX+rMQgjngL5mr6uzV+qO8
UX82DIoba65FiOYV/1Z5Y1jfN8BIjgWzdhuUKK+AAagx//ybMZASjY7ajo7GogQW+RhyD0WRiiTC
1uK1LvynidEhc/OVq3esgIbtSE2QAhWynJWPa3+oiEGZD0YsHMb4VerxpUkabu0ZkKDBG9loGHB+
ffYDaCY7fAaiBDPvMPj3bey9eYmMjiBMXEMoQ3TrTTrtNXFtJ5CTC0MhngdJFwqPNTOBoyugKyhY
VyuCEYduT9DZoVfKfcr4YUm6wy7vwVpY2Fxmpy/eFEtfgXnzGmNvEfzsms+OrqxzOsZ20yF9C7rq
xJ59G8cjU+zeYrNDCMvQby1fPUi2sizYUaxcY8hZdEFAGMCbRb5GMaJiTclEtszlOLd1uZfYCAFI
gjNJt9Zxd8cZ6WhwdhtWRoAkrxPyCwE7QlluVsz+PQn4USCCttPXfnyZppuu53FuBlsBeADxzRmh
vHP/6uXKdMZd0Vzh6SD4cRcT8sXGEjP2q8maq4/12y4ar+p4WOsYNZB32c92NCEDhx7tgNgHuWWi
bnS6g05ORJK/pZhRGDeI+iWpsG4n7lUrBqD18VPZFm9q0yx7fSvYrNRQKnqxSygqQV/CSyOWjmlH
bVDOJC924rnESg3UX7KdbdOboidzrRyOkmATY6bAM07MknFhWeGtq6DiS9PmWhr+k5RfbeawjqpW
qK63GokTTvgGDHUdoOvs2q1lsAJj1nwiLZR10RLf+DKzlKWG4Nkw+VsEiGrJY9i+Y3zmuRH7zSvf
bIT+CB3efuhaew/6gZkxGsQjDKicmMHsuY101j/lueWXs4YXu79VDX8L6oBtTakiN/NV+AIoupT1
MO1yVocWU5IAzgZU7qVioaHilfU6fifQ3CqWbxatBSQ7whiZMWAoauGpECnEvDO5Cg3lIN16M/br
RpxMCt7YfEHSrABVAbXF+niFsx5FYQZTLWrEZo5cAeVhw4wZqbN8/zYwtqNy6rSDHz0bvddDCCgz
z2rPTnvI9K0y7jXiASZ0yhZSAnRe2VfbXiHs0JmzZuo6xBpcCfVIqltuiHWXmmcbbMfIEpFBB1pk
FEW+jpUFPirEHKYvTbgRwkYEn65T64gXa6D0GJzPNNkoKK+7/gQcxGqvS5yT5FRu1cRcaKhex4qo
IifeRU7Lfu4wJifE/6/oKouVzRM3z2wHsS4QQHXhqy8zVC+s06LmWtf4lXA9+68FODEfnY1cTMrX
qGvYwKDFPBWQqHt80OoGGcVIKFkuFwDPm+Ak0GBhfxy5Qbj6XYLTGkN7iVqHGKQlfRJ+T2ZqWEMx
bLfKvgGqEN5Q76XiLog01MU5X3R76SYjvIfiuXCpdrXgwQ6iTw0Iv6PsQPISLRpkV98cGH+zbaIH
/WHZYJmGPtO+HVM4DDTnn39z153MdDBSW9EWnPqL0+HwdHh6Oo3Lp3WxOJ3W/Lla7+7uFrvTblgs
PrPl4n3RLc7d4v14vVili8VitXrM+Z/V8rxa7rdL/rP9umwv3rZdXLaHh8OvU+/v2uJv2+B54vr9
bmp+wcxjLRXINefRDy/Y1InNsWeGpEY2kC5XJJ42JsDOcDtVIybQTQcelD5sMG+djDvBQq3WXQUp
OVr9i7fub1/IfPwZtPbCYYzw7TuXyA6RdDm/c1rATOpRqtGtW6Pa7Eb3FlRtZFR3PuPT/4+x/1X5
mXPqv8Lw/u95X/AH3vx/v/9H5gu/rRO81+b1u39Y5Q3Vw6X9lOPNZ92mze+jifnf/H/94U+fvzwK
+IzP//mv1w8y4AhZasgwazi8f/3Z7uN//uvXOct86f3fB/q3cwHz0z+Ayf98kN8KGv1nVpQQz1Qm
IhbbOZMr5Q9gmq2pNhN9g6pm/pe+KWhAmjMjYampmixpsEv9WdBoPwtmK+5c0mDJsi3r35nXOMa8
t/relz6zyXFxqcyG+PPDBWJE0gxlAv0pyBkQAAtN7PPg+ptG2UhsuQ2hOwmlTkAH0dv6XaVd2XBT
NXcC5zocBzAQFVFEAyknjputXfgby3hSrsvQ3CWtfUdCsdfG7kJJ6k1qIDcOusibRTFFdcpyRiHi
K4xxeaR9Qe5KzSPiPfAnl/PWODbCS1D8lqH2OIBn6pQKxyyGUCQhvvPY1dm2B+7DdHc/lsqeuKAO
X0RbW2sn7g8uhwie+jX1K8wHmNL4pxHYpjTYrM0tzKJjSzQfGtjekStaVpoFZClusHV5YFFlV8Uo
kctsE7O8MUrjgK9MHsmfQABgfsJ3uh7W0JC6YCeZgpAse3Yja1Vp+tLu83PbViupT7NUHHG3fCbn
Dkvl6OngC/OsYr8gdjqiaSPwyNFa5kMPNuQ6TbgTRGizFrIC+oK/SKmV+xipZZ0dfdIieW8qrKYO
7nc9PYimWVc8CB6GxyknOqVpG7wM+OU5U/FgiHdVQdEsFeWYV4zBE0o8Zesoj1haYyEfi7FHP5zj
vA7QtPFBKg96Yu9i8xiP+L6imV4yrLsJaihDeHNaT9nzhBOh4SCxJ3Q4dnVT1R8+AnKdws+BewxD
etZs46IxDCJmkHzEyK0Qhr74sAYG/V2Bl+v2bb8w7XqNWWp0iTCBPLOslVuLOZzlBbhPa1YHNse2
diUIU1K3gN8IOwEVHHByBms/PxYOKI9wS4kZGu6di4bKrpLnCMpbkEvGZPW59fONgxCIuF6hG4ce
vQzpuYxbomWj62CwYjLw/B2B6JomvZiS2xFYPaAoYW1q5/IjvpTWiQCbu8Ci1ATOGWwMwabEuIuR
aKudsUqx0jlzXE5yrzfP/XBfZqSAsuyqil3Do05xiNLvrY1M+LLLuP3Ki52ctl2CGIUn64NrWb+Z
erucDCZcybWRkAaTKZ+6wolNvhvK3ULMUcwKuoo1kmgk6nPelRjR4lBjRmSct4rXMKjzjxVhLapK
9K3WQ2bvl6a8KYXlheA6Xb/3Kjc5UDIpzrOPwCmtW+S82aHx53xhbBHtqsivfL6FBHOlBWEy4p4c
wDU7jG0FYIIdySkAHZwiXkuYdfhclUZFRDX8GnOjKY8p5PnWRGgUH8qaAamm3IaQmpV+Wzn+RjDu
DKmkmUTTFUGQQBcN37jTqiUSyXE0VmO5GXjqrrn0fENThFTHcbi3gn2svAh8OuGrrOm0jhPUJ/dK
GY+T0SBvJnas9ApeiB5c0urRladZcp0HG7XfKu5VkJx77P4V+WchEtVPI7yv+m3c35LOHpqrrL8j
PYCiMwovNqhaSTZ37KH2YQJxFY+rovwI5a3dPXbmvR2syvSijDtVfjiNp8VHSM8g7gjMzJld5ua6
UnZujJooI5Ta/QgBtfmEZ3Ep6+K9r+gDVZL8mGxvp/RKzpao9FRkt718c4v7ooD8AaaQBaWeHC26
Jb5HjRkuofgG4WfW6Weu1mNUDmsJ+nswHrQYnru5tyDGzis1C4JsG5ItCGCemSylHANZH4UlSHQ4
y7bJMBwyR2DvpumdPfI2x7gfm+VlcFrUhqeUeVrgbrLMXoXGqkLI19nFIcsImrU15HTRMqSzJfwS
J0a29Ed7nQ/3fgMwGsdeYCMUg94X78bsqPuvwJ1upnxaD1AA8oHp9LjNuFllcjuohC40sPYjbkjo
MkmY9vrOJS3gEI0xbj2OIhPW5UK1AF2Ua6vNjoVxCcPwgLvuStg0CAB562RaVfWDiu1Pj6J1JNWj
MYYY9Xsv7vY5+wcrcBal0DZp+a46tleRr6cUH3J4L6ObQQnBRyc7BfYvuGyST0dVwusYXy3QwCrx
mDSsoAuKaNsq0WXM80dlij/7vsDDM+OQCDszV3ZW95gD2QQ6JrlWmnUjON0gJsKgp3vq7JxjgehX
yZ53CJuLz6o4cKrnBKqJVMrHXBarnqClpicrskyYR8YH1tzbIiKfouig6mquzu6zBWKQWnS3hXpf
ZSRG2AOYhSHwP2SJODBRi6ecrLhab9plnjs1DZZ/JOYNBUl9Dl0+1btQQfO5Klv/NQ7HnT9O2yx+
qmPaGg2CdCi0Y+wbm6F4U/wPq7sH0jdUJgpmLg6Vc+hUaMMOAyaid6TNMb4YJPu4dpWHoL7YiGYj
F8K++9DUV2OmcacJrkIUgBgAQ3EQychb9Wkw4jCaFItQsklqZx+kN/5oHOb08jJINmaWPMSsZe2W
WX86B1rw+m5ds1z64qx00Uobnw11xZetarivOqlXBOex/0om7BFsrNMgW/OBnRum+ojnc9ArFVGs
2Q4XB6meSxGWSCWxlkiYnSnRTQdE7TaJhQZJwO5nA+mg6q4Js1sikkVFmVR3AC4jbCwJG4e0vE6q
W6P6CLCWCu0ctc+5+qTMsvX8s8BhFemffk/wFCga41HrXvnS6QgSUmoiS7nqUkLHbPfBJgFu0XQK
y9r0xrQ2EdhO07VB2ogbvmS2isahccE+4JRx1oqqoG+G9//L1dUxdEcxTpe9JOkdfZdrnBLl3gYw
b3VLyc989TxhUFCJ9q3dO7v4YmbG8dNWcHuYjup9BsaR9sNAjZH1/MKov28Gw/2qG1ZFaoniPUIe
brWkMhrFBvC+pLTzo3OkDOeiYv7KmF3a5MtYB2bmDCw+dfcF+TAWeMa15mPCwZma+jpTtO1g9Evh
57djJo46q6oqOWmoDGbRuNB3+MBBg69U0BJETGNwq9v+Nmn0Hd/aZWGbh1Sb1rkefkU6THiB5BOa
RxWIjRNO69AvSI4TSxY66MDXfNRdurLioxtd6wTcYs5Yy5KBkCkeKmmsK3AAVfgaxYTgteEm7fgq
iRrNCQSkrRyS6zwk3cXAioDFnOSNHFgaMTDUaoPc22nu5YHYdbzN9rjv5rQpSJOCjy8MOVQepH5x
nUPBjSQD7tgp1zBCOEOcp3Gy9oR5dAmXetx6qa576Bm2IoBO1AeeTt6yVZ+asGAJRT05RLuZSZaB
9MypIaOwZPvS7tRBbFqhQdaOyCKUOyNod0KuhLUXAE0UjPUlCDr8cJnYagV1MvygZHDfW+3VKP2N
ik+q0tv73IG0zpUvsuFgimeM1mgZFE5gsTW0/mOonyvcZZ3abobkPS7gs7WInV3SiOKAIlhb/9I1
/UcV9mv/J/4RZnbbFO8JghV8S8rd52f91yZ0/vu/9Y/az5qJIpAAAkhkDL8RcP3eP9IImozC59gr
tM4C/NmfA3Hx8yzt+3bq/cdAnH2/JTTDYUyuqqZjuv9O/2jNs/4f+kdTc8CaOXSqDiKCHwbigqwg
AtKpDMw039AcNQfcWaEgUaltl4LIbDMbz4PEV1pOm4r8JoZaTNkY6m1TloJFidG1hT722EUPIVZu
kGilCFcgRCjuCAGquPYxLNv2feJCTRguFmtujt9lbCOgEfXajVlAcmA7DDst9EwVsAbLJRgXipc4
60wf8wbWlxGeIjuBHJDBR76dCybbx2WhmF5lfqH2WrWR4YXwKVNnlcSsrrAuWWWEkwtm9PSFwmiD
+QGzFSAf/1Fa4pSyfbffu/5RE299664GvKuoGiLrUVbM4DLpeHGPOxBWJAFAk+/j6Kc9mlg1Tlp2
JrHYgo9kYAMqEWo7CvCeZCnL63HS+a9ClX2COcQUGJq5X9331kNGAoytDjdhcAQKteoo3Jx+eBRk
YWQ3VUhDSOhJTcwMIjZwXXI51bB4LD6HcBnKDe1szlg7n6ge04VF9tF0gyG4tV1oriSlKC5O2XDR
6o+Nyc12m5KlVBzRzpd0TimZH7T9HB6HmJOW+fw03nJiOMFT3hygTRJOtBJ89ionUQIVlqTpspsD
n702Jyx9wGhsX1nZY9/leBh3BkEe0decU9DcauBuc5KHcool13kTer0SBBD4frY0Edo6U/5gmPFV
MDrvcywVKBUGErBLfSASjRD3ZGjuQ516L+BoA0/AHcss+XCykxXzltbaQyoQJkdI737RjxHTS08r
+uAhLmh4aA1gMCCQI+6cACP/uUc2CGfpWMLKTNpoLefV6By9ZvntxqJ2kal5PzblJW+JaJ9Xwia7
YcGO2AbA1lRQj4TVjF7FviRxyFeOmH8bxVsoFS4qAZhitPxNCi24n8kLWbTVcAWbNONGfYvhaBER
HVOnN4H6VDUPZr7tKSMchF0qY+opuw2isxLBYfC/Ys63RLuty5dBuScCd+DDtSWZ9V8K1x5r1kY+
TkWw4v6ytTgrXRMkoM6CIr6Js+lZoVXOVLnyO/C/PZgxi9hUElDhtPBcjPFNnIoNQbp0eGm+bvgC
jSBRXMJwzZYsFYNfGNFKRVYruUmTPGd1ciNyeG1Wf6rK6BELwtqSKvQ1c5Pj+ZJBu9eFDimdgJP8
OjJqD13oWtKLVwCe9f6kYYLBh6Hne1K4mrC65+oaJ0amFCXAWvz+kkZgSWgKRH81utu0U5AwvAs2
WVxC9zVQZstobmHP7NibzXsBjGRH0XWbHr+6Pdp4oP3smpuZl85Qtq7uVqQkHYuoBlgz3DoTlviw
OQIAOsf1q6peW30MoGBt0jYa+zC5DvPHNIak0R9anbi0wVOoRZqeyOhuWdcpqlh0QvE6Bbqal/gi
3XZH1tsSH4kHrxUKvHVDQbWtNM2TsNDmUqVMN+1cD3TtubWmtdqZz30aLymVmcIMBXMUvkUgW8bh
zoLPTsYrXOx9Xbqr2L3LWfBliB+qyVrF+FNN6OT7oTmODTMgdW3wkWdsW8KHqF5jDsYZzr+PHrKP
32jZ5sGPwBs5cGPTov/D3nktR26eXfdWfANQIYfTjmiEDszkCYqcIZFzxtX/C4ojyfZfOvyq7JLL
ZXGm2WwCL56w99pszk6BCa+EwYKoeWDVTpr0XKQsK63PtlkOkvaS4luhtZMHdBgCTOXkoPU29rYI
mF+NVfI91pBUzkfJgFqYDVtLOBV1cexTIGzGLaXCsvQ3gyQXfLZkJG3knobesWL4X4FNhFgqvDRk
VREfvzOCvZXM6G6tTeZb3CtDTELbsCMqK8fnvyYyWZD6M1s3qlumHM35A4mEji6gl5kIpI956ReW
cprT5rFTmOjkCzDh3NMEY2+w36gZhBCBzHB83gs9n5XZHczccnLxXAj6K+mrL4navsYt4yMdQ0kI
gy4Umgc9wwclykRADwKZcONdloWOVFx7Qq+ADYjY5S3gx5WEyXYBVYKrWFFQpHwUva+yBVYRZlhL
Z0/U/7Nh3WuAAAT9PgELFRgBfarplfx80bqVQioTZco3YAV8bsp1DVcXMgQRNcW8qoLsgdpdH6b5
0pngefNzOCYvo8nWinCD78vI2KXq7KRttkM8nKaquZ/FO3TKcEAfLdRH6qRfgkWzxUqMkZIeq5kn
TbupMtgXJhm5DSE+FbIaXOmfOUWzMKqP8yBvtbHetZTxPS2L3gjuXE2nvpSdKQFhWuZeFgzXUfd7
jCBk3dhy0FPTckESPtuE84uQJW8aOrlWbZHr3Y0j9tI434807rIOMybROY11L4b/S1sD+JTfpumX
pkMyLM1WfMSK/1ItF6h1cg0FRM/eTRwazIbJAY99uQregx7JRz86JSnhCQs0LYTY3u8mHnmkQnFD
uDrCZlP/SNg7tx8LtfQIWn7Z9YET9a9cXJqSbIYE1/2JxSWQSOzM2256n8x7PX+JuDD/VxX/IINd
d0//ebWyeWezsopgfwbU/Wv/3nb/ui8x4Laf3d8r5PW1/tiwGKaG+0FWkGSgimWD88eGhVCZNZNY
MWRmJT9KRqieIdQpBpUrmzFzrat/U8QioqWQBaAIU1jF5PaPKmR0aH+rkNmwID5h/4YWnhfk6z8s
L4NczWNW1uIm0uQZzScYnIy8QaXB6z/W59oAgVIey6XYkczM9ruwuyy+lfpynjM3Moa7jn0AQRlO
2hwL1hMI7RwiUrYixuD2JQ/LHet9cEYvJefMkCf7UoV0sdzqpH4z4rcyYoZVgybbS0y9YahJIaCv
+CwCx7eMSx8+WCvfHTGruHAqJi5VOOPZ7Txd+p48tbH+MHUZnkYAw+6Ziz5fLKS5pypTYXsRFQdr
hlHsvhPrrc50cFG7twRPGNC7Nd2hpmCq3nNj4hwpTZIJBRTtwO5S7r05Q0pC/lgLsCrA8FSeUSqQ
Npc8rEC5pkDSKAlHRHO71mSqWL/VymM8ZXeK3DEMNE+yXL8sIYHpC5QTwkMZ9AReEYp2vrzp/dvM
gLPWXQkf+cAqhXDvCyOUV4lou7qosPkPfpct8EpXcARKPdheenXG17YFrTIu4kEeZzLrlm0zfFaW
eKUKQyOpeAV7HqNhw9GSgzDnEOyZOIeFequa2gEFbvfr6FWNmexaQA5UIslp4pn/dhPqFvkwNmBr
zD2qEzC5FsiK8ZshEpKA7ZVhALv4jiq98jLS2jjMNw26oEa75hJDUQDxaPnAu96N2C6WEjJWjgRn
fA3FZjsOiAcqVgFtDKUF7By6T7kBs0zBwsptwOY8CtOttea7YdDO/aTeYxWVkuUajcWRQKTNHMYg
DhZi6d4VlZyHFhN0xKAscPQ6vYpDfprk3lGa+mbOyikGUmIKJOp0p5X3lQrXPOUoLj5r1m4R+ORU
GZBiagfmm2kyfxe4SkAwbBrCRyBCbXTICeJK3mPEQxJKnpylwi9g2omOHNnSdK9U2kZobbX4Xgpk
iqw6JubHyIkjO8StI4BsKjMuEIXtTXQT0NPM+rXrFECkOoJeCfuvJLmiXNyVlV3yzGXoxWAyA2sr
EEIYk8eJXCVo9wTXbess2uJ0uNPD+5wdYcSuUJsBOrA5ZIMo8yNpokxA6+hSwR1GNo0If2OFYsGK
nIk95BJldj88m5Xo9uh/RraVM1vLTJqfW6w0vYoiWvKC3LQtizHouuvsYTnG6/ozqr4KtqHGWPrN
ZEPK32lyFVJ818eB4sc0QPnl2oM1KaeU7arWr7UmS5KZvatOHzuyhw3Wfaw4H032s3N9wRD6ELG1
bRsS3OQZSU8P2Pg4s9uNK+0cdKS8BU4N45sJT8CkZ2Dik66jnzn9ZjTdUdfG7dy+GkH3HcW/XSp0
UMyNLFT0+uyWS3Js+gqsVv8oMWWCqs8I/D019G8ZV9Jkzs+FapPgh974W4jqX2NeFRAIsO9Qrid9
sFPEz7QkiyOxjos13uVNsY/4zvlTrzZOhaa9aWMoz/cQew9cdabQ+WZVOm2PBqfxxegqKESbAGoK
/VY7ClA3xCHa9azKYGQfpD59TOYTVwPzMBbWFblS8AsQNlvlSZgy14RGZSAOxpirsFIaLDslpngh
h7AKkPiatii9mzR+GttvhGTsJDYSSj0TTqE0njIocBFVmuAscCyX+QLuuWEcnJQO1nBfYADALT70
+w6R89R9yB3QKxaFGp9NPkB57NnAMrLrWadA/aiQ5+7F8UjK7wgengK6l76148EiRkVtYFB3TkSr
NihuLcTcgAq6vtjRkuZeaq6JeNRDhsLSVqlsqRtOVMIV728AUTKvmBfiVSuwAh1KpvaeJcC+Ql5s
5CfaHAE4F7OlHQkOKWF7vOIGitauqhD4Zddk+JLCY9j1NqS0DdiGQwQvEK22ONWAMVceXEtSEGtv
69ksJ4/FUMviukqfELLk5cuEvGjEfzzHJI+j/p8xZ6d0hz3B57iGzTMUN1O9GwH8WN191D9q1ado
RLv1OjOXD1MA+Uept9ywaTly+l0QP4pWuzeKryYF9XjIJtTJ94CZqvh1gUCicBgn1n09fIbdqc38
anzUFe4+O0DvlspOENxVSN7FCANBRywQvLeOO6idv7L8Y+i0fcbFZRkv6giqoDhobUl7vHauR3WS
DoRQepqUO0lMQwhKlZU3pJtRB5Mjf0Xzo4RXAynAiker5jtJ+x5wUagxsp/mhjiawT+AqGnydR5s
1cyqzHyse7eWrMM4f6660GrZGAQ8TWK4N6P+DPh2S6QYwnNWGmvQZ3kV+8HTJnLYMtWOmEUXzLEy
LSB0DUT6hHlDAuzNQ7srVm71gbzsbyLIHAtPuEySUZkErjB/Fty3KmhRsrJY/+dHtUt3ehkdyeZl
0M7nAZJBDy6WEu8AJ5nRlaOAdoLfyWQb0RNj8aIqtqV5UgsLu8x8a5miyM2loFBRpvRSchcJ5XDQ
rDezafdip+xGhu/oP08GCG6Zx0rBatlcAjDfu8LwY+ucEEs07zVEpEr6GpRuuzzIMmr+8lWN9CMZ
BKc+iD+ZhhPEbbB17ZTiorcKNQq7zZHcq/lBMKW3Ndc8Xnnzb1HhwDdKlY82BKA0VNsBKEGbeKN4
ZxWtGy3shIyPQTlJcbzrjCdYEBp5pHpv18VLq99y9WNObkLxFuXyboouET4gEkVBwyhcxyXuk5V9
AFIdT5KUPYAk1/QXoHEvGsvzsK0PNLAbtTqF0q5dwKbiK6leUQLKmHvSwaIHCRy5+G6Qx4Nwj18a
bN5jlqzqlAwTf3Ej57XhKa638ikhSYo7ay+p80FGLokIkGUELaIHPuW9ZCAC/l4zl1tCID02nKNo
BLsAMoPZflEys1QyGNAyrcvCuwKsE2MVMxEYwDK1SrY5Yy+iyLxljOxqgcYb9+O2BsKbBMtNyQaE
imdRjP0lsA6GMh+DnOVW0ewbDW4qY4oCKH4aVugYtU0c6hsjczP4u2JyX8J8LMj+laSXIkWYEIv+
FPd+0HA6haL01SEkGAUFWWH4oMfBviFcrkkiOy8+tEbcmyPHhyK5YaAckKgpbAYxhbDpB9sha6eB
pNFhko9qxqy2SArMndlDJ6Dlt/p3RX/su484U19NE6T4o5mZ2ClScO39pio8KJMQJznsDFgyVgvr
ozUfklRyO0Pz2i65CKbNwxBvwcR+1AiOE5ESAldWredQSpWTOn/0Eks17Qh0jJGP1DM4YcYEqrdU
N0v4IqG7FJdnSTP2/I6q5quAVQK1JMFAg1uCOqKTrnlxljOsVwimW5Xzqfyem+EvRRK2qZqqxVJ3
07o5Mh/+12z+0Gxa/3UF85sngbq+7crs7/3l+td/7y9BnKgSLaKmmZKIBeD3/lL56eeoUYan6OaQ
8ek0kb9ZEqSfNNR08kpJFzX6yT/1lwpmhVUeCn37Z7fCb7LG6y/KvP/quDTX/vEvCj68m7SrfDfo
H8ZfHJepDiqcxhiepS6wTGA4E1gnVV8o7UbL4mqGsXWYm6fU0u2QnPpgsen9iLLgWEiHg5WhIMv6
Djn3xP3WjzneBZOI0SuALXckDpQvkFbSjgrgViQ4aXFNYtIBm8AlUUzfjPJDEa/rlOC+SeB+BtbA
MZwcqiK3RTPDk50Q0Kk1N51h/zQRA07cZaiC78M/KFYulELQwyXd4rJ4spH5+UDUDZYcbXxI52cp
fUqN+timJ0V3p6K0l+m5Izya/fPwWjMvygScTi8Eu/cUU7gTLIWTAgziQYqOenofdy7PlpRExEi9
H3XsRNlVgQ8zPGEBzGHrGjUSc8sxMchXMWo8Y4tSQcjUmwCEFYbeHqzNadTR7jOCi0g+yLB89yFW
1UnHkWcY6LhwJ0Aywj8/fkMueFJE/sJDyYS0bVxJbkir4BXZMBP1pxz45L31eRjTB1bQ/9jdn2uG
41O/ny1xU857Oq27UAi83Ii/mzPaGcQA1Lfr74awZyVDB8Fju6CHMlpwN3kAdUvu78N+QPvBmDnp
TrOG2i08RtlZHBcXkh6xnYvm66ABeTpqtoDQRTb4ibiEjwF2S1XrfUJL3rJ3iyTFekdCA/k96HSG
Xd0yybVeBGVyzS5gcqG4jQFOr6UWAZWdyveCAdU2miJsbXtjIinmS4hLIiHGQ5MSuCgdkoZj8FkV
Hzq48JBbZ07B/tTFM/DelqgRCT70dCAXgiV0ux/WHSK5Gm2FyCwBAGY916tlkJAOxuRKQf5XR+71
q1VdxIbKHh/eQH5LgCqy9pYKAIS6jVAuVcUzhtONbuRo/EZ2OG8p6W+dupHCr4Kvjz1torgbrpG4
IPrYNt/CktXAqr5kIK4RWi8whL0UicLM8XWmBWal1Y0H1AffSuJ4o0eJUJnxaIVbpBF1/BwMMYV4
bNcM/JXuZYBGLq2Vv/nR0gdgg4h4CtIbzNV3YZaPcekI7CACOgXrItJIoAKLTU9TSPUYTy0bRJmW
o0MFSBEgwTlPWaVJEuMUi2wTFosUWgSjT2Zg4/fZxb0nRfLBqLwE0ClkAzEAG03bI1ZYMef9hLsy
nenh88d2JABxbZUaXJqAx8h7SWp/XmA4w6mOoLv6HbWwqFdOqw5+rzihjI6SbkxOCLynIaBJM/On
OP1W0LiJNHBLx06Lhi7JPoVOQOQ7kfxCv6ehVZj26ipcQMCgIWQYEDRIlHI5AofZqi8LgYQFwgcV
AQSJJqdWkj97hBG67OdZtzPaaKcgmyiQT1Dg4t8bdkBtHEoOPQMDOQUvKtsLo77JFqU3Uowq94To
LtKfsor2IbvLlmxvoIUxZyfhs10G7WQi7JDjzpEwAcK4GMASS1g/v+C2bksEIS3CEBGBiLYqRaKO
M7Ivj8mqIdGH9wZJSZzJB6uXn1r2N0saHn5ePcbXuvPGDL76vmHdpqNQwbYcI1jBlnjQZfbfCFkM
ocWQywobJmE1zIcKwYuB8KU1lVPXj/dKQUqOIu+XwcH1KCCZpGt/6pO3BTFNjK7JzBM/S6T3Nlkt
688K8puyJBzLepvGz4ac5oquFqGOxlU5akxqGCZaLA1XH3jxVQnVsSZ6K27yR3Tr7HBbhNmZpX/N
CIKKVRlkpOwRkQrlfVTspIpAogUZEfAZKLXqV2c9mHikRMRGvXAe0DmxlBr4YNP2aUKWxFYHfdKq
VDL42igNRzHiuELKtLAgmVdt06TgVytEgJNYmJT2riuJx47heaj6kbBSim2Eq6M4ghTpWFZXQRSi
i9G+L+kIkX8SY1KQstFgrTRFuei0kyXiQRf17jM24/ahsuYmAwsisZP/X930e91ErfJf66aH6PNf
P9ROYYSM5eehvV0On3+ton55sV+rKBFjJ2YY3A5UQ5RD/POHtVP8SVY1cY2TUWX+mM5//yikxJ/M
dXJvKHDNwESsxKXfBvXiTwYcKwkMhqLCAv4nQhZpRWD8uYzCcYFPX9LZBWjoX/8iZEljBdd1k6wh
HJxCBaTYFnpxHzBPHYW7OJqSg0BTUEnBg6AQRBA2+oXoXrU5GOQMTFrgklWgCJNTydDjtZd4pRF0
exXJPmtzBpn6N71f9Y08fgTFBOciwfZq5feZzJS5jT8M3Ha4NbWNHOg3ktVPainQHkXdu1w/6SF8
T+U8qoM9Jgwr5e5JGOFKE6ASSP2KvvNUIjcaJUXZNbyaCztKY1/MlSM3qm8OCFdNWjxtnJVNLygn
Y+7tMRfcuuculeoMR4KCqjeZ7SznCTdcAgDBfTIfwjh00qI5GqHlBFo8MwRzhrBzq3UZT4BECF5p
I+Xa3iRjNQM/q+AoGoFMZrNwqDp1u/AMb2PjWW/r10JNd2KcP2T5Klgnd0VQH6oaeysDNiNEdBEv
Z2wvd1NjrF+vVxns64Aab1bLfatd1ZLFbDdeTEneh8WjoBwyQdzEUw7zjVU2s3lDd1cn67gACBjN
g7EgcS1lukpCcOV2OmYhp8loGixlmUoMBhlZ5fxBBu6eP1R0QbPROzIJVp1mrqdXBpY4cXnM9Uif
0XJnCibNSAfoWuXtaeFhakwxudPxY5xexCJytKrfSyUpNyRlGTpqn3FwmomQkjx4m8XUiVHkqgwu
6+Sep8AuR+AjiK1fDCzEUwRIA4sgFgFajwqxNF9RFyxx1TAr1ZlcN/Jxisbski3TB3IQGsOGATzo
jkb31Gq0nH9+1P0fNHFx7vxXE9dvB9iVJKz231jSVyfU+gq/nlwSJ9cK2rFUnVOLI+KPcwtxnqFi
V+cPIMCTcWP96diC04YeUBMlBHfmD/0fx5ZK44UCj9UjyMB/FIPF6/z12FppgaKJiB0x38oJ+nG7
aDX6JJMZR3Gb7UPrIuV3P18E/9HKiJ/sr9+ARyeOfMBB+gr75AHx4zcQVCllJ0Uh2W/zzROr+c0L
2oLN28ub71/eLpeHy8PdQ7i5Czefd5/Xz+v12/X6/Ow9e6/eeXPmP45z79zu779u37++f3/6/vT0
39+gpP3bdwgHlPZX4beg/eUdFpC75sYgXipgKgRXN2xBGQuMNkVlviSJcFEYM6ll5OdGC7YRIT7b
gGREfJBYp9B8Rhh9ElA/VXJ66SqiqWhqIcw9WAwkcwZvet95C9Vht3idCTAlyhnjRB+DWPvW9KVG
8gVmhFsHV0ljZkREeO6aVEwZnLAQY4pZ4ZjpOVVRnwfYP+Yi3ptagfIc0Y5YIP2JYb8ihHaRIG4S
ZrBpDB+PusuYSSwaEwg0ykELUOwBVznKcruJWZQZUowCMIbNIyLDYqq4FZTlXjdJDFNVk57I3Cvt
4sglwpnkGISPelV8msapVSs8TTdJJ/R63LKEtBTZoyneyXJ6b1TflBLGe5hCjTcZPU3DyepmF75I
L5pkp8zbnAxEVkmieNDCfYAkP2WQoLKRnfTbgOkmQPBYYPip3hOeKq2M1VRHh5X6etO9jFjfEv2+
oWFqutwjgZe14XZBapPtpBC8gXVLUbP0IDaFQnVyngOmspxHbN7JzKKT1XSuWX5fpNhTAmWrTMJe
Mj01I+g+TXerFCTNglvVdZdeyZ7ytLdFvqVg8XuIAhZtiRjZAsuONauRiK+OxFYz2LNF9Asd2rvY
G6wYE7k7z0j5dlYxOxF/45+fq378rSnb8qv7sxf250HQH0bZ/5unL5XTf9Z5/Hb6/mylfc8rKsh/
UzjyEr8fvxg0QVtS/KFPYATH3f+rvAMJB+qO9WRGggyUUmQy9tv4beVl6tIKByYpF/kxJ/MfVSNu
V41zXAO3SYCq8o/qxp8Nsn8ev0ki71DUgIXgoF3L2h/Px5CkwV4IVoaRaWq2IeukJUHsDrVrivAo
M6JxkxiybWTi41iNBxGN1NJor43eId94VeuhOiCOuq/l0olAU42vbMDnXqMJNR7HiHTyyiT2J950
zWlErUCCRTEVLyTLVWwg6ly3tRUvPwV7GT1dS3iT1QmPUo6GKyMFuIJ0IOa6F5Tp1WRjpozjR0s4
SIe+t7cKUP0skpgIslKPCdo8SqJ5KFuTeb5Vb8sZi2QQPhc6m1Gp22Qx0aeMy/i/HYrjPJzBHt2s
Vn0NoLePbMssyPU6hCWSlEg2ObXWNyMYHGuGpTgWbDMtkuCpZtpPdaKvxRxid7NqZxxMceBIxLHL
5PS1EUtordCJPunJUGFfJVnHEJtDARkiJaA1rJ1B07a9JAFHg7ydjxh20XzHaA4y9uw5zkDeuiSo
GEJilpTA1UNCFg3fCrT9OOMSxFKbSMwzLgglkEM7PR+g1rw3Yb6vhPAsUfnmuXogXwWxJ4lCZXpY
5uySK2sBi+ur691GVEf2edW5nGJXndrzqn5IhPx7sMwbfBsa80yLAWHUOgnyYiAM4Y5hK3MmDeEh
4g8kzTHvANI6cpFxGne5RU7l/86aH9tV7uv/fNb4cbY2qO7nXPzdZkGRx1/+vT3VLM4QqjLoy9RR
4jqv//WYoQGl+1wD5Pm3JllSFqfTb+eM/BO8IkVhdbmO/1UOk9/PGekn0uhX2ZloGDqd6z8MkP+7
jIz2mddRdXQmSMmoUH88Z3pF7PNBZ6colgEPxwq1bkUfmN5mSfOXSt9PfWAPXXOpUZg1ibZr67uu
RQqTv6wYIWoBxDaPQXwf1pIzmswTzY88gxTHSj5j2CIQCVi2NwkNpC6ru2BSvHE22BoK4KjliLS1
GmuHxqIYmv28r9Y0Y1W8qMUr6jakSPUWF+c4i1scw07Xll4iMGqOJbsd2y3zzpAk1Un7HGMXmgkF
AYtrvTglxWLrZr9PIbx0tJOYpjeW9qQnsvQe6O0e8uJJCvSDlpJs1n8FqDJHjT2EgMPhe0+2toEx
VMqZa8bVU7i05D8M94FKxmakY/ZlPKrPx9HyzEyEPGecG+T4kyh5dVSdJ9U8RY30DMLJBzhGpFt4
a5iodUPxEBYtXDdA5hYdLFr7VoXRz2BaXXYGmPkOR+EUkkKIL4G9/lEgmUdP86NSiI+tIqIaVQ9p
PJ2atHPb8NlkLCyVrKAL0E6oqaTSBCqD4W041yz9SyVwaMwpyKy9oTPVt1BmaLG8bhVLO2QyFkjL
tQuZTcRHs8Idpjn1SouNEnsggkYbzzLPGiD5GieTDYjrhg/5I62tY0+gkha/6kj1mxrBeWs+5oPd
aoS3h7XX5CaLCkiFKLgn9gdR7MaGwiJbkXdD7pNmjgyLEz2kBIu55ILceE8q0jLwr8eBdYYfxzH+
JsvNa6KKKEOsq0X8SbfIbhHpPI2QQiSwxcc6f+pIlYra2s6ybwbaHHVghW4iTVF05bRIs1u3ekhk
mEUoAu8uE8MDkS77rvmkBDi1BL6L2HjEbnwYmcYnWneISjKy8PvOBusUEiB55oPL4XHXfTcT8qkF
69ih1zaWgrA9InzrgPMC742iOSlW4QwUwqyUaD0gkAZsv5XkqDM6XHiZ3iwY039I5UuK4LJCEd4E
gBCJYNJGsmmBYhlssC39VajjS4cwSiilY0ocTSKRpqE6SYjckOBXqfnQMLEIKH3mPiEmM1f3eotM
uTZHPgjrlqT6Te5EPHkAtPO0vJg5ajS4zc2ELX5sFPTOfsTZtCvhwK9rAIzRSAOAEzfl0VAduoYY
0lYA6DetJRhU9UbPb0n5fQieaom0+FPD0CmVvzdk180ZC5s3YzXMk6jSJhXNBIF3FPVKccBKlUDi
Cllk5ZmjWZ9sPCaG8IxlSNX16+l7Gx070smNDkNns5n6fBsiNakmX0zuSh2sByMhLV13cORgIX0f
QIiGulcy8zUaR0jPSQx9CYVMDDCqUO/YlB0w8l5iAw9OH2yl7CBCHwr7fMODnzBVT5+JePMCInn5
oFGgPOdxuC1Uk9SnmxGQ99Q5WvbKyHwHmZhIQBETprBVSCLWDScheUKZ4EoKqMICgNmOWRB9G+GM
dwNm9L3OtBllexS0yBPzj7YniaZgxZ8jQC0SlAuiuFv6HUfPoyxdl0xyicuBBUZosh+QcNYqHYes
uRcAIo1iZpPxsStJzpwWpmgLJnRMrhxtukpgPXPoqP4GbKzVJXZ1eINq+b4CSKhKO5FXDfTMVwmn
LTBN6JMbGtILZgorFI4T13KOIQ4dBvEs5JSh1SVJrJ+f+fxc0VD2XM3AV2RHCiTWVpX+FI8hZJbu
ohnsORhkjqqMjLR6b/VPvnNVIYTvX/v2WU+4B1fZHRSFgC5/O6ibNkM22AuQZJHBTcqz2mV3o4G8
sAtRL6tC/BGTE71lU0ikbKp8DWrmZcRy0WADH4nz5IHPvdxmZQuVHBQmKNVk1mpOH0rDOSZT5YG0
XxV7fdCWm0G7C7KPSB0PKypkEhtvEXckryQGETbKoUyf89wdWAIrNmoJ4NQc4NNRX3DUiMdleUlA
6eUxwi+O4kR8yFXrmfXzkWHGp1RP33he3tDqbLt1npe2n8E84Vd5xRAY/Q9h3f1eZ/0SrvKf6yyk
dJ/tyni8/xZn2fzXfu6Xv/5rpaUz61dFlc5LRlmvo0v4vdDSIRuZFl+iVlq18tYfQCTV+okLCtq0
xpgHRb9OCfZrP8eXTIoiBVECeQW6xpf+gZwCTvVf510WozT6OXYO9HNIO/5cZ42pIIVlvmgb8w1u
MHOJ9Em7hOfgMX4q3caDzHytvIr/bTxc7m7wwH38TCXvQNUD0uel5+ghetAO+i1w4Dw8VF5o+1RB
R8kmC8WPruOxPZpX7Vy5kH5u8mm+aLfORXVxwd59SM/ZVXaU3eLmbnOa3MGt7DUT9F7YBrvikB20
/TW6UL3d2lN0lk+Di8XpwBe85mhdqkN1UvfGobxZ58HFYGfnbubE58Izb+175+mO9aK85GdGK+eW
W9AXz9qDdJWulh050ql3CE/cm7fJ5eePbeEFJmDg6/wcuF+v8O0OoascFjd+LOzcWRwEAL7Fm5DO
+hbj77H3Rrc65h795DU6l55wHJzca06x07jRpbKnZ/2SPEOAPrVHyDuufqq84BSeiif51PEWrUtw
Uy6h3ZxwsHmoBs+IoHzjkF2EM0+ofXEwndhX7rAfHsIbmtizvKsP6mVwY996q2x+5ENlaz4yZxsR
2t5w1AfNtXxlH52LPSlxJ/VgvPHR8j7zQ+9SrvipD4ptVx4Wh4fJTXHEw/RU3OWH8QRh5GB42S2+
4FvaTU8UXf1W50cer8EDZzSPoov52j3L19qp7kOHkMGz4bdeepldDKm2dRTeOL8djfce+7E/Hjmv
Xzs+Eev4y68ufEBxh2npCniSb2e9bWpStJItmKOOZ9SGLQfvzrrLXLI3z+O3yVVsZoyOzBuIP0On
vNW+4uSI4zaFUx1Ft9yZh8RpEJFvMgeKy2n2umO5az3hlp3VQ33ND8MNxOh+OBYOWtCr4I1O8mDe
yba0L+6Ms3QePUIyopuyjy/QYA68yKFw9AvEas84Sk5xbnghdLeuZWc+H/ABVvhVu4r2+r2jTckH
V75StO+7m3mQHrkqr7LNcNUvP4qX3hVcsB1AJ+ft+JU9FN50iJ9y153vqpfeKd3I18/k0FzVO+k1
fq4JovXid9mpTvXdcKkutT89p2/5LbX95MoYo/IgMPAnAj/xSCU/97xA+jzfQGE+x8/p13rvKvfx
M9xnhiQKUSIbJir5fbK3TXd5RMMTN+xrtvJH5mvXGCS7171GfsuVET3mbvAuXKm6uyN3kSd4AW9t
ukDZuP+hK/1V0/UjLtD8N2eOwnxLZXwtM982Od1+7O2mOJjgn/SIPX1mwjlLKGe5TzzV8a0Lyvdr
fNOdlivVuANab4ceV+o5eMX28DA6/VN9DLzJAXjiJ8AjODHq3TPGi5N1DGz5ZJxJCPf6o7qP/emm
3FlnwQ8Ood9x/4bX5Nwdu2Py1vnkndi1GzmjbVz5VSPYT3YItPE1XAzPRn7r7JbX0pUulkeB9t8/
AP1vGjZyoxnem8Y6kFPh/P75Ayh04s71ZuDQ9SkKdn76zon1aNnSBXi4cgq/+LYX0wl85T58Lx11
D1TjeNe5d/kR1LiNsXHd3m06fqLCVu8DTzkbt+hpvhocg5ITOfzqDtYxPe3LExmTO8UBC+AnfmRr
TuYQr/JLOfAftyY8lP7+GPnTT7QuLX5wfcGVk+Pc6MhBs1VnfORCdcfnyCtdxn926KNP9kd3tost
6aZuvyd2hcMfZ652Hz+18yZdTw0brZLXnQYvtoOjcAHP5evrleAG59mx7iIv3af7N058Z3DhsroD
96l8WtzB5lftSufcj2/qdbLLx+CA0uWc7o0zjocX7EUX7U2+gJb74tB0pLvSwxTrCxzlk1OfJp9M
BG0Tcb4uznwQvBuWzNKL/PUJ0TrGg+BlXs3n2hyzx+hcu+EHHs3TbGuvwaU/xV5+qh45U5LtdEn/
P/eKtE51/7zx+su1whTnx0+2opMK5YKbRcTbtiX2QbwtV2UzXXYtT7rI4xHAw4S74Bg7+rX0efK6
8j535H3xgDrNbtz1GC0f1VN3qn3zqr6W/4+w81pyHEmy6BfRjAJUr6GgNVXyhUaVALWWX78HNba2
sz1j3d1VlZlMCiCEh/v169cnm/CKjegHx8DSX/8Wvh1YMersJNagsq/sCGOZvUZJJ+qH7Sk6efnb
q0+KpOF1sdCtrIN5aHl7LOoek7gdNTQyy95sAPmZk+bkrrpqFv3SyuDmI5NOs2WEskQ3YdDsVvyB
1zz4+x2FGPU/DFO1QP9tAX5P5ev1+DJMpduxn4ZGFvpuPhIeU3jRm1HcU0gBhvAUdGkOw5ppi2mp
pv2AhvMijGuyEFfVsVf0cRjdA2SiZV+707oc0eJRvpUP72/E4hbQMOUm51+vK6YnaTr6oRc9ObmI
hjAzHaK947/k6MRTJz2dD98GhNW/KfTC5HRUM0A/YlVzH4KnNHW2PEgu8qaPrvpFaV9M18v1wSZ5
o66OW5fm6Q2yo6CVhyBQ6ur1gKPThloYdxRCIjJeT99i+pKlzCzxFhkNOGSh34pgXYyQA5D+S/jh
nucilKie0tzFSbjjoC3pEs8jS/cYZPGkurHFKk8dsGqBmJu+qxjapGwYcwhteybsjRBfiT69eMp5
qX+WJ4maofECtA5VKaK+vKm7uOrzuMH7vp27U+Z2fJB8GFCbGQ9OAhVCf2bGQSGwVjZhZlS4Pd7u
DjlRUIN4QIPkJaldoJpAQB/hb9u4d3GRGU3o1ugrIDfiNpk9Sm3CxctkYooSimyLSfxmsqobmyny
YbY+y6QpNHXigt4HcrwXDftjkqu/GAQwSLVb6AV9RgXP5kkdsQYcETFiUBo8jm2w8WpiUJOBsxeH
9UVCxsPCUP0g4SPq9UmuaTLIZXfUzN1J1lVpeq6NXIOoSUsUIYCJPaPEkpffDFoTatlTjIQkzykb
0SwoleUOphMmTcUIF6LpSxPJHMEE+6ZZUdNPVrpWSqdm9+jGN/FWW7PBq7K/5qZDPvEpO24nX8KU
MFAcFVPqbvSGNRpbLhrYYgLwqQuNf+q85VXv5JHLfZmufvA3g+zBFNxEe1oyO3+G9ynXSCZwRzQL
NVfnscStXNBFV4gfmg1jG1v2EQstiSWl3bZ3lt7S3LeUVBbNYt4YL4l85XF+cZsip9cV64cMrXjJ
fv6dHH6BT/WWPYnUgD4Kp6NDnBL74pzGB7+VzOTHQfpEU1laiP5qGx5tmgpry78PkT6t+yjGyD1S
0feTjED+5M5c8PjOw1LMxEcMj/LHS3vgXeBuEv7x7iZXVnRvSxRXXGyPi/E2hbIi6pladHjRAHJy
6FAd7x5ZOhdMOLLPXOvJLxTEHX9v7/VH0KVNXlyKFeWy5fU9D9VSWcSIGLDY0bJSyr8Ihfyr+gjA
mR9YpIamU5KSVx7zD0JSZKFoycqTqafYmLYLzDvYChoho2DFPZZi6s/kRtVtOpJBNDhJf8ebsAEE
8oVuR8Pmo4ZZ1FkUZ6W/nnZWT1MY2RMcoYJuKc5tUQvyyEGcrxKLWK2AFB0EcvTfG1aqyv/BsP6F
cbHtHqzSqmNYJ4tJGfrQo/VkuldTBLeXIICqYTfzapdQIJiwquk3YU9rsi+hasrwydJ30dfwGiJb
X3UiwpaYTFmFD+VSTqd6mKaniL/GzNTbtzssM7jd2r2IAWpFOnEX7syg8y2+9tcuFQRvLCmxnng6
T3ZUl72wrd5CJqi6Ik/IBoiw9KMMEIQN3pfrnYzGSzaBmIPM2Fcm8sgC6CokDyWLj/m7qjxNt3Ll
VcZgJn4pTw1+hw6sONlV8iu9jyri0VM5c2eP163mL0EhjtnK/Mw3pQd8F/RVWx2lwuyrVYCkk5jJ
YQ5x01SLAllzIx0fK6teMix02HWHL7nC6nREnu5Ek8ugSFBQJqnOajIYbe2Hb9lnzqOaP2R6JQGx
3Ntb+Q9zSzeI/+JbWLB6kGNuwcz5y6FJb4dj9/DBD22mmxGtlQoiC9qQvAA245dHUVi0c+hgbm42
BY3Dp7uJHsON11CLp+Oe7KY24OJEvZ3JFqHVdJYjDYSk79HZ/h4dm2bBP9Rzg8XV5NmZueLmtVU9
orISVPdj953pV3VWVFDbH2126RNPbBdQpx5Q7++gsUSnqEJ0kiI9ERzXP6Jjhk12L9SH4Gzubo0g
eT95J924Nbm6Xc7ZuMwxb3bXnAPi5axwyDzg+lwDlOOdCoY46OPqMD+6/WVfUCPrbNadH04lp5n3
p/Xl14O2bFvmzCzRSR1jtXHbYTu6+pZbOYqvZS+/BM2l6MhDSF/bSUMDEYS1tHIbKzNxjiieNmV2
jmruWXobldIvAzV7LBr9hXjPvXeIN7FDS0ELZ6g/sMLrpAwabrPyjzjlFoSroUUSWBFIEoeDeod7
hqKWfYFeXLoduC8sFO6ZjwjlFi/Fr62I4nYLgr5REw/7GH4TdI6cbmBF3aARf+x6ZhX/EL7Q4+If
1s1fbMLj0zmfGi/Wzc1rpofMIlJBLKwdv+NuTh8i4JUt2EtjQt8bDnAqUubjlj2zm/Oucx+0zC1q
/FCWHbV9CNbIJiv3Yp8IOQGKgj4nVhF0iGSOYw46FxVNBVFSgJuEZ3/vM+DTHRHh3j/6R1APylHg
Dl0py+uyQihJnFPBH5dejhiCeeOoHtymk3LQZGeB5jWBvFMOoeMIy6+5OQq2sqvPThnPzG54sWmg
JVFWCoqwq5O73+f4bcfoKIX98DpCftmHhYkQaMiYWqbu+Ifxw7uMadY4Zv5epA8HNx6bzZvT1upg
nEL9YjD+ftdWXVH/MyD4v01b1W79u6fbbb0/+1n5olHo8Bjsb/ryW8sPwGhA+VN35339drQZAkKF
bADnEJ7Cp//1zr6V3L1m3A8PATl4r5Ue2ZKU/sYoPbYZ2TOBAl1Eo6bZRiA5bhEjrdhyYWn5addl
x97tc7hRJzVqxLPsaPfdrd1wn0fZ/Ic+14SN/3CD1er7N1e++dn1H/c2Jw7VvNGH/fzwDsSRoGWs
klZST1sOMwU4ifM8UxeesAsp7c479oQA2imDh7cldgMCtDvexumy9xvjK0geoNTVuTpHFRehe/cb
DlwU3c/cmQtAaQ7eRc7cgaFQQZ3C803i682Cr41Ru6KZNG1FfRS9/B6e5C54BCdDurXGyHWCussa
LjSr9M3g97NDWKpz/rJfUdfMfkNqVD/ANvvBFfyvFUOXw65F758DmFJzequg1076npQDK70vGXDv
Stzcw/jS/7NCXm92bdzm7Ln43RiTgZdQT3cUCQSbtKlfNg1XeNsForv+J1m8hVt4+zENP8jYitvP
/vcAWjKL/8xr+FhW9VCUaGyEFa/72vLgiwjLpaLqMDz6b8K7vbjYllxAeXYsYNuZ+aazYBaQEuu5
3a9zC572xnzwOXqMMasACOw0QJM5wI8/jj9JPT648I13g+u8Am4vLhBZ0Awuq+4I4cPxdooGlDgO
i/gcPjz2kfcGkbEcSmNci/fO646zyS8MTT3rRTg5iXQaHqp4IsU/8kmaHijLn5JvQ6yVDPoubwOE
ofjOeW45TR/un3z4I6emCJMBIRwcythzfOcxLtTq4jur/CMc2tL4oF7u32/NRvM/uJlVsP5ve/Mv
yBZlcs16z3oTv/izsJvX4k0EvMscNpxi2Aa3OJtn8CJ5E4JDhjtt3uNb2AfPvgPx7uNZ8gkLr7VA
bHpQZG/SXlnn9xHdExDmYBNuAbz75ukWhdj4EARGm6xMioz+gE0PJeaN086S/dj+nEWLYty+aHjv
X8b/KY7RJel7KECZh9sz6NGNTqbuUy/tzPzbeB9+FqeYQQ5aYSe24u28F8/ir1cD0KUie5ZbkzJ7
uRjMpB8Ucf/n5uPVtgZ9tOHDw7jm3u0m83dYlCDReMX5C2D270e22a7yEP+Pd1aNbIckCjUQFT/3
LwDT93I601yAka2kkPGXBo/fXdbzAOrnp5T+lX1CSA5r8C4ftQNz9e2zsxmW8WP4RlUW1RvZ3smu
f+XAcS7rY37NzwZeFZ0PCWrvHDIH3Rrvhn2O2sJptsVrhFnx3j4OCSkG0h1oY9JzxgVgCell4xTZ
ZXRwWuPv4u51o14yW1kg/KxoXYuqxlULZD68o0O90IKEQVY1d+MQs0/s1dqgA1LT1tbgG9V99oq1
rIU30JUjtaLiPj8lpd8b79PzsP/TCx9+kT98GHVHWQ4//iE+5Ii+h5fxblxUViWo8JaTb2VFvvVu
OQKFdSQchw8UZszzjbyAOtNJmpSpaQbH6DwqgUBxFPTGtZJG1AIox1tdgp1DnnXr7iXYRxvO2q5z
zHchh8NzdFidVvts6yDqzKqwnHMIbOpuklqIDnGXeGYbdpNORADXDZ4vXLtt/vYtDbQ0xl7YwHJh
kR70Je2bptcFHgdZYn93AdHLsB0/gxbIX8cj08LXysr3whr2D1KLtw+vIetraGE5rnY53U9pqrfv
ULkB4FtOt2EvamZ/IsmBlf39kqNN7H9dciw4lLPQs6qScP/vHKL9XvGkRFpsyensfKrzfJytenTH
g42AxVe9EJEeppUmnt1JiwBmNnjZX5I5SFCYR+RSrEH6v+G3F2X89lkGOEMtxcmzSYE4PXa9O2MD
lcEsrXZ8LT5zgrhvp8oxYXGjIryS6WFbpuiilOOvX4QWgG/HfdiXcMta3yQv/+JaTs228voSMz+o
u6clyzOApO1+7X62jVmM36iRbQA8rYTE3RRlgMI7DPfxLTx4pGsAyfe/loswE6mmboYYQjeqEb61
tb11XmlDt/TJoIHq76e7vJZcwwsw4MGc1+Vwz0q4k3za5LPs5mPMN/E13KanfE9+pXRaHrkhZ+s1
aTAdf8ZF/NtH1gOBgRMgMIJLNTJUl0XbbSeXcVcdfFXP3kk/b2bdvDMFnjdF/Fi0aQyd/v3U/mfx
0x9j0m/CgEMr7U+1+r/P7Haz+x7eT5J++8r7Zg1a4QNgr+GqRlyMPtnj9zuhIDo+Jg26UFHcZ1Nk
CNtgn1gjXFiMSkGMuwsFcY3TD2th0yVDGIAGozkzgS3yWBakK79k5Go2VFNc9zJDKgGQqEVcZCnO
3310Uld7l3NkDdnYznVID3M2cp9k3d/fblWX/19s5//d7l/SDUWt9um2T9zufWml3bxKjzScWcih
Kx8SvwIXwMyAjenXmlnpPngHkFFxqeqjjQctSpcxZtFHQDHjfpOTPUtKZdP6jdBv556C8/wMHcft
TGidxg93+xl9Q4ogxTs8xc/hdkqn9PHf31Lzv6dQIBz+7xT+5Tzods809qpahM/C96Qfk2pwIM2H
nRA6UtCMrqDb0H8q46JmIc5KdBm33deoqR8eZJqk9tNeYbA4vfAERnfTFd9Jj0B99HWfSZ9gsuHD
f/G65jY9mjInv5vziMPxcUg7c+pkg3tyT97uzNs51DO4s63u/KBhablH8yZD5V4B2zkL2EetsHC3
405QuP2QxIN7H9E4z63735hwbnBP6/4sJq50OuDo7fDt9aOOdx7sOdgbQeGVN1mETUVrAs6MKlXc
cgoCwh1HGxmMlEU3ODplZC3P80eAOnz0HD3iC4fyyb2FT5YfGR+na5MeS62lcOBAZQe/ExLuk7Rv
6hbHdSfbh/hVfXZhixRlObj93qoswJ9cK5aOs/3CucBRBZaVX8bqsvC7g2ZUJUd64ZEswud3Nwcb
+O1cOd4ay5p7cNukncgkM/Dd1YPjxjJNZ0d2rlo2e/LYFLR6uByTrvcIqo2+929DghfnnV2rjLp9
4hMbBDOELnYfyHujH4zqhqxgy7979eWHeN3CLN3tm7uLW3qbkqFxa/+wdaz+Hwzk7xyPv2yezvH6
6ddmhFuI/4X0K3wv20JN/Bvw0FQpM1WTiTlgSIDoxeSuDuLohlM1dXVPBLa5iUlXmDCcpKkCp6zy
CgK8nR5u4Sh23elLLwa2K8zUV76jJjWQ+As93Z7SrbAi3wwWLiikK46g4saMTFPW5X5Ahwk+7cEj
pVJfQehRAJVniSvi0MQDE4ILuwOxAOkOXyQ4SCyEHZtWTQJHEeB4Gio/VGHMFxPGFzH9kCv487TJ
hBsILr+T8OPddNOuNMDBwQXoFepzwvg94Nx98DQX/QI52wHv0tUDGJtBAcI8gEaOIMN3wisjwYCw
te6kVF5e9Sx0ydMrg/WuUGJ/Ra209B+y5vt0E+ClhM+8vAydEW+ofH/1ECt/RKsXTZZFktV2muEK
DWKnRtqFBBP+0Orkk45Tq4a7Yzi+Ce/5kL7jgI7Y9MYC4etF1OhIUNmepCOKctRWps4HYHYvAXOd
lF5c/Lbr9uTFUb5Kf1NHSUXDPMfhH77J+fHPD39+s+IHyfOk4q2kn65SBRrM9/ypvvhKjSaK9cHD
PDiq/lEqNK4RyvAj3//5n6dMeMBM+GuEK/hjVBjygxEmEzxkhJCSXn78ys3cjH+rP3b1K/Hn9zzM
c/n/z3+8T8hy/HNZXBGfz/vxP//9+b76lOrFJqwe5+OrS+EblgD/TGgrWL2Yy+W2hBgLLTS3yiPK
+PyCK1M+rzGKSQ25dBNSEMcbfA1iyqx52hf9FofqR11n9jpAv9ugC7JLHt1soqvCt5nWgN1ovCS+
JNW+LJjp2QyeqpSAQRliy9CJ6likl/6qStpOP34tD50Tj+Y8J42LG5FDGMJKUi23xiK4KrScwRER
FHbbYK1T92v8aHRVt19VFw3pkYVcsfTpSqHeasISAt1xk2Zs9u4dnhPdHtxwAAhpj/61NbeDaYVb
PVXLWLaVfUDh2+bBfl3S6oR9eVSU+FMUyEhYAN1X9ZGjmrPiA3XHhuHhIQtAPmcEbca+83lHlw8W
IQ6kIi/q3VnHTzWi6RPpySrh0xc9HME3iPqbUWyIKULqNusSIUK2+UXs47BBkqrP3kjhmbqjpo1S
FYkqSJGGbJT8OjOYstXFfTnDcS/5ehIxf64qBArYsJamQAgSWqa8B+66CkFotMMkfEFKEe6QJ7tG
XucuahqFKBJCT/lQg6dI3ngpO/cohm+vYSMzQf7vrAMg+ewakFccURW5PLp3U2dbdfnQhnjojRjs
pHm7pEYPVf7NnRxGHbtlqnvkavpkBJZ3/VKIsgtLPcz4roUpk7oc2MkheNK68il+gHMOcu0yIBfe
eJfVRNbXtTA5gz4DFF+DO/wA83YyfKheUI93Mohgp+s+mbGTrOmSd3vK7An0xRBFR7VVi1lajcya
TCApA5j7sA8GbxHsXNuu/HFRrbg9iEnPtmy8ofAG7oyLU4qkpgv7TQLtrHfBx4ArN1SVQS6GO/tG
Hzl9EwPQHcX1yypSJG9R05dwY2scXbJuM5Nd7J0ksVE3eV/1lXcWCbKzkjJpJ0BuWYyLwc78XP02
uCfIu7LZEE1JQyIi/uQpy3kZDZGdtAtJBj456zEtsPxTzDnswOmhWZki3ELvHOjp6awDwn070wdD
ttbpqJ93FAnOjpkihSiDkyrJrNF4kKUzjognyUigo6qGe/GWy6D0RlVGw6+J9MAz9TrRzvhfKRkK
uZR8ibwn3mwK7+dapfJWZO7e2nmI35qXkopjyvMfDzdXUMUlPg4Z4RBYwHDpum33yA8jPmI/9UyQ
1qkeeAr5Gy3h/+t+yEobM9TiZ2dnyUmSsqH4C++pS5i8RPScZFHUEZthQm8JUdjjRVOStb8p+yJ3
Q5x0icCL/KgxGSVpc7+8dHkiPVRtCCaBtPiF1AsgGYmqukb+VmW8A5o3Eh+RJjsKcRgPZRTBSKpL
ZDNI5Dala95s+gO5+rpNmyqOlOmL/oUgDG7Qi21+u6DzcjWePfJ8kiz/VzRZDCSEbyKkaa+aXJ1s
akgzf0jXW+LAb3ZyXmXMP04n2qlE7kMZ2PZg2mFF2g/249bY+XofP51y/vUO6gWB5qxf3F/La8j9
vDN5mKNAXI3JSnRemGDt/c4kO5IFBvql7Iz2r2/9UBFoh6R+ZES/SxkkR+Fdxbza509hk3Sy5e+Z
TUfaPx8/FF0hmUEyxgDCkA0hitkd1dbbKCC5Q7LYIHpc2Rzu0AU8+EMI+Mqkr+2fp6hBkdTDzH0o
YQLt0ORDjNcZ+/DGoF0Efd389ZkrArYUXXu4M5abfEzLu4d6PHZ3JKyzjvjZ6h+P7UKiHAMn5mKN
KB8W9EtOb1zXg2zZZnvuVbYX67MYBgebbKQ8+tinT+yajm15FmaVih6eRnWeRAUC1sPMWDnwMUQB
94mJPEl6IajK3r6Y2CkgqWKWDWlpeKCcZdOH5nktJdiNJxm+zYRiNgGlIXb3GJMq4Q8yjBvTYGux
XPoMSFyXTUL7k+jGVwen3ax7RHq4IbAAfiK6qAmRvEzJaccRVIjxQf2MuXp5YcVD3bC3an1RP3uT
kdlkAq+6WlR2wXys0XnRLbuLcVjWjcXw0fNF9bixG4sA9gSufUXNkL9d+yqe/iJryDF7y806asxm
FRxJe1c5SJtKVvRJJtWV0d8ZDPetu+y7u1i+1ExsyJbeFDVV4hBWR0JHJcGQhMg4w/XGj4VYEbGn
nh4jMiXchRXgkL0uXBK5TEjLvkLE29iX6uJFRnwLiQVTAychaIox94l4hmD3Wri42Kjl3Rn/oOzp
rYuQmyk8XtQYZ8FHVAmgauvj9DdODDhmBKZ9uBnuT073rAvvyKgDzScbfUoLfdAHm3R0ZbgZmCfb
/arWhV7CiiCPx0o/62xH/rkK57Ysl3UW4pBAMPnX2WePIZUMAMsNvUBQAasw/At+5z24KlPTyyf2
kUkTmJCYCkqvIwlibnBBOJ94rATeMTgMzgRBOizTMte9YJlhohjXMdl8jWKJ2nzsL51bSZejE2eO
+cm7cKZzPlWcEyhB8qXbYoAxqWz/pBTplACtL5KGQOIg7tgP7w4zp4lD0YSccpPTSRsn4aHJHMtw
4V6BGVGVc16KbHib07Cw181Bb4D+1WxrI5L3Paty+cj6k1n6VZNTXzl4N4JdOql8izAZ4N1kBAGl
21Yl3v9zQs7Z/aq3uZpexGZWuCz4LvtB3XsXeA9vrnOAQoxsYug18k6g0oeodUPlm3v5eM2Qex0w
/royqcfBwF3fzOA8ILumLbtj1/Viq6p1hlM4OXHzdThMPMKexcotDtJySwIbGsqK96Qd3/G1vknN
OfP1MO+kODjse3Yxq2OBkWjZ5O5V9YoFhC89ZRLZR52Ybjx/SAIKM3TESPRk7xQ1odI8PCISju9m
coQnM4MZ8wXzQu5Sg8u7D706wR5rek1JE1iFVCnzXZMs3lPwUl8colbIujCHiiLy4GCumIjoyI5q
8YyECrCCtOJPjCqeomvEqJqx6gTuT2cOM0O8NUNo3b2MassNkC/J4ZnEa/3IdvzQZ/eN59vCGS7Y
FmfnJrtM0tYt8SVxbQp9xTJ8ON8+5qLqXNJTr92Wny2/EGTwLtYsOxTdFosP10wn7ik96jjbUKs2
lfWZQa38QzSLnwodKd3AItwXreqSER2UVfx5DRZfkc1MA1Z417bXnWQcnOLk57VYvXAH9fAsC8Ux
38YsIVJ3EnNnpudtG4r/eLdOsD3jDZ7wlHoeLhZad+XYBMPGGnCAQ+Eg4z0A2nO8xS2xXMwp+V3m
jJ2MP1saErIyiSjllnNYPcDhZ274zkdCgsCorDGVS4435D+4wUJ/wt5RcjaUaqnvuJdyTOG2+LnK
KMDSwRNqw/3ArRUnjn8IX7JCXU/4c5W7eWDhbnSNQ5kzO3xidSoHFzQXQmpt/CXTD8eMuyb6nbYh
pcMo1Rf1MbztB+MGtyt56jmcNdHJu/JhQNLNTaEBJ2G6fshJS8hfdGLPUU8XG3zqs/Ca9g9x50z+
flbVz+/45H/UAWbajEt96h3WvCVvg6MNHiTIikELYVrrZiZO8Zugtg45uQTrglniH+X8rr8cc2C8
uiDoQdwPtyCqWCc3fnuMvFLTx0U2zcMpGUW0iyTsRSTc9Dd8DQ5qZzbGqw7lHAlCXRjwmYpssrVx
4py2S4YP9ww1N1GMqPCgYoE802zasd9VhYVuPWgxKGtOg0As7AczBDtUOdzaaNMKIvjf3qKOHuab
TgAC4Tyvhxf5cc9ZLe3FLdm3E/rrsv7aIX0NdENDjyEnhbYgl3C2O86qAktuWOqnOgYT//dK2nCb
du29YIAfLu1cCZZIAUJAjbw6/uNZ0/KPHkeLC279VxXs+oq3Z4ky+jA4D4bZEgBNTAnk6YqZ0llh
+f2KHoRuFaDAzaeuDx4brhyML7crrZXFUQnXSNc08ww58JwTjzSw8A2cBsQWNfBX+oDCNoOOiEvR
5YLvOYEfMSRRIWYGDgPJGIn3MMNCVUDKRkQDTpOLWLA3NXRaoo2vX/GV+KTsEBSDz6QP4e4q8qMN
bdtGg0S3CXHuY8vdEx+1Ig5EQp0rbH3z8Xbz7aAKxc75DEILTF8x/gLawy3DOyEsUiUs+LuY5z+9
QXWgXR3cir7HTeG7VB5VX98JcpbftMf1vLEDbMIxW9zrmF1S2Vao5oxAbd2fl4suEBRtF8MTe4lg
zV53OeR2w8J7hB2iq2pz1fTXHDJkm/2dhhrG1kaTwEaHQY83XAh+Iflb0swbyjhZKdTshUh2uwV2
nccXg4N9wgGuRbTYlhdVXUiSxQUR+Y23nymA0JjeZnj91gq8lbmsbgNAjqHeyHWBsaZ9J4QHWgsD
yRJ9vPX8ag/fo4dTVPxde/hzxYFlFcidgqdLeJv+nAXi8OqRv8PjTkQ/VTT61QfVgWSNDUCbjK34
IrqpTFHUsIOzSNN33Er6GAE2GcuRDjx+O+llV2buGJ5U3lUPB1VxUS3pH1reje74V1C4Wd+voCU7
k6ZwtjbtE8jymQ9RuGolG8P2wVvAhGy9j1M6dVMjj8YhdIMPjC4OuxVTKgPOJIJpsBGiPRAtruwh
U2YX/URnlkF3w6T8WAzSTTU8bytyEDPtBeN1RUFd9kOsaN1coVWufpEQ47PZBszRUyw/ZklMEwRR
RZ7sKrTt+dThuC5GRzhxwCqW8dLRWwGicdCDuG0AN38f+BKjQU+5kJoYDSAMK6XnXNDEGnwwozAZ
P0LdJ/EZsTk4os7oIOK7gBZhyY8enFgNJV4YqDtwai1vpuXgbXoY0dpg7qxW24B6AYa+zK4EStjB
m4t/z2z8/tLFFN/WbdkM507kW8wvjvFbL8nEKGKs60aMmPi3nKMgOsxXTWHPXwBilOiLcQt63ctR
8yWzOl9iIHfuqoBoipn+kb/+Bz2nt/zJxsFZRji10PFqatWMbpAId8JpiYrlBQjyEdEHR4nPrvij
NwU6GjkffuI8wFh4eD474cHfZPYDG7vW1foh5l17nFTOdZ+glkCgwF0twjfet/DSnYFZ3TG9CixR
dU6WYW3KhzwM+PCXoAfy8R1P5ygS4B+1jlkYZydzawJngHHN3pyQCdTat0wGFQBi3zX08b2yIw8+
5LKmqyCDMEGPM4vTK2nbKPRiE17mOPrqukl4qxhXP4szSLEBoXjM3upwMW8NRi+yY/RwKxCh1Gna
Bk7YQrs4iZTFL78sTaCCD6sRd0Raxq8Lv8l+CwrpPLT/cJ0EJ8bneJZNQXByUEE+1ildHDn6mTdB
hZYk2ctwefayAKMhJuHDv2A84CcApATUGV3kEgIQl8HMgyzK7Gp4LcEc7gVXAadzftTL2LW4RlZI
xSRryWDMRoZ4IjECNMAQQVDjawD3k/FIvLQh9ZLjFtKuLthFDa+NtzX/ga5KmuunAj3uWqbVkTym
D53LxVP7VQoPcWgxR56ZtQDLOH1vAShJHhIiqry8i583ngo33MQwn9ynRuVF0qOoRqbkyhCRSOUt
OP86R/GIr4zCDaDsTPNA8WHtqJ1yNib1J/6TygD2XnXEXHGIK3duMhr5TprW3Eh7Dt+kAOEAjRVB
Hi42i3JFxQEPAPtWy/DMdu1CTyQ7U1O0WphlnciheyhVLSXgYyEocQGdTyvGZk+CKdBVGz7zRsmt
Hual+MUlelWOkfwtBe4HNu6XeKIyOXOtpcyV46egxfsBl+un6jaDzlwh9LyEmDgfevPWHE/A807x
LobZCp+5J2uBP0oB7z0phxb9o1LUV8V9UvOjZkwKNS+p5mFZgslLGWkRCJtDyE6CRAdeBFwvpRbg
1hl4eHURjvb+jIW/4kogACnH0zIQAURq+g7Bs+7pys2pbgyVkRTZD2Kqu1I9+xqED2og1B1PnHbt
OIhspioNMzAxULlPLAYsPb+7pdkShBzVYg9ARYhvZyYzg+lJTBdgoS7gIaEuFGkyD6De1HqF/uRY
BagVNfhfCY8D90i/K5keFrQXkPvhyy+HMBrG6gWwOrCcYc+sMK0kV5i/8DJ/cUkI6Kgpb+JUKQzQ
6JYhbXMADK9MLW8iZ0DNfaaOyeNiw8Ug5OUfkOIYFUqOyobp2XF1CVUMuajxM5ijU9cf3eMdqKrg
VYR+LBJSMyryfqICK5n7Ms2ZV0/+sXgn7UNVruLDTtaTq8kU6nddhoO1S1JwlOaOg/FEPE9mJmwy
shW1klfIFVe8IYsAcMjBi2VZOYQ4ym9X0R1XBDYvJlWSxsGv+tfowMkWXpSOHNbYHIdakqAKuWeq
aIyvQj91hnmuHhwzPM/59eHgM2BSa4y077RiVivLSlf0YdBKBZqeklzBRHj5VTBGBz6eW3jJ1Pux
g5zlffsfws6sSXFkidK/CDPtyysgtO/sL1iSi0BIIHbEr58vah6mpm5Z9W2rut21ZCJFhIf78XOO
U5TSZIPVfeQk1k4ZBBzAH0DXoRONaBvlYUzhP2dkA58/yIJx2POFxl/QwMX39JzVKPAcD343XO/5
T8mxCZKg/PI86OZ0YElFNiM4+5aTi8/wHHXjubiEf3JKAz5vDc8XH6nRLlBCDpkSOaOT304Nwr2S
VpFG6McJbvzm1mBKIx1TK3qM3KEbQXQ/ktUoYccHh/sj/qVNd85+TIIAHQ5y0sjLfxRiF1939vEh
UzK8R6DRSjgjUQ5Wz/EqkjhDHEWHkyICzHicjMLlejLnjIQ/1FZ8nJ88n4fQ23lqjmo+DjzWNg9D
OENDtyC5nYRzDjRHOk+IA+Jc8590j2ip/GpnplJAL5SvuqRnuZ6sQSBMvle8ZWVjCNqTWLSSKMHZ
qDAkEcCIzgk7AunIAAK+kZwpPYV4BArbMO/Bp7cXbhPsJkQJMRwgXfp4j2Yy1xAT3wnDoKNEIu9n
fqOkeE9Myl2JPAXFLS1N9CA87VI80zj8Ip17kqyzTuT2hDknAenm6SqiRTlibUM+VRyGoTkMoSaS
Ch3jnG2ab3gJ/P5o9AVA7oa0AMWZ5A/ORXc09+gjvtJnDs2TXCZivsjHjdpr8B8kbUUTPOD/aVyb
Yugf8wKZvfBH4/p0bB7Ht9RDXS3N8mSNsCwiz55fsg0Y0nk09ckVpkcQMdE1GWYL1D7dcHUfky26
4NgMSQEVP3z7hDPSGAQIozlRE1lbsLxBsSda0pmSI2lUJcwzGqaT6fdj+B31Y/YjAOlUc0ArQHMB
5UZMblu8XT3+3LuSNubPuR+Ur8lCYZF6rBDBCISezZ7432ZCWR+0rj0iubuMEvp4zGrgziXjK/ux
47oHN9vN3wh0RJ7xcY20T+pBsuvNsPGaBI5C2sRChAdqH3DAIAYSLg3XJO6lb1pHtDApTusYkGeu
JXeeqfHnQljA2B8PYYc/38VK4qGaTjhnw4j7rI69dlw2ceBkFd+f/hjbi9qMzKA8jnLiRyh6SKK1
R68uD5Jr1CWcsrD2CVL6imNe1K46vf/HKjPI/D9W+Q8ezKW7MBaokoWUuIb4DCk40fLTD3zDC+1X
hQQcnjT62feymb6WnX9KYNhBQWtSJbjONcjM8PQ8zA8SJGsvDAVOMf+ZdNONX6fHsY35wGWhJhYO
AK3DQARIGajioYfs8sv3Ac38AY36A0YK428g+kmlEQl+m+pZvj1rATNE+bPL7+FpUTsYvCcSankV
rYcUyg5EUawDrFSHygHLLCLAQQVBEu8bkx6zAkEQRDganhyopZNQ9wf5ALZVi9a7g/gnGB+PFbQz
IS6u0tP45FswxuoZIvLk34QjVdH+Skv/7Tz9IcQ99N3d2ll3xpO7RoxqlhgOgQ2WEfVL9oAGjnVD
ylCwYAO/quI1656Q+G8SWHLRKdkFps9HhfmInQaymsTyDzMluIcQ3K4u9CrIozfOpAbd9AAL+BTz
bvwnXhlECr9bakLrm9qJlmkZ08AS3nKs9LBZleTtod15BmpKJxwLByPBHWBcJVWgh3rKSGNfXZ4+
DvMKYtGBq3nv7eeCiXwIbrCOTU+fqN47QNfDmmkQvi7hhd/VAkFErFP2A/T5R3T0TLquG7iHR4ia
MJFCC8IrvMWwhZTTTvpQhdG4D3h2nuOQ3NAv9q62vi1hYX+quQYNHP2Uo7MpmxjMCP8PKRiEEPYD
LTix52wPyTvkT8TjSK3VVR/ctoh04j2fE8VN3iE3aiHzP0GfBF1fcYxsg7gHcTz6hg38VNBU7xwd
IQgRWLQvid2ttzRFLovNtPLeYbcw2d/ibV8WdWSXEDfFQ5txBWcf2SOkMai5AeLAZV9IiFg2awiB
vEgj6yab2StTfXXFpvQU7wkRFpLVYkfKjj7Cu4bqyvS5h1yTj18js0DBAjewjRSSQFjWEkESXv/m
W3BejVgR7HkILQOUOj1riBcExLU6Pk3ErhYbR+PXNliZnMlHm8imrXTgiFcef8th37AMd8QZ+CTw
2mHXJgNecRXrwJsqUKU43UxYyqXA4Ptd3I6jpTpX7Ch0v+I52L6geQYuHTtcFyBU+FaCbQTq/R3L
g+rd38U1x/yJmwBczoAhJBC+sG1JcC5ha+J4zqEUVDKV5lrPhpcCvcQ4Au5ulQwgiHFHeygdoLd5
N7fdUuqVlBd86cHU9owZgw9D9CXebjqgWE83Mym/hoftIDSSCyS1E6EBV4yOuAZFEwI2fwpdl8Dq
4RRfljefXR/hhMCmwZyEDbnBm8UIOAnsd5ZE43HgOHL27li9iAhhlhDGfAjIyAX4gP47fX1iKbas
hNFLVCUK1iB6CvSQMqxuhHQDyEX1FDcclJVnwmXbJDzPrzOPdAGnjbGJOQznHQEJ3jgekRCKIH7l
k1dQQWUWMjQ922GFgCh+iwgNXT4SNfb4CXLlhacS51wtZO8eA4ng8oJRDR4onjg8Vi77bXCkSXwN
GSjPkwlNi+0NEH/pmFLYUe1AvOWoC58Ck1d6KO8LYNcJtiAjaXsBc2pmPSsqjB+uQkEz2SSowwCV
EZhUfCPMaDLN71d7tr5G7KqgHl45/bxSyIv9iFvY0b0KkQlRI+tCQefe+DY+C5fQRuaCtVV456W/
0R1oU6OUcfcRRhtdCBiIQg7Hn3iTWQEsIK+DJXiKFZZ44LKZS8xqMg0RhM1BEqe9Q/J4KqmiAy3h
I0rofLRA8mR4lDz3mF2PlKKJz/RtIHDySu8wgwZ+T2jcERoIHYWWwBuPBhmn0LGntM1gkCO7IDiI
gAWbOteXV/YpBB9cYMzUinnP0S/BGqzHm2+XZnrDu+cQW0E3YbDllK1RDFJrLUM9IWSgOBKhid3t
6SWnMDDQBVb5xlU9dXydWUGDtcGIodnnUb+KOu9AxJRD1Dtona9hBzMUo7VoP8ePzgFRh4kDY6Ty
encXdajjkKvw8OLc3bEd0fIDbkDMAXbgkoIwE5DhhOPdgwWSnR4R7kMFHXfo4TCDRQZhwFWFfPr1
4NaXyzvWEDWvfo/EqSMqqAmDggKd7SbkRBvXXN5C4tzkUOwJi28kKpeQynDGxUF4HoREN55LXGXv
5LSUC8U3MjVBAfUxYLrgWsbNCZ/beOP1Wc0uv7vNhKG8BQZvCeFqoSdCdnmHznkhlCnCrAVaRI7f
nllKwWb9wDaqD/Y4U1TJgd2IyYf7YHdd+FpdhFwrrPLXVl48q5GKx06+S3HCNosXBVnRhAyxAqpd
cXAgp1tEJU5K+AzfxXMlthwk+cmV5GIToR+ECK8nmPIt76sORD+o4nbGXxMOGc6LT2FjtAIxf6nx
30Lnend3kEIOhJMBL1FCq6nyBOzIXfROpfVxaa3b8Cwh37xueUrCm3/8VoipA+RZRqEU7ItYTt/A
V6meSnlnD7UeGorGvWfylXcrFm+K4MHDYwiC8L5Q2ZqPBff5bdjTuyAICDes4wSiazFIqm8DUG8L
eqT4iPS2pA37MdxaZC70fPFvOsGnvZF+DeILvFkzqBPmEk/OfhuRJ/EeiB65FQOAVsmDng3kqUBd
svnXBPSJgXTkCiH5HdSMVRzSMF1rKCGbOVd+gsUKCjCag+GBD8nJKK7JZYrHV6SM737tyXGDe5XI
KBnByqtEJjlR0kMusx/pBbCIWHNxVx28SyZCJYN+eQSJH4gNoo3XseOsyIqgMHvvQio7XLRQYbLH
zUTPcRmJ1dwoHaGa+mUBhCr47hocGJSL7gE5lM4BvyFaZNG91pcQ9QlZqBpgGk+Cy/vCUejNVfiL
7R6ZOZYuBSZegYmdwik6I2kb+O+VHlvRbo7gBYo7BGOPi5S69MZj3udXNM4Mc54jVklP88rT0gE5
ro1l19klc+LaVYlsjL+IlYCIGVgkD20iQosQszKxVnBKxKbDxSjeExI2kZbKieTjZ4X9DGPmwgZ7
NSxC0MDsfSp4TNLIRvDzsQiuKhw2CJEFx4E7TqTfYotCAA9Ujo5I0zjPY44GqUDeB/QekM/UrDKJ
DNnVnpOHkwRE9tviuXrwHkk8pjcyPJmPtPFUjvUrEEuxmxvlO9h9CHsXzJDWL9jmenyc3wIrOvBk
ZvIubmRhvGuvTzeeWcBHJvwJfaleHLFdArPmo5/jNj7HBzbL25Pb4WaqoShSC50vgBtawfzOGNUu
ewAPNDa6wu9a2WHWQthiquuO0UiSaG3VYyXrs0a8CzqFVwgEc8joMdl9acbvXC7uKwvglYh2hdN2
IRvRPB2xH25DCbdf9PSp29JXYBWw0TkJx4R8ixTXWqjZZXbwhRfUhmLnxjayUqVs6HP36cvDng4v
M24V7+IOXAusjLkDvKhmbqSbkm2SWMjjFP+ZnSOLjaMX6MJwOeuxEogwN+ehbsErF4JQl4aZb9Iv
hG1W2myxlu/EMUv2kfTZRtKy9ffTbt4vBzHNySXS+XyTGjg57RKofX4dnCY1WkshsVBpjT5guePV
trz7qqP+6LwV5PLLPpVzCi7Ot5qS9xzJXI5E0B71ZcKZhZbAn2LTw95H3WXwOVq0oAfeDU5toc6O
lNJ6Shhn8Ss2hYk5H0cIqq2C8QfP7GGOhLPbm5yjjh42Sush2mY293t5RgesljBzISykqNIdi9wK
8zUiCvJhLmj0QlzQlDvZO7iTmRsTOxA1gmAEttMHHwN6f2BhsCFshq4s5mEq9Aymqy1Pvs4O5JXQ
xoaleUXM0EZXhFbzung7TbJJ+QUEAqeoymgH/fDVpheQSCABPsmAhWWXR2QU6PHphbkPH50Scoaj
d4tv5B91DAZPGUm4JoUwU9zNabdXPmMRHBuXIl6BZ5AG34AsND7vxmeuYCg6742DwxtfzUJnMoiq
8lwqE3ZmJDuDKenZhGTalzxM5SOdlLnOTvNjLK9UB1XPdjfrZg1NcJ4u0ANkITHVHkeEs+Rr6bvg
SLxxx7kuD0RYo2ReD2GKspG8/koR90Q7Ql6EsclgSlqJ5o4f031CCo1Plox0aDMboH624jecghda
aIkOmoSeh9k8KT1GOT1TY2E7kJA+hRaKrZPPdeHTukeUrJY8Hf51LD3ryLgM/O0wRPBP0957uKAf
16gdW57JEmGtRaluYHsglE2iYEWhFjULZGfcuFxceCbg8jNufZLdiZTaM04MdpLCtg4vWf4UEEBe
z5FHIlGx2XlNqKUWgYg0HJ3MjaS45TscQ7SIKVzBeF8yxwK18WFC6YBk7v+edeqfQCFjapZvknoV
tgI1nGdN+wwfAZzQVEQq+pdUmFOpkDNAgZkW18wnT7slPY6je8bfQSXHubJdRXVDvecycjLQqKL4
mdFFQz27uHQaQ9wB/ZZeBZXMBHMIfjbZY2cev8pstPTwbomuCjdqvxUYvjAYbNhNdI5gE2QN7tDI
XtjMODhy9WAL8UaiSzbHZZZZU2Fn1ogMDCqGf9xK7BCu4EAj6u7jc/Tkt1/BAFvkPUkeGUKAxyBb
o85vLpkSfpwXd4/pAcZShC+Gs0Rnhi7Cszsh89YZ6VIOHkz9HNozhiN34F27kbrm/wltfFtlWv/S
qCor4zZmrMu2Q9gEVLDt8K0kT8zA54SRHsscyWO0zJGpwKGV5srR2bg3e3ZThupyw8X+3I0HvWOU
B3+wZjkzIZ8FG4j3oAZmLmoCIzPSjiugCwcz+l9ciRpJ94EtQKueQEhYFB4gvyIK02qw7Bq4ctqa
wz4XQUYHL8GQGCc53RMFFdzypA+v1EBkPQQijmZursjEcGlTElEZcSmueq+jn1knIn6bKKwORDUI
jPw/ckn/BjwY8Ig3Pmqz3XC+OCCBSfHI9K3owW69oWfmfcG2RjCbXLyeZDThYqfEvy0Ydg/nAmQM
77U9X/bsYpfGxrbYXAY/OBjOLjETUSwghoyZoOzawmYN2MGkx+Bqnwbi65Z858GdocZXXC+EZQM7
GExfSxF4ThouPxHLH2wHilj8NU9RwzITnKI+5Fc4CR03hRVX8/38ybMRsRMh0bX5ds+IJjI2lkpq
8g5YdBxCAdoAm/pPPDKJNi0hmI2Npxu5ykTOO5FGBdxhUxRrWF42Dg4lCD2x20TFRSSi36BN5OC+
FDdRnajc8BZZ54HPup9yOASv1NmUDTXZLqZ7E58IKFcCswYTBfAwwMhJ2Mt6PfdaA4eGsht7wjP3
oZr1ICBG/oWfEXGqJs5SPXH8uewwqCBCCVxtrEx0kp8BZZgATG5LkzhtkM+fWSzUIURhYGPit1gL
oZKl/OW1cCmTKFsJkmUcJ2mAgjH2WJEogDCnX0U2E3cdyWOCKvmjOE1noJFGlP4F341zLZYCj0jy
LBXKYzch5HJZN07rP/k8+Cw6ElniAIHzFUzPADdT+F0r1Xl92OVF3EjcIEfM9bhXcks8Dz8PgC+u
ZJ1CGM1mpsSro4GHE12IGDNRl4PICmwSRVA6wrpEjUBpS6KtFHrW51JOSZu/SPyRnGYYvQIQ7IIu
PgMBtROLUnIPbkYdk4oIwTKi4T6HFribQMFE1WV7R8R13MeRjZ0LVVr+XKjAWpjHR3e/+9zPzS/C
IggK2OfKKurv2hCWWD5IBOuloG+5ciEr1OsbPG6Q96bgZMGmqB3xqsyoL1hXjwoQ/wxx3r0GjT7B
+utIqAF3jq7El/sMaJRjcI0gZeVV/lgwR2nVCX5itxAlFGl3CnwpHGF9RkwBvDwwANVWb69NBiW4
UPigkkWL6+iYKoB848NLNeI34cU3yBMrknOxX5FqAzM+wMPFP/c5lKmoZg+SEFMNt6FJWt+BCexK
4cOLq3x0+DgEm6wNTggvj2B9D/iOF7fHV/Y8PVJ9DtwaIERmC2zSh3uLH/MuOXMWrh+4iwRtccCg
sfMfv4CXHdhGC4yymzIpcQtuwHk5kTir4xtRZ4OtKziixz8snO6dwS+AiFzdOwVNdpgr62qu5BeI
mssqOSVmqbNaUvLKXlm1xemsRq9O9LoOlQJBJJDjaWt3w/uW5INO3mTHfjqXdx9hPXv5HimTlp1I
mk3Sd/5lIkyiWppR55ufdHb4FRW99ztpPuoPifyKjJ+8CBhqwqNyaoyw56xdUBM3IH2sF0UspcIp
7uN7rmFla3qtd0Rs+nRb8vLBDLV0SqTJ7XXrX6lYbcwEyMTTXa6EAqG0+Wjiym3wI3hTQ4rQ2pSH
oC4B2XDemiLEFpjHCxObfaAR0TFQFwGBK1fkiXXcg6USrzh+WJ1mFpFtn2roWBV8P4QSVUWR+gzv
W74H8dGOjUk3a6EeqpmK+SvNHwo5AUJQIUSsPFCewEPgfiPZtlGrg54u7uwGUaRjQ/VlJC28LTSP
sT3Vg9qjZSGuH4AJckmxnKfFfXESKGFxZYuxPdn/4Nop2Giy37JUsi/aHuK2ergDAgk7m1dLlTQb
kJQ2BCR254RBPSSzZHa+PR2s+tAkiTxHJLjEWJzzHBUQHwptQdXicrBZXpkE5IZCYEeQBKnGo3on
4jnndeAb60Emr0RuTyJBUOt/tSus4uZaVB461DOk+BD/riHogYlUn0qRfPoK3PIMjnnt1IFWvh2s
ZsXBhye4YymFH7IqIqBLiBfxE5+cFoeC0/hI7OyJbheBytIN2bFcdXLwO5ZAmHGfWS6k2jYnDl9m
cYKBYi+cPCPBBXaNZRFevT2lrYTDKGDK6onrlLXez89hR0VEK4lUH1ffpYZVgZ7ZKyo/trRFY4J/
ZxcgV/4PdbCsCwuIP3qsui7pYvCNppi2+YcX072VsHjvXjr0V9AGAoX6KaKylZ8AbRn94gvonVqC
3go4GX3JZ1CBdvNUSFWQf1HQy4QoSkmOP8gGp04iURa9I5ExUBkkJ1ItvGG22CEDoWBaMiMRmat4
jykkjkwQAMDTsTy201NSGVjtXfAZ3wfmDBzZuS0aihdVFxW0zxp4GLJtcAwXMfBKCSUoNSwjbuC/
ROQTpjuxM5DgtmOINofyvBvx8kMBrO4iAE+gyd6/oCg/UUgeIUfepwN3wDaTcKK+BgZOEIR9YQE7
fUFcFYD9I3pxNIgsnsaNjfENbXjb//l3ew6Pnb+uBD76lswQNEYU8fu/mUbt+2v/7t8SSgIavQ31
k9vOYzzV8Oy0IZfxD/bJdH5wDoQrOlqvl/OrtzQQdS1tbw7a+nF36ikeTZB1IX7Pd5BbD3D63Vtp
jF7+NeFXXwoOENIIfGi03QrtB3bMW5JBekyHEezuA/Zz8M6EqWnmXGBX9F55S+qghK2d6HtMV8mR
EEyUG2iAwSxZHSiEhAvgPYogqmbfG31En7X4PMI8NMIPl/RqqAfV6uMGPe64hub4i+swe0LP2OUP
/Lhs/4xP3XjjfOlTUOMODswu/q9tLv/FQELXGWjM/wwNo8A/Wp/njWxacguVoEquzqC84FvJ/s13
bGn5s53vIGVETXb+OH/oy/sHxlU4mgzC/ZwSlotAkKBat1/JlHoqcIrmVzO1qGb7GV3KoI1vIbOB
vvm32St/YnUkgC0MqZgpeQdD5vgTdh9cBr2HC/tqRwLcQJNXsd5idg+BX6U9RQ5E/NCxdoc9jSfF
mz+/S3TCRs3etafCy5seDOZsV3bnmdT1CCDEESA1roPn4rzdpxuKhv/YlpZov/9PgPjtzf2xLQeS
eTck5nQOtVyM0LkD0tzgleEZydV89eWVtpZL9Uud0p5lDILoV0CsB5IYlKfk/lEV+OJE9xmZBUma
PkFauuY8g13d403ADDbQ1TfdCeQKxWBrh3f3lFgYLjKgQB7biU9Zg8uZ36WHtcRMlJDuBmnumY4m
JiUAPD4xJNMLabWf0YviYr4t8BW/Lo8/g/j1cxoziQrTuGp1XQjopzDIbDu34+rtQuEjBUYTG2WN
nQNgQNrT3aFR6Bjp8UdakoWTf5v587Nuhs18k+7Efr9HTN1cDWD20U+jip/YVGtSiAF3YHzSoqNB
LGfQyRYXcbPTZHtzPDGsgiRAwpETZHMmBHGtHkhYavo4LT+Tex1gfeygazz9LrGBO0j8cpz6Ic7/
e0V/uev9z4JiR8LUXEu3ZOuPiH85Xu1BXXEULrgb7qlPjZi07rMKd7Dr1sZImV1/diWNeX1isZfF
1IvdFnQ5EdioEVmZ6Pdh4UWKZBbU7mDH2pdghXehzZurMkw2MN9yurzi6tC8fWREu1TK9lNtoi0H
2d1XtvWa7Ia77u4bnnDagffpqRn9CXq+lYfe6/Iprvm2NLHXGUQ0USl3cE7496v4NWv3X6/iD5++
TXOpTNXk8ttw11ACQ3t4ZsaqQXQKMA3+TZZzLO9Lpg+QtsWAc8GVQ3aM8cGkM9FgXU73mqIC5YQB
c/jJxfhfB1D+i1si7Kf/t17iBv/tXuiMd92cXtyAAEc57hdkIBJWITBbpyYdyTuJEh+fJEik3thP
0VQeeO1cGNDT1IMnsefPyPSk1HGTiueCMJC1Mx9xLsFLYF+g8L5CUUUnSCR1v54Tr8/1k339pA91
oCxrwcB0lhsgBefUtbCU4SuDmFzEvV7o8CY0cuvNVMRIugZXLG9t90puBzH3wEkTgHCTwx9RyGko
aX0149fPsI4F7tNOsKSkCUU+Hzbf/15m5kH/LYapqszoUVVlLvIfr1DbdOZGUtjydfRG91cVB4M5
ecNOAWZunWYy2Ipl3KX0Or/P8a7cr3X6BTRxwoaU/RQ8V3fGFqhjHRso2hGImJ3n0szfcHmsNNr7
DK4FNrCBAdpy55QQuzaJ7jKRF6K4N0/UEagkOhfI4hiAcZ1icdam9w+aZ7zfY3D7vFECt+F1+vRs
0AyLE3EAYzuKDBZM0OCI3tA5/py3pMNwIX1wQEiu3te/X5T5F4KQrv/2nsTv/7bVns1elSqZ9/SA
BM9oA1q+dhlPjNHVHeO0FABEfg08aLg1BG7M3dG6HCeT4oRZ2AHFjZAkfR4wCWK6XySsJRmcsnYl
3xDifKiq+5GL/F8Ua+1CKJ9mEDZhhJceZmnO+Oz9+2n0vx6c355G5AS/PQ1ZrXG8ilWXwMIsgBK1
1FF0Ki6hL9ojheSk6MsXWr9TwmQT+DV1TG77hJdyCIg2zgNyEKJlbSjnGhW/kV0qVHv9Z5OYLmQB
cKCnJyEgs4fm+pIwRiULIGl6Ajx4r/79MH8PVb89zB9cyO5Ym3LfvXUoJIJyVQEij/HeUYGj9+Em
sxPePYbRYmJPuQtN8G0NKVwpughHB5PbwKbc2Hm4oWUKKrV/fzox6Ol/k4TfPt0fHD5LfVaNdOPT
VQkTHSCFnQvBQFScAed9/vhkqhIIgZgudAVIPEQId3YF1zxavDOhtwrOecu8i/tnlzELvKRLXKDO
8nfSsIGkxZyUHwuTKOGXC9I9MSF81hT91HZ0uYSVhAybYFNQvQIM7RXueRPGKC1bCjAyfnjla7z3
vqmp6UPtmdAC5ZXpdjMKr6WEqfFp/qACOKSH6SkDEPqPtZPlv6b2v72eP7LP1mr7Z7Xn9Vx/KPya
X00EZlSFOwSb1RgU5ANeWWmX0JlIb6BCUcAjC9zFcJJme6g4bSDmCKkFOT1aNP6BvseojDnlWqh7
rxzGB3OSTKpjSG6kQce0X17QcCw2pZ7zQoTrhRn0KB/JSklhlSX8wx+ubnoUA5hUJsiR5gF5l6DJ
lD2bmZ3ty8tsU4BOzyG6rK2Zmh3jA/gq5dLKSvRMnASJDuOetjTr4Js7mEX/3ld/m7NDQDIMZrgy
GI/K6P8/wkfVOhvKnuTzSb9K+VUjYjddwiMkqXplQgVie+9SSiDC3pADv+AR0GznikMwP7YyqAIe
FRBemiZDoPC/BsYXXJJ6ix0Cqj/ExAEUBeHaRToDt4a+P2GLXiO9REg9Oj8o/0EJVxpUHmxCsRvB
egDx2s01eXH8tzuY0o37D7ambP51zzBgyBLkZ6av/ZF3Xw/2U+86ykGyR6efbxmkELa8hc365gNF
BdUH93t5WDBD6gdPcsT1xS82maCCQejCtQXjkHnrGbSS7kvlRwbaqz/enLOK/vNxUfmX+WEGy2V7
/sa2zFcXtOdzUbFjTUweMUj2369cWtlsQMyZoQ1hKs30Txror0In2umuQ1Sk2f+WhnUKFEKX70yn
8xgz2JWuM413WEFPiFn0/Oh7NGL/0WENoElEnDnwb8ad4mg0tcAjq9mDgoaegPOI74srdEoqgx9Q
Ih/NXB+8MlCa6IYadApXEXYehAYKRXxIMdmkSQJgZX41MSpTvHglsn7xlZRkDJnRb5hoBbnReYHS
1FHZcgDN7N8b1fwbjGJIlslYF+w2JfmPpFp5Po9WxZwkIg3mYUBqafvx+uR+yXpQa5Mr6O7IY8T1
1OlzOE3+4I5EUMA/XEx4ZwqOBwYUjmPPoNYFx58N3u4gjPH5U1oetwfaUsx1gAiZmew2xmJCyDiR
edC2iN8ofVGhCC8MwFBMQRDnSuMP4Zz+76e0/1JFsxtFDsXYK0nS/ziOlVy9rK7+tSdhmcLegnUK
GxjuXlT9vEssCbOWGp72NGQ5+Ib4t3f8P5sWD8ara6xgQEEwhDw0aco9TAqoeKDR1dry92zKl9eL
SVF+j6eBLsgsRLM9MI2BWcCebhHjPundihY7jiE0zJWlCdBORMptwWXNdmKQBIYbLjBdTwNE9MCw
ifCEDhzeIxUVbOd/v5K/JRn/3yv5I7VkELXcmy9eCSZxCalGXvvxK4rl5dW5OpfJzsf2avie0K5c
3h2gspc3nbIR3tgsFUJTPUBP7ThO4zjvXKRM1bSZ94wYbTA78oVMFhkIHfnrwmb+VTP6emWHxb8f
QWaG4/9e36ZlKKaY5qVZmvJH3ndsnldmtnI/hThUYEqVqxPYeIkBaxRDCFhRwkn4PLdLsNtIL+mN
QNXGCxsc9gA7X6EtT4KBGWOHdX6fP1abRMDphEbfEixkknrB3a1yCsYZUCl9QBpF2FOgOyfHPdPb
61zYoBQ1QLClEAJwcecqt/phTjpOswhyNdTuyoMAlNuTGhsikeqs6K3Af7CK10qwxo+07GmDpCZ9
J4gzUJYq/uprWUPuqjEnP88f7UjMKhyADL+Wqm+THsGzg067LyosN+sp3EJBtI6OWVv0+Dk+wtf2
NBNloBhHJb7s/uO21AU7Dm7ckgFnqfr5RAWUXkFnydULFW2d24b03n5gMU3hKdA6PMYGCkW9pBNW
imFSNHZgFr75m4JjC3KRE30zgtqkXV/jHjb+c36fM2AgfX+SyUCmlNMd6mKfRknem9x6CgRsZd3n
faHQ5r12I3vvKJcR6V019AZfjLlub0MNwdDHbjc2wP7hoUYv8vqbD8yx2I87VuA8aQKMM18sSh+Q
AuQKzwNJ+gJcLqcWZwffLsobFW+4T4hG/rnAWDRQQJ/I8AnpD1q22D+AjsMbAS2HUE3jQQmgtLqC
LV0njEzkywxQq9gEbmZ758abO+2ZY2ea6pkx6z5t9pn6SZctQ3TBPkIRQBdLKTVfFdz3Nu4Wm68N
ag7aJ5tRB9VQDp/Q14TsGnO4PSy6NnlBaSwEm6ITQDKZ0Rn9Nr0fO5K/BtMGyg8oGvWlwvQEeI2E
BhB7H3zHde4L/HvDS6qsX9js0UqFPauX+N2QoTJmjIFP3g0C/ZG0WtBwbcBneMEEJPFzxR0oFxY9
vgdteBpIr3y3YCRku3wVJmOKEviHngy68IZU1s6uLpqJlTE1VntYjwomazDRTsl1bgXns5jZBs/s
Pm+h+SlLSDnem5mAgh1pPbn/32+mazJGiu04Zqf7G0BM6tg7iC3yiZ83RRsOeFjsEJVXdIa4tAVR
mrdYoRk4JBuEjus9plDbx41WsFZctzs0tIwW2hQcgqmamZGOVQduoA57kf3AkY9xgMcXhsM4B7AC
HVN9wQ40oDH3MMExNYVfR8+1PNDzBPen6STzMcnfKWHV4k3TjEMmrN94EJz5ISNc4Y8fvl83LPsf
THCK60md6kwIGBToNsIXozI2K2gC9GukJcV2sCkvP7gS89bbGX9lexZPk78XeypT2Lyeyti9isYp
6O0JVrIw2hN8xMGS17HBY4JexXm+/xCe3rwPTvogPYAhngr+OA1KCPlCVCToyLIYpFEPWXs4HwHj
W2jmLt6h6NNC2WUR2tg2h9aK3VieTiO8H/jT0AuLU7xDJZRetlV+YGApO6dFmWAuK+j0MEoftIRo
aswwhCgZZ4p5DlNpGA94O46ewvFDRyprDmuEjMfRI7Twv08g3mGinQltiown0qDgmYN9vsf9i3IP
0jqeiXiXQ1WWC7Zehwfoe3isR7vFCy4Ts8mAKNdXqBAQMiAZ2q5hA5iKySOQ/MIG0P3bBuPoQv0y
sknsSIth6vJZ9t/4AU/J+mjn7uNmYkBnbTlysuAc08bl2mcFUReQiz6WsOJJwiMNJQUIMfFRDHwA
zU2glGL1vUtgKCU7et60zXiLsG9Fs6dsIOvThU76jHYipEONgaV8UaQ9FIB8I3YtbaEWEopwXweX
g/n9CK/8G+7fe8tR6QVdRx1nlEa6KGlqANoKusgRwEoqpRRknUF/qJICYyXsyE90mxgGGDDUgbYi
YxKXMj90Bktsljf+bl1gw4vA4OGKmYxwimD58D6kjHVvl0eoNQc+iOrtaMSZ2WmLbARbTRRLn+cC
B2WS9MeCPyr5+AlBB5ufIkhcqAT09T6CSYrvL1y2Cldq2gTfVrR/4LKHkxaNyc/NmmnruI8Cc0d6
eOaVq1R8YrDH071F3EWe4J9J/dDmLjgTm0u0FUtUMhM7xErMxoc8eW95P9j/w8DKeSUZYAX0bt53
Ji+0FZ2687foZJgJGKDHVDixu73jQmYjWRH9N5B0OIh4sovzpk3oAiUSA4B35VXMJeYmFVONoJKm
KqRRpldO5aKH9tOEgiUb7UoBrNu5YKVyRE8jzjddvvsSO37x5tMWjcoZu0kqMxhI0AaVUnU0FuRI
m+NCj490dnlGD8QEACB42LBQ0x5hD0mNS4avysiXBLu5TxkYUXALbQba7IVgjh5fk8NXINQzEhZC
pIr6G/cuWDmMtMUi6TY/T94MgnjsRuyKGPwtwaozeE5eo3dAQz89JvA9GVPEAFIYACCpfAyZRFb4
oqjO23k8h4etBqBh0vEQaguwBKpsOs5jcgcq6ZN/KUjOPdyryHigzBQctxXGJ9DvrcUjfuEl/vRo
AugY2WCdzZw0MFx++8WwFDtT+Asgn5Fo8Nbx5VO0iGnaw8WDvzgWnupkgPh9C//5ajdUFj8WzbOg
OQ+tdkgysapHl4mMGKVdAK92M8PTIAlcgRGPDiNJSLzoLC2gC0AmQJD0FPPbIBTV4LuHtEoVT6Nn
oQiv69lDUIsmx1hfGYXs0+FAjKcSjFbNjKb6dPMFLYpelZjFKuRf8uq10hIIUaVWwNA4QwYgz1tV
pT01WvybFObCMQXlnfUFKrA5IiYP66XYJB1TYSEwQcrvvqWFtBVsqv1uCAODV9bBkmJQBwzThqeg
u5XsaIqfUmNyBEe1A9uVnaobHr66okZBUU0V4b0NTdmHG845tWg40NM0vtQEmh65xIDZu8gOBF2e
nMeikfuIGQXEbBrc/6UQrTqrwFQkMqHTVnCqqtQKhe2yHuxLBGSku73YhnBfoQotIB5AbaAvNztt
gbfp5XVQ3vRMQ2uxWysRZQlU6Mt5BKvv/zB2X8utZNmZgF9F0ffQAAmTyAm1LkjCk/AAzQ2CFt57
PP18+1SPpD5T0TXRKqcDEkDmzr3X+t3qUil7lE4/1szA1Aj0kYjz0qi7DfgVsb5BrxWuIICxAQO1
8cuoyZn3C1bIYlCKlkkCdJi2ty8eNfLLiPxrS3OyKnkyqseexfq8IJXKdjQ+IHRW6RZxl/p5wUgr
3mpujBYBW4khxz1Lk1YQnBp2cROWTg/xaIzl06k66sccULOf1CDi6so0CvTJBoOXKdDUTEQovnNs
59NB9QvdPcEP7S/pVLpaCNqPX9pda4o2lqTMyHV9X8KAopz4wypHRkGEI928KKo9gnIXuqmURQz+
lghJ/QJ+Y4Lv7DzU2jgJQk9BrDra3++eTLN+Rh0bjRPC0jc0ZpdKGC+2fV3Vd/VtWYZ/nxyQ1GNl
pXgEK5zU5Xn/os0wOJxsXXD92w3nN3mfDbOdIJklV3w8v2yprz2+j0uil4UZFLtBXJt1iPfaueZc
g2MfmN0VPflBifOQMfDsX7de+fSfsKv/1Hn9hlHPJ7lkF5+1j8GdU1BWBVXXApdWm/XXQyc/d2kg
COdDl+5JWasMNCdQfR1qMOilO+Llh5ocLfVdfct4Nzc798TRPDP3Kwxrj4X6G4ezG1pxLoV01KRz
Qtq/bIn4SLm7GVbcdTerTTKzOYCT9e30fvHFyRRaruauRj3wXogf0nJYQIhP+c8Cfc+WHRfI8ej4
gxIKz68E8/WldqrJ+CqdB8yCBKPFr10j87b42LKTZ1FEqhIqRvLqlckDoM0ZK4tKAA7HS+NJBTs9
TtWsCZXnUpkX6EXD8hSOuw8+104R4pn48fFT0bEe1KZKRqwV0twwGEuXvSPEGQZ3DrRFHZGmEsl2
IH21VC/7QvRuLrOqupV4+yCB5WWpTfpwCqWSI7CfGE3i4Kc/JtTvLvsRyVBpTUWddIqf83bM1xzE
buSmKEyan3Khe20sDY0Fr8/7exOEA+S+YjFH9+iR4w7cuzJSkiTGOp9fJkYZTSAUufLkuYghNUOg
NVkpIpGJvFtnxSTYshF4bR+upeBsbt4JTJ+iRvK0sfdOusvobtyet0cU59eX/cusXpDB2CYo1rpE
HJHzNsSPWePS0ZU0QAwctmFuDw7LOU6331+/TFjnl4NR3+bYz7Axsao095/z791zGN0SxMWX58Sw
JkWYG5TpZvR6mS6NtGqLpPrzqFxT9zSXgKC8cVHhYK2OtQkxZeG2FT2E8SCjAfHD06456Y6NfOWt
snNNpRCMHBq5zrmT7lJgeEyp4tknY/tIYucgsq6jNO2IQd5X7LpXHtL5c9zT7DlFcnRml88ozD7W
cWuLSRDsRfa1/qUtkyL/ReH25cq+UszXL61wpOo3FSrvF7kVmcO9yTeXOxRaVqpqqzgo+IYGn3U1
Snvi0EL3IFHx43K+W5uMl6Pjo1CTgaS4WKCpL6+L6uRt3lqVpJ3UxO8PaPEl1ZiNYMewkZs5n7c2
Rs05IJPQ8VGVl00C48iufdxJIhxxr1y7aNqGbCUHw0V8Wq567Req2cGMcDXmxNaO1fJ/seHEv6Cc
3yhvG04hShcyhWIhTn6D8EaT+TQa7UE9NMM/rKGVy8OqdnkB4w8w7swZJ4mOn/lWgCcAAZTavOSw
GCNX6gfwCrSuc/tYTSwpmMXTenBRlG8EpIcNwRT4/nXIb/a8AgYtOx4/oHSwu45M8lEH9gxo0Qjw
pLXROq45meJwRXK70zsy0UlX2HuUnfdAIcUdNwJAmTtTQ/6YaWwUJAeE9e05ruZKk9ZWi8UejjOJ
m2kV7by0JdecAXPiFwYiJMCK5GRBwXc1o8hEs3auFCSP4Ukzf7M7ex7hxa1o3FPmLdezVTlP5irA
88eROH3VvNnUZj0zzfyuUfvETrAsFWrF19PHVNerHRnohzQtyybu3ZE7+tZ695P+WALhFzVIbWo8
jkb6zTbaH3UIB/8YXwN+yPf2ZDsTrCRoB17KUHtV/uKGJ51xL0U5ufpOBfQvogc/DRe2z7VqbvKO
tAnaTK8NSHDYalwn5e+qfhmcBmuTm79DSbN6UrAIqIjxNsE+HjO6ZtxTbZseJGFTzRrffCqzkN5l
y7P2trmSeHJTiAYwelOe9It6EAOD7KFae5zC9I2qccA/39i+xAZBc8v0t4NZb0rZ6uJ3zt+ZRv5j
18uHIWUak/nb9m0nGrUTP4/tRHEzeTPmpHoyim3PPFbs668XtpuF3uXyPJeEuqwverzIup9Zb9Eb
y399pi/4Xg7GnYl0juQ5oEtXz+tIezgdzCQrB3ym+Fp8nX6PXvGgXBAfYSbqVKsTOyeK/YKA7zlD
ZZEn8dqefBT6a35DRp1Vdfd8+nDIDGz4bULY7ug16isYZTIE2/ANzWFPkFchCQQfOUchBeehkGjJ
msfHWbWo3F0M1LmNjajtBL25MLxzHMx7Vi8I5/OgaaUlcAGZIeUn6IovHUQnxQ8rjasKy36ku+bj
C4RS0PgygTXsaetqYhOIYC+AfMkQUktKK4KDZTsYFKhNNCMMSd1p61S4F2NCm15suvlpUbcG3qj1
XevGZsBEYoMFwlbXinmAHs8oe8iH1KvejC1pBJ1bP2hRupPGqquapUjLqbmTjk7I0cnWBPlyHjxR
R5fZuX9ZHwPas2lO+zE32IH8eC7/NHpQT38kZK6xyx3GSuVs+NM/RuG01w/jdr5jq6dqU6wbxQah
5+FQpuWlY4o94WIavMuWqM0GRYhsRIKa7115IhWwg4RZYT4svAXTQu4pqCX4wdR+jOuKlreQPZJn
J9uR3NHx01M9zfqIF3V1uuqBRjuBVVoEGpq7JKhSYNeLOuJI+kUBbLmupjjv9xTWdl6w4NnE1VDu
Brgw+UIvZUCE2+cCiPHyGtE8nwm0p8NrZ2TfhOn62FuHERzvaf2+He7r9NSzoOau8fhpcyTqZe+F
Xio4GE9MMS1qsPYA8Jk3/DI2+XHSzwMXAcOSJ5Iv1Xwj1VnJBAg5EuB/S+D6FwqJDGrqT5H//z4O
fqMv4uP0lrsshO8sf5R2iXTB4QXIcHq5sFiPOPJXQTikqwTMFt4SB3Cxua8vfw7MeWRsivxsa/6+
QfjoAjXuNHMkbbNwkvRoAaoxvGg7oAIWCVHgZZYzYzrn6cV2YQuC2ME99brNydcaEp6ibIq6+Pq5
UVcAMtEK1wqAXR2gTqjlv5bP8Vc46Al1m2paVkoNdMWQNe0ajceFRd/hOliKbX/KCTaDaY8EiJis
yug9fR99p/kBFLCt00uq8QDwdr35TsWgQMiyYNN0Zz1c/xRhnox0to/o15RSdALXhW3+9niRQC4A
gOIFLDLkDbbcg87J3QGQBxdq0CeuJMUNIc6KmYXrIa+Zzo4IXcskdiJIijjNFXkjslwJLrL6TeTw
99zw9mFmox1w0uIOaYGE98Y+s05A3JZOs1lvXqKqeMEI0FRzkVeXrv6a2sto4rJxjg/HJncbX/ex
k2czybVSnmYrsCnnojyHPBZ+dhBY1S3XbGfspthKHy89d7p//tkjjPcyKkieKlt/JlOifByclaCz
9v59DPxSKlVnr2vY6Y6soKOsybxM31k4SBeu1zvfcSXblldSIyLrpatuAoR0AhTCDhGcHKgXNhAK
qO/ofD8dFNqznnMZDKh/by2YCbfEDfP6fH7HOVEjI29EP9Nm5mVTGyko6EjJa5kKlavjd2uzme1C
yLmLU4NZ61qPhgFn5zCHD+U0d6NmyFFAWrgYIT7n0NgZ6+aAWb8v63iF3pRf58B/mAEOL+UZEAT3
DNRjx9QIdabO/RBUc/gINc6pZtwBecG8nn5Nt4sr1J3x4Us4d65lQFp/1J987J4nv8BNfAHMF8lZ
DqIEx5EmZtk5faian7IfWhf/H5Z695SEo5xQV8LBeyfKl81zaH/MStNl5Pw9+0Dzvnjevix9d2//
ZGDAO2OuOATu+dbNAcWYoXzKs5anSAEDfJduM7yUs81Re+zogLlaQOBPCg7zOQBgmW66hqd4XVrb
0/r07cgOHMaP0kC8heB3XSJp08GA5Slb7/ElHIBg1NKpPXnNw9MRm63ze0B1T6/pDjYYZ4GWIJZP
PsUj9dfv0WvUKrRNLO9bK8gwaVGGD2/kBUzu7TP6OsDlxCEgs1niUeFxNgzjyQOGGw+cOmIvWLAY
BxVBU+dAOMLkwDTgXgmGbNFKpxSho9r5qPWCHDGZRw1Ds2+tk+mi4KpaDLC8VW7M1tGzwgoNEXwF
IfSl2C56Ah39rzmmx4w1HzIOIl1yAbporLTOkij4ecJhwmDdWPaZ4mpYeV5gs+7oQNNav6Ptxf4R
3W1lo9ty3uKf4OnjCBmehpPu8cUAyf6UjxB1H2aM3r5Y1q73BAK2yGl4ViLdPvfWc9JnLxja02yG
waQ2h2wea9q8k9w4HmUPMOSKbuERCNGifMjJDpZAAyPzIUpS44wljb/gMv3ALy7LkDdnnd6KC7Lk
pG1sf26fJ74bzYqzk98an1ok64j70qF5dKCuUErKCnwoFq2xsfE9LX8CBscmf7ybkY/kOylkAtjc
qQhKNP+U0a8megJ0zC7vRD+GQZ4mSp7qplybm4l7JzcztFofHJI8EsxwIBlkX+WBc4Bt4U0bD2uG
jlgDb7+6dEwIfR8JvirQLgWkNnjL/bOyhbkHmIQN86V45NGSCSChSjMOxMUbU5TO1dNE9KrcUPc6
WskkIG7qAVgb2m7bLL4uoA1aACsxDFbPc6fP6H11ECP7oqm2RrYyc9eyTUkIwTYcrmLcTimh9nxd
+0aqHwxoUCye05SDD0xczXUuOlQo2DBvhiT+UFcfZpAHRcysa1Rx9ejIX4dIDb467QXxeTBzMi8z
2QcZLD/TcEXdviK6FgoGvSjWs824sw8hAQ9xJ8CgWfCYhrMUzjufA5rquPW9z1CEMKdwgcne+H3b
D9I7Q4Z/wjBENgeLajQ4WilJz+lnnOEaGlzsQoer25/V06Rg0O5GEk2QsQZh/MiGFirU4+MKYGa/
geodnteOIYOYFJMoky9Pd7nY3+xwVCHXJVy7gDblpecAmfqpNzdGBEgKv+TH6VuilnqbblEVDOUR
2IJRY+VbAeRoOEoJtISYuHml29mS0jqM5WDVkzcZ2S+LZsiaKeCk0MJYYDuEhIhHfltP4IRZHSgd
JtrvTZOp51+javploxTJlT29RDW5O8iT8LbAO1wJ/NLwmaM1EYpqoQ+smzflzAXEfKRruFRUGMGJ
x9/LoSYMPVMzxV3f5LR0jVHvndNLTIRGw+zE8Qk823PgvXsCAJi40JkWIN/9dwJKJV7LQYFQqUDP
6ha6JCtUEeJAoCnAVaab9A/2W2+eYxBYWb7XUJqSTm+57sL2EQx0hRZAuXomrQ/ukCzvRwH2GdfF
CRyIiUwjf74acS8rgZBwHUqgWORU0vujwdRS5HvjYd5/wsEAFJoBPg119gOcZYBawASkNZXTl1mj
AKdwEVKdiY4401lZiICrn/HTon1G6i30BOGwyfAAb/HgoTPiEga8jfBgmK9WvgN37ORkKVKdOXYC
ObSyvNbMtdnOpLmOxJuPJB1MPqY1ijIYmHibWqScqLQzlDDGHvHFeqtG9KK6kweRkqWuTv3oHSrB
a0c8cD/qnj0Iscf/xDQX4zld8mawaqh5asEFLXpLKNWsnnZ7OJB5psNU86vAkS1Imt+ZLgNxaV9x
eAGXUo3L56Fxfd3odwJ/OCZUSNgKL+1bm4cfniQIMgkM0JMIBqhS2AsyraS/oXKbtvbMZGdcA+ZB
+3PhQPfX5D7Z3Kd7B2Wuab06wMmPPeUXRxvyTYJnfY8yyJU3+E9oAV+61q6a0Elr/kPgmDo4xW2w
hkIj3rWWDjk2ZVXqDKaHVvTPpHcFbcpnMoQ71d/Xg44HfY1HgeS/J4DNi39TKAVZXnnNxUTaD7J8
zdyvtbtTz0PIMYpe9vaV5CmYPEMM3Ojx4ihp5FF7mWauP1J27T6kJw6oCo22AaQXyvJeRD5b77hd
FUB9ajJT0j67bCrBBnErmHrm08NBh1n70+xJD1e/wSPC8kpjO3w032uDQUiyd5e/EOdlkj8TU/4T
6vWbwGmU3eZmmdQpr1gNUjQsP3hwZlPfMHjnSgpd6LrwQh/yFLIvSddIb8EfRWvnEJQiOrqQ7Fgk
MSYdCA3jwyUc67V5lfDHMT5Bt/DCi/gAfg8Vop5geJTJvY69novkT2X1eT5kiT1hXqvzgU4I3cs7
Ub08proobx3RPoDWar5tmAsJAkd9yrJjG2K9DhA5rWBrEsaTl5dMsbgwYpUx4P3kkqZI75hRADxi
rSzMICdxY1HzIVd15DNfqThZcBlL+SEtLmIJ3zpsoxsW7TPAD1GnHkVHC0NMh6C5SiwrwCQS26QO
7jkIuSlRS5fqlh19zs5blC81JrjIl5X7llBRJX8IUSCY44SQTAnYG3vGhKA01zxvBID4eFM+Ooxg
ksKCJyUYxINE8FfNXPXgU6FS9ZQ2irRYW6zoFy2FuX7DPFUVuxUdRHgLGRpkJQHPckHR85CkmqQ5
nuuoZFfBN8cuvXMLnunvtaBE2BsePa8HPfUaApG1uXJtK9oDXBiCGsfo/BX3fQg3Y0utiaL1f/zT
nelQt1jsUB6/HD7zGVts3iCFWB2wlMyUJVKdDaa9dY97puTgqm6BnDI+6jtyAHDirxnCNnOXeYHo
CntuMaR/hMCHx0gfE0MeQkiP7h9zluojFGHj4kf9L1LfIKScmiGaKPyGILwypAOSkXVCnR0Icv2Y
A9LOHHw0skzrZfll2LKyTh7IglhJ9ayfmjitxCAI0lkMcv5Eat6DNpjJl7avOnMS+i6qRN40tSFh
UHtMIgPuELWT1/ueGulSoRM0nhoYAazBdiRM0vUfGU3XGJWo29tBsiFoJAhJsvo3A5vuA8clCbSp
q38Qo4Coohj0WKRa0+66Pm4su4faeRAMyMEpl64eXoKVn0YpOL0dO/xK7bC4/EbJbWM7KjLWYSCz
TcNFUOv3b1UqBthjGdd4JRoSfax8e03XWi0D3VM/vN1JkxkZroT+yIvdkDfUYuoTj/iux3sOIaHH
H5Mva5ef0OJD+5rJYNE4mRD/tIcfwst3H+GUqBw3TK3zZxOum4WvMXh0PYg1ysX6yRMLYe9cPoN7
+GsikA3+OzGRddEPyECmkf5e+hB0DkfmI4XRvLIwiSxzfzw8TEmFdGrdy0f4trahx91zqouw8fFp
pXtF8pRFL93Wy2kTD+i+tKnfDGvBLzm2n/l1uVdVaGcqoQ6VxCMQgmxkC7JYjD1s2lISq1hdSYtJ
PyHtKJxWnhmPqKumWrUrj8qzkik0Xln0XsdKgB2CAD1rnzcCtIF/kz+gBQb4CbBVmBTV4hMuAa59
W4kZ8v59ohAVg4rOD6dMIJfnXj9lDwpnTgjglYKm6Rcl5WjRScDr1hrrYtAxEdglgoFEPPwyxoY4
E/EmxGEELRwgobfayFy5kEbvn2kNKqvnILUKER2J7i35yjU38m7axhB1eGlDOIODdP88BiBh+WGk
K2EVaeehB0D+ybo2aaSEYsy6tI2C2EPE0/ozDFoL6RHJYGMC0PTp+gq6Fv228+HHbl/Rbcy9BrQ3
eCWpvdoUbP662J5UwY+Zl3xn55lYPWxkrabmZSj0HI9+o41EPVbtbRIBx/6KQZRbrQDu1uZRtNyD
Q/6A9rT3uTmxvIE5vGRKLp0NVbefXAOisIONgtjMaT1IZG+cq0Rv5A8jXbVPHqAcqxg07ibH2PuQ
IhwKFH49Ss5Z/WKDIr0JfHo7qq7UBqnKHzqpYEdLKshipcpcr07hJw/mVL+2g4LAp/aAqZF8j3lp
/avfgJ893R5ZR4QXMJTUZ+1Da+J/B0xbTEMKCymt8NMhimTnKbHIlUdBrAiHZxoI+LEFXopCUHaw
oSlIslibG73p4ZckMm+7FGihNZ7p2EIokBgs8UjBuBESlRfwA0vLorxZVhFUQUtVWwLnuBM3LtuU
Z170W4PIA9oG4qlPNM5EuMRhITUveuXtDevdSvfEDPbooDSFFpSutKRhUoeVxcb6ewj+HnkeQ5tD
rvp495QJgGelC4zWfOytKVmNgIgMiyWXZhv+5AoUqKNWvZXGWk6UYpHCX+QRvcmL/ZMCZiRmaGnj
zmMMB0zQ4icQCZZeOqhCasdaSDqI5H7pUgiOkz7MoJ5TmgSQEyRVJmIQZhDcltnSjpVZoWKeBTCK
h3FR3vSOxB2+i28fVFkCrYDbmayQ52Xj8pp/XYqyXMLrz2F1qaXHvbOGyEg1zc31V57YvlEVDfZL
WRi6xltl8RFkm4V+vss2TG6y/MiC0zgb9d/BYaMp7B4EM+5CdJQbVSjn1JqC0vkC8PDVG3FWRql5
DIAlqE10t0KpaP5gI/sKSvTYWmYBp5pSuoXv4SQPD5eH9vhKahy6q1ennN0MXCeCTHQ2mzLa+nGM
LASl8kZtn4oE1jb5d6bNZmow7c/cvVXV/D+DeVIDJ0nVJ6rnK1p/yiDxXOvG2aG6bZwPeknJhmKL
gr52FrpvLXU4Z91k77JhNlHh1iUL0bSlxAKHwKUpHiArI+pYD582RPUFchNOVTl0ZboIB1gNJSsE
iVZF1KBs5P0H2S2SB8msDYyk46XJkBSHZOQ6/87qO3T5+glYgKhxTVb8eHhdvET8JXELEgu9rl3f
o9pySyMamvOin3alpDdAY88Eo+JBU+1x6w+dF1If23yTM7KHpfMzU+H4ls/R8wqwJsEyhFUKjZR0
Hy7rrLkbTttTxuAjJoxwr0aXQEcHwyPYvH3QirZCVGho4HAedi2wgQ52ifPAPD3O3jFBHrWM/WfS
DVKB21DCoCDhwwtHU+3k4k6YjFKddAsWUw+vCDtT9LD3JEVKHNED9qoLsFyKApvWZJivTQip7Gzs
sqGOVRCJHFr1JZ8a2yd8zS6XVkB5YIUwK73KpGEy8BwgLunOgx3cI9uyEqhb7P3iMx4LtDdsAqCQ
XCPBwP1KBHGjdFWPKxnaFir5FuClmxPZlncVMmwMPrtiTG2uedPsiASKy2G2Zl4JB1qxuwchqNLL
XkdZFY7QYGzgZfIplVFebQHn1QiKt9avjO6naVuhgmNRPHVRB8jjbaORrsDtUAwwhnLo4IRH2tJz
D205BXUXZIUr8fGdwxawyxpA+LDObn71XDsy41/+lSQUgrVUQCpeu4E9hiVWhWVYYNFmOqWkHsOJ
Q1WWtd5RN8gfmdW0vpKdHWqisLQ/DkDVATId1grT6Swpe30JYQbcIfiTkOYeYsHcTtwzQELstyeL
7G717RzXoKsbOpZGDRZFERjwiJCcmSulmnPYP3+JluBGTUwd1I7d5As5jL3Q98/a/eJAddjPl7Yp
2E6N9JSqMWQQ5Eghg3jsqv5QSbhVAZmLCdnRqI6XkA5KfWt3zPZFrblW0E2InoOlvVJ9Xj1jCM3u
Un0ewjkCFhvEUXA4EKxdTFvID9mY4Skt48YEvxiA2T2MVXHRCK6oNMQ1vDJ0ISxzPpm1wfDt5eyr
T+NeyIeVWfuMY9UDRoD7gmfJ6aooAiD6GDYB5xkVcjOSwg5FMRc6h0vXAijAPB+hr/NcuKYsNyF1
xGai2U58NU292HxfuZ5VSpHGOjRsLFKNAJi2GT2XLj+Ab5PHsL+b5PC4fQ4JSDQGflssea1YN9nJ
5XG02KqAaJ4IVVQzqb6kIP/BHXNsaEYCMJa8Hu7zr1yatHoheP5fK+eizJ941bX0SSEXgovymfxv
/sh4f96tMxHlnOr9aWc8RXiEKB2+Etr+kO3icepdXhUVL5HGUyEOV/fw0FqMkXH22CBxltJPi2MR
0kdZkKwNVLGQQjmEJ9CaKIvY/bnop8eN2tJ5STgDnJvRcoQY7NATaWGfKd+8DLZtDkPRlNGdzWck
dv72fBKglKpKf2rZl3uLfuaTmo2GJgUoVS5SP0dyyXEN1GE3s6eVmjbUqLHoHNW3IV5m2jiyYBbc
wiC1rm+goNlnmePPCDTHSkhMCFGLCnSVWIH21QHaoXJUhOc7lOhqIjtwWHrKh1E1jbkvCpqzjGv8
K6C3MTNdrMZNfwrd8vDegMlkKaxM2372R8ASxj/s7VSu7rrXeg3cr4U+L8VqWhGUpBXQIeuPxkdn
H9VU+Z5LRUSwBG2hipnav14AMpH+lLr+7wUQqO3/Ye+f3cbJdJoI7xCwdU9LCoYvVO2b6OLTS/BW
hE/D/enQxcmDCib059A3FdpAkU67OG3C7xwk0UMQboULaUerBQHR0o6jD6plARFhO3Yf8IeFzrY7
rh4p+ZXQd6m7j3DlqNqDW9H43Z6Rr83dz57FBY1xvcsYdIjlYc75SZ6yb/rNc/v6mhrOmrMh7KbJ
EysFyNnEiLPlROdhGZo1WYIglUfkEOFgtwiNRuD8kyrwry9gHBID/l8l2H9dv8JvltVNdnYiEkP9
s7N5KAKTDyl+SbVklGvEj7jlUZtYU6tLnMUBgy0O/AVY/2vybDV2o9dA4idqvYtO8FQX6NXCG17L
rwMABk7u4PMTQNJOSp+0PtYBSgibbjVoiEU//Ajc5CO7YFtDcboi7PvX35KH8c++ZiztJsRqZfPR
b4K383mTTY4rgrfVC71VPS1APviBpkCkDFxIyA372N6/aWoaQKVZa9phr4e6/UGHBgcTTOt1+cSZ
x1M9a/VDFASWBksYBa6m7TcJktjVAgw3HySs18fQT2u0FPm6vG+KUV3giSlmP1j0toFwxOjnq5tg
fDNjEPgxzPZTX2MEayDd0QL6Qjgil02RT4NDUNlo/nc4/y4gSqtX95Lt5d6yQEylA2aQ/a4+7Z6k
/cXVqyZwTZ52851izcaOzmAOrMyb93KukyN6WQmUoOSNu8X25iN0qorqx3TPLIEue1pv+8nABFAL
HqEx1F5MK+nqzB6isX/OiWh2HqCtaFObm2GEo3nf9rG5s7o63bgBYceVrbDEGwAi0Z+hsh5TP/l2
CALfkv3Ir3I8hrBAvFR1MeAsc5Behpv3Q/fQObcy27udGejf+97u7TC/2xfxkTq98O76EEUL7ddT
oVpssESse9tW4i3Du0ZCYu12pqlWMhLQz9W0CTgFEw1gV6Yf5L9EIH8XaC23rWVr9nZ9ngkfknhA
rOmsHqDIyrNgM/j6qxiI/J8vxWKhGEVpazFJfkvJiEa71KmwEUiSI6fM5WltaPX7+2E4scIwxnHj
xnsqFxKvunmZ5stInCshibqrIrxf8ifVSCm9+/WDzLPNDZEcO9qJQzUwTHE52LHQtS2mz8dFGGdV
T7r7ARE5maZ+rF/U0EUK6YLl7EndDUMgrxyxPv2iQi9oKCc/IWRr0iZ24XokVwPsQWOpkuciKDLq
ZAu9KTMA7BREFRtd+ZTlaIMzHfWzb+G0AAL6ybE8tJMZEopE6SmSiRyVtsG33U9EJE4HSk0xFoIq
JFMpVYCXjSor8u1AIRDDVkN7aLWBYoPpB7EHHUmUpX+cOKg72QNLRe8sVPsQu0Xr7FIFR5sW8T1+
AfwK3leXEKQScG5/xAjohFSPZa5mNABFOMItRxCDSvHrAYPG6cJqMbvjp8/4/lIygFpgXfrOlB6l
WGeOqdkMk4qgBDpFFe9j3NjtDeCG1vP3wUZ086HoXPGK2APHYiIuNI3qPYY76KX5IW/pp+VQFJqu
iLbbm27AqWcjUl/n9wSRlCGPk15IaIKBvChZycGG49aMGALb0l1RVINaXqidmptOmNoUmo1kQBRa
TquDufDZGQL2LCNWV7jUVUM0OtlB+lXbV509bRHooSrlU9JfMlQ0cxxrAAIJFzTehyEp9/Bq3tWo
HHYDifONW4UXrEFCZ0PjF2TsS0NkClxyhPaP19erWnUx/Fy+zIN2T+NoEU6vxjoLtwsB3kez6Rrz
nZgt2xSXXQALA2gYioQgAj935o7L2lb6yEpjBiEf5iU4nzWIIaxGxdYM5UZSleAfaFaABsJQhYvp
kMbWLgr6p7CsBHiAUFAu1vI5uCa0GqV8rbB4KD4BYTvkbYkLRj+pasKZ7p0GEYVd0MWm+KciY8gL
HOkzqlkZpi+hOlsN9QJ+qValt0b1YOLss8R/ONRba3+VorYTh3exusfN846SNm5lyLOWgep+II+a
v4+bEirasBNxrQlQP8jfNVFf8rAo+yfVNDli8rT/hMSh0JAAlctrVot/IIk3NEH8lvsS6PD0y6x7
pYMLaSuh4eT9asW9c336rASnx5iVUh2+wkIjlb8PmS48OH0YDH4hyC5zQRQq6ziSgb14H/WC1Pn0
zULjcA4zvy5/UWDQk//Z0fs/9rvfYm+i2XqevZ2kt0TENrhWgQweyJo2ZlU7/xji9KLqPhrOENpT
mxZaXQpiN90tDtI/S7RgBr2gExIiXKjv+iqSoCa1OwCMX0wuAXfTGzwttK05MfsGaAzXggZDUhc5
m5ZUWtr6Lgz1MQfQ2GfLKUg/5JQCt+0cxkeQB9gY7Tf2o1uttgb9R7XZ87JWhC1vn8e9pdB7EPA3
VvMx+GoXVqUKSErcBIrNN2cpb6HV4WEOgwUD1X1+JI9XUzJ5BINirhtKSrCch08T/jh5l9ToQGI5
Cb0/UiDEI4Qwcung5B0F3dkCb3esnZ/D6yh32/DochCS/+vqSIzOX9yi37qoeX66n89WbtEvfL6M
0S1zsYcCpL9uQNVr+6e3t8jY26c1RDcQuuMuGswhBZB0DjBWd9WtEIl59/o+755eip1JPzwLp1oG
05hrhykRCwh44XX06BiYVkhJQ2oQasi+BDWMnU2ztjcZ19tmee9oRFdDSYjtWRdiT5QVsyTu4Toh
CD6kxhQ9Kdwx7t1kaE1pLmjfOwFomAhoCHHtKn9AWoA9mGUmtpnXU2n1rlvh/Fog4fJEPUGwORM7
sW3Ehqo+fF0fp/1rNfKwTKlcx4L5SW5VqwTBWAPpTH4SxoWI2FT+4i78WT5dXEzSEX2usJ9s4TcV
biaXGx3OsbswEh+yDI9I2PKW5m9lP/XYuhktCA4g1U2XIkI9+gsoe9bVZeydmPsyuadP3ILwQrBm
yMScW93EcQBP6aTP6XpSOgnPpJmhgu5kITX4dtAyzg/4TytdXRl5Ql71fnzEXz6seyRB67Zaq/wz
ecIa22bMNDAbQk8SZOuLYVwZUxoQnaTt3Gf4Dq7HBf/lZ6K1mUNbUn9RzP95AfU/rtNvNP5hMrvm
9zsFFDobiTLv0s3t7kgJPqgrHzfVUF+v2lHpo3V72HEvi2bUF/NPafnHSuMjGB1xtbi7dVa93Gde
QZ7ujZUQ5860ZY7D5k7ALdJo0Tw/r/kJt/jtIrfTtDuRkMF1YTTDEZrIvMmyuuhy1JdYlN/UwW//
QDj+1+flf4+/1+0/OrH9f/6H//5cb6676Xhy+O0///Np+rlb79c/h/8IP/ZfL/vnH/rP1uZ79W/t
xfvn9/731/3Tj/nt/3j3h/fD+z/9R2l1mB6ErXzvrt3v/XFx+PUWPmd45f/vH/7b96/f0r9uvv/+
t/ev5VQW2f6wm34erOc//qz29fe/ZRS/Ub5op/lf//Nd/vGK5vvSTz+87xbT1fiwXv35T36/7w9/
/1sq8++5dCy1OlFTF0RohV96/v7HH8XpJM4JfIzTef8MWUWr9e4w+fvf8rl/F4GTzRfTIm9yuV9J
zPv18R9/lMv7eEmSyWazaU3j3/7vZ/ynO/bfd/DfVsdlez1dHfZ//5t3+317FQgVpcUl5TNRXIh+
d1vdjvnkOM/EEgSzu+fzaVqapIfb8bQVX4v9vHFuxThzd1gv79Nml93mo+zdLf99y+psLuP3CRQ7
c35I72aD/aVWnBe+M/nt61jix37+OTIFZrq/3acz8fC6IBJNj2qrtL41Py4t4pk9/OAMGiUPgkXv
19PD/WqWvp+vr3e5We5jUTx2ZhuRVMdzdZuYxn1b1c+jwsukOI/uouO4OhmPS+vN8XQfjeNq/lJo
XQqH0no7OGT35Vu6uzgeerPLuZad7+8z6WM1O5MKvM18XYpzx22yeDkum5ts4f6QtM7b8o7sxm24
H20dwkusVSp7NypwAyeiJhbZz9VVgNUhut/g1uNL4fE4HsnVuNyP416hMHu4xUkvk7reFW+Hau66
K+cvo7v18em4+pBTdXeL7o/L/V2yG9/ni2a67OZ3t/Xbcoplv7aXC7qQuJucUtRm0ai0zc/Td+fF
sT/JkXMUds7ocV6Cwuk1Oov7TRVeI4XUMiHOPZXHp3Q5l7mWtjJECrPCXfEgsWtmH71Au7Lp+uVa
vC/sD4PbHswuhpX3KjrcxZvzfe5YSa4fF7lJ8aYzO1TTyaS8XpdWvl8K3no8PcSZ/mizurM1zxIB
Ite71aI83V0fsrPDwyL1Upzf79GfhFeXdD1zfEjthVWKvVjd7ouFt/QmfZeOOyLHKIgNHnMg7SUe
xMnDdHOpFJezh/SZB+wybZw2k8o8HmSuButlJQXt9u28/MX19uty29Tno88R3+lo+XFcQC5354fM
cVQqbKhhCi/FyOIcR9F9Yfzln7V8KhSWy+vjJF60bQNPh8mxFa/3x4ddpnYqHFtRfr15yBZEJY1X
Bq7HJjbfgNpTPtBiI0bsaLCu18ZlMr8vnBs7viPFuekxC593eVtWxsxekVmeeNbspHIC0o3vFxQU
2a/DTEjO9S1Zb6vTI9Fdqj7N0PVc0g/blckG8+Q+k33LZgqP+4s+5popH6bjcnbRy3um9tNKUaOd
W02eFuvN/Ym6LF6+LrPph0PhxBufxL19RvRKdlo5RfeeqVGyLcWncbWwYcHcFKvnEVHImXzgtptV
t4vs/TI7km4xItc5r0rFGbTzkC3F68NDdChWYvT9KNOYRIvv/Ub86+lQusw62eWlfL1ShUvu2d1G
d4eUcqv4lp0XS6P5xbrf9Geb+2leBPRuenvIRdFHknqYr4qV3CEuuYzZu1U+X06n9nfF3awbr4+D
xWYocG5xlzmfahZBLP2luLjP7j7OI7XSevt6odBfHd+v08XmbuxSXguj3MNGzzPWu82j99Stursu
7m2vlYVZStfLpHyQORZPZPRFq1U9mc5LxWn8uWGXHbMs0apPVoWHy352n4P/nhqpy+w+E3nuj7un
5WJ7n74Vy5PtorLNt87X5D6/OVUmh2E8yr9f5mDMJSDdQ7k8XUrZeFM/ZTWb12l5va3M5oVKopsi
TxqNH+LR93S8K6U2puMtosoqV5nPZqVRzhi+KPrZrpd2sBX/wD7/sJzeSrsk/7yb7R9WxWKzeEie
N7NsZb1NlWfH1d1qfrhPJafqebO5H5vDNh8VH/Kzfemc278eMtKe96mHzObyNCoabTCBry+HcSb3
sPRcT+eru1N8flhtGCf5iJaGQ49Sd4Vp8IGdz6/zGUXyZPM93q1fp6N0ubjcru9i3sPTOHpKX9yn
baqUvv4f9s5ju20mTcO3MjeA/yCHbRUAkiIVSMqSrA2OLMvIOePq56G7e/4O04ve97EsMYEEgULV
F96QPUzrtyzXpVdcEm1C/N60TrobkYYWinCd1N/iUGn7+0FbEEK1k5ee6jxzU7/mIP9bUbhrK4we
S7e4kK3eXHUXBA5OWNZQCSX62eUcsUQ959Z8v5VMMWNn+xxf5Mp14Fn6Eri1Khe395fF3dkTWJNm
bMWy6WGmlJwlLXrVjOG+jVxkdWapta007fzNW9VTa7TCsQoZq46IYxSWiuLgdA2jF5B1DwUCUXRn
0r+0DopwQVMkc/xp/ESldt8bi2jj915xpO3kQarEsurs1zSFGJDdiA/F8mEMqGA4JHGWKyPtoYzH
42Dm4VyiwJubp7IBZpFYfl1nR78r+73lIO7gUaYymufNRHG3JTQbkCzXtasbQZ+fNJUltJNWAqPZ
Wf2uso7thGCWmgtrWJ6VdHjuE83/HZb8N0rTVOIW/aY6+u+jtOe6+/Gx/mOE9ret/hqhGX+YFtLl
3m/Xec82XGoAf43QjD9s3TVczzUsNDNtm2ro3wI09Q9Lcy3V9ZDSNVB9JX78W4Cm/mE4hkn4aOuG
atpEfP9BgKZ5/9IEsU2bT2D/VNOznd+6nn/XRLKteFrzAj0dx3hZK2qZ2mNv6tLRsAQh5vFa+1p6
FJTaIZbz/FN3wDK7jZ81ih9Nk5gI2cpKjgX898ZvlvhHnGgeK9fg1rE0G8UIl8LrXN8Zu84ft/G8
1VtYz5PoS1fYDnmM46JfwHqSsJZvxCZ5TljE1B67iWytZc+n1y0qCmmyn8x7pTX9qS4PuZWFlvFe
I3LXaTlTv4JffOfQ/MvSYNi0XV5BqFSLvYXKQdctvpYGE4oZ22EyK6EWBBW4xjVxGIPz0N3SX7zT
osqadlpfjr4W0fxZX22gC1pFMPK+1Tst1oVloi76bkaOGBAKc6GagRqM0928TX62uuHi6DiOeBBH
lEj2jubPax80qira5WT0PydwJE57iYqMaz4KEmUSphWJDf0DmwZqgqouQaEdv0dWEbZutMs0KHDQ
PJnWCOfDqfpV9s3b4uEb4KCcpQB0N6PXtfio8Sg1n1aLnjP2D8rmyHJGEG255OZLvr7Q6MJYvJge
sviXYy0y2xZRjl9KmwV5FI6uF8SaG+YOnbyESqRbB0Xyc052SzmK2TszFGVenLc18w0Wi0ndjTmh
Sy2Kbr1fjULmauxnZnTULGsXG6tfEHigh/281Zxpyw1tnMfHeDcb34b0PGooCW516Pac4QR2n40X
SL1TtkwqN/+bWpFIwojVHIIUm5vopR8BxReTbFXfLbd9m370HJZhDOfmYe0SGcN7KbC1Lm30JerK
DpbWClzDflxdsDFNg7hbVv3878S3/iU9/T2Fkcn9+4nvlRzzf8RXl/dJ2uFG8PfJ7d+2/usEqP7h
uSR4Hgmoa3im6ahMZn+dAbU/mMeY5TxT95hrmYb+nAJ5ziZ19XSUrw2DN/1zCtT+uM1YtmpqLoKt
GnPWfzAFkmn9S46qGewXu2Bblml6/1SlTTu1bovaXBEnyeQ6b4vs5zG9ZwUOPUbp4pF89M5+1gmi
7Tn9ilnBFTdR/aZx7hOL7tsK0KdETChf0QJ0KKIkxdNY96JBlIiAMXNIv5YG9F5BiBFtj5vyo1jc
e/L2IFabZ3cd/HJew3R8qFSoEdbrtgzSsOpf+qj7Rm4/mxtSLTGFK4fupPZlEsLoPdHH6C9m6dtl
crelVNMHJqPirC0P5fSrLL6GvCC13W/DdwtNVGdzZZ4/R/PG1UrOS8qlzLls1Fy6SE813fM8E/u7
jj8n9yWZUEdQ7gyPlj7u0o12f9+dXHCibiTi7qrrdBpGXy+GIMb33J3tw1BAppj3cwbhWCtkP0gv
3k6pmx2G6uJtJNC6Gyoq2aRBfnsdUGI3x8DZCM6pzbXvXkSSCVsi8Y1E2VXNeweCYmiCZH5eNfLq
OWgy8zKRzizpyZx/lVMbVLW7t43K75TnOSnu3SES3nxemfbihwiFxvjJMB6SBvQtSqP9aPsuQg2t
Q9x5LSw69e1I0vPDIkEYOKhDHKoN3Zv62kSv4/yylXz7RijJp7Y8RzXisvTN4SIr/XtP9qRVYu1I
PUjEsAx1SU7nb3W7EOhfknKj5IFKUX5ut0p0/UQYu7daZGRzv3WHMK8PxVAEKY4SHG2w6tQiRK8O
IuvDjlnPiEup0R9F/NtR8HV3jvqADquRh070q1iwjajOcRYJO+c0xqO0Sd0sh/oBbafIafdzOR/T
KcHtY+JcZHpMAX5qHrsNLb/SPJAu0dXLjVRk1XPkIsZRAJXTpaacFVaHEb6gafp1bO86K5eDMoeO
hlbouC6x7N34PVurZ03LQtfy9bigUzDAnRwnmy9c+EOFHtBK/teu24dutJcN/n6KdEA5PHcQ7/NR
kV2XBG6vyBHV2cqWNqnPYk2Eye+tOvh108ko2kiTKLAYJgdAT4unxQFnqFODzvyMmsqsb7LM0apP
t8O2fdT2dG8pqMGkPyft1G2nSQfMAIm4coI8xYFNH3wjuhvpiOgQG2eXZO46aZh8oVuHfug8+an2
bdmeHOCk60NnK75tgvWnzcky3WtQ1oxhb2CWbrevxQx42zIf60V/VdsCkwe35SoY9NdojF/tZmNZ
nf3xSyut06b6E2txVkZyHFW/dN9mUz0sqfq4ei9mz3Tj/cwcZ8chCb3xoR08GaHk4LliBb1WY8Ex
fJA0hV5pnlxiq23r7rJEO21lK+MxE7OShbp7ivvAxgQhvzbx95ZzlTR3TjH4LlJQOQkZuZj5NuTP
mRqurbNQdWtkteS7STUuzozpLXYJ9Ko4NjCj7dzX9PZrUChDKNkoew2SYt36hvqVK72008+iM+TS
5aksNxLeRBf9hMe5Stkdzd90pARjiCaDG9IzJAI9WYRCi5h6Wa2jUAtBRzeFzQWkxlGQaoro5l60
pc/52KkzZSFjnzMqraiT+QiYDRW9Gg3n0mbyqvp96SESUeqdX49ZmCz1jyZN3gwj/fQ0PNpyv+sG
xd+4FBOOU7SOjnT52MoFOWh4cnOVNzWhT78iumpu53xeN+Y0zDsYaJODN+fWPRiaJ6sSQfM8DcvZ
EbXYNeZ9VNx1ObSnsSbERccyVj/aJpg2xXdc9buOf1/3la1bmI/ldbWND9MmFy/aKWhvxsqpfrEr
8C4FmfLS0u7oSuW9rldFxoZHz8uY/Lmr/FXVpetFsq6LvdeVVEK+eQmB8RD/YFcDBMwXAqxjvDmh
6syPvap/zno2BXUJM8/rV9m0GJsXa+xrS3kplkVakcZm6Aask6/ZM7Hk/NZbdHS20zzpyAgjUrQF
FoIOWZ//qPLr6qBa2QGtTNvAjpzPuZzutxFQyTjnoq3rX61OD1snPzWaYKZQSowro6R7GlfKRN6y
ixL1PTOinoIP5LsoObrj8FHQiVbz6Djq9mdXaY910SLXHE/+ms/P21Ael6Ld12l6dRMasn3z3Zwe
O+pSnLhr7brvnbXuTB27WfpbeSO3PH51C2Zgw3AI68cvdyv4Is7t/ZxW1kNhiqKPP8qyD5zY8wfj
vEXZzjTT97XnlU3HVKBu7yywVoq48YJCajz3pzJDBWjod0qmn1XH+1ILmzqYepkycEvb+qEYpNSd
s/7cTNeW1Ux1mwHUoOe4JYAWM/sjA4mTxQkrHvoluXkZ61GWVQrBiVHmLu7XVK6R6B00ndawyNyg
GFffajKOY7r9UBXnsR/Tl0FJ7i1WJ8dP7UQ6qeqKIl+CWo33k4sqW5ke7eH1Nv7ix3Kb7227lmo2
+2X1aLf5zmY0txXqpkN0HtfOFIsXHZcRUmxUMXsyCetLImuF1mqKcRdCVpFzNyfWvrbQIduUmQsG
o1gGpMO6b6rZ41wi+5xoF89WXt3y22o0o+iVs11YvrUOT/PQibX8Vpc1/olzVFBaNU8KivOJuvOm
c4cuSOQwqW6+7SbfV/fQasesPwzW/Vgov0bv0NUpAouzzOw7N0ErdgAOWmYHR6H/axvCLtZTN68i
S3pRGY3M++KgDsUur3u/0xm8bbyJDVJ3VIvNC+pi2+lbuMWfZXle01bmlhaO67hTTVXGldzs02L8
6jdo+fZJLSjQbwXFSD/3cF0/523mJ9YshgRWpDkypNbAc5wgcxYqgAiKK7gY58Zp4dTe4ijiAl9J
nqbk0FhJeJsR0+3nFqUvmQFEm4kkzry7GM5TFndSnRwySns/DqusTXNPxcxsYFd3BtcjVJm5kaN1
t7pxuA6QOxk87V1amSwad+ma7FKu7GTEGhDvsOph1oOZDFZYWyON1l5JylV/bZ/VwvMtE7IQCfVo
gkLPTL/L2sBL+iCZ3F0T908t0ZYVw5TMo47wFHiV2z4U7fwri9qgd2wxwSYbxv8WjYa/y510kKT/
Pne6fH38pLX3r0nTbbM/kybdpRnuubbqWabumn+WjbQ/VEv3SJosaN4IGNr/kDSZnnFzYbFpo/8u
Dv1f3ejWKqQf6GL9aZBU/WeNPZpk/5I14ZjrYoHCfpqOaxr/hJ5tC0IWrfIoXEC59Mebm+K4Sg2h
FABPtn80fwyotgt/UN6d1u+jYIkvEIad9mDRDaAl0UimQkeiG4N2592MVlVy6Pz7F9+/P/q+fzy+
3X6/HSnIBKvkxhYHJcpU7/OFZoMl3g6IoxW+5j6CneKz7OyOt1Ou9/rM68zcLyA2o5+anuoupXYV
WHDs0o8tgbymoBm0vQ+VKiZwY/kh7V5whoC0kF9d6232HlbIUspTSi60Sr361eusvqepDzRDtrci
8rnlgqbJ3coWt8y7tXloEyQw7DXQkdxA6AzsuJhQ0rnT5c2kwPFECqtTeSqrALnamNiYklMResw1
+l0B5oE8ovHb3LcVcRiubSxU5l0QD7nMEEHXhPlCP45akZEE1c98r1CWCR51ijrJkcVnHEKW2u84
xC+iGiiIPLHa9zK3fe/D2k2UqwIC/toTmiNVVm4PT5mMbuSB8rgD7yJ5adyLMr0ViDDaLhYhN/Vb
vC6A4xEGK5OE9k08rhL9Q9/Nfk4H9m16IoCrVD8M0TpUmrs0aLvQbiTVsfjjB7LZ2tOUCePnRIEQ
6T+wk0pytHziJhPwpPt9UQQ/84jqNFi0fUkUBxLKfkA70sT0uToYGba4ybf2h3F7rZ7JaZbbFLgP
nh/7jWx2sQN+dd18r7rkU+gR7V5uJg7UBDlPHNd+b2o7DQItcapxAz53/FI+q2f711oFGboj+h04
9gsHTTm+N9SuxCIQJPVrWX7Duk2IOGDvZBImPtgo/mDgjGtkgFpZQM9O8MKDeD58nW4vuL3yErP9
so/FoZa3+8u+ljxCy4y73AiX24t4LzbkJbXEk1iw5e1PeNu2ls+H253nw+H590OHQ7iJQ/b71yMR
P8h7HuJlLdsW4fNz5oetfIZAKw7c0I7PtP3uWe3Ot79pkJ+fD8/bMT1f0ne6yceMj8EZS/JYxu7X
spW/77Nv7K5IgXqiBnTbkU0A9q7vucHd23FBzZw+5aE2iel9fvOc+/v48GTAwg8ONAJYe/vLYQqx
IvvhZr6XyQNtWhiHqPHzics+8m/em4mP0QW6bwpHMvIjXwm49/v3tL/dnhBSiPx8V8rb/eT2Cvbv
hlDFNUm6BxRS9um32yuUgFfwiHdRcE+63VLYhtyGffYk3Wco5WR/C+AppLTuDwPSPA5OPDea8s1a
BfG17zA2X7FEi56/hr0XlBIu5GuEoFn1evt74zdcvlD3+P0Y4mffDy5P3TxfqTCi+uD6npwEn5bL
23/cpP9ywwF3dHtgEru/PPD19JenPNkc//LIcNvH3y9vAChJRzaZ9DYB+Rthr1fz8LlyJT1M4jLT
cBL3u/f21heUyffm2WGmOc3B4htIYMQZiZkPgCyTxY8N9rshMlWU2a5ZPs0n27d/VvhqN0HWBKt+
naIjheVolfkFR45IrJWv1oFxzbA4unKYtNRXXZ+szJnofIa8s8ss73vO3aL5cX7FTZifTTnP3YUa
WGc8zMvJMUTf7mbwtamsdFGtYUvbILlLgfCX35vqccz9acGXw76vIWKW7yu97dHCSIYY+jguwXQt
yJpvuH10LBgvVOxHJGtngajCfVv+0pQwgUEHrqL66dZSIfnIwX+vJySs0Aqsv0LxzKi8p0IRtnRS
sUk88HgKmuKMx92P+ivLZcu1GMTn9J0L4YcBeSZ85PABoWqFHiSS6SwMmTzD8Dl8BtkB/7kSN+mn
wg9/iHD+FiJ7e89LQvQMw/CAlhcONwd4f4+1DLlsuX5RYX1jTaJbO4UgtLi2SkFeO42JJJ68XYBc
0MfiUaPg46P0V4JeY4K4bfjnv9uFKC63yeg2adwmEEL3wwEixu6ycEEycRxuV6sS8OuLKUteeOxm
c4Hh1hy8vb3T89y5yC6oksamI+wOZ7bq0FPURKCjl4SsCdcZfiEoyckTfB0bSGC2ycAVO94OOtVT
gptaWl0KTW5NANqu09jsGGP98tVsPj+RxtxnXTP2gWNMD7KXWeNzg4OuoWzPAsYhZ8o4J1fl4Rkv
8YuICOgJs1Eno3a2K3KZXMFFOA1fRIOOruCfnGSyEf2hhGPbvB5CwTc9iK9XtCbE9++YH9wuMWNH
D7YLvHv+2Nf8NHvgh9hz+si++diaoPNyKA7J3S/1tfuGmZwd+yeSFJLOTpQ1m7LFGLKQdDefDPxZ
NSCVvQ9M8vwqtPOp+tUFmmDqujlJiexjCPYrCALgKqwRyD8jjxGI5GN+s9H/xjQbYJ0IM8YFEhTC
OFL82zFNI/Lrn0470PrGOT3QrMcOtvfrU4AtpXW3/3XnXxHjge+J9QMks5uOEvTyUAVDa8jVry7V
BR4lDpbup/nWnzg9E7h8+FGnBzUkHzwQvXAAYK95ZyoNpymwdojuBR1Q4F/NGtjX3u/95tcY4kZP
ARGqPdwHsPq/cOmhFEH9drPunw+XdCfQzme9ODzHgoXl90rBNwKQZaji+XL4vUKFz4eQYS+Y0mzO
yu7ry/afnr4GTogV8OjT0+fnTuAb60jybw6rKV4L8URX33/l90nsnl6F2HE+uVC0sy/3eyn9617e
/kkZSBGcgl1QidMpOL22nR8IEfCA4K4QUgjwA7eHmG3fR/xpX3m09z8DvjO3TxUDIJNYikQSfJTO
Gu03QFen3RMyaPdPgejO8RsJ/ZVC6Q+INYmQsjq7r+6rKVgx8KMQT59f8U572O12lwZ29df69IWI
4h61JxzqQCbIE7pv1vvt2zGUgh0lbXTXBna5Es5OvH6/LPKaHk4QcJqgfgNtaQWvrV+/Idlxh+bK
58LyWkj1umA9MCHf/Fz88FTpBeZPr+QD4Tm6DHFY+lYkO5albu8ETtAExntV7vh1pOgxVjJ71R7s
E0nyKtmt8iY4MljHNPEh/6BkApi4AXDA4hJ/Napo0AlHyI6agxtkrtCB13f7RS6mwGWCDkCuyBU6
BlJj9g8KQsn6WK67Hh+1bDSFuz5pO2U5W2jlHS19p0+sEJ60kaht91pxpBfgeB+Vdq0AX3gpjOZl
D/ubUQ4Hapci4/1gGc8RgQFkc5MaLgWTBxfRaMy48neKIC/KOyP0E9OnaHmo8PghlwjzzB8QgdzQ
zgP7cWhnWjNiu6g/vQ/GuxK6knzjHrL+Nt/kxjNpPHUo10dSCVFHTnY2ULkdAiJ71nRJs4XT0b71
YSqTV6Y1LmRgK97Fe4/lB/UfUZ+Q7RMfHzex4jLyXVNyJnSW0delwXNDIerEM7nwqbaJ8QpsLYGp
gQ5U/giUTo8Da3mc4ZO4V0wobWfXxoGKUiUlKQbbJ0SQkRzDB5UVXd3r7BzKODDUoEAZobnmiqjf
nHIfDfeWE9rm0wyOzn2pU7xAjCvzc2yKVTvO2nEFyo0LgunPzbcGEbq4EXX2RCpjPo0Krq7da15L
ChQd1DVUqx2Rp1zfHJJqz6Aa1kuBwwhl9QztWdxwvYuNaEsGtUPZ9/WJd9edwLYkP8tymiDLJ35L
GFCiCzMEOb6e20MMvQ/1Os2fXGnq6DrbtchSRKxVlAXWEDTexAGkP73BMtmDQ6FY4+KQVL3c5E3z
fp8oQdVKl3bbj2v3QLG1E+p1fgNlmEZCx/NHODD10Zi5rU/Dvk6CIP45XsuUdM/XL1Sm5HBf0/Bn
waRkRODDnJqE+Syt+6YLM4q9+hJyWezBQWlENro/ES63UoGMWuy4MXRhhcGqBxRAtpT3YVFg5mAy
KBgk6Dv9SlDzyp8tGnbWU9PRwnHhSzFoBuM6ZE8pNJRZl1b62Zesd8WXi8YSDQTvDqDX5vrAxkpe
zLCk5A0KU92t5+ETDk5/MftTXD+0YOFc+gZuh11Tn6KJ+mvArnPgveQKQ8sOPBUwWHjTSu0ujHPp
4HRjk0Zlu9naoQFr4vZEcI1inn1XfDlcAE/XFDfePCzRcDCCNjlm1d2GNgPk//cccbkVhZ/okn2j
3E7P6UdhvLpKLXpjD0yWUikqdhR7LzALcWZC9EjSe5Tl85DK/Kl6GFo5RuLjOEGQ2PLwhi87q+0d
L8x9WI+ykTIR+9935R57JnG94/71jimd21dE/QUP/H6CW/u71CdDP2eQy25cEXl74fV6s5qYK2ES
PDCTzvv0Si8/ph0i1EhQJJvOdCu1HDSXyD9zLI4mGR1Bi7qyHwUV1abys44a7m7UsGSjzlUmsvkE
Y2rYgZX6RXpMnGDsH6I60MZ9hv/xJpAKvV/wwHDpxtHpNUN6L00l4UqNAoBiEPtYReJ5DAAGsUnK
9agJABT0Hb/BE566hSwBwn5LFOGgUCq6PASeH4A6Q+dIlYYGg3GVhnj5eU6C29e/OaSDQ7y1FAox
ln51yuBoqzsFhbjuLWOb6pBwoU6kW0w9MsEofhZ0BpNgfZ56sTJlbpIA5EV/NFmLbNGI73SxxLWS
lYw4Fh1pHhOUsIPG13fmbr27J873RtqHhC2JvxHc0gsgmXCExWfQPQySXRRUcO0SxHLR2nzt91yc
O2o5s1TvwAwyAGlkS/fC/6DmX3KIOAmgOsTKMsOs/P18NLbdPMhuC2LJ9/q9N7DPMKqDHODeCg3+
SPMIdTVSs3WnUL6cGZux1GGv+s3KwdMe50mix/TCNQRk9SLPyPsgeu7f1OXP5yNdTqZ8igIIVPvn
WcCrE1h8Ss8//zzv9/4eRStyvsPPM/dfWBzYZ/WC3j2e95aYOGGjLPba/W0I3kYeJG0UXor37J0Y
kOo5Ee2XGvkAcYEFcY9lUX/tOYw/svfsvHN2g9znPgUWSqpP2hccXYetWExpksqqkip9Rg6mQhci
rJTdCkGj32tvNx2kyX8rOaWlwAfXeywO+UfP1/IE/UjnEXAUJXnG0nb1u/DlBVW0r5Zhg0QF8UYe
2hOKl0X9TE2MH97j90924CaF39//3/y3VZbivkoADsol9O+ppPn5C+3fI6+mIpK/rB0O7LcqNy29
ALdbHuedvnEg9y/n4zmT365GLb1WSOq/YTIFdicBxBb2DXqtMhh8/OKemxcAvAbI/FD7tQTxkys0
adzdFvPvQp6CgBCMDYRnSea/TtmbTHNAQ/l6YhY/99fz9YraVhL0JA+XrJY2guT4SOpB59s12hxQ
HUnrpPkKctSOKIrJmiTiXUkk3elzdoeeBhpY47V5n74t39zX/DG9xs7d/nxfB7k4HkfJ3MqJN0S7
50ieX16OdnBsKCn+ZbTjJ3HWd4YYUPoAqi3W3Ysh/BeUZdQHH7QZQf6uxrt4RZVGvx/lkWcZOZms
923gL6N4g+iD9kcbKMfJn75XfNGrghOwepMVAo5+Xz/21/oxAqdO82r1mb/STxfGttyKYDgDxfov
Funv6+lQV/59Pf21zimnJx/l/1NRZ8P/q6g7rot1NxBMU4MRY+h/D0NSNc1TeY5nVNO4gST/hsS8
wZB0TXVU19ZczTZ5x78hMYEhWdgIwVgzHeMGovxPYEiGzTs1/yBHQUHdoeSvmYarWxTref7vkJh1
pUZqYbCymYz+7X0tcX8cXL8zf60LnHeAbbgpOetusNd316WFU6mBU1ZROOUu9bj2UbPjaKdlmU8/
jmRsWgj+k/Zh0twHegVwRCb72E023azpqWAmcPMUEGQiu1Tfx2q8q7sPNUcqYEDRabZEM5dnl9U0
aZXvi4GIZ5EERnms3e4zywx/nSEGjs1PO88xStrQwu0LIp6pKSky9w6lYfWirbbYDNQYYH+47ftA
Pb2byTJaPNCmdlcqzjH33qIMoYRcP3Z19zIRh/JV3XTfWrE/Vd9Gg6KE/a1bz4DMZNbuF9gxznAF
b5j0UN/wRtK197j/UEp9N46n2KCHNWFEQQ8zKlHyWbU3xx19o+vfeqNA601TLpZpPUxQSxJg7gbh
k5VHcmlaMRv0EDukgabqQ2lKSZvUVPEd62ml0xAW5abJAkxoORa7NJ1vhIvXcXOuDl1WV8mPtp7e
GQ0SgMv0vZihz/fzwxTlYTESYub9MMLAmQ+t+dFqCTUCu9ptjfqrd7UlKFmx1aLYjdlHbz8q5KWu
TrgUQ4GpHbESfBi0ikeU78syeY06piLQMzOoNTfSZYGgot4GatNTqUrR9XX7p2ZyMqnnsUwcVWaa
uksJftN8klnNpLXYO21xRZ51L46+3hnOeAA/tOuhV+k9c68HKnWAJBp9A+8QxPn6UNcE7TGKGTlO
7w6lOiU6ZQ1VKc3wozWfgsXaHnoX8Cn8hMy0ArrFj7MTg0Er1Xt1nfe5ueAY4RICl9OTQlFxJjMZ
aHIOQ3bUiu2lVJW9W6HX5oygN1I/tsB00pHIk0WmOjV8+5sVjWFULvd96p3gAsVF91S5mCSDJIun
BIYBejadAX2Hkpn6ObRp0Ayo563ZW0MLmDNMOqz6nsVegSvTS5OM4tBvhW+qvVz19LDVyKi15iEb
rvGYnJZKuVOpfJXwOUpNpQ+CkZ3a7FUERIhcXDrcuuaFlkNjCfWO8eC6IHcoo8OicMeHqYrDimPd
eT8NkD6L9zIU6+PcbIdxfBtAAxktiSlYpFX1rck4DV95PPtrtQYRuFcHPJF2AxZtN4hRBdaoA3OU
gz0qwSA5w8UEkcTAO60dKYyxb1e0ccEtdTV0pt1QP2XatwlMCQjGGD2vtBNzf00Xx9eT43CLO1CQ
oy7OVR8UoKSU4mCpFN3MU8bhTN33RcdtsEILXdO1596ZMLOqKIOuEQEXxKZGJdShaGdVj7n60BsN
ti+t31TVrmEW0nQ4aAa0l1b5pWVfZUa1eP7uqvGp3/pznaygijroVdsls7awBE83V8khtYJ+td9m
pd833vakjH5T0Gw3v3v1cwlWONoecoyA557819uPKAHDtqvLS76pbyXuT+Cud4nxpXjMJTeOyWbs
bA1+SOT3xM5gnd0Y9kmUSwip0kgcKtj/pURAjf0TGXxbOP/9aiy6j8+8+iqK/wnrDpTw/7Mos/3/
LcpQIyyEYMAFwz7QLPNP/qr6hwvRwVNpMQMStgzN/Mc+tw011DNdHfkz12HB/rtVGWiWzhJqaA4r
6X+0Kv8m0P7TquxCzYCIB2vX0W3nnyRrstjspnnoF1op2T4esu9K7X3rNJ2lMt17iXFsN8JJgKJr
DAc8Rji3ZIZpH7fZwM4uX7FUnB9jJz3qifXEUvXY55pNJaezg3gl8NUGskCg0/bPrEyfrJR6YG21
souXVlab/QEpE5BcCvdyQsAVhKxZJu/RBgA31+nA2Lj29sl833sW6WR2ctxoFc7KVZxaPYi6gqZb
Rllad5mHk6k/tSsIvvKQNf3e8NCAS+k1Fkjnuu29ZsytNGYAxUtBEU/pWWNjg9rfUrX7XFVbmZUW
hDcPNZyI2bJsrftlG3xz0ujpZj+6bX02Ut2GtZGEqq1EAvgeiaJr//pf9s4rN5IrW9dT6QmEEN68
hktLpmHSvgToKrz3MfrzRanVp9SndQE9XqAhogRIRTKZzNx7rd/KhL+U6XA/JWVvV+V9bqYnxSRx
rWRfSvNoKy3TqZSH0Knx0NrZ3G1DgSzGSrW7kV2rthJslIkfIDxK+vtWqr/MsLxmqyxmJuCzXqRn
Sx3sMurdtBNOQ9L7VSj58my4agkQXHx044fMBDMyyWS6+Wow2ZRMOJqODjExNwuTT9FgCww3NfNQ
wFxkMB9NAqQS81JhkUG0zk/16kzT01vPZJWsI5a2DltTAUaAoG4zFuVp6Q3cwGHgS+mChqbxpmp8
a+cJY8RTavCqaLyh/BH3SKG03E6E4bNkSyhF7jVgWMnOYuIKpegggf2hbrCYRXI3pO3L3CSqsJWa
x2AKwB2xm1JyUkUzcormRZDSTYl/VJqfFT1yi+jLIP2nlt9D4VXVbzIEvtISBAN+MsMaligOgDuU
bvQa8zkbXnO+eUjZ6Bx4JRqrIahdJq3/7im/nox4FP76ZHyOi6+2bP7xXnz94+49/vouIpRA/+F8
5Kv863zUZJmVAHv/H4fdv7wTnI8aQp71f6p4twxT41z9ZWsx2CV0LA2iQjYkp9Yv56PJ1zRklUtb
tJS/dT7+vpX8+9ai4vDQWa8URdf/zTzR1tacjV2OgCLKP1pmtKExPKy8zjRA1XbUh4Iah0uwn5ra
rWPl1jCQLAtvcpFK0+5HYjHfk89TYxQ+thpv5fzDCp6L+dMQb+K4C+EmjKo8qoIOZoGgHSaCYnBA
+G5I1vFJ1zeRSuxQeumFh5xvzCvXkRjNeo6vWel8RSpdvXDqqnsKitx0E8G6b2QVm9uCtzhFqSz5
45yu68TOjHUMCdCuBegXSpYBxnRSBK8Vl9U+RgVKD2Mw9vJJrvwFH1wnvIridpmxviW4T7dhBRyD
3dyA8c5xJJG+5/dgk4OQummf7OL6SVQejHahKI93ZFnWp2m44ykEz21mJDzjsdF+JL28qWSiEfGQ
NIK8j+Qn0lOwor0N0buhk3A/opYq2enw8DqKCepmeJIU+kOHMjgbD4vwjEDyPgSIVnsHh7ocdOiR
quGiVSLV1inMuBGYeytLN6YI7R0Fb+Ocmf5ScIYFT5OGsT3I+fbqMvgVvwPJADgbVEIG+k9LtaBN
KkovReWszhz4PN1zRp6zTrosJpJQaE9WUNuiUp6A4xvtlsNDNDTQiM2ln54aA8yusPYzgv8YIWZV
b4Nc9IQgfJH63qlHeGaJpyfTxo2Wd+xcom+NfNOojN/IQLlUDUFhXZBt54gk64SjitG8WD75S69F
X+zNNoQaJhy/5IU5kGVc6tijTwU/tiBFvCzojEcvPzbCRrdyZ1ZiP+QiYNDw5M54rJGQ4V28T0rx
qs/1tmiiU19+aJF1DLvAD2sy1Mv+PC0S6KYJid87szj53fIWjbLb9MLXXIRcPPTUt93BiuuvpDE9
UYOpG5Q7Wa/PeiyB5GrhqYqmi9gXt8TsroqOaCvB3FhM1yVMfDWju76P7tOy91JN9Mp+NWub3lJV
O13u75tufBNEPBxlIZxqJdkqOGIsVWvhBik1yxXsGTDXmraghBAdjY00MueNWSUutJ4XEwYhZoUb
kcMxjoJnVRk25NxZffGTRRIYl7PKxT2yGXcVsvlU23cYwA1h3neWch+ySTfrSi2zWysglDG7dm7G
x5ndW2IHF2QcOOkxYDMXmvc+W94UijDZ2sXM1bsHZPBOXG+jSHXa+aIXTwO7/lg8zpbgpMLG1CO7
L7dDUD7Fo3j4uZ0iUAMzsMAOat4FNVhCC6Zg1G8TCMMM0iCCOExMXVGnnRt2RKzWK2ezwhPaClTo
IBaxhaUDBKMAyTCGQyV8qMVHCfuJ832lG32jpBS4ob2D7YMV3p4FBYk8z0KkNPs2qa+s8l+YtVYZ
dKTGfsV00q5jSsS8IgSqlzK/zDOUbLGONNq4nNR1yEmBFpJ+2vdqfpLm+25smKaYinpgh062fqjr
uLSsg9MqIZbXUarQxZuW5B8cOe7IrJUxc9XzyPDFFAbSBcK9DmbW3AAAMKo1K2xiJTlChH7JXXEd
6bSUXiFmPK2fcUm2xzFPtxkzYDN/x0yEyjoaCuuQOE/dIVnHRnMdIM11lAzH6EjGgG2SONJw4NmB
MAMxDNWDKgevUqkD2d8t63harINqqMUvSpwD1MSgtirTbMxUO2bkisflVxiPm6SggwnWs9XJCWyf
zZq67UrV7Fq8DZa5G9nR49HXWGI1Yz6KSbor9N9Dv/5rWf/dsi6j1P3rKeQhK/sw+g9TB5/1r6mD
gUJULNTCZAGJuiYyPvzTsSn+puuipK9bGdZManPNP2OlCiArDs/fFcZ/wkpVpMqGpSoE6srYLf8O
VopxlJno/6xlTDAEFWEPRX68gqm/gKXSGEQGQQ3c1NDPEM0vqeH2jR+PaFphPgk6saXP4DI+9Zl9
wdbtaS4MoMvbq98eyNCBG4MpcA89yL7p8afmCoeV1sLE7gLyr3RMzn+11y4peDLy3HhikFVhRDRp
MR7sGWXLUf6x4AX9HMxtkztBsWHTQREcO/PTYu3ya30/QoRQLK6hYTiCRrDqAdS0SE6JJSkqW9b9
mgjNlnAGe3wScxfTRN44hFlQD4uAIVk/hXgfLAR9th3mg9RQrVGgarifmjs6yzFzGlx1FD1n/kxg
HU28gqfqbKVvofGyJvR4GPRtCKjI4dTbnwyqN4H/XNQmdm3fVqUpJz4lBd/XG6l3ePXc6sb/WOWt
ufPJqb/hTjx9br5Zgf23t/Kptv0IHeoaOU282tMKTNsyD/njLtuZGk/Rzy+rvybuTTlGsIuXt9I+
pPCR2V3xeHliUeVM4kE9HQQ3Pz18vRwwl/Oc/Zi9t8jJ3HjVftrkb3aIiRCKoh6Drszzn78SIidh
0ur7yRX33aeF7CzbWSc3jn1WU2hUtNS9h7dhdzr9/OH03SedGh81Gr+WB5q/Zzd907kr6ZPBql4P
0LfEM1rQoc1Zdsp3ifnjCSDMVm4DdUrqHoXGa43oVjrk34JHdwsZyC0/uvhD++zA0PjMN+248qkr
0duQ2ViSfflMGru9+ovgmWCnDTuHRUKjYyc34FzkLQ9kmWcb9Q7Jgn23KEeZCtX7bDf5CowqvxzL
/tAdCREZrLerXlau9g1DaUuxpf2mZu+ddehAoKkWQgNl2FJ0a8PPsbwMMhFP4KTd4zjtnhsPZ8oG
6RWCGO2D6ILKeh7z14SoW941nuq2n6OEqR4kc7pvSQYKrxLBk8NDrX0szVU27+TstY3OorJW1E0k
98s0kU4fqfE0WrqzKOhU6fioRkem4TKv7CTf1da+mrcmVyU5ELkjy69p/oDuXYmvqW5rzS6mT2DT
XyfitVapuan5s/eiXwLXTjFehfcT9a24MwdHrQ8DFTmN168R1CkCm8EVxPupvcy6n3e+RnGetRNx
SobkmS/8Ml7EJ1T3XY7eMbZPCyoKH8xZH2FLnOpUrpruMLUtZBQosFTX8toReRShVgh5Ow9B0udg
3935kg2kYccbC9b9o0YM0zn1ZzyfY/MUNQApH0hy8f8Y2Ua5tCGzrJ2jK5r8ov6QlleYBaX2K2IZ
xQ1WHC1FsuZPzuwjc4muCjbsM17ezA0Pyav+HSXbDxElYlOTJZTvs3hnRm9Vc2V4qfnS6G/O/HIX
64AGSVDuiBsLkYwmHg8BrZ0eofrZWKUXqmez95SJn66l9nCE4/X7yj5r01XDDxWreJ5R1SCgcjSL
2cfX5Qd9D0KwYGdyC5a0Gs/rFyJ162WcHhXqeuwUsXeElDeQb2tAm9C+aO1LMtQ4oq9hjd0VBMJN
fGsC0GIIhdp3E4LRVz10s0U6hZrTy5C/5gUyf9q+1NXdIFyjyi2/09RtH/vv8m185DdkmLjhnHbZ
WM9J5wwVBRFui+edkPLsIX4DxXKnD3lE+Y1mFfVVJXna/TV+NHj7kSpGWwupOfg+cWTftd6yQ/ex
6mcwmyi44+Bqi8+p8XhisJTxvjfJmCa9Vn2rXlQyeu5G6gQgeFWvkVzJWnWyeN3P35N6DIxDX3rs
tZWI+H+mP22ntLZ+jD5azckopUKnNXGC7NrX/rGnYxyC/G5S7xICj5+DI7z1s+HhMON11+4ldDnt
N+/WagshNCI/Q2eeu11/XKQ79rWyOi31V537geYp8qbh1RBdAtCvXYqgF8O0uWtoo2l9Ca95aZdf
APsRonxmWf2VVA9FtXNfeIqLx3jcT0nm4xzF9sE3By0XD/OZh56/4Io7qaixYjrIph/mJwUJzJ/o
xc7NiCjjlKG+U/TX8azx7raAFXc41hLtmFM0GzuqsxknVJeL7iKVhpMTxxIH87Wme8P6Mc0fZpO5
OeuofkF6OMeHFvu18FUaxxZmctnHlUNymZ7dS6a9iHteOKGEMGd3Rhx3RBQXSReSjmpnlP2SimQ8
JiioX2RUuOKPLPEN66LNW/SFRPfNq5yyXhNAy5e03UPikK9UufkmGf2WiweeauANbn8Pdn/tqRxq
7eiL+AWWfYkVQ3J76tUNJGOrMSabnQ3InOIL73wKkrKcGBrNiYipxlt0iwcPisvy9J32M0jXEc/i
OSldtPro9YTS6wwbVadJahMB3eABpavRHwtFC/V5LF/QfQ6H2pUf2AqCBhWiQUifHaBeeUOIjPE0
+1G3+3Q8GG/WY3zkzt2pjAjP1GPsoudhL91zEaON96G/Jr9uPWTxcfLWEaJ+pK1pPPevVuEGsSff
iDOTeZUjb6UVa3xocqRk6G08IgIk5MSvxLYJbk/BZuy1KvZDZ8jdqNiMvG/oJDOdwXCldEsaXeul
4ab1z9rGLF4z/ZAN73m3l4l9MQPCvbV0T7gNTeqbtTkrv4x32gHRVG+XtwlaEnEPiWG4k23rdTyV
Ie7wjWEAz3il6hnxDqEpzDTWXKFCx++MxrYHtXSeQT27wBm/JIgx5qUnjRlksUfRb0SPEvLOiWbu
Sz+rMS0C+7idtd5lLcpLu7ERKd74pdlIM2mjGTYQiF3jxJ8k66Ab+aFl3kQpTMcfok3i/fIURM+i
5ImXJnlSs01jfrMjraaqZzwH6JWaCXDDHjFaOQmqOLKJAXtJSarc+KVy8HozSNjTnQWX9A79914H
GwHn8eA0Px/9eCu/5MCOkZAJm3ce2J4+smrfUC1X3O9rlJuUqBrHbtqIlkvCcUGQAKPik6TsJ7Bj
Um2QGS8ObuknDDf0AVE35cqfyV3m3Odn2d/wMna4S4zCHXvgFqJAnNJillRsABFpdoXxyCsUqXCb
oBK1uRBU0GemPu0G2tyjRdkJ1pdYPbTk2okeRtiSyg51PLoiWI8zxl7WRKQ23qUOCfO4a7NtnzsE
SmzWfwy3Dhw4XBLENxniuG+59j8WxaMXyFt8JAq77AU1Qxe6dBdTvVN8zsur/IbSbqldQXY60tVm
GqR/enpd8v6LBjPEMwomBklsJiP8+4X8wfoHUr4+2aYPEcjBR3JBIEgiCnRfRv4+6MRj+Nz44mak
8YbVHe1pRgS7uJlOXDzQ52XiMJAVBBKAgdlSZdMowgWp3JOG0T5L56/yIL6Fz+FMaoVTJ1tC8jSE
/w/qpaCzc/aY9ZvFj3WfjRifbHbrOZ8QiZJoRXgbr0YGPNcS1rqC1dxHnOdLaqIhvkgofCXoHVur
3acADhdVYbTjQjJI1e237UeGCxf3GiI8dQH8c4rP4hO7nHLj9VDBX1yRzYXUj6FbPmg8w0jkEnIz
VpdN/VGTuJDwtG3a9gDRykefkHEK0euJmGIIfIbblbypuP7IAVKINaV35N7Ylfpe+OorTyISBaXl
h6Lwc3sN1YMM6TUSh3GrvILdUIamH2FyI9WuY+KelM4peQfH3b3Mm6oWd1BFpXqLWpiCyo5EHHUb
VF7rl6UIqhs8RVi/HEfLc4AVQj2B2fCM8+2bYTeh5a68VHKMG3UThHolbjFt6u0i2AzzFTUQFL3V
z/BbMkfsWSLz47srff49HpLU5YMoZusD2/ZCKXzkptn27fKk7MJ6EwOzUFFXImC7WYjPwR674TKb
fOW039TVZGcZl6URuVyuyOJ8pKBUPJWniWeQ99wjjeev1s24CXTb1x+INfmRrC+Csm/auXwm4R81
Nf/lRtcS7as1UfuhX323BzSdHBviBcnCTKy+cCu3SAHMKwI4RM0xqQETlYpn7axTvJSqG16J7RZN
ryoTljF4qH95qSif1ichPFrkkVLgS2SpAmtV99WO2omtCAGIkJnKcoDsYRPoBzbAfEDVTFbjSek3
QXwrJXZGDAooVPiqlwqVK5rOAW4OxmqrWu7Tl0I/IL8taWe2O4nJ3DgknLJoRUGZ1LfGfOJvKfH6
+Czkt7x9lvNWW1We6NtgtxZ8FXfxs3ilZoNfGaKc0Vas3dC1zgUAVO6JPko/CCYQ9GOAaa57GYcv
Xt2GsEtNP6If5TLLpLKhzS79wBNcDpM71LQ4gJ9GZ0ZYtwrwlvMq7xdc/tnFhMir1/yjNuzwY9X2
sasfeKW7l9wn3JeQRYTDqcNxLY2YEtEfauj3PubOnj9A52BIDdbv+BQOPlKEwUfCrZo30kWkM49d
k/AvsD1wlOHKIEBU2UnxgbcgoojEBH5Eg29DGOaEpFNDdh1+qJ/Tj/Ccf5n0J2MAPiiPqi++UDNK
3H1zIdKo2PMK9Bqnx9pD8dpd6hdrH9AFVfXRfFwT10cugs5xSFzxC/sZf9RRcu5bX7Urr/OYDXrX
q77xBXkPqQtk0dDslrvz7tGBztj+yDZUWXyrLDK7fls9Zt/DNUQs6QT3vHkmZ21gTu7R2MP40l9J
nylidA+EWHYGYlwghl0OHj7yA69YPvRl/ZgIFFYoAeMPfs0IZ3hFr0LlZ4r9MDQVRC6vgnYZK1m+
fpg/P/BfUD7z+59QxqkTonekrgY4UrUpVH0u3rI3xMU2SbmC9F9O8U9qC7C3v0bz7r6/xv8UQCnz
Wb+jeeJvhoqmEcBORRFB/KQKYPc7mEeSpGWQrCaC10kGIQNrOcIvDKKokAcJ54DqUdQhF39hEGXS
+kkWlxFF8sffwfLIrPwTlAfGaCKQAhfUoSSBCFeZx69Q3tQFSBryAFN4ezRLQoiW5zrvjkmsXk0o
uHRhux+siw5TQqzy6FcqqF6F2SrIfA42YtncJiy2OXwUkbT2qPWOWLG3LtzWA1Y9k5o+7D/yxBKW
uRYAnTL123zMHkm6vq+myKszIjyi2asEp5w5cTTloAj168COpumUbiCYNod4K0bovgWB8Sc+z1Kf
uJqYcjUJ52qigiQT7idNdawx8eTkaxHu6i63Z2j2CRGZJvgD+WWLaNlT99JYFM4E9Zc+hb5Vascy
P9eUPy7qxoiOkoH/y2QIq8RzKrGZxZ1ym4XiY8zFB9PoPpVAOY2pANyBfEop67skGEO/LvGyRHqE
4FqyEF4N3OiBtrx3WSfZglUz62rvctjtC4PjF/S9Z1In2yxAEKfVkFQNPvsw2USz8dYm0+SGMkvJ
pFVYgyLb6A9EfqeQG8unjIViCJ6F1dYaPxhkHctF2nhV3moe/BtKxbYrEqLVZpPyLw7Ekh6HMPmR
5+ZWberXYtbUgxhy1uq9Qd62iFcjlcLvyepu8rKcRYNrGAI3ZnLtXpFrZX4Rsc2UunmcAsPAzDN+
LhKquBnbcqmEfq8yIgcLF0vkZd2T0r3WzIBJR5pm1XLLTQfyHiZSVOBU7xqDv+Av2iDYFvJvFvj+
EdaWqEx8O99tchpAroyQVGkDhSzjiXSXF4lXT/gQJjC+snoQZyStKn9/2MUB3SjTS5oTqCeXW63f
opaNlAdlwj7GBdKIMQivtbfq40gA/aw2z3Uyb8LGDfHE4R3Cw1LXMElbKOBN1WNCTDEEdl3h6vwS
pp9eU6S6BPs76kQxG9qUJGivrZW9FsJL2SXgvN+JCqiVTqTcDPRm4/JYRtpd+o6L0uC0rgxXwWJk
NfTxaeRrT7ic5iAklcv4tJb8aDE/ZvlXVC2fOYlAccI40GZ3HXBDQY55pQhYpGLEv9zyYoeExrrj
5942WesOrGp9P97JPNAFpXtZxmejhfRalDrCh/WjaKOdMrC5VdjeDUrZtMu4jm9J9bBImHRQ4Hbi
0QxJQWzqB5nEh05aEQ/urZF4aGGeCD4kp7vXT1k1Sy4Ug5e0zV2cYpKhuS77LMAgdLXJ7ZocORVz
eSaUbthG+9kqSNqxFHuYYr7/JoB9tKh+G3Pi8FVV5CbUn9qm3FhWtq+H2S/zWyS5CvsfWh7HEhru
fM1JRsBzEEWD1dNc+ggvQ0psUgZAR95raV4q6fDzDP8vQfVPggqNyF9faQ9rEcV38SVAWj98v/8H
popP/+NuM1WTvBtRlORVIyjCAv1xtemy/FMcI9I5oRGhw4X4y9VmrGSUioBm1cb86WrTREgvVDGS
tApn9L91tckrC/W/4pj1aqPljselmXw/Gjf+TRwzamlrVhMnhQVHJaiRN3X1qxFS+pR2qTeGgGsF
eoE4PIwWBie0xKNAA1MfnJFlddhYG4EQGDTKSXxF/AoG2Z3LguF6ZJCXldemYslXHgpm0DFyeuVV
KC56PuytIN60wD0jnQk12BZ8nxOq7T4DqBZpcuUwKEZ8htrPaC8HNY0XZYor9Lw7Miv2Y+ISB22C
VdmmmuJzKT4Zc0pISzcrj+WCxTGaSIBRRtER54qjK9pQysDqKdy0fj/Iuz4xn6WozTbBdJkLAcA1
9Zr1NmbpcuqWdg5iMOPqHHRUzJqs17LKJVPPu75g9RdcZSAIInrLNdI4wzA91/FESjDKXs1JG8RG
ua55E9oOuRvdjm0s7l5RoJM1jX6noiIv67AyJ54hKk/VoHtiMUP9xFvQ8UskkbcRyqTHJcULPzCs
jEn/RCqzlEK0zagqlaLzxUgAWSJKomzYCW9NjVGwvVm4ixftnA7dThhq4D0scqT610LLStlsJqJz
xq5z8j7f9rPlI8W/k2cCh8RDbZzywJPqz6Hk4YDQDQTGg1aTOlkqNEvQsZR3bhcDyFn9VTbeElGl
IiLEX27mZyNGuqGGG0EkK05RGhxkppKS+Kkgr0TanRPdIanmV88M3y+4GAmfFNP7jjIRXi7xxDNE
mEgVf2vafDDnqHEE/VGa8avxySXiAHtMEWL1Adl2mbukpDMU6DqdMMOqMQLi8sOEFe0SavRRCpgN
1MRbFAucyo+ptWtpaOiCxzG9En9L0BnGRZEYU2QCLBVuZvRnKSi8JgXw7kR+9+9CLF4ERfZaYNqy
U52iDX7oFXBVQsY3KSafieDV5jEVdz1dxoThzmPjT8FhpF0gZzdh+82Z9Syk4eMC15Sg3++ArxvX
0B9ko3HVqr1rkMykOYmD7XzLdBrhluxVFPjtE7yiA5pNermf6uS5wMecI/ucqEkooreUnmJN2+c5
GTIi8KJ4r4zLJhK0DfUdkdXYNbknIWsuurfdoj+YjIxjuRmkSy3uU9idLOb1eyMDFLLhrifJKV3Y
QIXsOZ/PFkAk8ZBzKj6HUXNqivQ+p76B39dOl36I9WvHTJZbL5YCRSCNl7bucKf0XssUWxj9Yg/5
fZk8i5SUSATlVSUzszIhnsERmr6ZgZtTlaLgHQ3DNUo2BHt76Xh9mdE2EON9sLjRDF5Bo8JUEOWT
Hjsp9RbB3CVBc4474VqGGu7gHDYNd16K59kQo62cXUyMsaIFUVz+d3/70/72/ywQ4GCa/1H++Afp
GN/NR9n8hTaDr/EvbQZ3nbEq5teGJlSh8i+VT+JvhFfreNxM7kPRoG6JXeuPW0/+TTewqyEV1VS0
7L9KQuXfkHhgf8P8tlrQlL8lzlDV/6vNsEwkpjJLp7EKUP9NmxFWi4nSWAZIx746Vt0xy+i0KFW4
gik6JwNrkXCtOZdquOLQzywCog3dCcp6r5jgI+Vzp3ukl34UAZtAQjJmL1IkGOHIXVDCLebiCwZM
rv6wkA4NPaDEpMiYL72AG8kY9VO1nPX8KpSn8qdPS8dsBoAr0qdbk0TWEymbcj3l5EJLT5l8CAAv
ojEjW3fD+bmvA2ubKisCJHq9JAG/hYc+7bx5lUpVhNVcGTIvMsnUjkjytGy9MBXSe7RtRExdWYoA
lM1JiqBbcwR64lAuuNkTmMRgr1j5ZhTR3YXjCFnUJ4Kjm+w2c0RKMcmQY/E2pywzGkVZHIE5qZqS
MyhkKof4D+yqn03QeRFle9FCB4sdQkTuBMzqC13emQ7i0531rEepNmw7k+pMnYOiKL+WmDAEUVi8
LtEvYTu7ptyuBxhUFeB9IOeOheWnrcztLAQPWSxJrhynB3PJn8ZKQKvv1QPIFutlQnWcFPtN2/FQ
Gku6VOM0boIW4qvqbov4OI90Biwy692kPylNc2Knn+avoCTaOIs3k2U8qurgdRiQXLkGFWyWa6qo
1BuO7wlnaWL5q61sFBVHyziaeVihjz42bNstn+Qhs2fzGh0FIQh07SLAQ4zBqTHf8nyC9aUVIHpJ
6/bYSv1bXaBGxelkccloAhktYn0sKa3w6AnKHVVonC7eZsZRlC9Rea0lbppmdE0SlWmGkXNeqhOc
PdelTP7O+FSQPpa9CMQqIQqYeVbm7C1AyjNgEyBN2GnAKPpgJ5FLqJXZXTqfu/jF4AnQuQrnCM3u
vaEcLAOboYF7ZG8otylRHUHcDajelPAuKLc9jdkNQQXFtzBf5ZYALHdSph1JswRkgwYwo5zA4Ni2
w9Eg847eyJmgdLA/JdF5eSO7gCOSsWRLRHlk/qK8DeEuAUvlhWgFWD7uhuktqYj8gojpoJwEwt77
DhqFEhvV6wTshK/JcCK6uG1Vm1XTFgUirNEgQfcYVB0JuhNF9HoZ1yI4h8O0aaTXgchpbI22rqGo
QIPRZjBszfA4iqQRaK1jtfomReWdo5ApdhOBgO2IdKf+zCxfkl4jvHJQiTBBpXwUIHdilVRcpE95
kj/o4WONKkB9idpyO9LLI1rHAlQmI+ZeaZ/BdbxWeMsGyguj9NoWzV09klqdBigeJWqB8sozNa+g
hofwj2J5WWSN0wd5dq8JjioBrdA8oRMOHyuXdDhrlG508kMeKqcOzYE8RwQn0y6OQyJ7KVV0HXHg
JkZNCgRL+2AZ7jwZ35ZaIT57Nfv8TjeHUz9SH90NOww+3gKO4xLu7sGVu4USOIsXII7pqPHIiLcZ
2phhBL9I8Rms8BRZ7RmSUIVkbbO0ONNSfSt0zT1uRRLz+O1WSCNq8aMiN38UUEZYI2YRBm91wolO
sHqVYkQq47nzjQirrSTc92q2bQzaz5m90uuU9pyp8lMmxDeui0ueouYKxqeUnHdlOIn0DvUclZGA
TNu6ND2VevkW9mcaeCcERCKRBxyBp8j5XsWw0hgfQVLbBlq3erQnszyuB3NZ8X8YHgY8qXVhwiWn
TykZC/gVEaUEtxi3yjQie5jdOU68Hg5k0rKjJM5ehHZEFfvHGDXLYGlHMzGehvBhYHgqVfIwtB7g
5TMG/skayHrJbJUDacd+xvCkTMWHERjpRuzVAe+luUHs6Cft7Os1UpEuFQ5Zt5/BQP7+0v7/XRGl
TMWRDOD61+v4HxPKfdl1f2mz5yv8cz4hnBZMeMWU6fSQFVFmuf59JaerUlZ15JrW+i9qJH7ZyJXf
RBxuMnG2+ppQq7In/wE2y7+hKMXIosqMOzoumL+zkcs/weT/3chBmjHymww/ksGwg2KTB/Er2Nws
1pxWA9nfSfQ+wIkMqbiNlz0oI7mCvD9TVoOXihRR4OBc59QKyHiCVCV2P1Q2enKRuetrvTvmgvJA
quTQUys4vgWTo+tBv21iDjCxH+/ladzqBcW9mBEMNT3MiYmN4t2YIfKH4F1RlJNYJBCo+ibRtJ0a
tnfUJhEeUVI7WyxP4AbnAaFPNCX3qTHQUljr11xsDrmK5UzGos4xHbbXGd1qqFxlHWKvLXcMEw8G
idFpyRoCGl321ZtS0a0IAM3Fy50MfF2Zy5NcvAeYyfBqsxgjLBAVLudrETf44/lrskZ5oyodKmX0
LfzFBYbkKR64Btlv890kJK7aCjYtEq7SSbskezG4lBIEHAM3QFwepZItuFy4kuDuKGnHjyxtaVlj
Oy29vupPkUCzM39BLJu7QMdSQmNT+UBmQB9K+4Q4EFxwh0B+qWX1UWr7C5nkWyFPNbK31IcSLQzb
coP+t0DIPjSyHfI1ZMTj0oTxGe9EHP0YlOqiRISEDapvKYdIJdMjm856q7Nom7nXGC8hfLCFaxwT
yK5l5pnm2EVZTAVIRrDZ8lmqxvtgzi7LkNOIFqfuXN3h0I4o7jym6uwsRvgmCOVBiCXfQNi7yAYM
Bly0WGb+qEWOuiBKISmnH8islQsQWh3wsdPx8ZP9La/5Q6BAIs9hqG8U8ovAFZySTK+QqqzCYMfF
8zmp7VenZ29gw34Ou1lrn01CkuTw3k25p9ObmZPUnRCyyMm/H1XFjlFfjh0hB/KzsBCGOEWEI381
nepH6Yem9vQgoGgZdb6VgbMygiKu/BnNR1DtsjHdSuAiiwEPG+rvQ/wetsnBYHUmnHwvpMO+4bmK
pXEfYHKdlAQ1MGLF1NS9sWgrW2vzY9sPUKYjEst6ciMgLvq8aPBWMybH4FjVyUnkBqy6kxC9WKL2
shSrIfF/2Duv7caRLU2/yrwAesGbWxAEPUXKSzdYUkqC9x5PP18w61TXOdPds+pyeppSMikSAGEC
ETv2/k1DAGLuIkcZXBl5hlzb9FN10uVuGzfPldQiIIeM/2Q7vtUsqyE01v+fdOLafyk5vv3I/g8n
YdH1i7X+6LiZAzr0G7dspQ7CX/kzlyrRBbOoKCGqMt23Zv4F8o+9Ha7d0KyRIzdlhFD+vefW/g1u
tyyynrYpJFT+Xs8thoe/5FJFz61hDs6eGWxW0Rwx6/wL4n+2pqDOIJITisF7i9XsZUwfGng2xNt2
WtPrRDvVoSyOJ85Elt5cOn9qI/TAIuYfxMKGQ4EQjiIpxyQJUKhD/DBqLw1C+kb2qcuk/6knPkXx
adQ3BXGTnIuKkhuMEz40BrDabTH4enmeQbUwex2gStm6ZwfnEAcLDZ2jQkMGVO5B6fYbBVxnGJD3
QTOP+kUABrM2I/qiBAjoiHkIIp3YPA5ycBeUT3qpvDTFsonH9KwY2ZdcLy+mGZ2VoXjUgwcL5JVZ
bowoPRp6cHJmqu0kDyegyFpEhs6BaCxFTFNHdMJHFDCW8Rxn8nmRXk0ZwA4gRwnqgnYXDHdqq+7t
ElhKWuBIpSdGTTiNzW81SYcqiiZPHdOTxgmMzK8FWGAVgStK8D9eNUzOUwktEaaSOUZESyPvAesa
JhrT/WlsZaAuEiof5QtuBF9mfKrbYaNFFGCyriHBjPtFFt5P+cTcQF0Xs3kcgXU61cPoMBeLifMa
HSmp8E7McYlDLTdibo+bXV+hUZvtMpR+Z+mKXYLBHBl1Ene073KAtsuM4uyvIe8BCkpINhJ++r3x
HEtgkej363OsIg9rlqc4N3YkKAMdFA2p2A6AYjBfpA7AaoQEHmymGoAm0Gc0Wu+kwToWocOcLVrJ
aXroF6Tu2j2oTFVbA1ENH1U6XEZayqvyriEYgDSqd6CaxnuqlMIuKaKQBpQnjtfLgkmEp/HchH5c
v1S46MGX1Gr8VAVXEl8cLfyyG3KD9JxP1mg9N3b5nLaPo/EdKoDRZCag4KlMZyRLKY4CAJXADAXb
qMEDCaSFLr8UNU5j84Hz46XUmhV1H2CQSPL1oZi3WlMRLKyM55C0cO01KvnkHdTHbBPCyKjiCnI4
Uve98ck01kbIjnnoQLW7C02PsG2nos0YoYIgKTH5wqG8s0IEqrsH+IB3VT/cBSZoUzUmtlJ0MONN
5ue2sikRGBkYggKdeTWcFtNqAfiXPqPoZp6yA1aDfQV+s5JnGKISQcXc5qsuGpZVCGZeVsHFtVcN
OdGiSHBWzmtrh/H1x9/v+P+bms3fOnp68/88xn/5aBpi+/94iGDNP4cIASERdHQFbQ2s5v46RBDS
W4T9eJYqCtW1fwruCekhaVFRxdP0X4cIMUmwqI+Z5DSZLPwNIz+dPOV/MESQ3yQ9b+BqLSY2/zRE
9DGlkcACBE81OoIXDpR/YFbYFpinQeBprmP5mc0A66ND1vboQn3k1jsAA+apd4ZBlaoC345N1Yyf
gV3+qmFTJ3NznmTwc0ayNScMC9LiI9FByk2of4agurXpIs3dLh+sFZPse9AD6G/U2VkKNNJOSgyZ
QNrnPcR4jdJEk64TdW0v18Z2HSz81BqKV3OMQUZBD6DyhoSsxaRDUZ9SNAHjwDlFoCYzkoM9yhDA
sOb3AWHASQvhQDznVAMgZqj5uQtMX7G/IiwAew1z6he1rU6RTCJSGbGkN/ZGFHppPJ1HLQB3LgEk
ZvCqU/0lmGf6jgGJWAexKjKuUDIPk5lvk+RJHq6JjvgRcqMzTj1tbq7montTVQh09fhOanBTgZI2
9JMJQEaN+1U0fqf1vaWf7OY6QUWyRTqiUFaV8azGv5TI9rFn9g1g/+PEGGTDkhcSVyZ0FYzLm8dG
LiHM+qYxw+f2C0xJdaGDVR9T7SuApY1qhgyAxUlejPFXCnqxeyJ1mKGXVNwPzVoHLazkPx1S8g69
fmOF6xmj2DT0G7yxEmNXpYTXNjZ8eCeGuX6dGHIplOTfMCHfLLu5bxo02tPO3ieD8pIifopBWBCp
q9lW3DqpDrhue2Mpe2Mc7vIu5fyDOdfI5ppRsm9CkdWREGmpNwslTiRVNrIxXMjXC0Pbi6KVnlSf
xhjOVnHSFPs5mFrI1tXBvthUOQP8WSndjqgb4A+i4jCEOIiJNvp8MbZWeo/93lptwUeQ+dGhJNhk
76pG2hk+KKhK1c/p0P6h+hs1pl/MBTzkc0ei2+3QxJUdBtNR1x/aMO/9tq5PckHeuSim7KiiOjOk
zFQ6GmOr1gepsJ6qfH7Wo4OVBRRBV8TopzzO3kujfCwtoE3NggFTjtmeFhDs3FlLs+nJD7Zqs5b6
+lhMUAlzv3HUR0w15zLxrNQrym/NlFxDP1vjAoWbkpnHJcpy7ViR30ybYZXL9+RrdkoqnbLll6Qr
q2n5aSvJLeT6RQ2avQ4IWs7nU6CI+mDd13DEoNkVhk/dcpVhQKkYgBqFo+abzsUmvdWq4akO0XoJ
UXIFVg7xgpbQQOeUyGCNqrxFlhRqetd43PwKTnzmW9VYq/T4FJN+5/INVNI4ZvWlWuFn1bRukl5Q
ckwn+V4ii90OqLmBv67sCi6MN0eUEGusA2HAZf2ph28pbagDTimlW8EB7c8THDfsEExsMl+axtyo
CVkEjNrQxYk0Y9Mjr93ZxcVK1okOCvMtl4XN57jBxmol9dJei6aLPj9YobSPouc6WrYYxqHCNt0l
8gfDLVWVwxyes+bZGAuUbHaxvNwvBTYmxZeVeY1trPD2yqGcOnKyk7L9TAavf1xOgwRMDRPClxYq
waBSdXU8PZ+gMarmAbStZMz7gGs2KBMZUXA0RIGxiBBLESvOBI3o86iEkAqhJHWbCUJeBMUJ67qx
geaWxhCxLBGDBqa8d0g4andN5yeEqSb64rP0GtfzWdZ7Kq/RNs9UDFXDQ4XeoXqLduHEqjjP2ITB
OuGwTlhsovVNkDzOD1OVPcZReJaD8QUZsq+IkLomtA4V7cUpn3oCbp3AOyUAVwnEUxllZALzwPpJ
iNML6df/BBZ/kbzRyO/954GFmyEG9tk3xf96ibvof3kfzfhdEE8U3T8piomN/BljaKaKoI1DECEm
ls5fYwy0mG5GwoBO4XQqfyluav9m2QqRCShSgVVlgvqP/CEm62LKSI5X0U2cEf9ebRNs67+GGGiS
UT8ljcg8mCjon0MMdVBnleiA4S8JYFYDT2POmB0CWJcPU3PVN13e75Vxqy+fRo/aEhadqWB5lM6D
UbSbTMOVFnsW5zEF+aDXgqeXNeCDVpl0RLef9HlZfFgDUQNJdz1BDBRgvr1sFeszlXSADysAfUg/
zAQtfTXB/75DJ8uJDW+GLkJczX11R2ygIQpZ4roXYtGtolKS7NsIFgEIHvo/a9osDTMH2Cp8cUX+
ja8r10G2C6T2akSiktReKq28R9UCYhzuvDGilgUSEYE9flcKLK7qI+phZ+vhuZESwA7xNteWc593
Z7RX3AFK8LG3HuXmvmw+awA+obxLHfrbZC3lpwBX1gF5R+0aFaVvTTJi4Oh42Ihcd1W46UZIOKtq
el3FoDRPSnVdGqA3SCJWTKCR4iz2yOjkG9QYockDvXUh/2Eo6WMvqcqvse0tR3j5fGv8rOpgeMGT
TodyhrvsCfNgb1LhoOPExAiqYNO+jpf1+K7Y2wwND0ESnJ5z1FHSa2KAumT4OADmAFQsZFHgPFvK
ii22vhZc5bq7FuGhFXO7Fp7L/BGYJAYpYViT/hZkKtrAsLqz5c4x5l1o5e/x0H8SvGVARqIjFu3f
iWxDbrDlrdnLeBUe1DY+yrOOWLB9BSLnIlVqI0RtS7/msbJdDddi8I3j9BHghtNelxJq2tS3jHC1
t6jfFk0ReVM0VtpQgzpkPg0wVA2sACttJ6Pe4gix0f6TjreyTznZWB3eZDGTNQmw74K46GwXdMAC
hMgxFEAqMnyoGucQNepKmo5grhvnjSDYXXLdN5mcJzC023DBa2ujg0jJ64ZQDt+bQlvW5viE0Kgb
OO3G5irj0gbaKsWV2u57ptxkg3V1W1S/lnk8xeT9bFRH9PERCf4GWEqXjsjkv0szQDiAsvfygtuA
OVy6fva7NgXoVe3HqvYdGw+JcjcvBTDtxG8BWqfKsxWcW+Qwqd2m/aPRxEjvzBtTqDYhPEvWO8Ce
ph9OWdK6BkYnqexJyiPT3sRu3yL9fYlQeTCvMwhvpclWxO2x81FNwLCQ8U/OUXiV5S9ZRuQck3sW
ANvqOsNXAIpK6lUvH+EqRxT99Z8GXFE+o6sdbyXSoB31rgQkbmm/6+Z9RLxmYFg2KnsLiJSWfAUJ
nprBockh4Sq5P0cj8Pb5UMUUJBMFw1uisxR0qlOBRKMk9iUFHdiJZ73OfLkF7w7WocRCGT/Q0vqa
ge201d4MwQmM7sBn+Hm65YjoUqmsSyv2hGlnosueWhG4GUAAupWCzXJnuvLMjYyM3dgt2zohS91c
07bY9+PPODubAp5j50x+MoAlwukLhW/ka/N5q9fhFmB9Dfcp8obolw5QXE7eUkr4cX9JsoMOPXKC
0lnLx05HMMd40YF3mKcQhwwKhYgawqGq0OGqfOYHZg9Ug4Qf/KfRWs1zcCHYXjdGvg6ieJeUKt7j
CtrD2nXiooCn3PaTAXPpI4wxRk2hnKeoEjjDMTedt27CzCCD/pMhQtbCyVFV3HLz81yq71XLfKfG
HMcidddX5nA0tGLTDNH270cE/08WCjUGu//LWF8RYf4H4zsr/jm+A0zUDEZvzXRu+YA/64MUAS2E
NkkzM7Y6qiam9/8AL2n/hvSWTY4B1RkQTn+F7DL0W4QDDP6CRcKm/04OQSNp8a8jvG0oaOqRsSCW
sDX7X5IIediQsYpUE50I6JVS7+sAMIZheOryt/TV3v5IF+nClJybw04xtMOAmxpf6MzrsEk2sBnW
i4pDAlNf9YR0yQ4jWNx5+nM/ParqgclCC7HdbL0xit0itFfKS6ceh55eEpmL6dFYmCTTWddrxjZL
CdY6yymIQ9ebYoYDuWqv7eAl9qnS1n4Lvl3ZGjUu9S7WmB3TgZ7U+CPUe/A39zqTog4LHFKxwT7c
ztSnIjTz+2uUfyjWs0m5bLB/5PZSoyxxqAv0lzeVN4ONtSQES1JYi+EWY0S4OSGcycoDTFNn2JwP
OjWuu3nejPoDsjAQwcbkwmz+24Y0gb/EBEXiXXntZkQwGLKkQ6MhQ4bbhwDnr5jsg3tSq+XYGy0h
D99WoF58wCeum/HhBEi8tphJ6gjOUG8y33VUQnQywW5uXRai/DbdGGwv8tCkA2UhkQepn5AwCdeY
qqTY4b0q+jbzMRvLnxLpraYQhTmkb3dvaX8txqPpHOP6HmAMKVVILchSgJcAy/RYD3dTeBzBHexH
0ibCfKfmml70t3Kk43fRe8BvgTyR8oDrUQkt0FqPJHC+UDoIvzXSHICZ0SKBjLkKPStbaY5wSrxP
EdgGjJOcpYoasovWeQrYaDwlfrrp6g0sYdv0ilcPYiD+IHCXSensKWp2FxLU5aVGPrs5YPCtI436
qr+Lq5QcueA/CFWk1OeESpC9wf+PQQikNGSFxSsnb+lelU/l06yPOU5iqHgj1g1O6ZthVn0D+qQP
V/uCWoKf7vP9uBl27Xl+b3AW42J72EfimNfA3scqER0PDfIkHPkB5hTQXLr8Va35CKlEy/0EFNcO
cRQjF98r3kVHUUimRLAeogcy7mOzqcZ1HN7bLyvpmTBl/xRKvtYcc2cdIpKOnthE019b1FRmT6/d
/j1FomiEobnWNxPhGRWXagH/pH47KfosywGJQoDENn5ISFPUAGIqMFJ4ctf7zLdg/xL8Jbv0WTDQ
aSDlvFmwlozcRzB8FTlBtIOadl02AI+eKRo8pOcE0aF6heCaY28EQTJcx6qPsGzkN+sG5B1ilcMy
eC0T5tmG/sQYrUHybMGLJV/j6S7day+B9+2sfmmnYmvupHVDBE7IswgfPLdPaZqe8dJFrr/TnSMK
GPIT0ohrB70AUNH3kMmP+Tk9N8cW/nt8b4POxWO+jnLPN4wW3HGy02IPf+n+bF4L7akAyq/O4cZK
HzUDKdunS2QirSivE0BgXfWQV859ZZJsWLjuhexPS+jjsrbyDjyd1+LVCntdTzxvvdV1dXNh2+Ou
xuP79ozBGmsc+Njb9u4XS3kr3Hw+WHS1ctmGiynbCs8VVlq7by6iSrctYtt75V3evy2/Wu1X6yf3
zOLrt7WLv9sKixBe/H4lnoVxC2uJfcEA7rZfX/zp+2J7Yh/F52wmcfnm9ZnvZyWxq3gwevzwv3hg
PcJW2Zj4bM3WtrjFndc83OOKT67sEcfi7tn1go/Ee7fD50vEJl3W4GBub/OSzRzFKds+PIjdclcb
TshWGBqtxbKb1QtHxGuO7Px2+xLxNwe45nRgjPeIHyu7uBG75/t3n+932Ob5/r3/qODuikngo48v
5M0FD0NXYXH4KN5/9IX73i7mT374YMfaeFHuHvG2ZGlWcf3vnfDE4zD5RHjpuWg8iWMWJ1D45rEX
T+wnZnviGMVJF/+z62cO6PdF2PPG7SM+WT+t95wVcWhiOXF2n/Ysyxs8xDp/PMQnvCkW4nktnPse
WH77e9N/LP/H0uJD7nW8nfjx9qtr5PIJW+DMckZpI+JyfPE4bA/iil12G/eyu3A0wt7vdsn4Iray
/bk1EfHKY82H7fbKf1yhn+31ur0mm+uVDYl2+vzFECka4tXrcYLBRDp1x9XBa7zXZ4xznk9IwB3g
P9viq189JN5uj5H/t94ze/TDsXqjiyvhrS2LhvcgWgJn4SyeaQ63ds0ppbmtaGUPvEub4cRtaBDu
xXVfNrwSl+MoDuSeVxtsImldbFScAPEZ7YI2crM1dNdvfOjyJ7/+6fTqnTwfUbGTf3fyS97hp3ZP
d3fvvPG7DdES/Dvaw63lb1yMCjfHi853H3Ef5B/f5rrfF6wYN5dO7MJlJ/Yj51v42s1tn8R3ip25
XXGa9e87gBezy/ndcnC3k+7dbnVv+7u5PIj7QzQCbn/RQMRLbu3fH4oGxAbPLn9z4WhQfMx15LHm
NlyJu9e9fSTuoDdOxlpsgh0Q7YkPWfy29Gq9Z6NrtnoU74nNv92+Q9gL3RYWb7Mr7MXvNXmTe1M8
/94JcZVuB3jrDcQZvy33JNbj97z/+L0Bd73jkwfx5SwiDuO20+J/WqzYCXFH/NGPceR/HNpt+dui
vHPe33qk36fzgVU98dLdi68UzVjsIwfEym/ipP2xLjsqToA4zWLnRBMTdzTbEj/s/Vq0LLHCbUl2
kI5XXKW9uJfE43bT8RYdFN5pt7ce9k/if2GmudrvxXHxNx3xajU+OnttD5URZz79FyrC1+Rj+TFf
O/yh3OKeUu8GoRvZBQqPiI7q6b6y3lv7/uhsjL21Ce7y3RtgpJ9AJZDbDgAdNuvS/1if90jK+AnC
HjBQ7pUPCZzxY/fh7Bu3WD8l7gdV5Ch0UUF7bly2gNSsp6BDhEYKP7aLpdz5Q/o5kxxfr1R/Wb9R
/OJ9hSaD3+eRJzxkVsO6944vw/pl9YL/q+hvC/fMGrpPE2J8EWekvvAd99FW9Pg0DHYNqZbtmY5N
5kJyKkXLDX4Nz8zR84vG7gYUUdiDaNu4q+qegXK1AieyempcfiHmuVza9fnMv+wezfSz7TfuB9gL
99xweve42ImLgPMd98zPw8h9w43j/TD8HURn5G2FpVa9Ra4CbUKcy66eeAa3TOfHg9GG1bndHhhi
+E3x74vWqffAwYjrTDtYwcZ11WNy4AJxbfjyWwt6KBGFEF0RXyN6Mp4O2H3RcZzsk/Uwrvjj1rcx
eP6xgGhhGPC1O5U4gOa4F5taPy2nJ959ak6pMFTn58+H8ZG+ac+cMu5nzqi4SxnwxfOtfxaDr+iv
FEa5R+xgeSl6sNtIvGNq4vHpxvXpeMToJ8Zy35tEzyZe8s5tcbG0yZJiNRa8LeSdbgt59IS3rg+n
5fdPHJpvq/B8e6G4n7dt7HYAy9wd2pW7DbsgftjyrtwwXjKkogHIyOkrx/as0YfW7iebktzPu/6e
rB0yjtGqdT/ZWOs+tlfAKP7dTvwy7Ir1efB0zy+4/y04owsFqs1mQniPmR3jFB272/3ubbmJ+fvI
j+j2RSgiWqFoh+IUilO+B+m92dvb+g4fgVXjzjtAdc/iwn40tKn+sd/Jx/lIo/QDdzyey8dlJW4Y
lDT4YfhZo+O3/9ifQ8ai9QeXRAyR9B/88sBYsPRsX5iUijZWrZ5C30sWKrtmWHg9RpLOXPkQ7JSt
mup3WvucyhGWkqWXL3m5Crph1UeNsKImTzPej4TVcU2GZR596tttWVEJnVchOj0SedMCASU7F9k0
WBjLekASCLXoWUWdLtpMGsroiEV1CdU1d5q4D9P5CC54awbhxhMUF0vtN3rUHpBHGmcg717iTOsJ
lmSjdAfLST3dGD19DPyGsVvv9a85flGv2+zanLqJwvq8t1X9zY5q/+9nZ/47A0FIqvznOZzH7+yn
bL5uFgUvzTe+av9BMoct/JnM0RRVpRSj64b9R8bmD7A3bDPTEnke1cakBa71XwAh4AlVWzNgsVFB
QX+E7NA/qjWspkA4ICuDhjzGLn9LWsS6obn/Ge0NbJEakgJ0EXCjSTHpr4CQAeuzKkhTzTWsX2HJ
PVcrqGf3B9TBj6acPJNJJKffW19WMr8mxmcgD7Rd+UBCJyh9eQpfSLULdaUKE0Ulw+1ogXwdSZcw
C3Wvx0JoMw+T4lbM6ztLvVSUnack3BQNHsPhtSuRDiOBanbYTRvzWpb7Xdo6pxlhxwg3rXa59pCX
UcvAmyOluhM3r1pWo4OFSpjM3N522n1f949h1W216lUGOsW0OCHjb8hHHdt4c8Jui4y/bL3IYfCZ
UCJ1sGCC+L5OwH7YshdbaHTlaGt1UKcz/Zn6J5SK/JJr9k/XFs+lsiDMsEyof5fJtjRWVJmswvEz
U9o5IJQlVTqVNdqYiHZC1YCdh8cScqVzi51q5TkanlL5ZbaRu0yID+rDMn13AKgjKWHuiRRQ9lWo
cFez+Wqr8NkBUpQomSIP+VmPvScP5HvBe9gWrg8YPUCbuXY9mnbwc0MBda+r+zD7TLq1k3kS4g7K
QHLYPnPzI9IHGLpfIaoZJUL8WLaPQ+R12g455KCaHudg2QElJRXwaXTTMZ2go4+fSyTMJcu7ri0f
4LBssbNBMybeGDqCx+NeKsQ+W1xp9JlIp5sTSR3r2g/pWkGOTpjgRTh8ylEPIgQTIBma9OBLY3ma
aSvzAoRfejObPUR2zX6T1bd62A0q0vivVvCWm77cGB49bdm9Leh8VOHn0H8bsILkCob7UriJ9qnO
6wGv4WA3Ia45wRXel9ZRL3F9UMCcP4bJCPDCk+OXqDrWiOSpAxhygPjmr1a+jg3QvAIGukZQdrRC
r7YQm6UY4Vx1A0CeHycvlHQSlAHIclXa97TQ3g6DsScF5XTneTzowx0NzdReAEgk47eUbeTyY9LJ
t39VziElj9KXF6Xeo0G7BLtS1M8hVYNRTNrDQhJnMnZFRO49oK5w4jaIx7U0POiLo747YaX50fiR
gwJwqgbl05LEEMqF4JLMu7pxfImUkgSmoFWOS/Q6VMdoQDATyVZKZblpIYg6rQJghLJ6KCwHdVll
Ky/JWZ6KtYO0ZDDEmxwMwaKn333VxWvHoexgB5sst042mFkleChBHI0AIEne1AAU+xEIzJiol3ic
uH27DfCVfV7s5jE+SwoKw/UuBvoeQbwfcItbNRtd20WN30tCkVIPgHAAUkDXoIFfp6GHQl1vIUkK
sD4KT1mMlDgl3SxeTeWPDauqbg6SYZA3wjM779ZxjZTfiIN4mRxQWNko8Qu2zQJ6VtZXY2nB4mDH
Jp/laj62FNm4CTbl/DZzu8yO40fEE+kvpFdeuzA8q6g9eLmG2rCKibO2fGinuSt27bSRZkiII5o5
YNRqJT1CaASXSvPQjJxb14SfK+wEn2NbIIpwfZ2L0zBMRwN/jgjyfKBOsDjnrRSVXtk6r1wxVXtG
Wq0j5WyQPp26Y+98YYO9OLjEDmCBMyzh+UY1voecqksnCAoUsDfGzIzB2Zh2h2HypijPAwnx4K6N
DgPMupLiUum14JDqCUO6nx6z5WJypSZDhPltoR69BJ/wFQeKRUirAgKa0CMN8222eNBlPZQXTCrs
domKIUFG6enpGbs36rEoeUqnvMGxXYMBCQXTGn6q3DfjZmfNP4ksVNHpSjX1QxH6sndxuG3BcNvo
LU5k4p8WB/kJqP05ZQHEYNttHF1aGBRahJ8XOPMBiB/S7yoFY2uhd+opMcGmWFp9p+CoaEkO/Dn7
EUjAxjSesji+TGayol78lWMOE7SoJA37KdvaBD8q6fslC44UTPzZqj/sJt00croOcogRMfqViE6b
benb+QnWBaS2fuWYiSfDtm1piRZCQU0LBLijSFhG96Ykc7fY1Sor9F2u4+1poX5ka2domEcIqJsZ
Qmkia8dGfg2jc2cTK9bnxek+J+Nh6ect2PtjhNzE4CoxyOHwbVEujUXpm97fSVdtbq10eLNzpECB
QTfHKBLS4rWKPmW1jqPgxyahL9fSStZ/DL5WJ40av3VafBj1cZ8IdFhIijT8StEWTrPgxQwjT8XU
BA+XMig3I3hxqn5JShkABmET+ZrTrsNEo4yZXqoZ30cy83V2netPYSAJTuOQjzQCbuCzBZDRatK7
zCo2Oj4suom0KmeN7nQYEReberhRQIoK2FzROtSygzV1H0FMwlYytnpPBSCHLMN4jAVoSApXkkT8
OhwX1DON5mso7y1Bhmr3DuCBArv5xn5LbBNZivsFyVGkdgMUx6ZSYvjYOs641sGNARq/Dgxqziht
+rB+6AoqMuEbvCZKtIgMZYanwJ7MJ1yk+/hs2dO2J6XsRBas1RJrUvD/GqrXgO5edPB5YyadjLL9
pcXFtoYMHInL3KEZTKRsPaSL89JNp6Z60vHv6MIZbe+sQUGVdDuwcszVm7Ze6aCsU7B1uv1Lmd+L
ol+FBgxaS/2cgEgpKT1WOq27UtkY6c6Ianxqj6GjrvKs3AYxCrTaMr3EY3xf0rHVKKcoJpWrJoFA
jCbHgKiNZqm7ICp20BIwKsJ3xPATJ/Ilo9raHYTcVMG3cwyvUqs8yzJK9Et4xOQt0PHNTBFRARUA
8ckak609XKyl9DXjU5kfymbwDGrFFZcv8lpTXtnJax4p1waqshPrV12RFjeY5C9TIyGRUSxS0net
se/+Z/bwJ9rLQVPpv5o9rMq++C1nsf1uvsVEoo3i5vtfpxC/N/PvU4gbechhjoDnCDKEf6kHK7pC
UZd6rMYn0DX/vR6sIl2IppNjmoahIljBWv+YQijMLhBwAkBm68xBHOvv1IOtG6Drn6cQohINoN0G
xA6STJSL/0I7WuQkLoxRQsFX8PKwXDXKwgEwDMMiKOWdXQIRom09BU75WeSDto7LJfLyLPgwbbiQ
dmfWnhz2G7M03w0BK08RXUpi8yXXlJhopko9SwX2Fcj0BQVzaA3+e2Vbr0FrIRNRB+qRLgGobUOJ
qCoQHJt8mH1PWj9epEZDXmK+X7TpYYwIwWdHW/U5gw0qFPivm7A6wlpeaRmeC5ZBiqF30E8qHi0I
8bFsfEcyIhWNme7s0bgPRjBcHSbvUmBtdQQP3WhG0BVqF/iNMu2AnMASnxPsfoJL0gJTLqe7MbAI
i5BWz2H9V+p7WBjvNqogbjk796llv5eDRnXKlL1p1E5LV6D/Mf/kthT601R8ZNl87IqlcicJ5KhW
jHfFNONoZlKDNqcKO6hIVjGHH2H2YA3BiDfrFaqMFep1Ck6OcZI+ay2MSqeJj93YHiq53KWm7k+V
vVXkLj4qfflSFNVuwlhWGmTgtgaaCYYfq/UuicN97HQHOUCjUWotX4sDAD6FvA+mamcNCKs63QPE
BbcVBfqibD/7PpjWpR3Nxyqez5oEBbJBv2MYoRj0KQrzVJ9zhDtmIXMvmAaStQ1VY2MN46EwA5mY
Rdv2afhUKgS6ahEFAJGyLd2sCn5gJH5F8E7W42MxKh9RhjRsQfKmQRO4c0zwXfYpC+rnuKVBKprA
lPfmE+H3tg8XIjEnWg8d6L+qiDNUm6X7UAG5PqDIygEhQax+lRMhgRPwtZaJTJNe0euHqoX2A/Zt
QII+4sZAn+pZCjkKqFq+0yP1FDsApmq4s06tY2KcEbpNI/pgnJFHUwp3ZGLKutrFmY6ylwxCLZsM
MHcj0HpZQnlh6Qf4RctdP6M0nVcfpTYj8KLDATIQHqmmfZPImxnvTOhz0drMhdhzvWA6Z2QvUc5I
aNUa0wEiqKoisgx6th5kZKPi0AGKpcKp0Di+dnpMBwFTQENn0waoF2c9YOrQKJl/IlwUo/3FHQE0
cKB2r3VY9Jgtt4c8eXUCabYhuAE71f+0KWDneA7QTokQsK7U/hEgA3YlANzrrn116IzQdKmjXRmq
6EwUMpBw4y5vy5cSiYQsNg9diZbWvOyL9q2ybO5x4OthFL7qhJZLLnVg8+P73saBdUy+2qxsVzpn
fFkU4Uhn/dKT5qkC/QEDT0bzPgIBEeEV4cSnomo/7GXe613/Uk3fRMv6BhXGBIOcfE0y5qIb3WZS
w7cJK7U+Ut+yBj01S4NAOK4NQIpa0SBS6ZwXdgdSO+RsVFSmJt7GOlO7CFFuu8V3DmdHN0jLV32U
aTHytG2UhlZjSF+5io1zWj7N3HyG8RiWTugmqvQASxnRijQ+Wl1yaqvoSepmifANbl/2WXWU6Ptg
21RvQQyyRX5rU3XVS19LgsftsotGCUMB9CyguohciDxelWCgTVuIgr0ugMvxvJHLrY7lThjdt/pF
rtGMOIcIjGKktEAbmWY6s+ouHhNY5ZcalogprVXC0xg3h9EqVk4JNUhazyOa9yghk+Lv16bWgNME
6RJYflUAJhmN1yyMJa9avtTUfsO/9VqlWGoH0eM85E919D5n2qtWk2YB36mvIu1/c3ce27Ej2ZL9
ItQC3CGnoYPBIBkkg2qCxUsB4dDCIb6+N7K7qqted/VaNew3yEkKJm8EhB87ZtuKJ+2Vf9IakdXm
h2YtFv4ewA3V59sGsXLjDorDhy2GddhXt6NVoSO4BlKLyrBVcJgsmFhavIWlwaRoePlhtpJH0aUU
l1vO/Twx8XPs+eMqjH+1Nz5HGO8jR9yldFfHNb9EXRINNOR0LENH/Yo6b6G9WI9D1RPohiXtRaSE
+lS+FBbnOVH0iCu9vRZL3F2GN4Ud7v0Glor/lNOHUtnmxVMVOQFQcsmcOKdAlGAAE2I2iYtZVxQN
gO1oeu9odwyxMbitv46X2h6TP+nUhSuzeE6s/jZv2wQ7qnXhhll34fTYk0yqPIf72w3gx8iXkJ+U
jcA4k46vzcSNx5t0W8QuwJv+u/CTY9uXLo4OJahEUVfm13AVGR10PvD705Qc69mmfr14MecYcniX
fDZdz5LK809zJDCzKH/P4G/vtENc1h2Y2AYnwrqdVvYaytSjl0WfoBbuQh/OdxugL/WKHBKUFr/I
/+h5wJwzPbbyUZbEGoHgn3q/vh25a3aTkNnWDr5sn8dvYyR7McCFF5m5VBsYV2UXNF0AmzDxJTlh
teOR9To57kM/9QxOpuIN6X0lhZueRK4A5vn4IAP7Gdzt7yzFq6fC77IK/rQDKMbYuXpqOllO9ZIn
Hk7YsowZJIqtqGKaL2om0zhbO7137QtGdh/om9LGEc3xS3igm6bskpQmQbEkxvi8mGSYWeYEpNyc
TnxZyW9BQUcYx09BDcOqbPV7OTHzQE5aVXWwrwPyTLnsb1Row8CrEC7NuN4MQ3DwRXatLfOh4WZt
Iv/oJjiSzP7Hirl8shac8ewjxBj7vJ8r8JYgawwQHXdZ7Gc35my+tj1FOFFrbqcFlmllJKisrHtW
af1TJDMPhmg6eKH9UM08wCVmpmHO6PiqrHwfZVW8T0v/K3SJbRmUjrbUI3hCPUZj8Coq8DmN7p+S
Ei/nDOsWynANPMM00a5SWpXpVDGsXFNzn3mUZPg8ARsyd6YOdphFmZDszF87+fgSdLF1BzqWST6E
ue9rCoNsT8LJsmm/StLx24zdDJR/iqgCM+POK/Knule3iiuumrzXmWBi38xXM0EV0hz2tH+CcLbL
+/6BY+Sfzos/C7erV2avyShBOssqWiiK2jj0IvzqCPLtpjQ8a9tayTyi78ir4H9Aqk3rtlxVpiZs
xVJmnr7sAaufPerXuXCPeZW8xQpm51TjRbRqfRXB+KD94FBMI8XeEbEZK7mbHH0zmMEr0jy7mOR5
GogHmM2dVxZ3aKSsia0bsoPlqkgbY2uU+g4H+KffJo9tzfcu3Wg/Z93ObmLAoDCXdMMcXjoRbrsW
Hr+rt61A7K38ASCXu529DMMft0cv1nKw3yYBwTfXJB54g2za2aGfpldHFZOCaob6aQKYGnjTumyt
czu793JCCuH2p9YzOU7+eAma7EkK3a7Not+DMr6pS/xWE/ejN1m3URsccpstIAlMDgrpsZ7mZONX
0zao+99OyYOdRq/jzD8tHbCm9cBhI6OyJ7Mhk/7nQ+L/hwZg5rb/pwH4tWy+flo4hv9u6vvfLmDr
b54Dlp68jilEYPlQI/5pb0TsEYCgjw/YplP6n4c+m2mP/8gjS2yR8/nnoW8ZBem6xkAMY0ha/8nQ
By2Roe5fhz5JtAd+sMMSyuMn/+vQF/uzEFGiCXxS32b0XCQpMb1u+E4ra7rxYpR7ZoBDE1bbqWxg
h2Hhb83gaMGwosSY1zejSzK/Q2LZBtOnnNGJgS2oVMZwXqY7v3EuSTW+t8WvZGezaUrnvSj8Y9tm
h5mr3kwKSJzzQEWwyHz2pWPJEGc++zr8mpOWGzaIwGC1BAwc5ZJmnJsIwBoAhtBFhcHX/JgpOkuI
iZLbqZ3nhIr7HWsGJvbxD2MP1to6uy9qa1+o4qAbycTSbcJZXRyBl3VIszOsEFYwswTRRoMlZHnA
AubezqmcN3lK9lZMYdck7A2nAvY7gfda5UyKTdsA8nM3aeUQLxioUHbxLzvypsvcGxdywBq06dno
aFSLTHNPLS7mRou5mavkKcyneB2FVI60RI6P2rZRwduB8S6k845t9KM3F9uyA8yvbYd0snTAt5F3
KDo68oz5C6KieayGId4YTf9EX/nZatDbQ3KwaS6/o9l/baGYrOIke/eI2yKqokI3PE6kec1tva8d
ZOiI/Uhg38iGrrnQAuhv14vurAWdVGpc+zV9U47qWUIk5btPMZxwrHudEIRO+uJ2iC1zM2UejaM5
bI7EsaKzz/4wVNQ45YypNtiPJP6ZOwskbdTvypiJPSBNOixHNYfPKWdzGK1YXzVoxYb1xKS3jvuR
uQrKMK2g7ceUcEqlWDBKahgglDSXGXbqIaKqbSbek1GzHq0KZAbyN+Fj7znNnoX+FtUUKZvmA9BS
ST68Wb7FC3MglG31zEgQTfqMFhpl9GvO7Q81DNjA8GGDNc/OhKTranlfSdvZq7F5Cvr5pWnAwnpO
QNvBjJKYfQUkSws7OxYlMn89jds6LIudjpdDcaCuc86c3xdjsiu6ghopFrR76uU/ZSwlsRdORXOz
m61gMwTlxW7np3oOObg7yYl072M1M0C6hgGVmm92SlGd5/6zapJrnHf6piyn18FKjwFzQqvLd1FL
YxfO6S305l8nSh8taSv4GuYHI/M2NPr4YET+R1PEh8H/HZLkvHSop0sdIgJh3s1MdlR0leEWvEiu
xmve28sWThycqXgJ4YgTpDc/k1HUVM4x1Oj6DHeqMBPOu5jcNWsRMg9Xt5Jn1/hqXbmvJubFXBs3
Le3UsBL/cI8Qto3QHUZgOpCUuaPSdDypvjiquWMxGJi/TToPu7IGNsM7dGUbFrk1LyiOduwv8aRp
28bnNnqa8UhE+hrCLNS5SyQ7kuexmJ5U9JwEkJH1ZzZjzAiI7xnRtRDVxdPYrqnD5R7qpvgcuPtZ
YTQuSM0P2OBpsRxkfmYkLqiTMt5aWzyMwERyPBrSjF5k5HA2KW/EFJ7ikZ1zitWbnWNucHNQZM7g
IZEj5kye/Zzce5Z6eJrlLAgl6pPR6qfJb16ljUHE8bvvegCfvdRm9HF7nRJCVcOwFaQpRtt4G1V+
bGCcof5P23LQmlGVJVM43abWpWvyUx46BBSyncw/UgPSmIj5gDv17nJFxuF8WXb8RjptzLk8e3EC
QzY6hdS0Uc+drrg57pOYZXYVRE/hUL/HETkpt+IRHJE/tigVoRMAZAPsISm7bxnWz9FAtS6qdClK
MC8kBEr/UTjJuslOCUtz1jh8yeuezSSlKHSYAGMk09+RIVe5f2rVKXK5GA/98AlYmeIwcfGm4Bow
L2ScLd2W3eG7lXqEBk5MqODUPjse1J1Chp98MlZjwNbYPHD6OtKiJ/3biJPvVDBCAYFVffksAM9E
Mv3huf4WV86mAVdbw1BcLOIDgDvAdCQ8nNvQEBdHPbN2cWgh6xMezTCH+h/bvWNvrU0wFdRwTVV5
Zwck27sPzTO9piStFxC2wY8N6WkA+O2OemfB1Mmdb7+lCbCAmOSbx7Yob5SRXzOX2Fs1FrtW+cYa
cMZWkphRiHojeEgHeDevEnraYyc6Dz1L2jmJ3FVi9lgE2u5umHgK2l71kbkAAdoUzryNsuFau6pP
KOnUB4trzVJh+DbHFdu8KX8YI1bT/lAAuGAczhxuXz572J0WDeozQB+HkW6clHooYs6Sc16dcxfm
ftCMH52NYmoF1XUAAJhDYGdj3X112fxSxDbesSwBTurSBjmyEvJwQHIOvlUZwbUKBF3bb9PcuuRT
dG/77TGaWZWlPYyQHtwpQZ62qd6Ni+wIiaQlAZAuTq8yL6g2DuS9GOR9609P6KRf2qWZy+DqNPEW
+KFzq5W8JZc7bp1wpnkTRadyFBYIPBBM4HPE8DYNeMGim7k4xelavtoUsgLgaeWBiXYLL+DWt4mG
2MZeBfaunJlfRuGtmcTei4A8U8e5YADCtjIs/0EAeL6Tjv/ky+kCD4KNZfxOdptMR/00lPPlL53W
ta07IeaTDereHdISNDIJv9Zsg3UaWQ86L88VOmcKXObeztLfosarxiDn1ePZiVFOJi9H7Y72fPLz
yhvGjgzhh+mmqGlpdwk6YP/a99aWrX6LJL4LI/sm6wEvAt2dE3kWQfRZWOm+RBiWUbd2pW72mTl/
BrCNV7kVVWtZ2ePJzNhKgY5ZuRYRnR59qkOoKkR8thGuMrNirELKKluXpGZ+Tdz4xUPqypC8XKSv
etHA4op+vEUVy6f6raj7gHWsuosQzuJFQctEeuiQ1IbUPkiMQusKsQ3F5BCofO8gwrHQYMUebkiZ
vSN6XrMyfCtHUrSheMgQ8ebOo6yRi2xfjj9R0r56yH2prD5t5D9ojvDx9VefW3hT3BWp63VezHSY
udmfEsUwarurg4JoJAzcA3ztZhEXqyL/zqfqFmH6kdNEj9QN9zeK3grRLRWJPgLXW4heOXrRH4V+
aQOiRW9/tUbvXsG2KnuXZ1IxxUfHafpVgwoqFzV0kUUJ4D6PFjU+daPyLcKrvy5QUYsAbEy1CKsC
hTVbpNY5CI892mu5iLDxIsc2RNTppii2lZw1LBBODV7Vi71qompjoegmi7QbofG6JHp7KenGXuRf
8tS0Di+SsIyd22gRiU3U4kLIlnEdAdkzoy0SKPOqO+1HW99wXkJBbeSuQH2ezPyzD4iBo0priwzQ
IlNrD2PJoFmqckhMYEAiZ9c6uMu75OjF9XOQ8eegU6MjGczKus71Q7wo45Wc0u2AWB4uqrnpXmNE
9Akx3YmKnWGhrstFZwf+TVwqQL8qFhU+NOzvAFneg8TIyU/wKXDoX5T7tOLqaxc1P0+o1EHeNzr3
Sl8JJi3hYTczy5cicM/+shMoyq982REEobnLWRrMLA9o48EyUbNoNluxze30YC2bhgGqDwn+4Nln
CeFl7Jdc1hKG5exr1hRZZe2zZW8RJOG2YJFhsdBoguwk3HjiDTDcwCN4cjvManlDDjynciTX1WNS
oZDETX80jOrGIVr3nWQd7RAOlc58eEFJpk1XCQtywGHbVPNxNFl7xON5MyyKBBeqv21I14NSKcnt
cTFs/vOB+7+lpxOn5BKWNWEvLmU27DuZVP+9vZPd35+fJvssvv95J/t//SH/WM/abFOdJVuLYZPZ
Gx7G/5rUAWsA9LII3tKUA1RX8o/+Htd1/oZ1c4E1YrsEveEyX/99PWv/zXJhdVA24PoAeO3/aFIP
/guP469f3V2IvqyPfcvkN/3XST1JxglVVPlAbOtmZVT1UxlMX2PJLIaAxY2lJWWYqcrw4WAe8BTQ
Aeq8bvJg6LZejEXJSVqe2S6VjYmT71o8RWkaEd2LEd0HxaGzrJGf3ea9bqOj9LFMp0Jc7CrbWzm1
o9plCWp7D3YyHawwIXkZWvk2DxfltXlUvkNKlY6wyAowNvBsipLhIcf9wNoVJIiDKc0of5kxXRwL
pCCHfG2K4NLOMwdYnNdRYT8geZwUC8nctd7tgrIQ4qSmXW8rI4SZ6sX8jyv7l0kKQDfuUYg81LJT
FsCCjdfPMaHBJ4y6h7b4UoabrCevnDEqRvsxapE8VbdxK80KL3uMfU5YoclgYojvzCzuO2rSNsxD
x1TFB6vptp0eD9P4W4bTXvL8RfD9FBxq2YSxoRYZJ/xwnPZWC7xggFQ/caqu6/JiSv9TZSAw/YFP
aOiph5s72V0Mu/6Z5mlPxd3Ri6y7IqLCG+gr3J6zZ1W7Dl4DL59fy5vva/C9eWiffIvegLCittpz
wS1pXZIfHapl4kv+Eid5W0w8p9m3AOmK5i9POM+C+r+VM3RPectbNfOoHm+Hic21+LGpMJh7zgFZ
8OFm+NAKhdtyKCtQVF6ydjMqApR57qvyx8yrS2R4Jx0E18GKvU3qMCinoruhXI70dlt8WzQEALiA
Z4jD0y8hTA/C8Vb1jEOsJt2sBlgWXvxSTqDNvagSa7jlZI/zjtkvCIrtPKLtJ9FwybNuP7X2/aQZ
l4bQGWEi4sVzZm/j9taNbK0fOXeMJvCzHMlSHHbbZTSAhnjQ7LXhbzJf9yurbQ5W5304pbl2gaU5
XGYrSjkO3MCX2WQGF1rmJNHdp6YQf0ybg1bstHu3bT16puq7PuBMFI7OT6uHYGsXamHdhem+h3iK
z4GOasNogw1cFvfeGzjFdaZHfdJAhNZmXbyaNMvirj42nr8r2USDYUY8r+JVaUQXGfaUDfQHEcQn
1QSXklvWil7YwqzR4x+UF/C2RpJl+1QhVq+kz86/UA8Nr25ZO08prxU3T+/GQESbke1RIbOLW/+k
afDel9Q3m/aj1WdXMT+PoXvxqeu2E6xgk0exotmPiz/sNTUnZw2oa293+a7GkGFrc1cXE6jM2qSj
QoWXOhrOwzDtJ05Gccv7yg6zO1eReZZ03eUBAJm6UOc6MogVGVi7G8s7u5yxjpnhXzvHf8mikY7j
sMTS15e7rKNVNbH1qQjkLkpAbEUd8Cn8Y2tv4qzqpEYJ8qvYsVa5nX1qGX2ul96Rr6Y03mqr/GOh
fKyEwjDKcVEd06oo1xp1ik5BWl8rVVznwryOgi4QVzXgwKqLSy1JPxLdSlpFr22FWjdF8mYO8XO1
HEiPTiJP/kD9uyyLZzeN1iMxZGUytdXFINZerOQ+Z6RGdwfm2hYIVFQlZHu1KCGpxV09Gv1Hsoxl
VZLvtFE4Gz1O414YHZq+Kl/01PXnUYVrd2BjWDZtdK8MfwAsuBDUtYHJxDEe+7oWODj0ribgnIbz
U6d/BiHWbaPvRiP+YB8HUsVt99boU8qbs04shQAY5pT7tNEC0wGnnoYiK/lLDQd+ET89RJqoiUwz
HsXAqmM53EvlQAZJpqe+7HcRzB6/p7NCcqP0naRtiZ6pLN/b2NGwSqvPtO1uYmwvtQivsTu8mirc
aRV9j4JemlReqKn6U+cMA35J8j6llgFIgVlXjFHj/FFDmS8M53Zoky133F4gGGw42GM6iO8LKPQT
nS8lR0G3JHblmXd+jXwxGu0G7FtDup2l9UD6oE5ZNo0QUqNy+Bh5BoVleaMBmQFHBTtoXwZfb0Z7
vnF862jloNjA2DaKiacvgvspdHbeEJ3cYpzXQdZ8q7j6E3UJWPluE5Vcj226Lur82eYR5noU4Pjy
kteLp5tYQI0v2WvubJ+iZhHu4BnDolUxOAtjHdQ+X7/CqDPOz0PUnxIPU/Hk2C9tP/wp2eK0Zbvn
yrurK54gbPhI/8BRSm+8jG0MDWRp79+GYbxhG7xNfIq3JklTg7MV4CnHzvpRocPBcd55JfUmyn1x
YutDZh/5yILGAdOjEn0aB4EFGLvylMBvT4YDT3VAFiOeEtgECE1Yj2W5zfpsW3WxwQsIY5KB1upM
7n2QcvbOY1Vs45LikDC2P7Xt/oQT3wSNON+GQc1Qy+p8BqGXcon06FSbPot2Rs22qhqqB/Dr5tHK
XnQGUMmc4gH0Md5ItozVqmj4iFtgVS7tJqFawH4BNCSs1e0k92yBaWepzaV/PqSxrxLfQyc/JvuP
2VTd2fKzV5d+GxA+lLqHMcWkmJZ2dt/iZgwMZ4X2txsNHhJAofFPkQObECkGL7rlbwDIkvVRqPQD
6xzxh7p97WwTX7PHdQSCa8UqhmtZ37nWuNe2Ps+Ze2h9XGsd1rQWDq+wCGxK5Cwjr+/x6iE75mzn
Rn3tS0m/C57kNGNsDUfQ7VLEgFLN7I5NzknQDkjLrA9xqIsfs1jUq0G2FSKDb9lr3LX+jZGmGiWX
MaFwbiDoU67ZrbMm3dQRzdQtMEbCYG+sCsAZkrHwxEkY7e0MpdA3GS6ETWSDpzyygXpBT91pLBIB
wlnWZGd3NPeeNx7HEd6nrY5NWm8VPhCsR6skDJ/s7E115T385HXGWreU9doKSqQnix26f9cb1l2e
jWeBFBdP+zaFYOkE09pZ2qicOnsbLHvbBHD6s76H+J/wlJ8GsXdVQP0wy+42x7IRDTkWapd2YNcu
1oMSIYc7jkzFELB54CXuCal3PlCkg4iLVz1H9rqru4y5rxTRKi6G9K1H1NxWLbU9vmZkx8s0HvXc
vxW2pMHVNrjc1HvMNpO3QmzvMq1ZxHqDtYd42h9l7z+JwUYCc/DhV+vGtG54eT/PjF2jYPgMyoVI
S2X8vpE+pQ9VF23L6Yvl186QqAARUZ+HAJttgA++4dXfhfkxGiPczepU2R4W/piGqQH4heuhhKuX
esFaJq79VKthFzZjuI9GdgTdMNSIfZW9qvv8sbPZaBV2fpgQ4UuHJbJDI1fQc5U4zZvu7a8mhPji
dLzxqFiYfQ/cl7LOrlqeLgWgG8IOfvSuPWZVqnoVPyZNzGLliBiHE69cx6TBYziy59s0DqVGZX6X
eM3WEvrc2hgUvP4zLLC05BCvk/Gx6pHMXBzLzsxuqb8OOVY1ETHgYrIY0REjar3C6eiN7arU/W1N
HWE4iTcaMqCWy4FUY0StVkhLcDepl5FZWkYj2Ru21bLa1/3VUIO3XwoUq+LbSV7c4HvC9+g1UPZm
73fU/NGLXsXbAUglAZwV2ZrNTRmu8hfr3JTUHvgxtL1BYwAfsjq6sUR1a7vPkVsxdA+bwPdOieQl
MX/X+nWkLElW6R+VLp3stn2EKHqwNdJQZ+AI4ohQFYEDNKz5Cykcjbyt4rpFHsbsgOnKacOfPDMe
Rp1xuGzu2pGbo7PY1Qfd+NiWVJe0+fuUG9BpOYpkvKT934g/YEHAImvVSyMxdOUTDtE2ftKV5L+D
fSZtDqXmTTEnpwrvQps66LK0lxkYdlrHIL/h2XvDZ+OEAfeJJ0BPnAjrvkgTsbYwOr5EgXysWRBt
cHqS2Zshl84CnSsyP4I4ea1MYd1NWXRfoF3xiMNprhVRKuD8ujx5wyuuw3uZuOVD0+CA6Rf+rfNn
4N9TRqy2ZBTdg64hvVZfKqo5tyzejYypARkDWb4RH8w0yd5CpqK6CUT05IV4CnjATBhjHP6yZzM5
cC/xHjWmB1PnDyGhqALwsaVsAuhR+pbWxvQZNVhUHKf4zkfarClozA1T7cO+EEfDyR4Qer/jEa6h
9dSw0DCoJE0DXliGln+U9J+xyt5O3BY3KsGTHzRO/elw9r5N0jezNlO4v90ztgjMMgWMwmbah2yJ
peNQokQrZN1f9Ch3TvdujNhZlscOxeB0SW2qobx43cDN4zEHa/eMtrc26/DXSSeO3hwCtSyvnm1s
rc55pxrgUY+K0zMU6lL+9zdMLMoElRfY0z1BD6P0fdwK/16ZecU4kZd/STN/hW93MFN/2va/yjT/
x0/8h0xjOegtAVKLJOwqF5f6P2QaKWz0Ft+kwwOtBoHo7yqN/Tcf3Yj5Fs0w4Nf8Jz+F/TcTcQdn
vm27JHixWvwHYHbYbv/ip/ifnwUfiEdGOED2MbHr/7OJ3mx9Lx+yiZhdFW0NSMZq3puzxhHonfFa
7ovQeXUqv9mYcfrdEy9ftYRycpMDRZaNL9KK2VmRJPd9dHr3r3VLfwen+8gJ68YT1T7ti30QkGqx
AnbzIzsts5nvI8vydom08brNwXOU1+QO5VdDKjCvmrdApW8y0Ks0dTZixpDhj5uKwvu1aHEhtK3x
k0kitnmNGwt65UZK/VhQ1pdIDuU6oR9qqnd5IYjkJdE1xVQI+a1nXmwmSiNmqznaov1hANg3k7xo
v2lPbi3Q492UYh4Xx25d9M85bi7kenPnhMQ9RZreGjIZTv3o/RpiMo6zI9RWFNF9a+snNQKeMoJ6
1zMYubr+qIkkbvsM0ulMkEfMHhqYkUB8U3T7toY45ka0L3GAvTtTHl3xqJwiyu1qiy7fpiwaZqYy
WFua4TcoBZ6VAgG36vK9MWfmtrb0fEmNCDY81NCbOorHbZWS+UOU3HUly2k55JyTQhrbC5xoD67L
IlPZzK4qgJBV9NY7h1NOzKNHQhITDTDZeFfVvv/RY4R/nswKBmhskxDQUXatMIJtFps3Orcl643l
dqxpzfrc5Q2/r/YfR5jswSx2Mm5JGRsb3rwA6Z2n3iCpZs7QQ6FR5xEiVwQlr0qeFFL3TYqjrGf3
vEvNhLLmPj9Xbn2vCkwzY84qyARfyirz2CTB22iBzO20fu+slF0XLu58KB+oi+P0uPhHeWsyAG7m
uSFvkOmTbXPsU0btckSOjsoqQcZ18cw4IMJD0HVq5+s338/OlScONHxhlS31O2+mVdwRB5g5Fs0G
ZNxMGMcsxEJKmw6uDss+mXwwG4eT1NYpKcOg/MbaOYQ0teX+VsN05d/ZugX/F7vjUS7i/h7w+dUf
BW6OmjN9Skq7S4GP9qqEV+yY7a2VImrOQTYyetcPY23P2yhvno24iNbUqrobVlO7uYh/iLew56Lq
M21ygJjlR1IkhJLrE/1XTDtYdXF1fEFK3vgRL6NiAfiNE/7W6mnqg25TadhpZh6vnaojREtNiTNS
JO213+2c37STQqXkdBjGi0loMSJn47WtTLwoiVj6BP1r39YeA03CYOlV29DXt70bc3GJN1XRtKKZ
J3r2fB1myU3WLqWUbOUak/GqHCQGf7OKt430bErD+ngRFY+dITZwHW/GVB5GxflizMkMkx3BirbJ
RHLX9cEdAUlgGzP2hchEkemT7Bxz3l8VOWOuHz8odo9MOyZKh2+e0kp/TXkBFnCoCApyAuiDp7Dw
7xz0mHpl08Z6m3LSJwg97dTU74K5rrf+wOAHh708E5GlmTDBIFAERM9rFjwpQ8wi495FZQj6Yiz7
Pd7e+TQrJk+n7TkmFuPYnlU4lbskFviBvEhPQE9b8z3oQuuA7ZxJMmpubHaq24lyd3gezocewm3c
aOKkXHupbEbwy8luClCkIjvZpwYaS54deAqeJpLtfiB5jJjRg9dISRbCfBqM/oboH4dTis0n83dp
DyPgSou0xoHmBpjvlfEHw8JFSoC5dvOS4A22RQS3OS8pKDXuHBX8Esi5NaP0a67cNc7ng2j0QUTd
XYDqtmklyUPfuC+chku2AFObDHLXBdYDt9jWxtUrIqTdEu8q1BBjNlh16Y1IGoYwx+a2ai8RNx8O
6N85dG5aj7klRSXPqrQ7YC51N63HfCq9xyaPj5XdbOdWK+wgebFLQ6JceVyzxs0NbigoJZvcJ2c+
uUG8HsfuxfC897TnSyq94nHmArmmXUUbjRjegpSBqlqyRVaNQYFTN/UJw7q1F/m1D9OdnQTRxmh9
uoSaslzPbb9PF6FsQjFTi3TWurSVuIucRg5tPs6LxCYcjOMFr+n9NMFfxm5GVTCaHG4Dtt7ZszIq
b2Oj2jWLfEd2xtrPKHrcIQ2vgNDd6kXu89D9DPQ/Dx0QPyFvkHC8dr6CaIpU2HT4wdUiHxbNrI5y
kRTFIi66cf7HQm1Emn7lquAXUdm+QY8c0SUxEZUA+JEqKSilvIiWA84lnLJZ9udomrXqT86IhBzW
2to4LlvvRO5nLNubFjUU0e/qkoE41OikptsPMAj0UhSizjkIzS3COtNdgLCDzmqlFO3OKK9DMe7d
oj9LFNmsYA3g5gDRJWot4QGKCFFvpdrTIe2QaRKvM/ruJJYxqY/UvYf2C8nkYs3PJoqwN4jHDoU4
QSmuve8c3Thwx/WwCMluhHTBol+gMGsAwzGKs0B5RrQHn7mAIdGkU7TpOXMelNKI8tcK5bqtvIuF
kj0irwuU7dIIH3BtgPRE844qUFBo4J0BqhqjjrOI44oLdNsvgrm/SOfBXyJ6WwQbIr4dybDc2NBq
m5LZQXY38zqgElr85A7pvsxmUzt/KHQIWfAV1gmRJIT7KRaIL15Dfa3LusPEDbKo/CQNLlHYEOxD
/5+65op7b22yGDC5QtWyKZgV9ZDe87A0Ri3aGEm3S0BP2cpkw+BVo8A3bf047B46k/toWUboZS3R
q5qNAiWUGRuLmM2FlsJf+wk7fT2ifiIk08a2rDrwm2M4UuolZQuSpMNLbXVs0JYFibesSlqnfmdV
hzNAhVvgJN9WWjaAODsejaBe9bJyaUyqv0PvRMDx0rGTadnNOOxo2lJiW6rR2Xzturc0ltzHpvvR
d89mkJCfL15ggK+Nup62Qyn9VcEiKGubp7CdmYe0fI6agaqRZWdU6HGTpw0LoJr3ml52S8OyZdKS
T0bMHAHbCfuKqOSplsCvQwo3WFINocEn9FlBli//B3nnsSSxcTXdV9ELFAMooGC27e10jzcbxFh4
7/H0/wE/hkQjLrj8QxHShgy1Znq6UbduZp5Ev3LRsfjM8WHSb2jl2Y/lsPVmvWsWvrpZAnPol15G
sywGifa9QCezmhofKXoJRroFmzJUNgxP5ykD1Z8mCXUh8s6vzsoDIMKmbhp+hqjfaQhzhhLbEKGu
KOEYxEh3ExdKg16tRmI9bWV0V9rN3knrlU7jC/jteX6MplXtYMStss80rK4RQqGIfS6RxkYiIEYI
iWwYVnSjz9W/+o8IrWHHh5rdv8FVFhmSRR3GDv01jvJ9lKmjSM0rTsyNM1v9Wc7dNgiaTtCvtVnh
tJE6TWWfS6RP6aGAiKC/ZrMoGlv8EfpiH816aW00d4xCexYlKQYtj30m4mqHyDoZ00WbVVdcMNsQ
GbYa2mATCm8XI9AWCLXuVB8cJpBFXu2QBzcaqbmG5nl95JEezsJujntMTz4DxN54Vn2bFC1KKNGs
ctzGlJd/Gpn6TNCInVksJkvI/O078T5vNMbsWVRulE7bedZ/TkHzIDTvLiZstnIpUyj1mpIXsbba
7CJ1sQRbv3CU+9Ni8yqN/IawCrUE1tnWevIhCH1D+8z0fjG6clcmyT7qs+9pTqmSf0I4XAal2vaj
i7NQLIUoIXUVxxAbceQfK6qUSTyeCaNg5k4v0ot3Yye2GjO04suK+7Se/ZB7K5vu8I/eWLV/DFLn
GiIyxHRLOXzCs9a4R3vhgeAsSypf2lE5yy7kim83NSbubN52JfBnGUG1bw1uNcOR0W6ylgYc6dA+
qGE8KcAwMGv7rb3PCns7ucNOFZ9Gw5pD6F77+M/dHP+fxSfmG7ANI4tqY6UcjQAniYe/3wbc5By6
/1q/182/TmH2mSfZXyIV//UV/28boP2iSe7YOOmIyBumdMzfFbVpvyB1s0aYCeesBAjX/y5V/3+W
Dpd0rKm4GtO1/G/bhvHLzFYHpmWaknnD+Ue2DfPXC/+fAhZUwWmWKS3lwHT/E5jLZC6KUTxhpId6
t4zMrzq0dwWJyRtVuQDDu5VZfGe03Q5xdHUkq/uCcDW0Zk1GGnn73F5yZ6ZqOdGxONNKxng3OcXG
9oN1Pbz5zVvhIS50BqlVb22BmDb06Jat8xozvBLYKZY9ffSluZfNo04xFd+cxdD+DNCePMYZDsyu
unAx/TCJXpDFgqrT4cFsCCMJqqBIg3CVupvkwKderauAEwLlO7pGZfnaF2yaEWJatcp10Oujt/Mi
8hTeRU3WMkbLHuZVXYpnTnsgBsJ3DdOo/8X7tcxTfWfk9RVX7NYUyUof7RfZocB2OQESFv+rTL/v
kvoi7VML0CWz/W+PnUUW5xEF0+4VVW2RaiYQEZINlZzWRs9WpB0/tcHiBIV8W3/Ypk0rXb1WwmKq
A7HCmbscVXufBTyqYirq3OTWpprYrqct+QG+xcwM5OMscc1r7Fvqjvxg4H2NgXO1hb/y1Y03N5D2
C5FyzVbFIa5eJTHEoofwpS1zubfT+4p+p5ZBBgmAs5Q9st7yJ+zVBoEn4VfoeRpLrLGmk+Da9/CJ
QFXv2YoLyvzqhUdq1UObJitrxITT6yrgAgHtZp602OFa7aLxBMaBseIgDr/0iddTBNamBsrBmOU6
VKwUfzP/GezNqLf3VRGMTDLarbSu4YBqwHn2UJZRhLnVWAvRrQvPWE/40rCYyJOLz9jLHvkhsDDq
HR4XT6w6+D5h3lzsNP2pzG9MCOhQFnlL0VMtHUyLQUfvSEqcLcMxGCuEuYqwLTun7GWEY1InWxnk
m8YZUQWBC5Thu8rgXTktRVnVuBwn46I1ZC/98CmCnmWMWyvJtuXAdNcaB3lJRHcSbnMGBHMsJGJ1
KzEsRedKALdBe7gLqCJXza7XBt6v8duCeZWZTIIGu+i88F5SPoL6dAnVNpww4otvvrYLC0sHNsso
pkPjUE0vdvrTVojJpE3aemfhCrVLBBI5PkC3u1i9s9K5dk52sXUM+5Q7+yB8Mg2NvN9az7/i4dsx
WOr3ZIoJoeeE7MDIcO1GPUnL28ajDA/XVG+iVjFvGz193hPeKv2hAKlDmtmFo0Omzyu0c2c1R1d4
W2sUj+GYbpP4FDlP/RgR5vFRgXUUoqdee1U14Rn5anrWyuzTiy/FexXzQTYowkPsSbKRIoEHH+ON
IHcydmqXhzTaZNcsFcM6M+7LOYYxou6z+GsmG0cEH8/g5DmYs5kWrOSzzPioCaxIFj6RJD0qnY5F
Da8HK/Jg6XavvqQMIb6S7rBSbKPm9B02KSJyvLe9zYhIZBm0ExrRoZ3MbWl4+8mEzuM8a7OFxMcT
1qdEtWqgaoxubyIBTSdOQ9bsQ2ghpv7etR9V+R4PPAnrex9fBTAGG/u8Sr21iNp9bqQ3ujNuBTHI
lBFgKE5D+kG2Hw1nBVzNLoIvmwsMnqGFUcxbHKgUORutqjUupfBfZ26PbiFN0VRXu9NB14hFBywB
sHjnQ/Acegc9pTOqWiPubdHFilS71qxPvehilP1zjZoup+DchLeBG+xigRSYDKepa97cGnOQsJc9
c8r/woSgG0hMJgtqx7ENKdmR//2EsGQFN7N1fh0S/qQS/PV1flMJ9F/gcAJfQQvQHJsZgTX9byqB
JJDJYEAFqyKOqdAJ/iMT0OON2magENi282dcp2vaOilnC4XDJCj5j2SCOfb559jlzPPRbakA7dDl
/UeZgJRg4ruNMGCTGCvIGke9/06K6sOi0Ssyo5uo5dkwBGtHEOg2WH/U2Wrq0g9NpuhUFQaCQvL1
IU6mhXVHlIjKEK9g7RqF2yAZOZ2i8cAKDaG7HB64/c0chmgNr9bOi1U+lPB2e/eustKb1PFXTtbt
cHPetDpwkkQeprjFn0860s9vkfVx/WQdiRjlwVhg7RuRXsZGhkVPpCvYe7RsZ5fMUvoqo4IyGZWx
VPmlDRmK7Y+8n+4TN7rUGkmVBLYuJJ5D73bNueR+PLg+wMcgx9rAYRfwvSwpY0nGehvrpC4DiXmm
B/HmvbCq3Fh0SoIoubYemROuiKtW/xyqgW5P+1Qra1emc5Qp4NLY2+XP1GXJ2i8oDtVCIqKd5NW5
RTrYSYdd6iRXr3Vu+sJojrUpV5bdnSzTf/MLdZxqbtd1RhKUdPwtFT9nQRjUMdO9O/0k6WiuCsWR
L+DxpfOXWnGi1YTneuFQNGOxRW1GoL6lZuNh19roAy/JmWVmxfYVyEAUGrTEUnXillA89aHf9zxO
rQj52HU/u3YCQ6zvJuLa5qj3i5JVmojEMeTOg7bLjoVNJJZUWztPrrOIAgs+aXUyQ7FueeUyL3n2
3tRR/loBIXQaE7QDDhM9X1t+fxxN49EtS2trjwQJiFNMXnfnK3XkVkSqdnSwThUY7EJ8h4pHWx8x
H/AA5ABV5oqNOB7i2HqILSvHwoaj2KJ/beF70zvegan0b6jZXIXpXec3G6NNQ2pCsUFm+tEt4LHR
kTmng3N6p3yaKkv/zpaVjgmln0tX+TgljDnJlF06FsisnieHm50ZgDyrqnWJfWaJaA8VCQOLdLV1
n/rzms1dd9w7Wc2al05j0hOVfOn8CrWe+a0hmxG4SltbnXPR3YbyT0pns2EjU3QCRXl5FDq4IM0X
ate2ldXDEBiuGEbJIGqbvNc2diOXhWXjwxnuI84XRzEcZGl7GohdLFOCwBx62W1AYVAf19/O6Ly5
kZxWBZFJaNQhMFYGRqvWP4PeX7VGebWNc7jxrF3u5LspIMElqNnB4YanZdKmtSIwFl86gCFeNBzS
VGenYW0kF3sgCEdc0+W4GdryxcTk7HZ4B6RnXbPhBHSFxMaUwV9sgfoN2kUNMJsShfHWId7GqL8x
vWXrLRJjVwSQSI4Oqk3Onviltk7FfVive33DoKqhjWPTkiE7+Wcf33O/qWqWns4m4piMltTnueU9
oM6ZLUBbvPldv4Xgtjl8k2VIoK1co8dkEz62A9YTkIfJs6jvWjzB/pqmavNh+AEOA7KG67+1A6Hd
dU9ez9CJI3TX6evEo1fmGDXvDjM0bpS+3QfBelQ3OZixaKANahH0myjcMMjxyyAS8bh6QnlqSzST
J7fe9Neq3qrhMlT2mc/JA66KS1CFh8EL9rGTVdwkANKQInw0uoMO+Dfw9XcvMO7ZIt66+r6M6w+d
6USkOsxM3kAqjiomXa0s+bw+y3wg0TGRUfEBJ1nx7FjI+DqLClCs3Lohdz5haS+mXV9iTTZsIOqz
44lPnzJXYueU7yZnll5kwcxL00coPgZPEpamLEd/kD1R3jDeQLWCmMLI+Rg48dpv71L+l3W7bBWe
N/C14tJRZF059/P1sjI++MrjlD+4YU1f3bXtafvFAFynn+7U8KyeZQYQkpV3F0AzHIa7JrnPusuE
UiKGjj/+3qvfbJOLITdTN+2PJKAybgc+nlwv3bnFr7ccpW770jwU/tmr11CbBb08vjvcGGN5lxFc
HqyX2GGDGV2IjMfztrVgeOQthSxn9mBwsi2iw3bcDx6JnGlDmJ0C7HxZJHvVvI/uQ6TBqIKyTNhm
WbU/6I12cq+5T6l8Hrxz7nlHx1pnfC1LN1jlfDQaDFgKh9MT3sxe27d3hbGbklNevo1IbaTR6CzM
9qWJ3zA5MVF2zu1UAIbhDiE+zXuupYoArK1tQwdjDLLsrHMvZs6P3Lh8spDkA66XvnmfIOlZrCK9
Hzqhl0X0UDavfcCfES6j+hysXQbs92r036q6dwLeV8chD2nuohb5Ol+X8iF4NalaT7Ibk8ps65Rz
eSuo8coHghDiExiVMHto+GGLEkoYoZavodW8UawN0rZ8bdgBlHq5z3isRbHAq+wcQic7RoI8o5Ex
NISm/jxY9TWymAg8r3oKUDCSVq6K5ksZahNHYIrd6Z7a5TU1d5+ynyOco3lfDPqPN5e5t2PdsV3o
8dTk+sFh5rVBi0srD7ZtWLxUWKsWKieMnNfsyj32BGPiHfWuxqlmVivfrt9tAtQxG9DIKb79QeuW
2M2pCKO6cpWO6js1NPTCCvNjzkjfp/K+ixXghWHkBMAz5PVbk9OTHabzxEfxPYPln9fxa9qgVcbK
W7VkxEXyWhAOjE3Y0+kAjFaFt40jPxSxdzJXuktypH0yRH7CLoCjkAgCiQ8zo+Nz8u6FnW8tI9vn
QFLRA8uV6OOHABh4wqEa2p67JvFzMZt6Q3Pyaw9maccyawuvm4T0xN8t7EZcxcFlbo7Mu+gaAjYg
vfJq8osUmDDLzP7ILCKC7VzzqVL8it249cOGFUH5MLCt5JHTnTIOZzSRhdmPFMe2r6CCB824l0FX
sDxosqVu5+8Yzd4DOyPqS821gjpbL1ybzXpnI3r62lFqzBWCSKGX5puMXPGixaq4Go3wtjWNgCAo
pMPW58HNjXfqYc7E5H8yw4duBWaDIH4BYJZvRwV1wpM3sRneIsveFrileWddouoFMqODHy3hmmq4
Bz15KInIwbtpT0kAtMzP9p41fMc9IslEQE624mQH3qXCT9iCHg9RzkKaxTq/dbhxq8+uadh40XhC
26XtPw459St+wy2ZFUAWTceC2r22hu8a1wuuwLdqDEH0WuKoxfXeq8xj2HaPFpOpXhTv3dBsahDD
GDv0zwJM76LUs72E/C0HpPKyre60hkee4WPSDVMie6Ez272in7yziaGotzIeDYQtZ5/2eDxD+2PQ
yeeTba+GYpP6002AcYWYVYbZN1WbRFg7W7dfE9u9ito6p7W7bgdQQh47z2XvwXDFHsmJOW4dk1C5
6qNv1LGRDlb9zrL8z9YT+EqTnGiwzixlsk5h1H9Vpilui6l4n4ppW7jhJUwIzqaKCj6eWEncxng/
jIsfhNsx615DO31Xs4l4jjMnovlKlbfuyKooJ3QRxMIDIAqMHOkAgsO5iZvifqIYdZP14VJvu21I
niY3S8Kn7SOmDcJOxmJiC+JF5KWxTSw0/CXzJ+t+KLtXKzCpdzSeu+i1y9AjJmRVv/GdD6ugkDlr
8I0MnXZtTH8/+OZO4cQRPgeP1XFyKFE8O1XXr0JzxiWWxesoOzohWb4kwBadUParqG0HjvfwOeer
0mScPr3kHIDlvzY896fuw1WaMTgYdnyTEDFCh3Lkuq1ihpkouKBl5ixZa6YtfbqBrXbq6GpO2nCH
DD0sIukc44mOAJn3fKXybYugbWryUfrpix2o5zSMH7Wq38Sp9zIGIQIfvsxQv4j5h4wL55hWgOCF
7G7/J+7xymT3bNms2Tk35t3739/jn/H9/evXdf97WjT5f93z6395vd/u89ovtsZOGE6SAo4DMmlO
R/52odd/MfD7mfw7qRHfNKzf+f7kLxRsmKRcUAKoVf3Pkn9eEOADdPjHXL518x8t+Vnn/+E6j0LB
T264vyoQeBMtY77u/w6dKwNbQ0FjiG0KRic5YQNSjZqOVoKMHlH0O4Q+Beb0CIM09zEi5Ju01O4L
wfFN9JwABhv0Om1wUYR7cE3nbrJ8alHlurD1T9kkz2btsjJPfiV6BYuyj3i0BscUB8wmCrzNVOdv
FfaxQPraupjsW9OQxEbqR4/KT5wQ2lIqj55jvoWyiIJF3GvtygnFsAyl+9FjkIOU7QUb/CDhNjPE
vc21RzXOlw/Gv4nH94b20MIFzufAYSkSLuzYx8GEy2Kd5xkCRGPv8wTfclLjadYacLqZUb2WvvEd
Tu3WEz7Xs2jYicjbwOXGvRycrbR4HlPzrk30UxbGjFv19E1K994fEMWDCq084B2afM5arfsqFY1c
fpvc2EV2xHBxy7Gq8Fl6PK9cfN0svE1z/AzyWazrtk7ufUVgxM3BZjFYLYMeYnui0y/uU7LM0yld
4YxZFYHzKFkxtFziWkEVSqIfcfZ8hjLh/cpClgdCvQ0mi83YdI5e0O3wSp78SbsXZXqjkmFgQJ4e
spRJd9S5YrXDS5H73sqK+x9bjz8gS63HFtcI7HulqJgXZaBzaWKUnkC82v7wHPlQuvNuGcbUBIBF
WnemrDZO3pwnjRSLF8hjGFtUyItbzLXpegD+tPZMIuTZzGbvPxPuJBUQXqI1jxil7t0swtBuYsHJ
wh2UniUT2zbAesinsUs3qSl2+BOXo6EOyFZHqkAgf4mAOtySpFjs0NhgOgP2H4ksmnjWIdZ8rCcs
VsJqov6iVJQ16HyKk0/wR8Fa6TyApUvPhJ+beB/j6XFgfIljfYbu8o9zPXZZsUxwb3VIgro+Prui
uPpO99Ty9hN7aB8Nuz6Eo+Lik9njGhIQh4SOXaPR9L0N27KonWKNu4gtDoYxmXj4Xw0xHDqjuqh4
vCaq6uBoFjM4nRN4MA990MTcZCroxHCmNqYd2fw6A1pYFP+4BrFhU0M68GsdK5QVAzfREb0dA96k
MYZHMTyyuediPFTFdtKSg17x4RqM7JTMlTTSB8A0ob61kdLXVaIe7EjEu6mxxuswJAcnKUjVFuRs
RniVdts9uKlY1pS2q9JeUvCwqyOx8x3bemr9udz4A1Z0GQ/YEJpDNKckqrjEGoMzqmBAXRojN3Xs
O8ukyb9MKJh+vwVIddUkuxrTu8iWTGWlcBWa5kfhV/ZDU7gIGcW0EnSSLNWobayqOSQVdSiBNhf0
HHDB3rJtu7GK/iJGtelzTK99WG9xTx3amvhMXZnIV3DKfGtPFHeTxPKW7/dC95yNXdyG7dCtjK65
E8rbJIZ2NSq8zMz6e37Jn1wPnpLYfsQXzMvW46mDgE0qezmU3k42MzCNN5o7qfMyUI1uUdnjdf6X
nV+zme7SYHrtubDxeb1P37Twg7tCPPONW8nb4fkFjqJnG3ol/4fas05CqsIHaaAsyAAwRpq+9jWr
FvDa/fcIaqOpypPVe69Bll3mUc3Mm40rWNv4cfMwCoG/k70xTKDqGoTlD9SOT7OI1rpvAOhI5Aen
v1powfQm3JpkbQEIGiDYEGbIuipjaszbXVBiGZpxolVCH8oIOqiezRnhocqKpwAnCZjVSByM3lo7
hbQx8VRX9KlHo4EKNE7LsETxq/TDRIjO81280wLq7EiHcIKhbzJNc5E34mKTH0zt8pV16VfLLWPZ
DZO70y1rP4mfhhGm4P5ozhkvRYFPqBEismRrL9irvWi19lXV5sfMGiH9j4RjTdzamkwsm6j5MnGU
6AZVNQafq07TYI7Yl0x3eWToWFv5HjB8r5uKq3boaOcgax+bGsKyGftXr3d2sVtCPpYnGH8XrSDB
4+NjVWhyTYUvFSiUq/HTLW20K/3aQSaqNwm/jU0EDEsrIhXTabjECreM2IbjdXPxkvi1caefXZug
O/HMEtA2G5cE+KcXZUtnECs2tCxhg2JXN89YpO6a4lriTSEGmzrpPhycG90Kt6ICOJMnuEH3rS1e
NB7dy9Z0t1mLocgjNLj3TVpn9PjVMw1/N1iUqZBEWE0htxieX0cvZJYPJj9fF6773o8j73Bi3WkG
hnRfpO9DROqHoi0Yyx7lNEm8iVsJepPQtiXuR8k1BSwtK856JbLiqDRjW0EszQAUjH6HmqSDisvZ
fnNg0pZ1VqNzjJLoSPDoqo3h1ZUBeVZtTgFVDo3LfCCFR+AMBhS96t1yij2OOS15SGUDCcjhhxXl
xuj7TRgHqx7CQFOdR8lmO1J0AI36ltPoWfNCQov5nVWWQHrah4HycjI1Oxj5DQ9kVt7bSUYHXBb7
KpMHmbiPA79B4IDZ0lt2zkW3dMjUuMDdRZoA6qmmdik9t9rEOtsU2dv8kcdEf/3fmJsd3SJzYjqK
GXSeJv9+bl58f839En9Wvsg0//EV/j0pS/Yi5myJwYNju5rNVP7bpKzRVMdhgllGWYbSbO13HBP5
C0IcvFE4J/YfR2X5i6bARKGiEZ4xKcD7J8oX4/ofRmUGbgtRDqKp4ieR83vwx1FZTYIhLeUaDNhw
P7QGpxjAo+nNzeyjX3ONJeE/F4nbpBfItzp0mPTlNfK1nV1bz+2Axy8mTU/xEMFaeguG/JFnDB4H
1qakW02MeJi0hI0onG/asP5x0wYfcCwWzZRcdP+nMOKdzaEf6upjMqACWrZ+HXo87O3MBi3X0mqZ
rfprzZ1jQVZg27GargWIv7T2sNZZTEk2UUXWIrU14N0jTVJTRzGonujDQxwS1LfVd2hEW9ivm8Sv
v3U25Kj9jtZt2am+Bx62BJKtTW89QNAfWAHrBwBiF82IIRBowUtjt+fKMDc9xl7Tu2G8osWS6S11
T1P6xhAb1beywPweITpn1gpsxKfAqts3+qEMdUQoCm3m4TxmmxcM18bvrp7x4vfmsjCnfUq1lR5R
3Sa+6MLYVNxQRoBEFM8MqxobuuCujFpzxJYIKktsDbAzjRXAUnF3I1SjtLgGU/5AzHPZOxCs8wgj
zQQ/9WSUb3OoKZtWvTwPkO28lMdp9hHCe0tgfKfPDQtqnlG0ukE89b2dZeSkEYkzC+72VVAzSDkf
6bTOTKKpPF/pa6CvqCp9POOT9VIRghxHMO0470y8Aj7eXMqKBlbmrTzpLHeC4bNQFSkf80Tfh2Qe
yqfqnM9pbe/qwEvAj3Ux3NeCp6Vppbsc87XRM50eOkoToaYtNWFFs0OEN8Guz23AsMb6LKiOmimo
R0si+jUUXXcZVhWrjEmZsxIWJHvN9uyLYFOzRMuGFAYAFXulQrnRq52XAOdKMyAkyQUgJ0n5/uhW
6CJiOtuWfkiyb9NlercPpFL3pdui4Zyk/tmUj0NJy0ifnZSkiJRErf5QJuDCcIZmOVwNBN32tcNv
UBv0ZMGYcGpznbXYLnAZ1bDzR/Ors88N9l9d+thLU+wLaCzcXnL3B1c7XFFtR0MKg3vmcQBGT2N0
P1aPRkgu99RYd5mTrRvFbuim8+5E81LhXTJMTp4ARc+9ooeGsKr9+8HZCaZNn+hQ4h5yvP0gHgGA
h8OHph/nIIMfgD8I13S0PGalhQiBBSuWb0XS3wDLX44sopW2ClrKtVKdUEKx01hUdXKm898OBTkM
gBE65EW89SeFkDXiLXVmFH+skQuvWdzxoPDWkNtONhKJl34U5AmsOcFab9H8bxpLp7CAb1B5Tyq/
QxiujYfYjI+zGKs32p1w+x1sWFqakiNK5zLoECiyfF/JdYkTP6WOjbC2zbXwmOP97VrnAauDsfQy
tR8aa4Pr9clIs4tSqtvXKgTf40+brth44R3+gmxRVNO5QQ3dKWmk2zqdM/LNrV9Rv5jl18J6rvrq
2DP6i2rToOrkxT7vkfTZjfeiP0P8XIaMaExEbAJw8TRucqmYhkpcMcXknXwxbSGFrMPEp5PCg3/j
besaLz5BW7skAW+l3Mho2UAGED0rBuC/jukfqh44iFOCaezF1xDmK79jOx0Trk+fkzS400XzoHIM
+Ebbgslg1we35ZZo39pNzD3CaMraXHsAg7cdcFMZiQTRlNsr2QHvQyW3svI2HMRnOjiP1NrsyXas
+Zbpi8ga+WAnh9KKdb5RIOHclBI1C8S5oVt7K2Y3zZG3FL2+C8jFe84bVuZ94EEbJOccFrBvlfve
hTBsFYtaDX+vZ8IbTclQGkj7oA2ETwNbez80zS4HCWxIa++V+Ymg/DLpdmXtPJY0TCoSvWb4mkrK
qX1unH3+oYb4Nkt3tuOohaSOzexv2qKAGhntLNrEIpbWGP6HcFuTHiTPchXQV7QWFEZIe2lgtifh
QS0GgLDuRmOXUUJR8OSOGggvwb0iKuraHiWait4ghHLu7JX/XMbNMQqHfTtvYcFQG6w/VXAvZPRc
FONrBoWhKZJdY8+XV0rDpA2winbQ+drVNJuUq3MyoIV6PMsHtRurlgcDEcB3ka3j2b6HuS+vLLge
2mfukb/JjBIH+21aUz1HxAwLITZsf53W1Bn0L40RPddtSzdH6Z5G7IWWaLdTymBIH12kJWcBKBm7
+hIK31q1YGUmudeFu/mfmPZYQQJtk5oDZd2UbCH/ftpbfrMjf0/+9dvU99/M0PpfXu7fo59uMpIw
+RGD1qTNf383+tlgADBEWXMdseagOv3H9iR/4fk0s+1YYeLLsn5nhqZijMXr7OY2pE48+h/tSXXM
V3+Z/mbLl6YrPFkQhP88/UkstFGiq7n57hHWSsWBC1kZjFGPicGz6tuc8iouV6hKztUQxrrUiEeF
kt5efBcVh2LJpw4m5a4IO4K52lbrLg6SCHeL9Ti2z4MZs/yKrwEP5Glst62bPARg7JaiMfWl5s+U
2Ck7pVV6KsvgziYOihWG7d6pH8uDykeuacVWRXeJ8d0b5Z0c1UuIRXDp+xDY5bTnDjOvgAK2MQPP
ZN9et2BXSXjXGq3L2klrMJH+Kmkg6wXW+D5getwUzjzMODzl8WpuKkXzsQh+bPATVtnszKC47TUo
1vUGjuvkcSHXolvdD9daOTULMssYk71pp40PwvpQFg+fZDeGnLoh1mF+LIlS6NACZEj/xDC2KamC
bWSz0sbxXErzWHTq5IbOKTfdAwSaB8zE1P1EF4hT700YfzKT+tVbbn1aY7uKwOpgh4Ds0z1MfXpK
GmtVEodphAP6buDARGb6cNjwBmwqCy04Z3AkpJpogomX0E9e3IxiqH5GoEIGh5VEkWUYgxQrNcpc
JJd6X/C+S0BqDLcwjXh3YCxV1Mzoqjy0UTHdYZCblj2pcW47a4KIc6CsgH1jPBgwhdk7AIog/LPo
6DNOohqkTax/llWIc258a7CSu25602UcJUa3S4LHwH+jzJifnJy6UTyOznhHb/OrNq6kNR178htm
OsIf/EBLvDANUATn+I9pZmDCNWzWQi4mMlAQQEZ17WkMbkXb77UOpJG/6tFJZTLu6vBr9J7rDGcs
rRwbN2yvOqvqyu72JOYRp89gVHg+H/woXsoywMy1cQEm0iGThCcfQ5+aWBVhOuiix0lamyhLlzWV
N6J9MX1mTeBteKRWo/bAzpehLGHHRFlxeVMhL7hsTjge7PgSD5je2epEGNStyV5I7YwVnxhesOc6
4ZnDXqOvCY/BXcjVJTcvIZvxKvq0VLLWHAhwZH55iaA8KfjOSL6bqL905k0ZHHV/1+Ad9sZNpQNg
qb6sRjtWmbuN4UPFWULCIeUbdJM55lIU9ZbA1qMZ67d2gCvCIhvZcCUYqu6uNtx9lfImqS/PgwW7
1iIKoqicrZcVTtsofXHzS5Z3F11YW5qCTlVknoAi0C6BE4emz0l+okBQw2kuI5ePIU6mahN096DV
FtPU8QfX1nVLfBOOtG3exTREh/ukX1vVHRndi52fopSMdspzx1f9mpZkrIzMGJ1S+wYQezHpKzeq
XjEcLEwcwR6ORzYgQksf3dzHrDOyG8lH+C1kuCgoWnYTp7iCABD0W28+b7HokTtfGPVbgVKSoruP
6abV+XOGP0H32KYPHVQ9bKdXX4bAuA2czQ9OjaDDX95BmbBWY7ovDfi2vFQ0vrrDuyg/m2GfT88m
TdyY5DBYeaz6i9LFmceqaRiPrVYcA2wy+O413TsFwZPvIBDNPVZ2I6kY/n/cncdyG1matm9F0etJ
TXozEd0LAoQhCXonbjJAEkJ6b3H1/3MAQkUnjaqAhf5hdFRHSaw0J4/5zGuiQVuN6gYuA5UsXWlP
V+EMT0HKPU+y4z6YOV5pLOQsy65qFU5hc5+DIfOpmKEhgVv4ksDAoByMqlQLDolQ3U36b0ZIjZ2V
ImWsC9cMYdk3d6gvopQUmaAEAsgIVeIeQ9n0OhdvA68DhNN8MzpwbyugAaam4+A7NAp71jff8khH
J26I1B5Q0mU6jezVtAHz4+e8JL4CuDJg/gHcOygvs/JwFZxJ5ZEm1GJMEFLeQ7jMmOXtoPFGWjFZ
YXojPJMOnNVIqwakrE019lNa2mO9PHfVY9uBuk3J4GEZjtXwCvJ4qh4pgNSV9CFVIdd2M9YvSYZG
sweNsfqsbG6CeqJEF2gTxOY5esFlFU78VQnwEsyjAvUOY2tTpevAv7sgFnxJosaKWB64eKTc8H0g
oehR2QE+1nHAGHc1qEiXakBjjnFfP248GvjUsiMvAWWlV9dR4J8Xzl2CI/kS7mi/nKnNY9Ckh8sk
ZCdxARIoYzr8iPgDFUtGJm2cZU1Um6HE14JJT/1xUypTtRZIHPVczTgY04KTVS+k79DOqcvMSpzl
Q+SjqmJ1HFAM1z0tGqWOKhSS2qliVVepBSADAejxMg1uAwZ5hUBW7M1iKblIVOeOIzofwibC6M+2
Z3J/HHQndX5qMtttMGSt7FxWJTwa6bLFhk3P2fgUxO5I7kuR5dci38eAm52JQxN73ZKCQElhAKQt
2hSud4tr12O6sidyCGCAUkIpRAyM29h9zrMaXN2jKklYX+J9Xs7i1XBFD0nPHzB2DilSNLp/2DED
colTiSJG7J51lDT62J6guzC0qJGrqTsOg/A+kqJjl1JIiEhjhhcW3U910rA1uqUHu/kZf++jhFIK
MImpR2klzu87rzpfduchyGCppP4SoFC5rsdQmHEp0CQUahQKNvi0HSqkAdryQob+oaMecrLqgKMp
hn+Wyqd0EUl3tFFNIahPpLsy9nqIMtaZlMG+79B4rSkeWXpG9UUd2xzgFsWlEiMfFZh3mi0oD456
LOJBBC8CSlKpdd1SoCooVAUrBheUA6oAHX5d1LVp/NUO3Ad2Z58zpbptkKqtRP3LNepzV8dCBELZ
ksMvcunfUDCTReUsoIRmt/YBXHSEDb7XFNhgbZBzU3FrKL0VUkxCeeg16sCwLrouPhNW8Bgqjvr0
xoDIZlPEK+F7DBBNg4e21O+kVT9ppbNa1P3MtBn5qknzgvJOMEVEMVsZx330oFIyVBoVTwhjqpJl
qL4+Nck6qPMcIlXMUjIo9CezmOxEJl7sUwS7yFpqspdKpDE1+Yzb3idkNwUUJ5HshGQ9cSkN6/Zi
paYXmUiKGrKjjCypJFtCrv67VR328Rxn7hX7O0fvpCG/MkJlkpBvmeRdPvlXl2cjdWUeeuRlXecc
ZDImh1V+gM3TNywq7kCHXSnkczTwbN4soMnoO2yeHVSsdGyl1DuXBu4cdQ2ONbskNx76TnFY6AgH
4F1COQFdGsQJS9LI6FojWINNcy4jMF/H9cxx+7tet6d+kpw6zupEg1ln1sZp2dB7c07kDi414Jtl
pi1qYUtaVletnp+WenzbdWxu+LXEtPmlGkY6OCJiy9aj3fw9Qk7T042RG+LRZhSHRqAqc6O8NfwC
oDz8LTDaPuPjYywJ+mragXbTar6pD+57Ia2Q2IHM25YDwl3NYycw1BhFCwQ9e7TyQTam+cADqKQr
37DTOkszCmekkml+mDQ6mqDp8UrC+Insn8Y05QRLOUE2edjmAeyq8kI0goLIHC4TSsgR4IvHxkZV
jLXi+Fd2cKMCcSuoiZrxfWYisJNf5mghZQAy6qo4a3Hr7DPzsFOMma/6F12eDiwKyqbrUqZWDrHb
hDj44Go3pTR3aD/SDznT/ZGNYdDK7Edt64ya5lJVGthELvzJU9PpDjHuu4npcFLQoK0+N/LnljUZ
Z/dVjTGcqmEMWR/qHEiIBmQ0WavwyS4Q1k2oaRFXhs+ASkgsaJn17qWRpQOXxGAVPcop0gzVBPky
vCROq2YaWce6bwx5UxMad0rfT0taa4jBzqiKYJ+F6nd6MPTYETxTWUmDFswJvlPoKUkSoK0G8wR7
6HQWFe5Vc7UKjdPGnpotlHqLUGJJUQJ3clxuqY8Lt8/6IomGRkuN6TA0EBc6rdvbxh4rRTkpLSDb
5qmUC2sUrLM6MK7dkBiOfe00cggIeY5l3x55lG1Q5zdRO84uOUvbctyawLq14kECm32QZDfgaTCf
z0Hqrbr8yo/8ayju3lmZt5N81aLzASLOdM4zYXfaOYcBDnvhWNaJWM0KOzMg++AywwSohR2OwRX6
BVtXdBSlcwAoJ7K2HJlQUJ3g1HC1SWexd5UuoOB+HkhIEuRoavqQSvKTGsMNFaRZIlUDkAGsZDcf
GUZ5Culm2iEQEbEjlLY9ldXoLJaeotRDYCDEA7uhJRiuLqWwmhgdOhDSUd+jQ1TQk8VPoV9SPepQ
b6eqqcoxQPvwVItq8NRzpbb/7wvLIfhP2dRUdVpP8KdRdoPF9fPSybVXIwTwFL7ulH16iU25RP5q
GAp6dbDDDUhdhmlR9tg0ymCOUwwRhRSKNkLZzn5VLFG+8qs2VnkvODTaa1vBf+WrDjoJshnUccBl
8M3/hpScqr+VksP4z1ZVWaPpRrcOJqlO4eg1qCwvXNxwoaOQavSF0H7FsAKljPrWoGed1/kE4acl
HRKNXXz1ROfDHrade7Lqaa4RKUSjijjakDOK+JbM6l2tzkFMkmEECzNdKYNe91BwL0E/WCqZr/8d
Sm5mqg/ATO5ktRllS+WKZg+bCTAXGSiual/2+BZ7UKthzk+LjgQER1wFHbomwSM19odKY99EcFur
TFTlw3OOCWQvkGU251nVwpLAQhrv1TC1J1lenZrmjVTXN7ZE8uc2hzU8c5pcYXOlNmCZWuTwtGHB
zhOy9Aocu4prn7VZhcg7OHem9t1xq7MUGFCEiE+hKuc80sTNTiW3mpQrgjqEdwBaPAMVYgNIH+rc
mJTanWcBe1OqQxk6dQjYHErTQNfji0Kfr7SbuEKyik0EsygX9H00o0gyy5pHyT3Jin6MC8pAUWad
Q0+tm3lUKSzYeHm+iF1tjEHVCP1Q6EbLB0E7CmxO5iS6l0hindy5KyGxHQRsN0ss4JTius37u6SO
L3AUQ5g5DR/ReSkvYimma58V9U3cdqeU0i5wHpjRID3IsnCmJUh+lMEYXiGyf90w5GWblMQHDkMh
JbeiKK1Tn27Pa/R7ZB2QPkyf0tWUge3ScjRIVfOTvMqP5SwYuVasj1Zm9CAajTCnYhhAVtvkB6mW
oe9WM7YZiSvW9FmvHXZNhcd7P1ApSiA1igwWYA37WjaasdeRz0XdqAoNNk8FYiOHP+L2GbBkpTjO
rXq8ZLxXqNc2mXdUVswAG6nRvpyGfPOEr0ZyhYb0QaIr5wgHH8o1E02nrUOqOJbkW4iEIx/hkrYZ
4xm4QHrqKfIurGZYex2AXZwa+5jQRieTacCauOmCVlxEeoIZ8IFoLGHXpqSUDCJ0/1fEniM/u4Yh
hsqofOyU0TRKpf7AxDD8qkHGeBiEaXmIrAHJQ509tWmEnm13ZDvuqed5eMKqzaUmF9fwgBAyhWSo
xgVNZLpZYzqy1KuEcmwK1axH7+v//m6+7vw7sq7Ymi7DoQXM+6vdfCMM8iu88KcX/FEKR+rSZAe3
6e+YGhBltD82m7skfxU2LSCFYW9Y7OWAJV6Xwk0d8Q/QxsJj5U0pXFTJFTRN2IqFTCh1/L+xu6MP
+KYSvoYMaxSxdU2U6mkFvsNBBISQ8Uq1aW9TnwgSNT7KehTRfNpbWD5MPElHlkBqm5kLN2tcOAEQ
tMKfJvTOrDJV7gwXV5IS9BzCg3RHAQwAZ6sJ8EwNcoSE0UW/pOVlp9IUoXBcyJHx5JhtT0HeAVak
HZghrj8g9xnjDDk3++W92SNWtSxRbzMycq2wj0ZW1DoyzDe6ls1SheCgk2OYZYxKR5Dqh3IGqLjJ
49nKTI6tHKoD8OZ6aPmKeRPiz3aQJHI07qggDHMjmSx1xIXj0jhSza5F4TGYka8mS/1ihUllIaRB
4Njo1aiCbacUASUZEJ4lT0n1U8Lwu8WCWtNbbAfVZFiV8XUboAffweWe9EF2o0VoEBldISH4UOpH
S4msq4HuG1vdQVUUN0sac8zMdKSi7CV5DQKlPVtPZ8Ml7Si4tWE/Il+CqGmWg5JdCqSiclXV8OoY
/ayOkVdYtkg5h0c9rdkC/cyhFzaXxSoDSRE108SzTuE05ezDMKLk7qmzy3oamfVtpWAtrtcjFEb9
Awt+aKnGJlUX4wHyxHMeQchoPaJ8c0kvPrmjybDQDO1spTqA5QRfwajGOp7Qxcq/zdW0HPJUqxyI
VkgLA/NUKnsjh07+QI+1b4EanmgraH6NYl6t6GrrCJZqOoWKzilum3aFSEZ35tAdXcrfiCiGq84C
vR/ckANHg9inEZFCG2lKd+hSRbRM4yFDGW1Q6USqWWiOa9NAT0sqzpoec1I0NmUl5rHQQY2lA7sw
71RrOQ8zdaRLyI073i0qqGRnlHYqOqFGZ12bcXtDqkiDHw9xpt24q2oF7ZD+FofcwbJVn/VlauEB
Vj8UtX5S0k2oqHgBdz+pEvqanXmuSwBlbazbKj4UJegLq5DmmUHNwghQmqXVIfRSoKeZwT1Ru3pQ
iIPMishK4BzlJkoTZb26p0p9anFvz4Yj2yT1XdCQm6eYD0bKhKSjPVBVAnapvbDR13H07pIimwkm
qTsME/8I0srQBIuOYBuFGPneURq8RVGvIEdGU+Y4t6lBQnkJ1eWB8Ii1UJmHDHDtUyrH1W+4ytUb
MMgTwJSLyOpuVgiCuKUxXKLwJRuwRsO0P8UABElEt5p5VQIFEcSDScxRADLEbsABVmndBtRLQhmC
dVOlV0Fs3TKW6bAtjBkNweUwodRUZgZQnO67UbnAfKGWFjSwGtM+XhawybrAPEpl96pFScCj2eA2
1lFQPRgovKusTlDdI8rqRwjaAoNEXRFEs80qjNsGi5fbrAufV7o8x+1usGp0OLywqkNlbgkINW6l
VdRd5KCKc+MxcIAvUAguluXMrKjiNsm0ze66DGB/aVwaST6H1+fiHoDU+TRP4hnikdgJIGxQqZeW
LR3lFel2HLcAmk1EaVDpi6PzTG6wvzBlhF/sA6+nvuNHY88psXpygEq1OKuCeen8md4ijVD733oJ
6KYlINqRx4IWoG1TwLcTV71WpZ4ZQTcXix4KTzrKg4zLSdeAgyrddlJ64xZIeCdNHdAd7s0Kb1S7
qpF1DJdwJhNIoEF7LhXAyjWZApktoOYKmPMQ7DmyPqDQcwFITwQ0nWUbDhrQ6p5mlwN8Yylf2PWz
DqId56GzVkDc44TknD7TEBEGIDcCCC+Z5rgEGS+nyKUmIeItfQJsvm/oSFllfaSDqK8j0u007m9t
sPa4iNy5AnxvCBh+IgD5kgIQhO+UDypEikJQ+63BOCoCyK8LSD8FYe9wfY7/91P3P8tFer7RvirX
Z+NTmvW0nrzq3b/+5/8zUTNCDZvut6HTjDE4gwzzl1SnH5Ild4LzhAfdF/En2MW/Tk0/veZL+AIY
k7gFRAsRCIwnmVhjG71oX3kQlUY++aKjkt/S40+EiNq//2UgX6LrJjxUnOp0GE+v+vjqVwf0AdAB
nl3X/6ZrPE/wJnj5+Og8xOvUlN577C/rWscalraVw5w7BO/rDxC04B+K3A6roryDfJgPEamtOK38
GwxuJkbkT3v4gUFDtJI3SHN7gjwYCBrhKliO6uBbHCmQgtTTyiq/rerkShH0w0wQESWwMGid31t4
3BppgqhsfZPBXOxtJGxhMhY0wmRBbZRx7K7gOvZxwdFEUbGDBekYMXkd8L0EfqSnts84O+NyBIuy
VA3oI+h15jIdkDXRsspuKgPvLBiYVVTOwdxLF2aUkk0T+LhQDFHPwrZHEDj7hsYpjM42K1EfS+MF
ir8kfrE8zkvRu4cHiuEI8s2CbxDBES1ie4bb17kWwUMoiXcEmVTPstOloJdGwJcSNQfPFA2jBJ8j
6FkRfNTQcKZEZBqMYeMhlRE4g7nq2e2BJ6isqiC11gltingFH1iD9ZoHoMYEDRZEyJO9RFYTp9mR
wdZNXeoUHPqNA4O2VPNpLyi1Dl0vU/YuHbU8qODcgpAbFxq84lwJYUxB9zDNo4TGc4GtPednUTbn
4Iyf8D8Cow+r17Rj8j3OH7dC1U4602D/Nm1xFAk6cL2SFziETj18NvyuPckEcRiMuppJRx3mDI50
yylxJPCikTZI4Rwn9NRLHeQVXGSssA97uMkSZVldkJVjQVsOzQTrbojMTYBSiaA2G4A0awXRFlML
QQFDf44FEVotstGSRoNbIiMh0dRyUki6gjxtIoBHL+XM0cC6Be5chWjdCsa1alIr7CFh40cGsfab
IajZlgmQNBjiF3PSC+52UpXXHmRuqLXjcs3uTrxxIZuczpbzmEMAT4WdEoRwTzjeV9F5KwqSMHoT
wRzHFejEEAURTfbHYC6hV0AzN6CbK4p0Fgj+ebZyKHFKmM+E151gqAN8OTQjxEPDHB66fWVAZUcd
5kCJNc49ZKOhuqf1rQdjxME2OgrmNXR4AoCLQvDj5VT+huweagT3FfT5CBq9m+Cym0GsXyGdkUG0
zyDcgx23BokrJMywQxWwQ8HN1wv9KhZs/ZAYF3affFKj0OsJRn8huP2p3yJJJ5eLCNp/Y8jnadXg
0QpTa60LwCTThFJALTQDoly7aHr0eFD8u4+NxhvbZP+lBVsGwYFSeGo3QoMgQ3fgVOOjM++ZR5Jq
XtpKLqMaoEykTlk0EZ8QHOEg6cD5Bm19rZXW9dqsClxhKj1pWFz7yEvQo3QmVkOfptUMjL9XR3RR
zuSUnoebtQA4m4sIaYRWUw4lAx0cBaEWY1WNUMJfDiwfxZAuvLRL+8HuhUCfpqFIIJvUggMznuU9
LmWG1oQTJ6Yzp2lIuNFgh99JoQ2RseaswUlNhZVylaZBgvpaNS495B6q2nhEgGTW4DS/pGiEu0gz
kdXvHVFqYQoVNgs1pLyCWRqVkNQRHOuV7gJWiwZKSVLzQ7hxRLYKPMIAxQ3gNGk7giv/zUwxfYzl
x0pB2bmEbXnQ8JUnhJSPS684L3q2SfCqXohnHzUp2UPUUZGoOGklCidXUZBeoSJ8bWuj1u2YeNDO
jwxTngLLQepRncfevNZQ8AkrowSuHxbZMbro3r2ca/IwQzxvmizN+q42a2QaPDcrqWIG1UKK2nQm
OWo0IYG/NQsRBadLVNdN6CuZQhlTQZrKpfF1nMrqie462dRUWqGfL0RGODQS/XvlhVcADDl4Gu9y
2cAK9VxYQWGE3HLGLEAD+74yiqO8C46VEt0NqavuVrQ5vADhP5NLt6wNp65GIeAKywofcs/sRl0m
6QPNesirUh8igi3udZUa7TTuyjn6sIjPRN9oER05bvAoI1p1kEODlVrXGXqKN3NDglEPrzNVPpH6
ahzb4RFK/VOrMBHhpxmtLjX8pUERpE3WHZaFn0CIjAUt1vvmaKw0VELPZXxArUh/Wkbd96YzLj1z
hRiyBlK9WZ4EhnKytNv7XlPv4RlBGALd79a4VFBu7YETmPbyuPIWrVEdr4CmZJ71iF/DtNcdl8Qg
gSGRXOsUvkJVOcaQjo5eQe1W9p6b2B33JsjqlT0UvTfgMBR+zWiaNeWxHzSXemiDgAKAhtXmBWCY
g9Sk0Ypy2ajMRKmWmJ+tBKN2V7hSOEg10aZOYCkVwU2U4abJBlIa9XMiyeTguIbQL6mL8riywfDW
xbGCuQSfMf5WUm/IU+1kiZpYmdB4buzjwiT6LWlNLvuQ/l6VHWtqQ/8vkElsegyB2JT+lCD1JU4e
zqs5AjV+1V/Ui6K/XJR19BImE0WLvz1P/aS6RoPjn/zStjT1+YW+gDLlztd9tvj3v+bPMTPNL6vC
f6peR6jEndb7Gt36odZP/KtrRIAGq/qZixuEsjCcLBU7nM3Pv75EaYLGyfqvJeUrSoBU4IhzNz+b
wPrVIP1sGH79hpvx/PXv/PwNCGc3IzR9/ve/JPQGHItOwwd9g98ZDC71ajRoHkHOkhEYfjsMMlG9
qSJT/DJI/N/r+fr5V/ydd/yd3/mb44BG/frZNvnej0f7XybF23FAYxkEsqqih7z+ob/2dlYIehp1
W/Kczc8fOxokYTuPBioVDlVnqq+bNfBucqBVge25Q53mjxsFDUet96nwP1kVZNUKHusvP2/fn0at
Zau0DLZzQTiz0wb+M/cInv1Ni/rvj4aGQKmB8Djtie3cf7s2TCgrBk2IP24UFNRWN3N0t71BiLbK
dL7fbgrqV7Eh2CrN+h8D84dNA7EcaDTtOAHEmQjwQVNeXvPt5ogUjg6ZHLTYdhj+vG1BV3Xhvrfz
OIhBsEz9ZSA4dt4uBEWwWXRnO05/3pEpiNT/JIJ6f1hCwKFHCPnmzQAAU4FMA38Vns3m588Nnj7S
nv7JxqjDKdU4Cd+OA7VNjYKnadDT3fz8cTsjvhR7iJrYGBykrhwMMLfv+XpByMCPFMjqm/DsTzoe
UayS9xImgAEzQVdt3v7dNGA5IMzFdvEyODT//8R5ILBkO26MIBhU06QP8LOBYMdkYxCAtj/sgAQW
pu5lQ3ToxsBV/LHtvV4HylfZgfxoiNbIH/b+WAnuvg5EC0izDYV3XP+8DZdJqQ3QKw6NvO1C+OOG
gQjG4Ojew0KwVFx6TNEHEz/vIkZMfig9mCYwys3Pn3c+Et/sIYFSv6IGo1NGeYkJ30VKKLjImk10
vs2w/rxxABVmbpbrLqkDKQK2EhyBLyvj3XxQvhKQidNzE6P/1gn5G7+0aW5TtRt4fvS8rtf5i/Kz
st7PfmFbp/r496/qUJty3JtfFQW8zd3/Kuj95009T12nya/+dps2r2/18t+/vOPHu7+52fbFtn84
8RfFvHjy+vVf9C9PejqPKfvNFkW56OG7Lj6rpK2Dwb+e6V0J8vU0+NU9xsViTk/9y2yePH1sr2+r
dqQi20f4pNz5u/daN/Jn/nNEM7/cXu9NcVCUgXZ+pes+WazxAneLebG93pvbCCTAzrdZv823tAhL
YayyveDb+7A573yf7Rc6SZPnNNle8O192Ip2vs9VWmMi98sXWhctd77RQf0U+snSm8cfRo4sjF13
5zsM5vFj4T8vN5432wuKIQOpSuS08w2Gi+Kx//D0m7hk54tPFkUlxMo+XP8lAdj5Bies9fnHq7Pd
72NdnCz8pzVO55M7rI+n3Z//Jx6HL4WCna+/QU1/uhJUakb7mKGnaVX9ZA28RPc7v8VZ9+kkUolv
9rEErrwizT58Ytxi9H3s4VfV/Punj/8S6u08OnfzovWfPu7dNBD2cjoMUc9bvGkEUtYUtpY7P/lh
WS667XXEnvbSPtj9wsI/9Kr+7PL7OMeOecD3j00IufNjs1q/I9m9vZIYER31xX1sZXc+3eT3pztl
AWsf43EFiu39HKHCpe9je7mqWT3vxoTi2T6G+wp+4KJ/M9qbstzOH3IdUH2cf4yJqPbsfHkkGJJ2
HkXbS60niopJ7fYPdohsx6i5/uTQ02m17OMWEwT/P87FTYtgD2NTJ1X/ZVgXRGXb8VgPkAXedfsH
OwzQ+kit48dFIYL/7QXFHSwqsYbIJXd+iWkZLb6k37/cCaz09nrrW5Cxk7lv/2iH1xgu8G3fXufl
0psazM5Pfyh230v/mahAvMSn0YcC6Be31X28ySbG+Zlb9MuNKH3u/F7iRbaXESO2ubSoX+58aYzV
ejFWx4xZiRnGlzrjH6hKvlnjmxsKM4mdb3i5eH6aFxsserRoFu/n8sut9jFsVxUkbN5J4n/Xi8Wb
dHlzG30fQziZF1W0wJ7qkyHDzmP3ISPdf44W5WOR1ktve72/5sFegsXNXP7sPN2M1F6Oj4M52bFg
IWzutl6uv7jlPubAdn4fFODKPvtCzj6mwCbv/8UJthnEvRwD197iy6u3Yp9mwYpBnaTN4v3sQHZ7
H++3vd85/IAyFkWOT260j6m+vdF6QDf2PJ/caS/ZUeu/rwWJj8SA7SMwBUpdJIv1SP0XnBsx+Z5Q
hXjaTP9z9orPPtU+UpuTmvnwyZjtIzqYEcsz2Y4XVAc/7KaM3F7OB5iX78Kbl++ylwD25bj7UWD5
ZKT2ue2si1wf7yFoTDufpD/WSpWGi/UZV3DN7YW35wO20vtYmCIwLEWgcPXkR1H//i6Ci779s11i
w3kREYh8nMFYSu7lBNqO2XmEsv+HbUyInOylNHWdFo/zd4O0vvg+5vA6xztYfFI0pzEj3mAfE/hy
MRdh9PabbmaTuPpeos679KV6/cn19zFbD4r5U5gsoujLKC0opH5ym32cIXccIWW6CWZnc3pMicew
fXKzfRwpV+TH78O/9QfZx6kxWzy3n01YASLceaNaH+aL5FnsUVeL+faKr+bUPvaOH0t7QS/uMf0k
WF6P1j5W4PZWf1WgP3mnfazCyVwcuB8vru3j/KB8C7Pn42YrhkmAQ3b+7gcRq/CRQIhyAoH/kHLx
4rOX2cdSXN/rYw62fpd9rL7rRSRq6ZueaLFg+9oO0F/TWNvHShyktSgjcdLSw1p8Wr8X27wDlmT7
BDscuHdp8ZOa28tN9jF2yD1+UrQS2jayjbgZPHAgVLq5lxKfOBzjdF0hW3+rkYjDyzfBqrixIsTU
IAMhu6bZ9j42uVcp7c8qQuLGiKcJDXvUe2QT4889fMIfHH+RTm+vJyalUPYBnw8OxQG2a3F072N+
rqOP9cv+LffUn9G8mMQ/MIi/wlj8tvnUrjf6Z74Hu9719yUDd73TZp7+6gMiqgCx4Z0+1s6HwY9p
up5Aol7x21IUv37lzzBDPzg5g58Aof7XXwDMJC78FIF/+c//AwAA//8=</cx:binary>
              </cx:geoCache>
            </cx:geography>
          </cx:layoutPr>
          <cx:valueColors>
            <cx:minColor>
              <a:schemeClr val="bg1">
                <a:lumMod val="75000"/>
              </a:schemeClr>
            </cx:minColor>
            <cx:maxColor>
              <a:srgbClr val="EA5321"/>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10.xml"/><Relationship Id="rId2" Type="http://schemas.openxmlformats.org/officeDocument/2006/relationships/image" Target="../media/image2.png"/><Relationship Id="rId16"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png"/><Relationship Id="rId15" Type="http://schemas.openxmlformats.org/officeDocument/2006/relationships/chart" Target="../charts/chart8.xml"/><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 Id="rId14"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10</xdr:col>
      <xdr:colOff>342900</xdr:colOff>
      <xdr:row>28</xdr:row>
      <xdr:rowOff>104775</xdr:rowOff>
    </xdr:from>
    <xdr:to>
      <xdr:col>15</xdr:col>
      <xdr:colOff>248412</xdr:colOff>
      <xdr:row>35</xdr:row>
      <xdr:rowOff>76200</xdr:rowOff>
    </xdr:to>
    <xdr:sp macro="" textlink="">
      <xdr:nvSpPr>
        <xdr:cNvPr id="90" name="Rectangle: Rounded Corners 89">
          <a:extLst>
            <a:ext uri="{FF2B5EF4-FFF2-40B4-BE49-F238E27FC236}">
              <a16:creationId xmlns:a16="http://schemas.microsoft.com/office/drawing/2014/main" id="{10F21A77-622A-4CA2-A46A-B76B1E97A6C9}"/>
            </a:ext>
          </a:extLst>
        </xdr:cNvPr>
        <xdr:cNvSpPr/>
      </xdr:nvSpPr>
      <xdr:spPr>
        <a:xfrm>
          <a:off x="6438900" y="5438775"/>
          <a:ext cx="2953512" cy="1304925"/>
        </a:xfrm>
        <a:prstGeom prst="roundRect">
          <a:avLst>
            <a:gd name="adj" fmla="val 4165"/>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123825</xdr:colOff>
      <xdr:row>0</xdr:row>
      <xdr:rowOff>66675</xdr:rowOff>
    </xdr:from>
    <xdr:to>
      <xdr:col>20</xdr:col>
      <xdr:colOff>457200</xdr:colOff>
      <xdr:row>2</xdr:row>
      <xdr:rowOff>142874</xdr:rowOff>
    </xdr:to>
    <mc:AlternateContent xmlns:mc="http://schemas.openxmlformats.org/markup-compatibility/2006" xmlns:a14="http://schemas.microsoft.com/office/drawing/2010/main">
      <mc:Choice Requires="a14">
        <xdr:graphicFrame macro="">
          <xdr:nvGraphicFramePr>
            <xdr:cNvPr id="80" name="Time_of_Day">
              <a:extLst>
                <a:ext uri="{FF2B5EF4-FFF2-40B4-BE49-F238E27FC236}">
                  <a16:creationId xmlns:a16="http://schemas.microsoft.com/office/drawing/2014/main" id="{00000000-0008-0000-0100-000050000000}"/>
                </a:ext>
              </a:extLst>
            </xdr:cNvPr>
            <xdr:cNvGraphicFramePr/>
          </xdr:nvGraphicFramePr>
          <xdr:xfrm>
            <a:off x="0" y="0"/>
            <a:ext cx="0" cy="0"/>
          </xdr:xfrm>
          <a:graphic>
            <a:graphicData uri="http://schemas.microsoft.com/office/drawing/2010/slicer">
              <sle:slicer xmlns:sle="http://schemas.microsoft.com/office/drawing/2010/slicer" name="Time_of_Day"/>
            </a:graphicData>
          </a:graphic>
        </xdr:graphicFrame>
      </mc:Choice>
      <mc:Fallback xmlns="">
        <xdr:sp macro="" textlink="">
          <xdr:nvSpPr>
            <xdr:cNvPr id="0" name=""/>
            <xdr:cNvSpPr>
              <a:spLocks noTextEdit="1"/>
            </xdr:cNvSpPr>
          </xdr:nvSpPr>
          <xdr:spPr>
            <a:xfrm>
              <a:off x="9877425" y="66675"/>
              <a:ext cx="2771775" cy="457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2</xdr:row>
      <xdr:rowOff>123825</xdr:rowOff>
    </xdr:from>
    <xdr:to>
      <xdr:col>23</xdr:col>
      <xdr:colOff>28575</xdr:colOff>
      <xdr:row>2</xdr:row>
      <xdr:rowOff>123825</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19050" y="504825"/>
          <a:ext cx="14030325" cy="0"/>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590550</xdr:colOff>
      <xdr:row>0</xdr:row>
      <xdr:rowOff>76200</xdr:rowOff>
    </xdr:from>
    <xdr:to>
      <xdr:col>7</xdr:col>
      <xdr:colOff>114300</xdr:colOff>
      <xdr:row>2</xdr:row>
      <xdr:rowOff>123825</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590550" y="76200"/>
          <a:ext cx="379095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tx1">
                  <a:lumMod val="65000"/>
                  <a:lumOff val="35000"/>
                </a:schemeClr>
              </a:solidFill>
            </a:rPr>
            <a:t>Sales &amp; Marketing Call </a:t>
          </a:r>
          <a:r>
            <a:rPr lang="en-US" sz="1800" b="1">
              <a:solidFill>
                <a:schemeClr val="tx1">
                  <a:lumMod val="65000"/>
                  <a:lumOff val="35000"/>
                </a:schemeClr>
              </a:solidFill>
            </a:rPr>
            <a:t>Center</a:t>
          </a:r>
        </a:p>
      </xdr:txBody>
    </xdr:sp>
    <xdr:clientData/>
  </xdr:twoCellAnchor>
  <xdr:twoCellAnchor>
    <xdr:from>
      <xdr:col>0</xdr:col>
      <xdr:colOff>219075</xdr:colOff>
      <xdr:row>3</xdr:row>
      <xdr:rowOff>123825</xdr:rowOff>
    </xdr:from>
    <xdr:to>
      <xdr:col>3</xdr:col>
      <xdr:colOff>200787</xdr:colOff>
      <xdr:row>8</xdr:row>
      <xdr:rowOff>113157</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219075" y="695325"/>
          <a:ext cx="1810512" cy="941832"/>
        </a:xfrm>
        <a:prstGeom prst="roundRect">
          <a:avLst>
            <a:gd name="adj" fmla="val 8576"/>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510540</xdr:colOff>
      <xdr:row>3</xdr:row>
      <xdr:rowOff>123825</xdr:rowOff>
    </xdr:from>
    <xdr:to>
      <xdr:col>6</xdr:col>
      <xdr:colOff>492252</xdr:colOff>
      <xdr:row>8</xdr:row>
      <xdr:rowOff>113157</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2339340" y="695325"/>
          <a:ext cx="1810512" cy="941832"/>
        </a:xfrm>
        <a:prstGeom prst="roundRect">
          <a:avLst>
            <a:gd name="adj" fmla="val 8576"/>
          </a:avLst>
        </a:prstGeom>
        <a:gradFill flip="none" rotWithShape="1">
          <a:gsLst>
            <a:gs pos="0">
              <a:schemeClr val="bg1">
                <a:lumMod val="85000"/>
              </a:schemeClr>
            </a:gs>
            <a:gs pos="39000">
              <a:schemeClr val="bg1">
                <a:lumMod val="95000"/>
              </a:schemeClr>
            </a:gs>
            <a:gs pos="100000">
              <a:schemeClr val="bg1"/>
            </a:gs>
          </a:gsLst>
          <a:lin ang="13500000" scaled="1"/>
          <a:tileRect/>
        </a:gra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192405</xdr:colOff>
      <xdr:row>3</xdr:row>
      <xdr:rowOff>123825</xdr:rowOff>
    </xdr:from>
    <xdr:to>
      <xdr:col>10</xdr:col>
      <xdr:colOff>174117</xdr:colOff>
      <xdr:row>8</xdr:row>
      <xdr:rowOff>113157</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459605" y="695325"/>
          <a:ext cx="1810512" cy="941832"/>
        </a:xfrm>
        <a:prstGeom prst="roundRect">
          <a:avLst>
            <a:gd name="adj" fmla="val 8576"/>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483870</xdr:colOff>
      <xdr:row>3</xdr:row>
      <xdr:rowOff>123825</xdr:rowOff>
    </xdr:from>
    <xdr:to>
      <xdr:col>13</xdr:col>
      <xdr:colOff>465582</xdr:colOff>
      <xdr:row>8</xdr:row>
      <xdr:rowOff>113157</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6579870" y="695325"/>
          <a:ext cx="1810512" cy="941832"/>
        </a:xfrm>
        <a:prstGeom prst="roundRect">
          <a:avLst>
            <a:gd name="adj" fmla="val 8576"/>
          </a:avLst>
        </a:prstGeom>
        <a:gradFill flip="none" rotWithShape="1">
          <a:gsLst>
            <a:gs pos="0">
              <a:schemeClr val="bg1">
                <a:lumMod val="85000"/>
              </a:schemeClr>
            </a:gs>
            <a:gs pos="39000">
              <a:schemeClr val="bg1">
                <a:lumMod val="95000"/>
              </a:schemeClr>
            </a:gs>
            <a:gs pos="100000">
              <a:schemeClr val="bg1"/>
            </a:gs>
          </a:gsLst>
          <a:lin ang="13500000" scaled="1"/>
          <a:tileRect/>
        </a:gra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165735</xdr:colOff>
      <xdr:row>3</xdr:row>
      <xdr:rowOff>123825</xdr:rowOff>
    </xdr:from>
    <xdr:to>
      <xdr:col>17</xdr:col>
      <xdr:colOff>147447</xdr:colOff>
      <xdr:row>8</xdr:row>
      <xdr:rowOff>113157</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8700135" y="695325"/>
          <a:ext cx="1810512" cy="941832"/>
        </a:xfrm>
        <a:prstGeom prst="roundRect">
          <a:avLst>
            <a:gd name="adj" fmla="val 8576"/>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457200</xdr:colOff>
      <xdr:row>3</xdr:row>
      <xdr:rowOff>123825</xdr:rowOff>
    </xdr:from>
    <xdr:to>
      <xdr:col>20</xdr:col>
      <xdr:colOff>438912</xdr:colOff>
      <xdr:row>8</xdr:row>
      <xdr:rowOff>113157</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10820400" y="695325"/>
          <a:ext cx="1810512" cy="941832"/>
        </a:xfrm>
        <a:prstGeom prst="roundRect">
          <a:avLst>
            <a:gd name="adj" fmla="val 8576"/>
          </a:avLst>
        </a:prstGeom>
        <a:gradFill flip="none" rotWithShape="1">
          <a:gsLst>
            <a:gs pos="0">
              <a:schemeClr val="bg1">
                <a:lumMod val="85000"/>
              </a:schemeClr>
            </a:gs>
            <a:gs pos="39000">
              <a:schemeClr val="bg1">
                <a:lumMod val="95000"/>
              </a:schemeClr>
            </a:gs>
            <a:gs pos="100000">
              <a:schemeClr val="bg1"/>
            </a:gs>
          </a:gsLst>
          <a:lin ang="13500000" scaled="1"/>
          <a:tileRect/>
        </a:gra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14</xdr:col>
      <xdr:colOff>200024</xdr:colOff>
      <xdr:row>4</xdr:row>
      <xdr:rowOff>85724</xdr:rowOff>
    </xdr:from>
    <xdr:to>
      <xdr:col>15</xdr:col>
      <xdr:colOff>142875</xdr:colOff>
      <xdr:row>7</xdr:row>
      <xdr:rowOff>66675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 cstate="screen">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734424" y="847724"/>
          <a:ext cx="552451" cy="552451"/>
        </a:xfrm>
        <a:prstGeom prst="rect">
          <a:avLst/>
        </a:prstGeom>
      </xdr:spPr>
    </xdr:pic>
    <xdr:clientData/>
  </xdr:twoCellAnchor>
  <xdr:twoCellAnchor editAs="oneCell">
    <xdr:from>
      <xdr:col>3</xdr:col>
      <xdr:colOff>489202</xdr:colOff>
      <xdr:row>4</xdr:row>
      <xdr:rowOff>117727</xdr:rowOff>
    </xdr:from>
    <xdr:to>
      <xdr:col>4</xdr:col>
      <xdr:colOff>504825</xdr:colOff>
      <xdr:row>7</xdr:row>
      <xdr:rowOff>171450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2" cstate="screen">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2318002" y="879727"/>
          <a:ext cx="625223" cy="625223"/>
        </a:xfrm>
        <a:prstGeom prst="rect">
          <a:avLst/>
        </a:prstGeom>
      </xdr:spPr>
    </xdr:pic>
    <xdr:clientData/>
  </xdr:twoCellAnchor>
  <xdr:twoCellAnchor editAs="oneCell">
    <xdr:from>
      <xdr:col>10</xdr:col>
      <xdr:colOff>568250</xdr:colOff>
      <xdr:row>5</xdr:row>
      <xdr:rowOff>9525</xdr:rowOff>
    </xdr:from>
    <xdr:to>
      <xdr:col>11</xdr:col>
      <xdr:colOff>468937</xdr:colOff>
      <xdr:row>7</xdr:row>
      <xdr:rowOff>138812</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3" cstate="screen">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a:off x="6664250" y="962025"/>
          <a:ext cx="510287" cy="510287"/>
        </a:xfrm>
        <a:prstGeom prst="rect">
          <a:avLst/>
        </a:prstGeom>
      </xdr:spPr>
    </xdr:pic>
    <xdr:clientData/>
  </xdr:twoCellAnchor>
  <xdr:twoCellAnchor editAs="oneCell">
    <xdr:from>
      <xdr:col>7</xdr:col>
      <xdr:colOff>284376</xdr:colOff>
      <xdr:row>5</xdr:row>
      <xdr:rowOff>36726</xdr:rowOff>
    </xdr:from>
    <xdr:to>
      <xdr:col>8</xdr:col>
      <xdr:colOff>171449</xdr:colOff>
      <xdr:row>7</xdr:row>
      <xdr:rowOff>152399</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 cstate="screen">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551576" y="989226"/>
          <a:ext cx="496673" cy="496673"/>
        </a:xfrm>
        <a:prstGeom prst="rect">
          <a:avLst/>
        </a:prstGeom>
      </xdr:spPr>
    </xdr:pic>
    <xdr:clientData/>
  </xdr:twoCellAnchor>
  <xdr:twoCellAnchor editAs="oneCell">
    <xdr:from>
      <xdr:col>0</xdr:col>
      <xdr:colOff>284758</xdr:colOff>
      <xdr:row>4</xdr:row>
      <xdr:rowOff>141883</xdr:rowOff>
    </xdr:from>
    <xdr:to>
      <xdr:col>1</xdr:col>
      <xdr:colOff>238125</xdr:colOff>
      <xdr:row>7</xdr:row>
      <xdr:rowOff>133350</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5" cstate="screen">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284758" y="903883"/>
          <a:ext cx="562967" cy="562967"/>
        </a:xfrm>
        <a:prstGeom prst="rect">
          <a:avLst/>
        </a:prstGeom>
      </xdr:spPr>
    </xdr:pic>
    <xdr:clientData/>
  </xdr:twoCellAnchor>
  <xdr:twoCellAnchor editAs="oneCell">
    <xdr:from>
      <xdr:col>17</xdr:col>
      <xdr:colOff>488024</xdr:colOff>
      <xdr:row>4</xdr:row>
      <xdr:rowOff>126074</xdr:rowOff>
    </xdr:from>
    <xdr:to>
      <xdr:col>18</xdr:col>
      <xdr:colOff>390525</xdr:colOff>
      <xdr:row>7</xdr:row>
      <xdr:rowOff>66675</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6" cstate="screen">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0851224" y="888074"/>
          <a:ext cx="512101" cy="512101"/>
        </a:xfrm>
        <a:prstGeom prst="rect">
          <a:avLst/>
        </a:prstGeom>
      </xdr:spPr>
    </xdr:pic>
    <xdr:clientData/>
  </xdr:twoCellAnchor>
  <xdr:twoCellAnchor editAs="oneCell">
    <xdr:from>
      <xdr:col>0</xdr:col>
      <xdr:colOff>237133</xdr:colOff>
      <xdr:row>0</xdr:row>
      <xdr:rowOff>141883</xdr:rowOff>
    </xdr:from>
    <xdr:to>
      <xdr:col>0</xdr:col>
      <xdr:colOff>495300</xdr:colOff>
      <xdr:row>2</xdr:row>
      <xdr:rowOff>19050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val="0"/>
            </a:ext>
          </a:extLst>
        </a:blip>
        <a:stretch>
          <a:fillRect/>
        </a:stretch>
      </xdr:blipFill>
      <xdr:spPr>
        <a:xfrm>
          <a:off x="237133" y="141883"/>
          <a:ext cx="258167" cy="258167"/>
        </a:xfrm>
        <a:prstGeom prst="rect">
          <a:avLst/>
        </a:prstGeom>
      </xdr:spPr>
    </xdr:pic>
    <xdr:clientData/>
  </xdr:twoCellAnchor>
  <xdr:twoCellAnchor>
    <xdr:from>
      <xdr:col>1</xdr:col>
      <xdr:colOff>257175</xdr:colOff>
      <xdr:row>4</xdr:row>
      <xdr:rowOff>152404</xdr:rowOff>
    </xdr:from>
    <xdr:to>
      <xdr:col>3</xdr:col>
      <xdr:colOff>114300</xdr:colOff>
      <xdr:row>6</xdr:row>
      <xdr:rowOff>123828</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866775" y="91440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50000"/>
                  <a:lumOff val="50000"/>
                </a:schemeClr>
              </a:solidFill>
            </a:rPr>
            <a:t>Total Calls</a:t>
          </a:r>
        </a:p>
      </xdr:txBody>
    </xdr:sp>
    <xdr:clientData/>
  </xdr:twoCellAnchor>
  <xdr:twoCellAnchor>
    <xdr:from>
      <xdr:col>4</xdr:col>
      <xdr:colOff>476250</xdr:colOff>
      <xdr:row>4</xdr:row>
      <xdr:rowOff>152404</xdr:rowOff>
    </xdr:from>
    <xdr:to>
      <xdr:col>6</xdr:col>
      <xdr:colOff>447675</xdr:colOff>
      <xdr:row>6</xdr:row>
      <xdr:rowOff>123828</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2914650" y="914404"/>
          <a:ext cx="11906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50000"/>
                  <a:lumOff val="50000"/>
                </a:schemeClr>
              </a:solidFill>
            </a:rPr>
            <a:t>Successful Calls</a:t>
          </a:r>
        </a:p>
      </xdr:txBody>
    </xdr:sp>
    <xdr:clientData/>
  </xdr:twoCellAnchor>
  <xdr:twoCellAnchor>
    <xdr:from>
      <xdr:col>8</xdr:col>
      <xdr:colOff>257175</xdr:colOff>
      <xdr:row>4</xdr:row>
      <xdr:rowOff>152404</xdr:rowOff>
    </xdr:from>
    <xdr:to>
      <xdr:col>10</xdr:col>
      <xdr:colOff>114300</xdr:colOff>
      <xdr:row>6</xdr:row>
      <xdr:rowOff>123828</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5133975" y="91440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50000"/>
                  <a:lumOff val="50000"/>
                </a:schemeClr>
              </a:solidFill>
            </a:rPr>
            <a:t>Failied Calls</a:t>
          </a:r>
        </a:p>
      </xdr:txBody>
    </xdr:sp>
    <xdr:clientData/>
  </xdr:twoCellAnchor>
  <xdr:twoCellAnchor>
    <xdr:from>
      <xdr:col>11</xdr:col>
      <xdr:colOff>457200</xdr:colOff>
      <xdr:row>4</xdr:row>
      <xdr:rowOff>152404</xdr:rowOff>
    </xdr:from>
    <xdr:to>
      <xdr:col>13</xdr:col>
      <xdr:colOff>495300</xdr:colOff>
      <xdr:row>6</xdr:row>
      <xdr:rowOff>123828</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7162800" y="914404"/>
          <a:ext cx="1257300"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50000"/>
                  <a:lumOff val="50000"/>
                </a:schemeClr>
              </a:solidFill>
            </a:rPr>
            <a:t>Abandoned Calls</a:t>
          </a:r>
        </a:p>
      </xdr:txBody>
    </xdr:sp>
    <xdr:clientData/>
  </xdr:twoCellAnchor>
  <xdr:twoCellAnchor>
    <xdr:from>
      <xdr:col>14</xdr:col>
      <xdr:colOff>171450</xdr:colOff>
      <xdr:row>7</xdr:row>
      <xdr:rowOff>9530</xdr:rowOff>
    </xdr:from>
    <xdr:to>
      <xdr:col>16</xdr:col>
      <xdr:colOff>600075</xdr:colOff>
      <xdr:row>8</xdr:row>
      <xdr:rowOff>171454</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8705850" y="1343030"/>
          <a:ext cx="16478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50000"/>
                  <a:lumOff val="50000"/>
                </a:schemeClr>
              </a:solidFill>
            </a:rPr>
            <a:t>Total Calls from Male</a:t>
          </a:r>
        </a:p>
      </xdr:txBody>
    </xdr:sp>
    <xdr:clientData/>
  </xdr:twoCellAnchor>
  <xdr:twoCellAnchor>
    <xdr:from>
      <xdr:col>17</xdr:col>
      <xdr:colOff>457200</xdr:colOff>
      <xdr:row>7</xdr:row>
      <xdr:rowOff>9530</xdr:rowOff>
    </xdr:from>
    <xdr:to>
      <xdr:col>20</xdr:col>
      <xdr:colOff>276225</xdr:colOff>
      <xdr:row>8</xdr:row>
      <xdr:rowOff>171454</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0820400" y="1343030"/>
          <a:ext cx="16478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50000"/>
                  <a:lumOff val="50000"/>
                </a:schemeClr>
              </a:solidFill>
            </a:rPr>
            <a:t>Total Calls from Female</a:t>
          </a:r>
        </a:p>
      </xdr:txBody>
    </xdr:sp>
    <xdr:clientData/>
  </xdr:twoCellAnchor>
  <xdr:twoCellAnchor>
    <xdr:from>
      <xdr:col>1</xdr:col>
      <xdr:colOff>171450</xdr:colOff>
      <xdr:row>5</xdr:row>
      <xdr:rowOff>171454</xdr:rowOff>
    </xdr:from>
    <xdr:to>
      <xdr:col>3</xdr:col>
      <xdr:colOff>28575</xdr:colOff>
      <xdr:row>7</xdr:row>
      <xdr:rowOff>142878</xdr:rowOff>
    </xdr:to>
    <xdr:sp macro="" textlink="Analysis!F10">
      <xdr:nvSpPr>
        <xdr:cNvPr id="35" name="TextBox 34">
          <a:extLst>
            <a:ext uri="{FF2B5EF4-FFF2-40B4-BE49-F238E27FC236}">
              <a16:creationId xmlns:a16="http://schemas.microsoft.com/office/drawing/2014/main" id="{00000000-0008-0000-0100-000023000000}"/>
            </a:ext>
          </a:extLst>
        </xdr:cNvPr>
        <xdr:cNvSpPr txBox="1"/>
      </xdr:nvSpPr>
      <xdr:spPr>
        <a:xfrm>
          <a:off x="781050" y="112395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69A3B86-75EB-412E-AF3A-B1C6DF3520E8}" type="TxLink">
            <a:rPr lang="en-US" sz="2000" b="0" i="0" u="none" strike="noStrike">
              <a:solidFill>
                <a:schemeClr val="tx1">
                  <a:lumMod val="65000"/>
                  <a:lumOff val="35000"/>
                </a:schemeClr>
              </a:solidFill>
              <a:latin typeface="Calibri"/>
              <a:cs typeface="Calibri"/>
            </a:rPr>
            <a:pPr/>
            <a:t> 200,000 </a:t>
          </a:fld>
          <a:endParaRPr lang="en-US" sz="2000">
            <a:solidFill>
              <a:schemeClr val="tx1">
                <a:lumMod val="65000"/>
                <a:lumOff val="35000"/>
              </a:schemeClr>
            </a:solidFill>
          </a:endParaRPr>
        </a:p>
      </xdr:txBody>
    </xdr:sp>
    <xdr:clientData/>
  </xdr:twoCellAnchor>
  <xdr:twoCellAnchor>
    <xdr:from>
      <xdr:col>4</xdr:col>
      <xdr:colOff>428625</xdr:colOff>
      <xdr:row>5</xdr:row>
      <xdr:rowOff>171454</xdr:rowOff>
    </xdr:from>
    <xdr:to>
      <xdr:col>6</xdr:col>
      <xdr:colOff>285750</xdr:colOff>
      <xdr:row>7</xdr:row>
      <xdr:rowOff>142878</xdr:rowOff>
    </xdr:to>
    <xdr:sp macro="" textlink="Analysis!F9">
      <xdr:nvSpPr>
        <xdr:cNvPr id="36" name="TextBox 35">
          <a:extLst>
            <a:ext uri="{FF2B5EF4-FFF2-40B4-BE49-F238E27FC236}">
              <a16:creationId xmlns:a16="http://schemas.microsoft.com/office/drawing/2014/main" id="{00000000-0008-0000-0100-000024000000}"/>
            </a:ext>
          </a:extLst>
        </xdr:cNvPr>
        <xdr:cNvSpPr txBox="1"/>
      </xdr:nvSpPr>
      <xdr:spPr>
        <a:xfrm>
          <a:off x="2867025" y="112395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2118BA5-2A14-4857-81EE-45C1118FA126}" type="TxLink">
            <a:rPr lang="en-US" sz="2000" b="0" i="0" u="none" strike="noStrike">
              <a:solidFill>
                <a:schemeClr val="tx1">
                  <a:lumMod val="65000"/>
                  <a:lumOff val="35000"/>
                </a:schemeClr>
              </a:solidFill>
              <a:latin typeface="Calibri"/>
              <a:ea typeface="+mn-ea"/>
              <a:cs typeface="Calibri"/>
            </a:rPr>
            <a:pPr marL="0" indent="0"/>
            <a:t> 83,519 </a:t>
          </a:fld>
          <a:endParaRPr lang="en-US" sz="2000" b="0"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180975</xdr:colOff>
      <xdr:row>5</xdr:row>
      <xdr:rowOff>171454</xdr:rowOff>
    </xdr:from>
    <xdr:to>
      <xdr:col>10</xdr:col>
      <xdr:colOff>38100</xdr:colOff>
      <xdr:row>7</xdr:row>
      <xdr:rowOff>142878</xdr:rowOff>
    </xdr:to>
    <xdr:sp macro="" textlink="Analysis!F8">
      <xdr:nvSpPr>
        <xdr:cNvPr id="37" name="TextBox 36">
          <a:extLst>
            <a:ext uri="{FF2B5EF4-FFF2-40B4-BE49-F238E27FC236}">
              <a16:creationId xmlns:a16="http://schemas.microsoft.com/office/drawing/2014/main" id="{00000000-0008-0000-0100-000025000000}"/>
            </a:ext>
          </a:extLst>
        </xdr:cNvPr>
        <xdr:cNvSpPr txBox="1"/>
      </xdr:nvSpPr>
      <xdr:spPr>
        <a:xfrm>
          <a:off x="5057775" y="112395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9DA10E4-DC28-486A-BF06-232DC821B321}" type="TxLink">
            <a:rPr lang="en-US" sz="2000" b="0" i="0" u="none" strike="noStrike">
              <a:solidFill>
                <a:schemeClr val="tx1">
                  <a:lumMod val="65000"/>
                  <a:lumOff val="35000"/>
                </a:schemeClr>
              </a:solidFill>
              <a:latin typeface="Calibri"/>
              <a:ea typeface="+mn-ea"/>
              <a:cs typeface="Calibri"/>
            </a:rPr>
            <a:pPr marL="0" indent="0"/>
            <a:t> 71,837 </a:t>
          </a:fld>
          <a:endParaRPr lang="en-US" sz="2000" b="0" i="0" u="none" strike="noStrike">
            <a:solidFill>
              <a:schemeClr val="tx1">
                <a:lumMod val="65000"/>
                <a:lumOff val="35000"/>
              </a:schemeClr>
            </a:solidFill>
            <a:latin typeface="Calibri"/>
            <a:ea typeface="+mn-ea"/>
            <a:cs typeface="Calibri"/>
          </a:endParaRPr>
        </a:p>
      </xdr:txBody>
    </xdr:sp>
    <xdr:clientData/>
  </xdr:twoCellAnchor>
  <xdr:twoCellAnchor>
    <xdr:from>
      <xdr:col>11</xdr:col>
      <xdr:colOff>542925</xdr:colOff>
      <xdr:row>5</xdr:row>
      <xdr:rowOff>171454</xdr:rowOff>
    </xdr:from>
    <xdr:to>
      <xdr:col>13</xdr:col>
      <xdr:colOff>400050</xdr:colOff>
      <xdr:row>7</xdr:row>
      <xdr:rowOff>142878</xdr:rowOff>
    </xdr:to>
    <xdr:sp macro="" textlink="Analysis!F7">
      <xdr:nvSpPr>
        <xdr:cNvPr id="38" name="TextBox 37">
          <a:extLst>
            <a:ext uri="{FF2B5EF4-FFF2-40B4-BE49-F238E27FC236}">
              <a16:creationId xmlns:a16="http://schemas.microsoft.com/office/drawing/2014/main" id="{00000000-0008-0000-0100-000026000000}"/>
            </a:ext>
          </a:extLst>
        </xdr:cNvPr>
        <xdr:cNvSpPr txBox="1"/>
      </xdr:nvSpPr>
      <xdr:spPr>
        <a:xfrm>
          <a:off x="7248525" y="112395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D88789B-8496-4092-97BD-5A7F628B2980}" type="TxLink">
            <a:rPr lang="en-US" sz="2000" b="0" i="0" u="none" strike="noStrike">
              <a:solidFill>
                <a:schemeClr val="tx1">
                  <a:lumMod val="65000"/>
                  <a:lumOff val="35000"/>
                </a:schemeClr>
              </a:solidFill>
              <a:latin typeface="Calibri"/>
              <a:ea typeface="+mn-ea"/>
              <a:cs typeface="Calibri"/>
            </a:rPr>
            <a:pPr marL="0" indent="0"/>
            <a:t> 44,644 </a:t>
          </a:fld>
          <a:endParaRPr lang="en-US" sz="2000" b="0" i="0" u="none" strike="noStrike">
            <a:solidFill>
              <a:schemeClr val="tx1">
                <a:lumMod val="65000"/>
                <a:lumOff val="3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9</xdr:col>
          <xdr:colOff>171450</xdr:colOff>
          <xdr:row>0</xdr:row>
          <xdr:rowOff>142875</xdr:rowOff>
        </xdr:from>
        <xdr:to>
          <xdr:col>11</xdr:col>
          <xdr:colOff>342900</xdr:colOff>
          <xdr:row>2</xdr:row>
          <xdr:rowOff>47625</xdr:rowOff>
        </xdr:to>
        <xdr:graphicFrame macro="">
          <xdr:nvGraphicFramePr>
            <xdr:cNvPr id="2049" name="Drop Down 1">
              <a:extLst>
                <a:ext uri="{63B3BB69-23CF-44E3-9099-C40C66FF867C}">
                  <a14:compatExt spid="_x0000_s2049"/>
                </a:ext>
                <a:ext uri="{FF2B5EF4-FFF2-40B4-BE49-F238E27FC236}">
                  <a16:creationId xmlns:a16="http://schemas.microsoft.com/office/drawing/2014/main" id="{00000000-0008-0000-0100-000001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9"/>
            </a:graphicData>
          </a:graphic>
        </xdr:graphicFrame>
        <xdr:clientData/>
      </xdr:twoCellAnchor>
    </mc:Choice>
    <mc:Fallback/>
  </mc:AlternateContent>
  <xdr:twoCellAnchor>
    <xdr:from>
      <xdr:col>0</xdr:col>
      <xdr:colOff>219075</xdr:colOff>
      <xdr:row>9</xdr:row>
      <xdr:rowOff>114300</xdr:rowOff>
    </xdr:from>
    <xdr:to>
      <xdr:col>4</xdr:col>
      <xdr:colOff>587883</xdr:colOff>
      <xdr:row>35</xdr:row>
      <xdr:rowOff>38100</xdr:rowOff>
    </xdr:to>
    <xdr:sp macro="" textlink="">
      <xdr:nvSpPr>
        <xdr:cNvPr id="41" name="Rectangle: Rounded Corners 40">
          <a:extLst>
            <a:ext uri="{FF2B5EF4-FFF2-40B4-BE49-F238E27FC236}">
              <a16:creationId xmlns:a16="http://schemas.microsoft.com/office/drawing/2014/main" id="{00000000-0008-0000-0100-000029000000}"/>
            </a:ext>
          </a:extLst>
        </xdr:cNvPr>
        <xdr:cNvSpPr/>
      </xdr:nvSpPr>
      <xdr:spPr>
        <a:xfrm>
          <a:off x="219075" y="1828800"/>
          <a:ext cx="2807208" cy="4876800"/>
        </a:xfrm>
        <a:prstGeom prst="roundRect">
          <a:avLst>
            <a:gd name="adj" fmla="val 4165"/>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257175</xdr:colOff>
      <xdr:row>11</xdr:row>
      <xdr:rowOff>9525</xdr:rowOff>
    </xdr:from>
    <xdr:to>
      <xdr:col>4</xdr:col>
      <xdr:colOff>495300</xdr:colOff>
      <xdr:row>32</xdr:row>
      <xdr:rowOff>95250</xdr:rowOff>
    </xdr:to>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133351</xdr:colOff>
      <xdr:row>31</xdr:row>
      <xdr:rowOff>85725</xdr:rowOff>
    </xdr:from>
    <xdr:to>
      <xdr:col>5</xdr:col>
      <xdr:colOff>66675</xdr:colOff>
      <xdr:row>34</xdr:row>
      <xdr:rowOff>66675</xdr:rowOff>
    </xdr:to>
    <xdr:graphicFrame macro="">
      <xdr:nvGraphicFramePr>
        <xdr:cNvPr id="42" name="Chart 41">
          <a:extLst>
            <a:ext uri="{FF2B5EF4-FFF2-40B4-BE49-F238E27FC236}">
              <a16:creationId xmlns:a16="http://schemas.microsoft.com/office/drawing/2014/main" id="{00000000-0008-0000-0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485775</xdr:colOff>
      <xdr:row>33</xdr:row>
      <xdr:rowOff>142875</xdr:rowOff>
    </xdr:from>
    <xdr:to>
      <xdr:col>4</xdr:col>
      <xdr:colOff>533400</xdr:colOff>
      <xdr:row>35</xdr:row>
      <xdr:rowOff>0</xdr:rowOff>
    </xdr:to>
    <xdr:sp macro="" textlink="">
      <xdr:nvSpPr>
        <xdr:cNvPr id="39" name="TextBox 38">
          <a:extLst>
            <a:ext uri="{FF2B5EF4-FFF2-40B4-BE49-F238E27FC236}">
              <a16:creationId xmlns:a16="http://schemas.microsoft.com/office/drawing/2014/main" id="{00000000-0008-0000-0100-000027000000}"/>
            </a:ext>
          </a:extLst>
        </xdr:cNvPr>
        <xdr:cNvSpPr txBox="1"/>
      </xdr:nvSpPr>
      <xdr:spPr>
        <a:xfrm>
          <a:off x="2314575" y="6429375"/>
          <a:ext cx="6572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75000"/>
                  <a:lumOff val="25000"/>
                </a:schemeClr>
              </a:solidFill>
            </a:rPr>
            <a:t>Others</a:t>
          </a:r>
        </a:p>
      </xdr:txBody>
    </xdr:sp>
    <xdr:clientData/>
  </xdr:twoCellAnchor>
  <xdr:twoCellAnchor>
    <xdr:from>
      <xdr:col>0</xdr:col>
      <xdr:colOff>304800</xdr:colOff>
      <xdr:row>34</xdr:row>
      <xdr:rowOff>0</xdr:rowOff>
    </xdr:from>
    <xdr:to>
      <xdr:col>0</xdr:col>
      <xdr:colOff>476250</xdr:colOff>
      <xdr:row>34</xdr:row>
      <xdr:rowOff>171450</xdr:rowOff>
    </xdr:to>
    <xdr:sp macro="" textlink="">
      <xdr:nvSpPr>
        <xdr:cNvPr id="43" name="Oval 42">
          <a:extLst>
            <a:ext uri="{FF2B5EF4-FFF2-40B4-BE49-F238E27FC236}">
              <a16:creationId xmlns:a16="http://schemas.microsoft.com/office/drawing/2014/main" id="{00000000-0008-0000-0100-00002B000000}"/>
            </a:ext>
          </a:extLst>
        </xdr:cNvPr>
        <xdr:cNvSpPr/>
      </xdr:nvSpPr>
      <xdr:spPr>
        <a:xfrm>
          <a:off x="304800" y="6477000"/>
          <a:ext cx="171450" cy="171450"/>
        </a:xfrm>
        <a:prstGeom prst="ellipse">
          <a:avLst/>
        </a:prstGeom>
        <a:solidFill>
          <a:srgbClr val="EA53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304800</xdr:colOff>
      <xdr:row>33</xdr:row>
      <xdr:rowOff>180975</xdr:rowOff>
    </xdr:from>
    <xdr:to>
      <xdr:col>3</xdr:col>
      <xdr:colOff>476250</xdr:colOff>
      <xdr:row>34</xdr:row>
      <xdr:rowOff>161925</xdr:rowOff>
    </xdr:to>
    <xdr:sp macro="" textlink="">
      <xdr:nvSpPr>
        <xdr:cNvPr id="45" name="Oval 44">
          <a:extLst>
            <a:ext uri="{FF2B5EF4-FFF2-40B4-BE49-F238E27FC236}">
              <a16:creationId xmlns:a16="http://schemas.microsoft.com/office/drawing/2014/main" id="{00000000-0008-0000-0100-00002D000000}"/>
            </a:ext>
          </a:extLst>
        </xdr:cNvPr>
        <xdr:cNvSpPr/>
      </xdr:nvSpPr>
      <xdr:spPr>
        <a:xfrm>
          <a:off x="2133600" y="6467475"/>
          <a:ext cx="171450" cy="171450"/>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33</xdr:row>
      <xdr:rowOff>133350</xdr:rowOff>
    </xdr:from>
    <xdr:to>
      <xdr:col>3</xdr:col>
      <xdr:colOff>219075</xdr:colOff>
      <xdr:row>35</xdr:row>
      <xdr:rowOff>47625</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457200" y="6419850"/>
          <a:ext cx="15906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EA5321"/>
              </a:solidFill>
            </a:rPr>
            <a:t>Calls by Top-5 Agents</a:t>
          </a:r>
        </a:p>
      </xdr:txBody>
    </xdr:sp>
    <xdr:clientData/>
  </xdr:twoCellAnchor>
  <xdr:twoCellAnchor>
    <xdr:from>
      <xdr:col>0</xdr:col>
      <xdr:colOff>400050</xdr:colOff>
      <xdr:row>9</xdr:row>
      <xdr:rowOff>133354</xdr:rowOff>
    </xdr:from>
    <xdr:to>
      <xdr:col>4</xdr:col>
      <xdr:colOff>495300</xdr:colOff>
      <xdr:row>11</xdr:row>
      <xdr:rowOff>104778</xdr:rowOff>
    </xdr:to>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400050" y="1847854"/>
          <a:ext cx="2533650"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a:solidFill>
                <a:schemeClr val="tx1">
                  <a:lumMod val="65000"/>
                  <a:lumOff val="35000"/>
                </a:schemeClr>
              </a:solidFill>
              <a:latin typeface="+mn-lt"/>
              <a:ea typeface="+mn-ea"/>
              <a:cs typeface="+mn-cs"/>
            </a:rPr>
            <a:t>Total Calls by Agent</a:t>
          </a:r>
        </a:p>
      </xdr:txBody>
    </xdr:sp>
    <xdr:clientData/>
  </xdr:twoCellAnchor>
  <xdr:twoCellAnchor>
    <xdr:from>
      <xdr:col>5</xdr:col>
      <xdr:colOff>95250</xdr:colOff>
      <xdr:row>9</xdr:row>
      <xdr:rowOff>114300</xdr:rowOff>
    </xdr:from>
    <xdr:to>
      <xdr:col>10</xdr:col>
      <xdr:colOff>201930</xdr:colOff>
      <xdr:row>17</xdr:row>
      <xdr:rowOff>181356</xdr:rowOff>
    </xdr:to>
    <xdr:sp macro="" textlink="">
      <xdr:nvSpPr>
        <xdr:cNvPr id="48" name="Rectangle: Rounded Corners 47">
          <a:extLst>
            <a:ext uri="{FF2B5EF4-FFF2-40B4-BE49-F238E27FC236}">
              <a16:creationId xmlns:a16="http://schemas.microsoft.com/office/drawing/2014/main" id="{00000000-0008-0000-0100-000030000000}"/>
            </a:ext>
          </a:extLst>
        </xdr:cNvPr>
        <xdr:cNvSpPr/>
      </xdr:nvSpPr>
      <xdr:spPr>
        <a:xfrm>
          <a:off x="3143250" y="1828800"/>
          <a:ext cx="3154680" cy="1591056"/>
        </a:xfrm>
        <a:prstGeom prst="roundRect">
          <a:avLst>
            <a:gd name="adj" fmla="val 4165"/>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219074</xdr:colOff>
      <xdr:row>11</xdr:row>
      <xdr:rowOff>19050</xdr:rowOff>
    </xdr:from>
    <xdr:to>
      <xdr:col>8</xdr:col>
      <xdr:colOff>104775</xdr:colOff>
      <xdr:row>18</xdr:row>
      <xdr:rowOff>28576</xdr:rowOff>
    </xdr:to>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228600</xdr:colOff>
      <xdr:row>9</xdr:row>
      <xdr:rowOff>85729</xdr:rowOff>
    </xdr:from>
    <xdr:to>
      <xdr:col>9</xdr:col>
      <xdr:colOff>381000</xdr:colOff>
      <xdr:row>11</xdr:row>
      <xdr:rowOff>57153</xdr:rowOff>
    </xdr:to>
    <xdr:sp macro="" textlink="Analysis!AA29">
      <xdr:nvSpPr>
        <xdr:cNvPr id="50" name="TextBox 49">
          <a:extLst>
            <a:ext uri="{FF2B5EF4-FFF2-40B4-BE49-F238E27FC236}">
              <a16:creationId xmlns:a16="http://schemas.microsoft.com/office/drawing/2014/main" id="{00000000-0008-0000-0100-000032000000}"/>
            </a:ext>
          </a:extLst>
        </xdr:cNvPr>
        <xdr:cNvSpPr txBox="1"/>
      </xdr:nvSpPr>
      <xdr:spPr>
        <a:xfrm>
          <a:off x="3276600" y="1800229"/>
          <a:ext cx="2590800"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678988B-D1B3-4315-9AB8-0F57EA52FFF3}" type="TxLink">
            <a:rPr lang="en-US" sz="1200">
              <a:solidFill>
                <a:schemeClr val="tx1">
                  <a:lumMod val="65000"/>
                  <a:lumOff val="35000"/>
                </a:schemeClr>
              </a:solidFill>
              <a:latin typeface="+mn-lt"/>
              <a:ea typeface="+mn-ea"/>
              <a:cs typeface="+mn-cs"/>
            </a:rPr>
            <a:pPr marL="0" indent="0" algn="ctr"/>
            <a:t>Ava Sandoval Call Outcome</a:t>
          </a:fld>
          <a:endParaRPr lang="en-US" sz="1200">
            <a:solidFill>
              <a:schemeClr val="tx1">
                <a:lumMod val="65000"/>
                <a:lumOff val="35000"/>
              </a:schemeClr>
            </a:solidFill>
            <a:latin typeface="+mn-lt"/>
            <a:ea typeface="+mn-ea"/>
            <a:cs typeface="+mn-cs"/>
          </a:endParaRPr>
        </a:p>
      </xdr:txBody>
    </xdr:sp>
    <xdr:clientData/>
  </xdr:twoCellAnchor>
  <xdr:twoCellAnchor>
    <xdr:from>
      <xdr:col>7</xdr:col>
      <xdr:colOff>104774</xdr:colOff>
      <xdr:row>12</xdr:row>
      <xdr:rowOff>104778</xdr:rowOff>
    </xdr:from>
    <xdr:to>
      <xdr:col>9</xdr:col>
      <xdr:colOff>590549</xdr:colOff>
      <xdr:row>15</xdr:row>
      <xdr:rowOff>104775</xdr:rowOff>
    </xdr:to>
    <xdr:sp macro="" textlink="Analysis!Z27">
      <xdr:nvSpPr>
        <xdr:cNvPr id="51" name="TextBox 50">
          <a:extLst>
            <a:ext uri="{FF2B5EF4-FFF2-40B4-BE49-F238E27FC236}">
              <a16:creationId xmlns:a16="http://schemas.microsoft.com/office/drawing/2014/main" id="{00000000-0008-0000-0100-000033000000}"/>
            </a:ext>
          </a:extLst>
        </xdr:cNvPr>
        <xdr:cNvSpPr txBox="1"/>
      </xdr:nvSpPr>
      <xdr:spPr>
        <a:xfrm>
          <a:off x="4371974" y="2390778"/>
          <a:ext cx="1704975" cy="571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22C2CE-9B65-4AEA-8E6A-573B69BFB716}" type="TxLink">
            <a:rPr lang="en-US" sz="4000" b="0" i="0" u="none" strike="noStrike">
              <a:solidFill>
                <a:srgbClr val="43AF74"/>
              </a:solidFill>
              <a:latin typeface="Calibri"/>
              <a:ea typeface="+mn-ea"/>
              <a:cs typeface="Calibri"/>
            </a:rPr>
            <a:pPr marL="0" indent="0" algn="ctr"/>
            <a:t>20.0%</a:t>
          </a:fld>
          <a:endParaRPr lang="en-US" sz="4000">
            <a:solidFill>
              <a:srgbClr val="43AF74"/>
            </a:solidFill>
            <a:latin typeface="+mn-lt"/>
            <a:ea typeface="+mn-ea"/>
            <a:cs typeface="+mn-cs"/>
          </a:endParaRPr>
        </a:p>
      </xdr:txBody>
    </xdr:sp>
    <xdr:clientData/>
  </xdr:twoCellAnchor>
  <xdr:twoCellAnchor>
    <xdr:from>
      <xdr:col>6</xdr:col>
      <xdr:colOff>533400</xdr:colOff>
      <xdr:row>14</xdr:row>
      <xdr:rowOff>76202</xdr:rowOff>
    </xdr:from>
    <xdr:to>
      <xdr:col>10</xdr:col>
      <xdr:colOff>133350</xdr:colOff>
      <xdr:row>17</xdr:row>
      <xdr:rowOff>47623</xdr:rowOff>
    </xdr:to>
    <xdr:sp macro="" textlink="Analysis!AA29">
      <xdr:nvSpPr>
        <xdr:cNvPr id="52" name="TextBox 51">
          <a:extLst>
            <a:ext uri="{FF2B5EF4-FFF2-40B4-BE49-F238E27FC236}">
              <a16:creationId xmlns:a16="http://schemas.microsoft.com/office/drawing/2014/main" id="{00000000-0008-0000-0100-000034000000}"/>
            </a:ext>
          </a:extLst>
        </xdr:cNvPr>
        <xdr:cNvSpPr txBox="1"/>
      </xdr:nvSpPr>
      <xdr:spPr>
        <a:xfrm>
          <a:off x="4191000" y="2743202"/>
          <a:ext cx="2038350" cy="542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a:solidFill>
                <a:schemeClr val="tx1">
                  <a:lumMod val="50000"/>
                  <a:lumOff val="50000"/>
                </a:schemeClr>
              </a:solidFill>
              <a:latin typeface="+mn-lt"/>
              <a:ea typeface="+mn-ea"/>
              <a:cs typeface="+mn-cs"/>
            </a:rPr>
            <a:t>Call were Successful</a:t>
          </a:r>
        </a:p>
      </xdr:txBody>
    </xdr:sp>
    <xdr:clientData/>
  </xdr:twoCellAnchor>
  <xdr:twoCellAnchor>
    <xdr:from>
      <xdr:col>5</xdr:col>
      <xdr:colOff>95250</xdr:colOff>
      <xdr:row>18</xdr:row>
      <xdr:rowOff>38100</xdr:rowOff>
    </xdr:from>
    <xdr:to>
      <xdr:col>10</xdr:col>
      <xdr:colOff>201930</xdr:colOff>
      <xdr:row>20</xdr:row>
      <xdr:rowOff>22860</xdr:rowOff>
    </xdr:to>
    <xdr:sp macro="" textlink="">
      <xdr:nvSpPr>
        <xdr:cNvPr id="53" name="Rectangle: Rounded Corners 52">
          <a:extLst>
            <a:ext uri="{FF2B5EF4-FFF2-40B4-BE49-F238E27FC236}">
              <a16:creationId xmlns:a16="http://schemas.microsoft.com/office/drawing/2014/main" id="{00000000-0008-0000-0100-000035000000}"/>
            </a:ext>
          </a:extLst>
        </xdr:cNvPr>
        <xdr:cNvSpPr/>
      </xdr:nvSpPr>
      <xdr:spPr>
        <a:xfrm>
          <a:off x="3143250" y="3467100"/>
          <a:ext cx="3154680" cy="365760"/>
        </a:xfrm>
        <a:prstGeom prst="roundRect">
          <a:avLst>
            <a:gd name="adj" fmla="val 4165"/>
          </a:avLst>
        </a:prstGeom>
        <a:solidFill>
          <a:schemeClr val="tx1">
            <a:lumMod val="50000"/>
            <a:lumOff val="50000"/>
          </a:schemeClr>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95250</xdr:colOff>
      <xdr:row>20</xdr:row>
      <xdr:rowOff>66675</xdr:rowOff>
    </xdr:from>
    <xdr:to>
      <xdr:col>10</xdr:col>
      <xdr:colOff>201930</xdr:colOff>
      <xdr:row>22</xdr:row>
      <xdr:rowOff>51435</xdr:rowOff>
    </xdr:to>
    <xdr:sp macro="" textlink="">
      <xdr:nvSpPr>
        <xdr:cNvPr id="54" name="Rectangle: Rounded Corners 53">
          <a:extLst>
            <a:ext uri="{FF2B5EF4-FFF2-40B4-BE49-F238E27FC236}">
              <a16:creationId xmlns:a16="http://schemas.microsoft.com/office/drawing/2014/main" id="{00000000-0008-0000-0100-000036000000}"/>
            </a:ext>
          </a:extLst>
        </xdr:cNvPr>
        <xdr:cNvSpPr/>
      </xdr:nvSpPr>
      <xdr:spPr>
        <a:xfrm>
          <a:off x="3143250" y="3876675"/>
          <a:ext cx="3154680" cy="365760"/>
        </a:xfrm>
        <a:prstGeom prst="roundRect">
          <a:avLst>
            <a:gd name="adj" fmla="val 4165"/>
          </a:avLst>
        </a:prstGeom>
        <a:solidFill>
          <a:schemeClr val="tx1">
            <a:lumMod val="50000"/>
            <a:lumOff val="50000"/>
          </a:schemeClr>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76200</xdr:colOff>
      <xdr:row>18</xdr:row>
      <xdr:rowOff>57152</xdr:rowOff>
    </xdr:from>
    <xdr:to>
      <xdr:col>9</xdr:col>
      <xdr:colOff>466725</xdr:colOff>
      <xdr:row>19</xdr:row>
      <xdr:rowOff>180975</xdr:rowOff>
    </xdr:to>
    <xdr:sp macro="" textlink="Analysis!AI24">
      <xdr:nvSpPr>
        <xdr:cNvPr id="55" name="TextBox 54">
          <a:extLst>
            <a:ext uri="{FF2B5EF4-FFF2-40B4-BE49-F238E27FC236}">
              <a16:creationId xmlns:a16="http://schemas.microsoft.com/office/drawing/2014/main" id="{00000000-0008-0000-0100-000037000000}"/>
            </a:ext>
          </a:extLst>
        </xdr:cNvPr>
        <xdr:cNvSpPr txBox="1"/>
      </xdr:nvSpPr>
      <xdr:spPr>
        <a:xfrm>
          <a:off x="3124200" y="3486152"/>
          <a:ext cx="2828925" cy="314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A8F8073-F0DE-4631-A692-870C1A5D3506}" type="TxLink">
            <a:rPr lang="en-US" sz="1100" b="0" i="0" u="none" strike="noStrike">
              <a:solidFill>
                <a:schemeClr val="bg1"/>
              </a:solidFill>
              <a:latin typeface="Calibri"/>
              <a:ea typeface="+mn-ea"/>
              <a:cs typeface="Calibri"/>
            </a:rPr>
            <a:pPr marL="0" indent="0" algn="l"/>
            <a:t>Ava Sandoval Average Customer Rating:</a:t>
          </a:fld>
          <a:endParaRPr lang="en-US" sz="1400">
            <a:solidFill>
              <a:schemeClr val="bg1"/>
            </a:solidFill>
            <a:latin typeface="+mn-lt"/>
            <a:ea typeface="+mn-ea"/>
            <a:cs typeface="+mn-cs"/>
          </a:endParaRPr>
        </a:p>
      </xdr:txBody>
    </xdr:sp>
    <xdr:clientData/>
  </xdr:twoCellAnchor>
  <xdr:twoCellAnchor>
    <xdr:from>
      <xdr:col>5</xdr:col>
      <xdr:colOff>28575</xdr:colOff>
      <xdr:row>20</xdr:row>
      <xdr:rowOff>85727</xdr:rowOff>
    </xdr:from>
    <xdr:to>
      <xdr:col>9</xdr:col>
      <xdr:colOff>495300</xdr:colOff>
      <xdr:row>22</xdr:row>
      <xdr:rowOff>19050</xdr:rowOff>
    </xdr:to>
    <xdr:sp macro="" textlink="Analysis!AM24">
      <xdr:nvSpPr>
        <xdr:cNvPr id="56" name="TextBox 55">
          <a:extLst>
            <a:ext uri="{FF2B5EF4-FFF2-40B4-BE49-F238E27FC236}">
              <a16:creationId xmlns:a16="http://schemas.microsoft.com/office/drawing/2014/main" id="{00000000-0008-0000-0100-000038000000}"/>
            </a:ext>
          </a:extLst>
        </xdr:cNvPr>
        <xdr:cNvSpPr txBox="1"/>
      </xdr:nvSpPr>
      <xdr:spPr>
        <a:xfrm>
          <a:off x="3076575" y="3895727"/>
          <a:ext cx="2905125" cy="314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262EC82-1975-4923-BFDB-487582C283A3}" type="TxLink">
            <a:rPr lang="en-US" sz="1100" b="0" i="0" u="none" strike="noStrike">
              <a:solidFill>
                <a:schemeClr val="bg1"/>
              </a:solidFill>
              <a:latin typeface="Calibri"/>
              <a:ea typeface="+mn-ea"/>
              <a:cs typeface="Calibri"/>
            </a:rPr>
            <a:pPr marL="0" indent="0" algn="l"/>
            <a:t>Ava Sandoval Average Call Duration (Min):</a:t>
          </a:fld>
          <a:endParaRPr lang="en-US" sz="1100" b="0" i="0" u="none" strike="noStrike">
            <a:solidFill>
              <a:schemeClr val="bg1"/>
            </a:solidFill>
            <a:latin typeface="Calibri"/>
            <a:ea typeface="+mn-ea"/>
            <a:cs typeface="Calibri"/>
          </a:endParaRPr>
        </a:p>
      </xdr:txBody>
    </xdr:sp>
    <xdr:clientData/>
  </xdr:twoCellAnchor>
  <xdr:twoCellAnchor>
    <xdr:from>
      <xdr:col>9</xdr:col>
      <xdr:colOff>342900</xdr:colOff>
      <xdr:row>18</xdr:row>
      <xdr:rowOff>66679</xdr:rowOff>
    </xdr:from>
    <xdr:to>
      <xdr:col>10</xdr:col>
      <xdr:colOff>161925</xdr:colOff>
      <xdr:row>19</xdr:row>
      <xdr:rowOff>180975</xdr:rowOff>
    </xdr:to>
    <xdr:sp macro="" textlink="Analysis!AI23">
      <xdr:nvSpPr>
        <xdr:cNvPr id="57" name="TextBox 56">
          <a:extLst>
            <a:ext uri="{FF2B5EF4-FFF2-40B4-BE49-F238E27FC236}">
              <a16:creationId xmlns:a16="http://schemas.microsoft.com/office/drawing/2014/main" id="{00000000-0008-0000-0100-000039000000}"/>
            </a:ext>
          </a:extLst>
        </xdr:cNvPr>
        <xdr:cNvSpPr txBox="1"/>
      </xdr:nvSpPr>
      <xdr:spPr>
        <a:xfrm>
          <a:off x="5829300" y="3495679"/>
          <a:ext cx="428625" cy="304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3BD472-EFB8-4224-BB67-9EB746C7E4F9}" type="TxLink">
            <a:rPr lang="en-US" sz="1400" b="0" i="0" u="none" strike="noStrike">
              <a:solidFill>
                <a:schemeClr val="bg1"/>
              </a:solidFill>
              <a:latin typeface="Calibri"/>
              <a:ea typeface="+mn-ea"/>
              <a:cs typeface="Calibri"/>
            </a:rPr>
            <a:pPr marL="0" indent="0"/>
            <a:t>4.3</a:t>
          </a:fld>
          <a:endParaRPr lang="en-US" sz="2800" b="0" i="0" u="none" strike="noStrike">
            <a:solidFill>
              <a:schemeClr val="bg1"/>
            </a:solidFill>
            <a:latin typeface="Calibri"/>
            <a:ea typeface="+mn-ea"/>
            <a:cs typeface="Calibri"/>
          </a:endParaRPr>
        </a:p>
      </xdr:txBody>
    </xdr:sp>
    <xdr:clientData/>
  </xdr:twoCellAnchor>
  <xdr:twoCellAnchor>
    <xdr:from>
      <xdr:col>9</xdr:col>
      <xdr:colOff>314325</xdr:colOff>
      <xdr:row>20</xdr:row>
      <xdr:rowOff>95254</xdr:rowOff>
    </xdr:from>
    <xdr:to>
      <xdr:col>10</xdr:col>
      <xdr:colOff>209550</xdr:colOff>
      <xdr:row>22</xdr:row>
      <xdr:rowOff>19050</xdr:rowOff>
    </xdr:to>
    <xdr:sp macro="" textlink="Analysis!AM23">
      <xdr:nvSpPr>
        <xdr:cNvPr id="58" name="TextBox 57">
          <a:extLst>
            <a:ext uri="{FF2B5EF4-FFF2-40B4-BE49-F238E27FC236}">
              <a16:creationId xmlns:a16="http://schemas.microsoft.com/office/drawing/2014/main" id="{00000000-0008-0000-0100-00003A000000}"/>
            </a:ext>
          </a:extLst>
        </xdr:cNvPr>
        <xdr:cNvSpPr txBox="1"/>
      </xdr:nvSpPr>
      <xdr:spPr>
        <a:xfrm>
          <a:off x="5800725" y="3905254"/>
          <a:ext cx="504825" cy="304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BE90D0D-DF10-4C3B-BD6E-114EDF5BAAEC}" type="TxLink">
            <a:rPr lang="en-US" sz="1400" b="0" i="0" u="none" strike="noStrike">
              <a:solidFill>
                <a:schemeClr val="bg1"/>
              </a:solidFill>
              <a:latin typeface="Calibri"/>
              <a:ea typeface="+mn-ea"/>
              <a:cs typeface="Calibri"/>
            </a:rPr>
            <a:pPr marL="0" indent="0"/>
            <a:t>18.6</a:t>
          </a:fld>
          <a:endParaRPr lang="en-US" sz="1400" b="0" i="0" u="none" strike="noStrike">
            <a:solidFill>
              <a:schemeClr val="bg1"/>
            </a:solidFill>
            <a:latin typeface="Calibri"/>
            <a:ea typeface="+mn-ea"/>
            <a:cs typeface="Calibri"/>
          </a:endParaRPr>
        </a:p>
      </xdr:txBody>
    </xdr:sp>
    <xdr:clientData/>
  </xdr:twoCellAnchor>
  <xdr:twoCellAnchor>
    <xdr:from>
      <xdr:col>5</xdr:col>
      <xdr:colOff>95250</xdr:colOff>
      <xdr:row>22</xdr:row>
      <xdr:rowOff>152400</xdr:rowOff>
    </xdr:from>
    <xdr:to>
      <xdr:col>10</xdr:col>
      <xdr:colOff>201930</xdr:colOff>
      <xdr:row>35</xdr:row>
      <xdr:rowOff>38100</xdr:rowOff>
    </xdr:to>
    <xdr:sp macro="" textlink="">
      <xdr:nvSpPr>
        <xdr:cNvPr id="59" name="Rectangle: Rounded Corners 58">
          <a:extLst>
            <a:ext uri="{FF2B5EF4-FFF2-40B4-BE49-F238E27FC236}">
              <a16:creationId xmlns:a16="http://schemas.microsoft.com/office/drawing/2014/main" id="{00000000-0008-0000-0100-00003B000000}"/>
            </a:ext>
          </a:extLst>
        </xdr:cNvPr>
        <xdr:cNvSpPr/>
      </xdr:nvSpPr>
      <xdr:spPr>
        <a:xfrm>
          <a:off x="3143250" y="4343400"/>
          <a:ext cx="3154680" cy="2362200"/>
        </a:xfrm>
        <a:prstGeom prst="roundRect">
          <a:avLst>
            <a:gd name="adj" fmla="val 4165"/>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95250</xdr:colOff>
      <xdr:row>24</xdr:row>
      <xdr:rowOff>66674</xdr:rowOff>
    </xdr:from>
    <xdr:to>
      <xdr:col>10</xdr:col>
      <xdr:colOff>133351</xdr:colOff>
      <xdr:row>34</xdr:row>
      <xdr:rowOff>152399</xdr:rowOff>
    </xdr:to>
    <xdr:graphicFrame macro="">
      <xdr:nvGraphicFramePr>
        <xdr:cNvPr id="60" name="Chart 59">
          <a:extLst>
            <a:ext uri="{FF2B5EF4-FFF2-40B4-BE49-F238E27FC236}">
              <a16:creationId xmlns:a16="http://schemas.microsoft.com/office/drawing/2014/main" id="{00000000-0008-0000-01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476250</xdr:colOff>
      <xdr:row>22</xdr:row>
      <xdr:rowOff>152404</xdr:rowOff>
    </xdr:from>
    <xdr:to>
      <xdr:col>7</xdr:col>
      <xdr:colOff>304800</xdr:colOff>
      <xdr:row>24</xdr:row>
      <xdr:rowOff>123828</xdr:rowOff>
    </xdr:to>
    <xdr:sp macro="" textlink="Analysis!AR28">
      <xdr:nvSpPr>
        <xdr:cNvPr id="61" name="TextBox 60">
          <a:extLst>
            <a:ext uri="{FF2B5EF4-FFF2-40B4-BE49-F238E27FC236}">
              <a16:creationId xmlns:a16="http://schemas.microsoft.com/office/drawing/2014/main" id="{00000000-0008-0000-0100-00003D000000}"/>
            </a:ext>
          </a:extLst>
        </xdr:cNvPr>
        <xdr:cNvSpPr txBox="1"/>
      </xdr:nvSpPr>
      <xdr:spPr>
        <a:xfrm>
          <a:off x="2914650" y="4343404"/>
          <a:ext cx="1657350"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AE8BC7-038A-4AC9-BBD1-7AF6CF30582B}" type="TxLink">
            <a:rPr lang="en-US" sz="1200">
              <a:solidFill>
                <a:schemeClr val="tx1">
                  <a:lumMod val="65000"/>
                  <a:lumOff val="35000"/>
                </a:schemeClr>
              </a:solidFill>
              <a:latin typeface="+mn-lt"/>
              <a:ea typeface="+mn-ea"/>
              <a:cs typeface="+mn-cs"/>
            </a:rPr>
            <a:pPr marL="0" indent="0" algn="ctr"/>
            <a:t>Ava Sandoval</a:t>
          </a:fld>
          <a:endParaRPr lang="en-US" sz="1200">
            <a:solidFill>
              <a:schemeClr val="tx1">
                <a:lumMod val="65000"/>
                <a:lumOff val="35000"/>
              </a:schemeClr>
            </a:solidFill>
            <a:latin typeface="+mn-lt"/>
            <a:ea typeface="+mn-ea"/>
            <a:cs typeface="+mn-cs"/>
          </a:endParaRPr>
        </a:p>
      </xdr:txBody>
    </xdr:sp>
    <xdr:clientData/>
  </xdr:twoCellAnchor>
  <xdr:twoCellAnchor>
    <xdr:from>
      <xdr:col>5</xdr:col>
      <xdr:colOff>95250</xdr:colOff>
      <xdr:row>23</xdr:row>
      <xdr:rowOff>152404</xdr:rowOff>
    </xdr:from>
    <xdr:to>
      <xdr:col>9</xdr:col>
      <xdr:colOff>247650</xdr:colOff>
      <xdr:row>25</xdr:row>
      <xdr:rowOff>123828</xdr:rowOff>
    </xdr:to>
    <xdr:sp macro="" textlink="Analysis!AR28">
      <xdr:nvSpPr>
        <xdr:cNvPr id="62" name="TextBox 61">
          <a:extLst>
            <a:ext uri="{FF2B5EF4-FFF2-40B4-BE49-F238E27FC236}">
              <a16:creationId xmlns:a16="http://schemas.microsoft.com/office/drawing/2014/main" id="{00000000-0008-0000-0100-00003E000000}"/>
            </a:ext>
          </a:extLst>
        </xdr:cNvPr>
        <xdr:cNvSpPr txBox="1"/>
      </xdr:nvSpPr>
      <xdr:spPr>
        <a:xfrm>
          <a:off x="3143250" y="4533904"/>
          <a:ext cx="2590800"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a:solidFill>
                <a:schemeClr val="tx1">
                  <a:lumMod val="50000"/>
                  <a:lumOff val="50000"/>
                </a:schemeClr>
              </a:solidFill>
              <a:latin typeface="+mn-lt"/>
              <a:ea typeface="+mn-ea"/>
              <a:cs typeface="+mn-cs"/>
            </a:rPr>
            <a:t>Product Discussed on Calls</a:t>
          </a:r>
        </a:p>
      </xdr:txBody>
    </xdr:sp>
    <xdr:clientData/>
  </xdr:twoCellAnchor>
  <xdr:twoCellAnchor>
    <xdr:from>
      <xdr:col>10</xdr:col>
      <xdr:colOff>323850</xdr:colOff>
      <xdr:row>9</xdr:row>
      <xdr:rowOff>114300</xdr:rowOff>
    </xdr:from>
    <xdr:to>
      <xdr:col>15</xdr:col>
      <xdr:colOff>229362</xdr:colOff>
      <xdr:row>18</xdr:row>
      <xdr:rowOff>38100</xdr:rowOff>
    </xdr:to>
    <xdr:sp macro="" textlink="">
      <xdr:nvSpPr>
        <xdr:cNvPr id="63" name="Rectangle: Rounded Corners 62">
          <a:extLst>
            <a:ext uri="{FF2B5EF4-FFF2-40B4-BE49-F238E27FC236}">
              <a16:creationId xmlns:a16="http://schemas.microsoft.com/office/drawing/2014/main" id="{00000000-0008-0000-0100-00003F000000}"/>
            </a:ext>
          </a:extLst>
        </xdr:cNvPr>
        <xdr:cNvSpPr/>
      </xdr:nvSpPr>
      <xdr:spPr>
        <a:xfrm>
          <a:off x="6419850" y="1828800"/>
          <a:ext cx="2953512" cy="1638300"/>
        </a:xfrm>
        <a:prstGeom prst="roundRect">
          <a:avLst>
            <a:gd name="adj" fmla="val 4165"/>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342900</xdr:colOff>
      <xdr:row>18</xdr:row>
      <xdr:rowOff>133350</xdr:rowOff>
    </xdr:from>
    <xdr:to>
      <xdr:col>15</xdr:col>
      <xdr:colOff>248412</xdr:colOff>
      <xdr:row>28</xdr:row>
      <xdr:rowOff>19050</xdr:rowOff>
    </xdr:to>
    <xdr:sp macro="" textlink="">
      <xdr:nvSpPr>
        <xdr:cNvPr id="64" name="Rectangle: Rounded Corners 63">
          <a:extLst>
            <a:ext uri="{FF2B5EF4-FFF2-40B4-BE49-F238E27FC236}">
              <a16:creationId xmlns:a16="http://schemas.microsoft.com/office/drawing/2014/main" id="{00000000-0008-0000-0100-000040000000}"/>
            </a:ext>
          </a:extLst>
        </xdr:cNvPr>
        <xdr:cNvSpPr/>
      </xdr:nvSpPr>
      <xdr:spPr>
        <a:xfrm>
          <a:off x="6438900" y="3562350"/>
          <a:ext cx="2953512" cy="1790700"/>
        </a:xfrm>
        <a:prstGeom prst="roundRect">
          <a:avLst>
            <a:gd name="adj" fmla="val 4165"/>
          </a:avLst>
        </a:prstGeom>
        <a:solidFill>
          <a:schemeClr val="bg1"/>
        </a:soli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352425</xdr:colOff>
      <xdr:row>9</xdr:row>
      <xdr:rowOff>114299</xdr:rowOff>
    </xdr:from>
    <xdr:to>
      <xdr:col>20</xdr:col>
      <xdr:colOff>438912</xdr:colOff>
      <xdr:row>35</xdr:row>
      <xdr:rowOff>28574</xdr:rowOff>
    </xdr:to>
    <xdr:sp macro="" textlink="">
      <xdr:nvSpPr>
        <xdr:cNvPr id="65" name="Rectangle: Rounded Corners 64">
          <a:extLst>
            <a:ext uri="{FF2B5EF4-FFF2-40B4-BE49-F238E27FC236}">
              <a16:creationId xmlns:a16="http://schemas.microsoft.com/office/drawing/2014/main" id="{00000000-0008-0000-0100-000041000000}"/>
            </a:ext>
          </a:extLst>
        </xdr:cNvPr>
        <xdr:cNvSpPr/>
      </xdr:nvSpPr>
      <xdr:spPr>
        <a:xfrm>
          <a:off x="9496425" y="1828799"/>
          <a:ext cx="3134487" cy="4867275"/>
        </a:xfrm>
        <a:prstGeom prst="roundRect">
          <a:avLst>
            <a:gd name="adj" fmla="val 4165"/>
          </a:avLst>
        </a:prstGeom>
        <a:gradFill flip="none" rotWithShape="1">
          <a:gsLst>
            <a:gs pos="0">
              <a:schemeClr val="bg1">
                <a:lumMod val="75000"/>
              </a:schemeClr>
            </a:gs>
            <a:gs pos="57000">
              <a:schemeClr val="bg1">
                <a:lumMod val="95000"/>
              </a:schemeClr>
            </a:gs>
            <a:gs pos="100000">
              <a:schemeClr val="bg1"/>
            </a:gs>
          </a:gsLst>
          <a:lin ang="13500000" scaled="1"/>
          <a:tileRect/>
        </a:gradFill>
        <a:ln>
          <a:noFill/>
        </a:ln>
        <a:effectLst>
          <a:outerShdw blurRad="50800" dist="38100" dir="8100000" algn="ctr" rotWithShape="0">
            <a:prstClr val="black">
              <a:alpha val="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419099</xdr:colOff>
      <xdr:row>11</xdr:row>
      <xdr:rowOff>123825</xdr:rowOff>
    </xdr:from>
    <xdr:to>
      <xdr:col>15</xdr:col>
      <xdr:colOff>142874</xdr:colOff>
      <xdr:row>18</xdr:row>
      <xdr:rowOff>66675</xdr:rowOff>
    </xdr:to>
    <xdr:graphicFrame macro="">
      <xdr:nvGraphicFramePr>
        <xdr:cNvPr id="66" name="Chart 65">
          <a:extLst>
            <a:ext uri="{FF2B5EF4-FFF2-40B4-BE49-F238E27FC236}">
              <a16:creationId xmlns:a16="http://schemas.microsoft.com/office/drawing/2014/main" id="{00000000-0008-0000-01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276224</xdr:colOff>
      <xdr:row>9</xdr:row>
      <xdr:rowOff>123826</xdr:rowOff>
    </xdr:from>
    <xdr:to>
      <xdr:col>15</xdr:col>
      <xdr:colOff>266699</xdr:colOff>
      <xdr:row>12</xdr:row>
      <xdr:rowOff>95250</xdr:rowOff>
    </xdr:to>
    <xdr:sp macro="" textlink="Analysis!BM20">
      <xdr:nvSpPr>
        <xdr:cNvPr id="67" name="TextBox 66">
          <a:extLst>
            <a:ext uri="{FF2B5EF4-FFF2-40B4-BE49-F238E27FC236}">
              <a16:creationId xmlns:a16="http://schemas.microsoft.com/office/drawing/2014/main" id="{00000000-0008-0000-0100-000043000000}"/>
            </a:ext>
          </a:extLst>
        </xdr:cNvPr>
        <xdr:cNvSpPr txBox="1"/>
      </xdr:nvSpPr>
      <xdr:spPr>
        <a:xfrm>
          <a:off x="6372224" y="1838326"/>
          <a:ext cx="3038475"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E7C5D5-ED58-4B8A-A83A-982F71F3F865}" type="TxLink">
            <a:rPr lang="en-US" sz="1200">
              <a:solidFill>
                <a:schemeClr val="tx1">
                  <a:lumMod val="65000"/>
                  <a:lumOff val="35000"/>
                </a:schemeClr>
              </a:solidFill>
              <a:latin typeface="+mn-lt"/>
              <a:ea typeface="+mn-ea"/>
              <a:cs typeface="+mn-cs"/>
            </a:rPr>
            <a:pPr marL="0" indent="0" algn="ctr"/>
            <a:t> Reasons why Ava Sandoval Abandoned Calls</a:t>
          </a:fld>
          <a:endParaRPr lang="en-US" sz="1200">
            <a:solidFill>
              <a:schemeClr val="tx1">
                <a:lumMod val="65000"/>
                <a:lumOff val="35000"/>
              </a:schemeClr>
            </a:solidFill>
            <a:latin typeface="+mn-lt"/>
            <a:ea typeface="+mn-ea"/>
            <a:cs typeface="+mn-cs"/>
          </a:endParaRPr>
        </a:p>
      </xdr:txBody>
    </xdr:sp>
    <xdr:clientData/>
  </xdr:twoCellAnchor>
  <xdr:twoCellAnchor>
    <xdr:from>
      <xdr:col>10</xdr:col>
      <xdr:colOff>390525</xdr:colOff>
      <xdr:row>20</xdr:row>
      <xdr:rowOff>85725</xdr:rowOff>
    </xdr:from>
    <xdr:to>
      <xdr:col>15</xdr:col>
      <xdr:colOff>190500</xdr:colOff>
      <xdr:row>28</xdr:row>
      <xdr:rowOff>19050</xdr:rowOff>
    </xdr:to>
    <xdr:graphicFrame macro="">
      <xdr:nvGraphicFramePr>
        <xdr:cNvPr id="68" name="Chart 67">
          <a:extLst>
            <a:ext uri="{FF2B5EF4-FFF2-40B4-BE49-F238E27FC236}">
              <a16:creationId xmlns:a16="http://schemas.microsoft.com/office/drawing/2014/main" id="{00000000-0008-0000-01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342899</xdr:colOff>
      <xdr:row>18</xdr:row>
      <xdr:rowOff>85726</xdr:rowOff>
    </xdr:from>
    <xdr:to>
      <xdr:col>14</xdr:col>
      <xdr:colOff>533400</xdr:colOff>
      <xdr:row>21</xdr:row>
      <xdr:rowOff>57150</xdr:rowOff>
    </xdr:to>
    <xdr:sp macro="" textlink="Analysis!CF29">
      <xdr:nvSpPr>
        <xdr:cNvPr id="69" name="TextBox 68">
          <a:extLst>
            <a:ext uri="{FF2B5EF4-FFF2-40B4-BE49-F238E27FC236}">
              <a16:creationId xmlns:a16="http://schemas.microsoft.com/office/drawing/2014/main" id="{00000000-0008-0000-0100-000045000000}"/>
            </a:ext>
          </a:extLst>
        </xdr:cNvPr>
        <xdr:cNvSpPr txBox="1"/>
      </xdr:nvSpPr>
      <xdr:spPr>
        <a:xfrm>
          <a:off x="6438899" y="3514726"/>
          <a:ext cx="2628901"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B084606-1E93-4036-9D38-6ED1BC88CC13}" type="TxLink">
            <a:rPr lang="en-US" sz="1200">
              <a:solidFill>
                <a:schemeClr val="tx1">
                  <a:lumMod val="65000"/>
                  <a:lumOff val="35000"/>
                </a:schemeClr>
              </a:solidFill>
              <a:latin typeface="+mn-lt"/>
              <a:ea typeface="+mn-ea"/>
              <a:cs typeface="+mn-cs"/>
            </a:rPr>
            <a:pPr marL="0" indent="0" algn="ctr"/>
            <a:t>Ava Sandoval Monthly call Trend</a:t>
          </a:fld>
          <a:endParaRPr lang="en-US" sz="1200">
            <a:solidFill>
              <a:schemeClr val="tx1">
                <a:lumMod val="65000"/>
                <a:lumOff val="35000"/>
              </a:schemeClr>
            </a:solidFill>
            <a:latin typeface="+mn-lt"/>
            <a:ea typeface="+mn-ea"/>
            <a:cs typeface="+mn-cs"/>
          </a:endParaRPr>
        </a:p>
      </xdr:txBody>
    </xdr:sp>
    <xdr:clientData/>
  </xdr:twoCellAnchor>
  <xdr:twoCellAnchor>
    <xdr:from>
      <xdr:col>15</xdr:col>
      <xdr:colOff>438150</xdr:colOff>
      <xdr:row>12</xdr:row>
      <xdr:rowOff>114300</xdr:rowOff>
    </xdr:from>
    <xdr:to>
      <xdr:col>20</xdr:col>
      <xdr:colOff>352425</xdr:colOff>
      <xdr:row>31</xdr:row>
      <xdr:rowOff>161924</xdr:rowOff>
    </xdr:to>
    <xdr:graphicFrame macro="">
      <xdr:nvGraphicFramePr>
        <xdr:cNvPr id="70" name="StateChart">
          <a:extLst>
            <a:ext uri="{FF2B5EF4-FFF2-40B4-BE49-F238E27FC236}">
              <a16:creationId xmlns:a16="http://schemas.microsoft.com/office/drawing/2014/main" id="{00000000-0008-0000-01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371474</xdr:colOff>
      <xdr:row>12</xdr:row>
      <xdr:rowOff>57150</xdr:rowOff>
    </xdr:from>
    <xdr:to>
      <xdr:col>20</xdr:col>
      <xdr:colOff>438149</xdr:colOff>
      <xdr:row>31</xdr:row>
      <xdr:rowOff>57150</xdr:rowOff>
    </xdr:to>
    <mc:AlternateContent xmlns:mc="http://schemas.openxmlformats.org/markup-compatibility/2006">
      <mc:Choice xmlns:cx4="http://schemas.microsoft.com/office/drawing/2016/5/10/chartex" Requires="cx4">
        <xdr:graphicFrame macro="">
          <xdr:nvGraphicFramePr>
            <xdr:cNvPr id="71" name="Map" hidden="1">
              <a:extLst>
                <a:ext uri="{FF2B5EF4-FFF2-40B4-BE49-F238E27FC236}">
                  <a16:creationId xmlns:a16="http://schemas.microsoft.com/office/drawing/2014/main" id="{00000000-0008-0000-0100-00004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9515474" y="2343150"/>
              <a:ext cx="3114675" cy="36195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123825</xdr:colOff>
      <xdr:row>10</xdr:row>
      <xdr:rowOff>28575</xdr:rowOff>
    </xdr:from>
    <xdr:to>
      <xdr:col>20</xdr:col>
      <xdr:colOff>390525</xdr:colOff>
      <xdr:row>11</xdr:row>
      <xdr:rowOff>114300</xdr:rowOff>
    </xdr:to>
    <xdr:sp macro="[0]!HideShow" textlink="">
      <xdr:nvSpPr>
        <xdr:cNvPr id="11" name="Chartbtn">
          <a:extLst>
            <a:ext uri="{FF2B5EF4-FFF2-40B4-BE49-F238E27FC236}">
              <a16:creationId xmlns:a16="http://schemas.microsoft.com/office/drawing/2014/main" id="{00000000-0008-0000-0100-00000B000000}"/>
            </a:ext>
          </a:extLst>
        </xdr:cNvPr>
        <xdr:cNvSpPr/>
      </xdr:nvSpPr>
      <xdr:spPr>
        <a:xfrm>
          <a:off x="11706225" y="1933575"/>
          <a:ext cx="876300" cy="276225"/>
        </a:xfrm>
        <a:prstGeom prst="roundRect">
          <a:avLst/>
        </a:prstGeom>
        <a:solidFill>
          <a:srgbClr val="EA53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Show</a:t>
          </a:r>
          <a:r>
            <a:rPr lang="en-US" sz="1100" baseline="0"/>
            <a:t> Chart</a:t>
          </a:r>
          <a:endParaRPr lang="en-US" sz="1100"/>
        </a:p>
      </xdr:txBody>
    </xdr:sp>
    <xdr:clientData/>
  </xdr:twoCellAnchor>
  <xdr:twoCellAnchor>
    <xdr:from>
      <xdr:col>19</xdr:col>
      <xdr:colOff>123825</xdr:colOff>
      <xdr:row>10</xdr:row>
      <xdr:rowOff>28575</xdr:rowOff>
    </xdr:from>
    <xdr:to>
      <xdr:col>20</xdr:col>
      <xdr:colOff>390525</xdr:colOff>
      <xdr:row>11</xdr:row>
      <xdr:rowOff>114300</xdr:rowOff>
    </xdr:to>
    <xdr:sp macro="[0]!HideShow" textlink="">
      <xdr:nvSpPr>
        <xdr:cNvPr id="72" name="Mapbtn" hidden="1">
          <a:extLst>
            <a:ext uri="{FF2B5EF4-FFF2-40B4-BE49-F238E27FC236}">
              <a16:creationId xmlns:a16="http://schemas.microsoft.com/office/drawing/2014/main" id="{00000000-0008-0000-0100-000048000000}"/>
            </a:ext>
          </a:extLst>
        </xdr:cNvPr>
        <xdr:cNvSpPr/>
      </xdr:nvSpPr>
      <xdr:spPr>
        <a:xfrm>
          <a:off x="11706225" y="1933575"/>
          <a:ext cx="876300" cy="276225"/>
        </a:xfrm>
        <a:prstGeom prst="round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Show Map</a:t>
          </a:r>
        </a:p>
      </xdr:txBody>
    </xdr:sp>
    <xdr:clientData/>
  </xdr:twoCellAnchor>
  <xdr:twoCellAnchor>
    <xdr:from>
      <xdr:col>15</xdr:col>
      <xdr:colOff>495300</xdr:colOff>
      <xdr:row>31</xdr:row>
      <xdr:rowOff>9525</xdr:rowOff>
    </xdr:from>
    <xdr:to>
      <xdr:col>20</xdr:col>
      <xdr:colOff>390524</xdr:colOff>
      <xdr:row>33</xdr:row>
      <xdr:rowOff>177165</xdr:rowOff>
    </xdr:to>
    <xdr:graphicFrame macro="">
      <xdr:nvGraphicFramePr>
        <xdr:cNvPr id="73" name="Chart 72">
          <a:extLst>
            <a:ext uri="{FF2B5EF4-FFF2-40B4-BE49-F238E27FC236}">
              <a16:creationId xmlns:a16="http://schemas.microsoft.com/office/drawing/2014/main" id="{00000000-0008-0000-01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171450</xdr:colOff>
      <xdr:row>33</xdr:row>
      <xdr:rowOff>104775</xdr:rowOff>
    </xdr:from>
    <xdr:to>
      <xdr:col>20</xdr:col>
      <xdr:colOff>219075</xdr:colOff>
      <xdr:row>34</xdr:row>
      <xdr:rowOff>152400</xdr:rowOff>
    </xdr:to>
    <xdr:sp macro="" textlink="">
      <xdr:nvSpPr>
        <xdr:cNvPr id="74" name="TextBox 73">
          <a:extLst>
            <a:ext uri="{FF2B5EF4-FFF2-40B4-BE49-F238E27FC236}">
              <a16:creationId xmlns:a16="http://schemas.microsoft.com/office/drawing/2014/main" id="{00000000-0008-0000-0100-00004A000000}"/>
            </a:ext>
          </a:extLst>
        </xdr:cNvPr>
        <xdr:cNvSpPr txBox="1"/>
      </xdr:nvSpPr>
      <xdr:spPr>
        <a:xfrm>
          <a:off x="11753850" y="6391275"/>
          <a:ext cx="6572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75000"/>
                  <a:lumOff val="25000"/>
                </a:schemeClr>
              </a:solidFill>
            </a:rPr>
            <a:t>Others</a:t>
          </a:r>
        </a:p>
      </xdr:txBody>
    </xdr:sp>
    <xdr:clientData/>
  </xdr:twoCellAnchor>
  <xdr:twoCellAnchor>
    <xdr:from>
      <xdr:col>15</xdr:col>
      <xdr:colOff>600075</xdr:colOff>
      <xdr:row>33</xdr:row>
      <xdr:rowOff>152400</xdr:rowOff>
    </xdr:from>
    <xdr:to>
      <xdr:col>16</xdr:col>
      <xdr:colOff>161925</xdr:colOff>
      <xdr:row>34</xdr:row>
      <xdr:rowOff>133350</xdr:rowOff>
    </xdr:to>
    <xdr:sp macro="" textlink="">
      <xdr:nvSpPr>
        <xdr:cNvPr id="75" name="Oval 74">
          <a:extLst>
            <a:ext uri="{FF2B5EF4-FFF2-40B4-BE49-F238E27FC236}">
              <a16:creationId xmlns:a16="http://schemas.microsoft.com/office/drawing/2014/main" id="{00000000-0008-0000-0100-00004B000000}"/>
            </a:ext>
          </a:extLst>
        </xdr:cNvPr>
        <xdr:cNvSpPr/>
      </xdr:nvSpPr>
      <xdr:spPr>
        <a:xfrm>
          <a:off x="9744075" y="6438900"/>
          <a:ext cx="171450" cy="171450"/>
        </a:xfrm>
        <a:prstGeom prst="ellipse">
          <a:avLst/>
        </a:prstGeom>
        <a:solidFill>
          <a:srgbClr val="EA53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600075</xdr:colOff>
      <xdr:row>33</xdr:row>
      <xdr:rowOff>142875</xdr:rowOff>
    </xdr:from>
    <xdr:to>
      <xdr:col>19</xdr:col>
      <xdr:colOff>161925</xdr:colOff>
      <xdr:row>34</xdr:row>
      <xdr:rowOff>123825</xdr:rowOff>
    </xdr:to>
    <xdr:sp macro="" textlink="">
      <xdr:nvSpPr>
        <xdr:cNvPr id="76" name="Oval 75">
          <a:extLst>
            <a:ext uri="{FF2B5EF4-FFF2-40B4-BE49-F238E27FC236}">
              <a16:creationId xmlns:a16="http://schemas.microsoft.com/office/drawing/2014/main" id="{00000000-0008-0000-0100-00004C000000}"/>
            </a:ext>
          </a:extLst>
        </xdr:cNvPr>
        <xdr:cNvSpPr/>
      </xdr:nvSpPr>
      <xdr:spPr>
        <a:xfrm>
          <a:off x="11572875" y="6429375"/>
          <a:ext cx="171450" cy="171450"/>
        </a:xfrm>
        <a:prstGeom prst="ellips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142875</xdr:colOff>
      <xdr:row>33</xdr:row>
      <xdr:rowOff>95250</xdr:rowOff>
    </xdr:from>
    <xdr:to>
      <xdr:col>18</xdr:col>
      <xdr:colOff>514350</xdr:colOff>
      <xdr:row>35</xdr:row>
      <xdr:rowOff>9525</xdr:rowOff>
    </xdr:to>
    <xdr:sp macro="" textlink="">
      <xdr:nvSpPr>
        <xdr:cNvPr id="77" name="TextBox 76">
          <a:extLst>
            <a:ext uri="{FF2B5EF4-FFF2-40B4-BE49-F238E27FC236}">
              <a16:creationId xmlns:a16="http://schemas.microsoft.com/office/drawing/2014/main" id="{00000000-0008-0000-0100-00004D000000}"/>
            </a:ext>
          </a:extLst>
        </xdr:cNvPr>
        <xdr:cNvSpPr txBox="1"/>
      </xdr:nvSpPr>
      <xdr:spPr>
        <a:xfrm>
          <a:off x="9896475" y="6381750"/>
          <a:ext cx="15906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EA5321"/>
              </a:solidFill>
            </a:rPr>
            <a:t>Calls by Top-5 County</a:t>
          </a:r>
        </a:p>
      </xdr:txBody>
    </xdr:sp>
    <xdr:clientData/>
  </xdr:twoCellAnchor>
  <xdr:twoCellAnchor>
    <xdr:from>
      <xdr:col>15</xdr:col>
      <xdr:colOff>361950</xdr:colOff>
      <xdr:row>9</xdr:row>
      <xdr:rowOff>142876</xdr:rowOff>
    </xdr:from>
    <xdr:to>
      <xdr:col>19</xdr:col>
      <xdr:colOff>142874</xdr:colOff>
      <xdr:row>12</xdr:row>
      <xdr:rowOff>114300</xdr:rowOff>
    </xdr:to>
    <xdr:sp macro="" textlink="Analysis!DB44">
      <xdr:nvSpPr>
        <xdr:cNvPr id="78" name="TextBox 77">
          <a:extLst>
            <a:ext uri="{FF2B5EF4-FFF2-40B4-BE49-F238E27FC236}">
              <a16:creationId xmlns:a16="http://schemas.microsoft.com/office/drawing/2014/main" id="{00000000-0008-0000-0100-00004E000000}"/>
            </a:ext>
          </a:extLst>
        </xdr:cNvPr>
        <xdr:cNvSpPr txBox="1"/>
      </xdr:nvSpPr>
      <xdr:spPr>
        <a:xfrm>
          <a:off x="9505950" y="1857376"/>
          <a:ext cx="2219324" cy="542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78E70B-EEE6-406E-A3A4-B3D75E4C85C6}" type="TxLink">
            <a:rPr lang="en-US" sz="1200">
              <a:solidFill>
                <a:schemeClr val="tx1">
                  <a:lumMod val="65000"/>
                  <a:lumOff val="35000"/>
                </a:schemeClr>
              </a:solidFill>
              <a:latin typeface="+mn-lt"/>
              <a:ea typeface="+mn-ea"/>
              <a:cs typeface="+mn-cs"/>
            </a:rPr>
            <a:pPr marL="0" indent="0" algn="ctr"/>
            <a:t>County where customers call Ava Sandoval from</a:t>
          </a:fld>
          <a:endParaRPr lang="en-US" sz="1200">
            <a:solidFill>
              <a:schemeClr val="tx1">
                <a:lumMod val="65000"/>
                <a:lumOff val="35000"/>
              </a:schemeClr>
            </a:solidFill>
            <a:latin typeface="+mn-lt"/>
            <a:ea typeface="+mn-ea"/>
            <a:cs typeface="+mn-cs"/>
          </a:endParaRPr>
        </a:p>
      </xdr:txBody>
    </xdr:sp>
    <xdr:clientData/>
  </xdr:twoCellAnchor>
  <xdr:twoCellAnchor>
    <xdr:from>
      <xdr:col>6</xdr:col>
      <xdr:colOff>571500</xdr:colOff>
      <xdr:row>0</xdr:row>
      <xdr:rowOff>133354</xdr:rowOff>
    </xdr:from>
    <xdr:to>
      <xdr:col>9</xdr:col>
      <xdr:colOff>342900</xdr:colOff>
      <xdr:row>2</xdr:row>
      <xdr:rowOff>104778</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4229100" y="133354"/>
          <a:ext cx="1600200"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lumMod val="50000"/>
                </a:schemeClr>
              </a:solidFill>
            </a:rPr>
            <a:t>Choose a</a:t>
          </a:r>
          <a:r>
            <a:rPr lang="en-US" sz="1200" baseline="0">
              <a:solidFill>
                <a:schemeClr val="bg1">
                  <a:lumMod val="50000"/>
                </a:schemeClr>
              </a:solidFill>
            </a:rPr>
            <a:t> Call Agent:</a:t>
          </a:r>
          <a:endParaRPr lang="en-US" sz="1200">
            <a:solidFill>
              <a:schemeClr val="bg1">
                <a:lumMod val="50000"/>
              </a:schemeClr>
            </a:solidFill>
          </a:endParaRPr>
        </a:p>
      </xdr:txBody>
    </xdr:sp>
    <xdr:clientData/>
  </xdr:twoCellAnchor>
  <xdr:twoCellAnchor editAs="oneCell">
    <xdr:from>
      <xdr:col>10</xdr:col>
      <xdr:colOff>384939</xdr:colOff>
      <xdr:row>28</xdr:row>
      <xdr:rowOff>150431</xdr:rowOff>
    </xdr:from>
    <xdr:to>
      <xdr:col>15</xdr:col>
      <xdr:colOff>180974</xdr:colOff>
      <xdr:row>35</xdr:row>
      <xdr:rowOff>19050</xdr:rowOff>
    </xdr:to>
    <mc:AlternateContent xmlns:mc="http://schemas.openxmlformats.org/markup-compatibility/2006">
      <mc:Choice xmlns:a14="http://schemas.microsoft.com/office/drawing/2010/main" Requires="a14">
        <xdr:graphicFrame macro="">
          <xdr:nvGraphicFramePr>
            <xdr:cNvPr id="81" name="Months">
              <a:extLst>
                <a:ext uri="{FF2B5EF4-FFF2-40B4-BE49-F238E27FC236}">
                  <a16:creationId xmlns:a16="http://schemas.microsoft.com/office/drawing/2014/main" id="{00000000-0008-0000-0100-000051000000}"/>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dr:sp macro="" textlink="">
          <xdr:nvSpPr>
            <xdr:cNvPr id="0" name=""/>
            <xdr:cNvSpPr>
              <a:spLocks noTextEdit="1"/>
            </xdr:cNvSpPr>
          </xdr:nvSpPr>
          <xdr:spPr>
            <a:xfrm>
              <a:off x="6480939" y="5484431"/>
              <a:ext cx="2844035" cy="12021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161925</xdr:colOff>
      <xdr:row>0</xdr:row>
      <xdr:rowOff>152400</xdr:rowOff>
    </xdr:from>
    <xdr:to>
      <xdr:col>13</xdr:col>
      <xdr:colOff>247650</xdr:colOff>
      <xdr:row>2</xdr:row>
      <xdr:rowOff>0</xdr:rowOff>
    </xdr:to>
    <xdr:sp macro="[0]!ClearSlicer" textlink="">
      <xdr:nvSpPr>
        <xdr:cNvPr id="13" name="Rectangle: Rounded Corners 10">
          <a:extLst>
            <a:ext uri="{FF2B5EF4-FFF2-40B4-BE49-F238E27FC236}">
              <a16:creationId xmlns:a16="http://schemas.microsoft.com/office/drawing/2014/main" id="{00000000-0008-0000-0100-00000D000000}"/>
            </a:ext>
          </a:extLst>
        </xdr:cNvPr>
        <xdr:cNvSpPr/>
      </xdr:nvSpPr>
      <xdr:spPr>
        <a:xfrm>
          <a:off x="7477125" y="152400"/>
          <a:ext cx="695325" cy="228600"/>
        </a:xfrm>
        <a:prstGeom prst="round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65000"/>
                  <a:lumOff val="35000"/>
                </a:schemeClr>
              </a:solidFill>
            </a:rPr>
            <a:t>Unfilter</a:t>
          </a:r>
        </a:p>
      </xdr:txBody>
    </xdr:sp>
    <xdr:clientData/>
  </xdr:twoCellAnchor>
  <xdr:twoCellAnchor>
    <xdr:from>
      <xdr:col>14</xdr:col>
      <xdr:colOff>123825</xdr:colOff>
      <xdr:row>20</xdr:row>
      <xdr:rowOff>171454</xdr:rowOff>
    </xdr:from>
    <xdr:to>
      <xdr:col>15</xdr:col>
      <xdr:colOff>133350</xdr:colOff>
      <xdr:row>22</xdr:row>
      <xdr:rowOff>47625</xdr:rowOff>
    </xdr:to>
    <xdr:sp macro="[0]!ToggleSlicerVisibility" textlink="">
      <xdr:nvSpPr>
        <xdr:cNvPr id="82" name="Openbtn" hidden="1">
          <a:extLst>
            <a:ext uri="{FF2B5EF4-FFF2-40B4-BE49-F238E27FC236}">
              <a16:creationId xmlns:a16="http://schemas.microsoft.com/office/drawing/2014/main" id="{00000000-0008-0000-0100-000052000000}"/>
            </a:ext>
          </a:extLst>
        </xdr:cNvPr>
        <xdr:cNvSpPr txBox="1"/>
      </xdr:nvSpPr>
      <xdr:spPr>
        <a:xfrm>
          <a:off x="8658225" y="3981454"/>
          <a:ext cx="619125" cy="257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rgbClr val="EA5321"/>
              </a:solidFill>
            </a:rPr>
            <a:t>Filter</a:t>
          </a:r>
        </a:p>
      </xdr:txBody>
    </xdr:sp>
    <xdr:clientData/>
  </xdr:twoCellAnchor>
  <xdr:twoCellAnchor>
    <xdr:from>
      <xdr:col>14</xdr:col>
      <xdr:colOff>238125</xdr:colOff>
      <xdr:row>0</xdr:row>
      <xdr:rowOff>133354</xdr:rowOff>
    </xdr:from>
    <xdr:to>
      <xdr:col>16</xdr:col>
      <xdr:colOff>266700</xdr:colOff>
      <xdr:row>2</xdr:row>
      <xdr:rowOff>104778</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8772525" y="133354"/>
          <a:ext cx="124777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50000"/>
                </a:schemeClr>
              </a:solidFill>
            </a:rPr>
            <a:t>Filter by call Time:</a:t>
          </a:r>
        </a:p>
      </xdr:txBody>
    </xdr:sp>
    <xdr:clientData/>
  </xdr:twoCellAnchor>
  <xdr:twoCellAnchor>
    <xdr:from>
      <xdr:col>14</xdr:col>
      <xdr:colOff>581025</xdr:colOff>
      <xdr:row>5</xdr:row>
      <xdr:rowOff>95254</xdr:rowOff>
    </xdr:from>
    <xdr:to>
      <xdr:col>16</xdr:col>
      <xdr:colOff>438150</xdr:colOff>
      <xdr:row>7</xdr:row>
      <xdr:rowOff>66678</xdr:rowOff>
    </xdr:to>
    <xdr:sp macro="" textlink="Analysis!E18">
      <xdr:nvSpPr>
        <xdr:cNvPr id="83" name="TextBox 82">
          <a:extLst>
            <a:ext uri="{FF2B5EF4-FFF2-40B4-BE49-F238E27FC236}">
              <a16:creationId xmlns:a16="http://schemas.microsoft.com/office/drawing/2014/main" id="{00000000-0008-0000-0100-000053000000}"/>
            </a:ext>
          </a:extLst>
        </xdr:cNvPr>
        <xdr:cNvSpPr txBox="1"/>
      </xdr:nvSpPr>
      <xdr:spPr>
        <a:xfrm>
          <a:off x="9115425" y="104775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5DE9009-2277-49C3-8F39-2FAEC21250C9}" type="TxLink">
            <a:rPr lang="en-US" sz="1800" b="0" i="0" u="none" strike="noStrike">
              <a:solidFill>
                <a:schemeClr val="tx1">
                  <a:lumMod val="65000"/>
                  <a:lumOff val="35000"/>
                </a:schemeClr>
              </a:solidFill>
              <a:latin typeface="Calibri"/>
              <a:ea typeface="+mn-ea"/>
              <a:cs typeface="Calibri"/>
            </a:rPr>
            <a:pPr marL="0" indent="0"/>
            <a:t> 139,556 </a:t>
          </a:fld>
          <a:endParaRPr lang="en-US" sz="1800" b="0" i="0" u="none" strike="noStrike">
            <a:solidFill>
              <a:schemeClr val="tx1">
                <a:lumMod val="65000"/>
                <a:lumOff val="35000"/>
              </a:schemeClr>
            </a:solidFill>
            <a:latin typeface="Calibri"/>
            <a:ea typeface="+mn-ea"/>
            <a:cs typeface="Calibri"/>
          </a:endParaRPr>
        </a:p>
      </xdr:txBody>
    </xdr:sp>
    <xdr:clientData/>
  </xdr:twoCellAnchor>
  <xdr:twoCellAnchor>
    <xdr:from>
      <xdr:col>18</xdr:col>
      <xdr:colOff>247650</xdr:colOff>
      <xdr:row>5</xdr:row>
      <xdr:rowOff>95254</xdr:rowOff>
    </xdr:from>
    <xdr:to>
      <xdr:col>20</xdr:col>
      <xdr:colOff>104775</xdr:colOff>
      <xdr:row>7</xdr:row>
      <xdr:rowOff>66678</xdr:rowOff>
    </xdr:to>
    <xdr:sp macro="" textlink="Analysis!E17">
      <xdr:nvSpPr>
        <xdr:cNvPr id="86" name="TextBox 85">
          <a:extLst>
            <a:ext uri="{FF2B5EF4-FFF2-40B4-BE49-F238E27FC236}">
              <a16:creationId xmlns:a16="http://schemas.microsoft.com/office/drawing/2014/main" id="{00000000-0008-0000-0100-000056000000}"/>
            </a:ext>
          </a:extLst>
        </xdr:cNvPr>
        <xdr:cNvSpPr txBox="1"/>
      </xdr:nvSpPr>
      <xdr:spPr>
        <a:xfrm>
          <a:off x="11220450" y="1047754"/>
          <a:ext cx="10763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22EF03C-DECB-4EDB-BAFB-8C1F568ED9BF}" type="TxLink">
            <a:rPr lang="en-US" sz="1800" b="0" i="0" u="none" strike="noStrike">
              <a:solidFill>
                <a:schemeClr val="tx1">
                  <a:lumMod val="65000"/>
                  <a:lumOff val="35000"/>
                </a:schemeClr>
              </a:solidFill>
              <a:latin typeface="Calibri"/>
              <a:ea typeface="+mn-ea"/>
              <a:cs typeface="Calibri"/>
            </a:rPr>
            <a:pPr marL="0" indent="0"/>
            <a:t> 60,444 </a:t>
          </a:fld>
          <a:endParaRPr lang="en-US" sz="1800" b="0" i="0" u="none" strike="noStrike">
            <a:solidFill>
              <a:schemeClr val="tx1">
                <a:lumMod val="65000"/>
                <a:lumOff val="35000"/>
              </a:schemeClr>
            </a:solidFill>
            <a:latin typeface="Calibri"/>
            <a:ea typeface="+mn-ea"/>
            <a:cs typeface="Calibri"/>
          </a:endParaRPr>
        </a:p>
      </xdr:txBody>
    </xdr:sp>
    <xdr:clientData/>
  </xdr:twoCellAnchor>
  <xdr:twoCellAnchor>
    <xdr:from>
      <xdr:col>19</xdr:col>
      <xdr:colOff>314326</xdr:colOff>
      <xdr:row>3</xdr:row>
      <xdr:rowOff>85725</xdr:rowOff>
    </xdr:from>
    <xdr:to>
      <xdr:col>20</xdr:col>
      <xdr:colOff>485776</xdr:colOff>
      <xdr:row>7</xdr:row>
      <xdr:rowOff>28575</xdr:rowOff>
    </xdr:to>
    <xdr:graphicFrame macro="">
      <xdr:nvGraphicFramePr>
        <xdr:cNvPr id="87" name="Chart 86">
          <a:extLst>
            <a:ext uri="{FF2B5EF4-FFF2-40B4-BE49-F238E27FC236}">
              <a16:creationId xmlns:a16="http://schemas.microsoft.com/office/drawing/2014/main" id="{00000000-0008-0000-01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19051</xdr:colOff>
      <xdr:row>3</xdr:row>
      <xdr:rowOff>38100</xdr:rowOff>
    </xdr:from>
    <xdr:to>
      <xdr:col>17</xdr:col>
      <xdr:colOff>190501</xdr:colOff>
      <xdr:row>6</xdr:row>
      <xdr:rowOff>171450</xdr:rowOff>
    </xdr:to>
    <xdr:graphicFrame macro="">
      <xdr:nvGraphicFramePr>
        <xdr:cNvPr id="88" name="Chart 87">
          <a:extLst>
            <a:ext uri="{FF2B5EF4-FFF2-40B4-BE49-F238E27FC236}">
              <a16:creationId xmlns:a16="http://schemas.microsoft.com/office/drawing/2014/main" id="{00000000-0008-0000-01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209550</xdr:colOff>
      <xdr:row>4</xdr:row>
      <xdr:rowOff>57154</xdr:rowOff>
    </xdr:from>
    <xdr:to>
      <xdr:col>17</xdr:col>
      <xdr:colOff>28575</xdr:colOff>
      <xdr:row>5</xdr:row>
      <xdr:rowOff>161925</xdr:rowOff>
    </xdr:to>
    <xdr:sp macro="" textlink="Analysis!E24">
      <xdr:nvSpPr>
        <xdr:cNvPr id="89" name="TextBox 88">
          <a:extLst>
            <a:ext uri="{FF2B5EF4-FFF2-40B4-BE49-F238E27FC236}">
              <a16:creationId xmlns:a16="http://schemas.microsoft.com/office/drawing/2014/main" id="{00000000-0008-0000-0100-000059000000}"/>
            </a:ext>
          </a:extLst>
        </xdr:cNvPr>
        <xdr:cNvSpPr txBox="1"/>
      </xdr:nvSpPr>
      <xdr:spPr>
        <a:xfrm>
          <a:off x="9963150" y="819154"/>
          <a:ext cx="428625" cy="295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C864E95-4B3F-464B-942D-A321C7D99B50}" type="TxLink">
            <a:rPr lang="en-US" sz="1100" b="1" i="0" u="none" strike="noStrike">
              <a:solidFill>
                <a:srgbClr val="F18E6F"/>
              </a:solidFill>
              <a:latin typeface="Calibri"/>
              <a:ea typeface="+mn-ea"/>
              <a:cs typeface="Calibri"/>
            </a:rPr>
            <a:pPr marL="0" indent="0"/>
            <a:t>70%</a:t>
          </a:fld>
          <a:endParaRPr lang="en-US" sz="2000" b="1" i="0" u="none" strike="noStrike">
            <a:solidFill>
              <a:srgbClr val="F18E6F"/>
            </a:solidFill>
            <a:latin typeface="Calibri"/>
            <a:ea typeface="+mn-ea"/>
            <a:cs typeface="Calibri"/>
          </a:endParaRPr>
        </a:p>
      </xdr:txBody>
    </xdr:sp>
    <xdr:clientData/>
  </xdr:twoCellAnchor>
  <xdr:twoCellAnchor>
    <xdr:from>
      <xdr:col>19</xdr:col>
      <xdr:colOff>495300</xdr:colOff>
      <xdr:row>4</xdr:row>
      <xdr:rowOff>123829</xdr:rowOff>
    </xdr:from>
    <xdr:to>
      <xdr:col>20</xdr:col>
      <xdr:colOff>314325</xdr:colOff>
      <xdr:row>6</xdr:row>
      <xdr:rowOff>38100</xdr:rowOff>
    </xdr:to>
    <xdr:sp macro="" textlink="Analysis!E23">
      <xdr:nvSpPr>
        <xdr:cNvPr id="91" name="TextBox 90">
          <a:extLst>
            <a:ext uri="{FF2B5EF4-FFF2-40B4-BE49-F238E27FC236}">
              <a16:creationId xmlns:a16="http://schemas.microsoft.com/office/drawing/2014/main" id="{00000000-0008-0000-0100-00005B000000}"/>
            </a:ext>
          </a:extLst>
        </xdr:cNvPr>
        <xdr:cNvSpPr txBox="1"/>
      </xdr:nvSpPr>
      <xdr:spPr>
        <a:xfrm>
          <a:off x="12077700" y="885829"/>
          <a:ext cx="428625" cy="295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EC22E9A-98A9-4A15-BEB8-C7397B247C77}" type="TxLink">
            <a:rPr lang="en-US" sz="1100" b="0" i="0" u="none" strike="noStrike">
              <a:solidFill>
                <a:srgbClr val="EA5321"/>
              </a:solidFill>
              <a:latin typeface="Calibri"/>
              <a:ea typeface="+mn-ea"/>
              <a:cs typeface="Calibri"/>
            </a:rPr>
            <a:pPr marL="0" indent="0"/>
            <a:t>30%</a:t>
          </a:fld>
          <a:endParaRPr lang="en-US" sz="2000" b="1" i="0" u="none" strike="noStrike">
            <a:solidFill>
              <a:srgbClr val="EA5321"/>
            </a:solidFill>
            <a:latin typeface="Calibri"/>
            <a:ea typeface="+mn-ea"/>
            <a:cs typeface="Calibri"/>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rinterSettings" Target="../printerSettings/printerSettings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microsoft.com/office/2006/relationships/xlBinaryIndex" Target="binaryIndex3.bin"/><Relationship Id="rId5" Type="http://schemas.microsoft.com/office/2007/relationships/slicer" Target="../slicers/slicer1.bin"/><Relationship Id="rId4" Type="http://schemas.openxmlformats.org/officeDocument/2006/relationships/vmlDrawing" Target="../drawings/vmlDrawing1.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Data</vt:lpstr>
      <vt:lpstr>Analysis</vt:lpstr>
      <vt:lpstr>Dashboard</vt:lpstr>
      <vt:lpstr>Filter</vt:lpstr>
      <vt:lpstr>Selected_Agent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EOCREATES</dc:creator>
  <cp:lastModifiedBy>Emmanuel Tobi Obawole</cp:lastModifiedBy>
  <dcterms:created xsi:type="dcterms:W3CDTF">2025-03-28T20:43:33Z</dcterms:created>
  <dcterms:modified xsi:type="dcterms:W3CDTF">2025-05-26T14:11:18Z</dcterms:modified>
</cp:coreProperties>
</file>