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kuli p\aokaok\port\port 1\"/>
    </mc:Choice>
  </mc:AlternateContent>
  <xr:revisionPtr revIDLastSave="0" documentId="13_ncr:1_{869B1C7A-B499-4C34-B433-A07DE97F39D3}" xr6:coauthVersionLast="47" xr6:coauthVersionMax="47" xr10:uidLastSave="{00000000-0000-0000-0000-000000000000}"/>
  <bookViews>
    <workbookView xWindow="-80" yWindow="-80" windowWidth="19360" windowHeight="10240" tabRatio="607" xr2:uid="{028C43EC-48F5-4249-8D4B-37FB6FD2E957}"/>
  </bookViews>
  <sheets>
    <sheet name="Sheet2" sheetId="3" r:id="rId1"/>
    <sheet name="Clean data mobile app" sheetId="2" r:id="rId2"/>
  </sheets>
  <definedNames>
    <definedName name="ExternalData_1" localSheetId="1" hidden="1">'Clean data mobile app'!$A$1:$M$3025</definedName>
  </definedNames>
  <calcPr calcId="191029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6AE39-2C1F-4FE2-8677-F97F88B814A2}" keepAlive="1" name="Query - Clean data mobile app" description="Connection to the 'Clean data mobile app' query in the workbook." type="5" refreshedVersion="8" background="1" saveData="1">
    <dbPr connection="Provider=Microsoft.Mashup.OleDb.1;Data Source=$Workbook$;Location=&quot;Clean data mobile app&quot;;Extended Properties=&quot;&quot;" command="SELECT * FROM [Clean data mobile app]"/>
  </connection>
</connections>
</file>

<file path=xl/sharedStrings.xml><?xml version="1.0" encoding="utf-8"?>
<sst xmlns="http://schemas.openxmlformats.org/spreadsheetml/2006/main" count="21242" uniqueCount="3106">
  <si>
    <t>UserID</t>
  </si>
  <si>
    <t>Age</t>
  </si>
  <si>
    <t>Gender</t>
  </si>
  <si>
    <t>Country</t>
  </si>
  <si>
    <t>Device</t>
  </si>
  <si>
    <t>GameGenre</t>
  </si>
  <si>
    <t>SessionCount</t>
  </si>
  <si>
    <t>AverageSessionLength</t>
  </si>
  <si>
    <t>SpendingSegment</t>
  </si>
  <si>
    <t>InAppPurchaseAmount</t>
  </si>
  <si>
    <t>FirstPurchaseDaysAfterInstall</t>
  </si>
  <si>
    <t>PaymentMethod</t>
  </si>
  <si>
    <t>LastPurchaseDate</t>
  </si>
  <si>
    <t>c9889ab0-9cfc-4a75-acd9-5eab1df0015c</t>
  </si>
  <si>
    <t>Male</t>
  </si>
  <si>
    <t>Norway</t>
  </si>
  <si>
    <t>Android</t>
  </si>
  <si>
    <t>Battle Royale</t>
  </si>
  <si>
    <t>Minnow</t>
  </si>
  <si>
    <t>Apple Pay</t>
  </si>
  <si>
    <t>7c9e413c-ecca-45f2-a780-2826a07952a2</t>
  </si>
  <si>
    <t>Switzerland</t>
  </si>
  <si>
    <t>iOS</t>
  </si>
  <si>
    <t>Action RPG</t>
  </si>
  <si>
    <t>Debit Card</t>
  </si>
  <si>
    <t>fd61e419-1a92-4f43-a8c7-135842ad328a</t>
  </si>
  <si>
    <t>China</t>
  </si>
  <si>
    <t>Fighting</t>
  </si>
  <si>
    <t>bdb7f6d1-ff9a-468c-afe7-43f32a94293e</t>
  </si>
  <si>
    <t>Mexico</t>
  </si>
  <si>
    <t>Racing</t>
  </si>
  <si>
    <t>aa7eec14-4846-47b9-b879-9c98038cda04</t>
  </si>
  <si>
    <t>Female</t>
  </si>
  <si>
    <t>India</t>
  </si>
  <si>
    <t>Paypal</t>
  </si>
  <si>
    <t>992232c1-a563-4986-aa8b-b70d687d374f</t>
  </si>
  <si>
    <t>Dolphin</t>
  </si>
  <si>
    <t>Google Pay</t>
  </si>
  <si>
    <t>702bafd0-9a08-4269-801e-faf32f9f3ca5</t>
  </si>
  <si>
    <t>Italy</t>
  </si>
  <si>
    <t>Simulation</t>
  </si>
  <si>
    <t>Whale</t>
  </si>
  <si>
    <t>fc470ea9-111f-4637-a9ff-7162d81e2ec3</t>
  </si>
  <si>
    <t>Denmark</t>
  </si>
  <si>
    <t>Unknown</t>
  </si>
  <si>
    <t>Gift Card</t>
  </si>
  <si>
    <t>9b2efc1e-cd4b-48ab-b893-438d57855efa</t>
  </si>
  <si>
    <t>Japan</t>
  </si>
  <si>
    <t>25723b60-ea5b-4aff-9f23-97fdf5e98c58</t>
  </si>
  <si>
    <t>Russia</t>
  </si>
  <si>
    <t>2bb44e49-c28d-4023-ac75-33d92cb77870</t>
  </si>
  <si>
    <t>MMORPG</t>
  </si>
  <si>
    <t>a516f724-6b0f-438c-b20b-59f5f35ab06a</t>
  </si>
  <si>
    <t>Sweden</t>
  </si>
  <si>
    <t>f72780cf-bccf-4ae5-8c12-09ee9d511322</t>
  </si>
  <si>
    <t>Australia</t>
  </si>
  <si>
    <t>Role Playing</t>
  </si>
  <si>
    <t>659f30ff-48f1-4e76-8f82-312d98e1ba76</t>
  </si>
  <si>
    <t>Turkey</t>
  </si>
  <si>
    <t>Carrier Billing</t>
  </si>
  <si>
    <t>34c56aa2-33c0-40c0-af9b-6c5b45929851</t>
  </si>
  <si>
    <t>South Korea</t>
  </si>
  <si>
    <t>Sports</t>
  </si>
  <si>
    <t>ae1ccfa2-8967-4981-be8f-a5c3b0f9f394</t>
  </si>
  <si>
    <t>bb0cf750-9fd2-4329-acc8-dc40dedaff3d</t>
  </si>
  <si>
    <t>Card</t>
  </si>
  <si>
    <t>cf1326be-4810-4b4d-bbc9-ff7b8c22d5ab</t>
  </si>
  <si>
    <t>Saudi Arabia</t>
  </si>
  <si>
    <t>Sandbox</t>
  </si>
  <si>
    <t>784fa153-301d-4286-adf5-3459e04e8a97</t>
  </si>
  <si>
    <t>Sri Lanka</t>
  </si>
  <si>
    <t>9f1bd962-1ace-403e-aabb-eda9bd08e999</t>
  </si>
  <si>
    <t>Credit Card</t>
  </si>
  <si>
    <t>2cd9ff69-2a0d-4df7-82d5-400d609f66f5</t>
  </si>
  <si>
    <t>d17030c2-e861-4028-aa03-23b18d239a40</t>
  </si>
  <si>
    <t>Puzzle</t>
  </si>
  <si>
    <t>9b7c844f-1891-49da-a71d-b0b2719deda5</t>
  </si>
  <si>
    <t>Canada</t>
  </si>
  <si>
    <t>Strategy</t>
  </si>
  <si>
    <t>2bf7d319-fba5-4d64-9187-358045a4ed40</t>
  </si>
  <si>
    <t>bab46c87-b7a7-4e1c-b56f-d1c8d2897733</t>
  </si>
  <si>
    <t>902744c6-0620-47d6-92aa-b1d719b1d50f</t>
  </si>
  <si>
    <t>38041854-4fcc-41f7-a662-cf466afce86f</t>
  </si>
  <si>
    <t>cc7fffae-d126-4f3b-bbc4-c81213b6bf69</t>
  </si>
  <si>
    <t>03e7dc1d-dfe5-4677-aff4-239b6a60ad7c</t>
  </si>
  <si>
    <t>Casual</t>
  </si>
  <si>
    <t>0d4f2cd8-6cee-4133-8cb2-435a0f6d19ef</t>
  </si>
  <si>
    <t>1afae40f-9b90-4710-a024-13d1d2b4266e</t>
  </si>
  <si>
    <t>France</t>
  </si>
  <si>
    <t>2868c7dc-a4bc-4143-8256-334e29ec7458</t>
  </si>
  <si>
    <t>USA</t>
  </si>
  <si>
    <t>8b27e55c-6841-4e55-ad1d-a953319e7839</t>
  </si>
  <si>
    <t>51632073-5433-48ef-a95f-a519029bb068</t>
  </si>
  <si>
    <t>UK</t>
  </si>
  <si>
    <t>caddf020-37f9-42c6-b9d3-cf256901e2a9</t>
  </si>
  <si>
    <t>Netherlands</t>
  </si>
  <si>
    <t>Adventure</t>
  </si>
  <si>
    <t>3d303a23-7484-45ec-ac02-e7e533b6b1f3</t>
  </si>
  <si>
    <t>c6301a66-20d3-4bd7-9ba5-664de4f1814b</t>
  </si>
  <si>
    <t>9df52d99-a9d8-45d4-804d-d0288f9c88f2</t>
  </si>
  <si>
    <t>078c53b3-d2f8-4587-a779-d66661ed6351</t>
  </si>
  <si>
    <t>609ec77e-7c64-4486-a77d-da39f5e21576</t>
  </si>
  <si>
    <t>b6208d5f-f05f-4b64-a9be-f0e3262c3952</t>
  </si>
  <si>
    <t>cb88b1cf-7ccc-4c4f-98b6-d6906c1bbb20</t>
  </si>
  <si>
    <t>05ef5257-cb10-41a7-93be-616389d660f2</t>
  </si>
  <si>
    <t>daa87ce2-9524-437b-96f5-d862e44ba2a6</t>
  </si>
  <si>
    <t>Egypt</t>
  </si>
  <si>
    <t>2059ae35-b1ea-4c2a-bbce-b89233c30938</t>
  </si>
  <si>
    <t>11826044-01a7-4201-af8a-5a93cc6a9b38</t>
  </si>
  <si>
    <t>Spain</t>
  </si>
  <si>
    <t>69f06b32-f62f-4cf8-b5f2-c33c16ec646c</t>
  </si>
  <si>
    <t>533679ef-f6a5-450d-858b-92a7a2e10de4</t>
  </si>
  <si>
    <t>5e12bef2-00c7-4634-b3b2-b0926e9cb9fc</t>
  </si>
  <si>
    <t>Brazil</t>
  </si>
  <si>
    <t>f60f1c9a-d523-4648-a09c-7928e79fb2be</t>
  </si>
  <si>
    <t>9c3598c6-6cd4-4da2-81ed-a8053987aa80</t>
  </si>
  <si>
    <t>e29badd2-8522-4287-bd03-a80fe9b71548</t>
  </si>
  <si>
    <t>2f9b59a8-8fa4-48cf-abec-3f3dd76aaf86</t>
  </si>
  <si>
    <t>536b79a9-29ac-4636-ae84-f4caff4b4ba0</t>
  </si>
  <si>
    <t>d7b8a563-a467-4b0a-ad49-476e778e2417</t>
  </si>
  <si>
    <t>3941a6e4-c925-4016-9701-99dacd2b8c81</t>
  </si>
  <si>
    <t>Bangladesh</t>
  </si>
  <si>
    <t>b5084cbd-e884-4626-987a-91b4d1506d0d</t>
  </si>
  <si>
    <t>26cead3d-1110-410d-ab56-6e4c54c2d268</t>
  </si>
  <si>
    <t>dc8284d9-82a4-46b2-b871-50348b048411</t>
  </si>
  <si>
    <t>b5c61dc0-138d-4d49-ae4a-c4ca75787cb2</t>
  </si>
  <si>
    <t>Afghanistan</t>
  </si>
  <si>
    <t>831776e9-a34f-4ea7-a68c-d453907cc5f2</t>
  </si>
  <si>
    <t>402ee755-ca98-477f-8c8d-a54fc4fa9c29</t>
  </si>
  <si>
    <t>b8515403-f053-45b6-9855-735e939cbaaa</t>
  </si>
  <si>
    <t>75c92497-1ce3-4fff-8390-7fd40ccdcdc0</t>
  </si>
  <si>
    <t>f995f3e3-ffc4-4eed-abd3-c23ca495f86a</t>
  </si>
  <si>
    <t>4b416d1d-bd9e-4bfc-b4c9-0597a983fffd</t>
  </si>
  <si>
    <t>bb33b2f4-a9f7-49f0-893a-1e37582656d8</t>
  </si>
  <si>
    <t>6dcd7ef4-f90d-4745-b0d7-514c8d318ee6</t>
  </si>
  <si>
    <t>c89433ee-4f4f-42f3-98e6-8ffa5c82a199</t>
  </si>
  <si>
    <t>a6164e91-512e-4fb3-9fd7-e1b81ab01306</t>
  </si>
  <si>
    <t>bbe10e54-9d0f-4ded-b144-9540adaa29ae</t>
  </si>
  <si>
    <t>f3b619e3-454a-4afa-8727-eb260a7cf161</t>
  </si>
  <si>
    <t>a8eb7f0a-2b5b-4e33-b735-bdbcd167e6c9</t>
  </si>
  <si>
    <t>491dd37f-368b-4170-a53e-bb50bd2cf501</t>
  </si>
  <si>
    <t>a2cff92e-52de-4e63-8318-4dfb42c4a445</t>
  </si>
  <si>
    <t>MOBA</t>
  </si>
  <si>
    <t>5de124a0-1cb3-4486-87cb-9699cda32a6c</t>
  </si>
  <si>
    <t>8bfa625a-9651-4818-a1a2-e1cc6985f12c</t>
  </si>
  <si>
    <t>a125ceb7-abc0-4e40-a418-2023a5c38edb</t>
  </si>
  <si>
    <t>d88da455-eacb-4fc0-b7d8-9ee22f1c0ffa</t>
  </si>
  <si>
    <t>47b6299d-8f0e-4cb3-8275-f8bc157318c8</t>
  </si>
  <si>
    <t>9e57ae3d-1a32-4913-b522-8b576f672731</t>
  </si>
  <si>
    <t>Other</t>
  </si>
  <si>
    <t>55b14ef0-9383-48b5-9e88-b5814331b23d</t>
  </si>
  <si>
    <t>3e38f13d-0869-44c3-aec1-f204f7a370ef</t>
  </si>
  <si>
    <t>5f20a679-6f98-4bbd-b463-819edc54b2b9</t>
  </si>
  <si>
    <t>523abcfa-4d38-4a89-b5f5-ce5e4f215fcf</t>
  </si>
  <si>
    <t>bb8e3213-005c-4565-81a3-27fdbf103c57</t>
  </si>
  <si>
    <t>d5913936-3c9e-4b38-96ed-6d151d5f3e95</t>
  </si>
  <si>
    <t>6c2a5488-7147-4d3b-b05d-73991b8c8730</t>
  </si>
  <si>
    <t>cd5a9e40-7add-48fb-8adf-99796d5072fb</t>
  </si>
  <si>
    <t>f8f073c4-5291-4675-a58f-d178815d0d96</t>
  </si>
  <si>
    <t>713e8104-54bd-470c-a778-3fbc4a9290a0</t>
  </si>
  <si>
    <t>e679e2e0-b0b0-4522-96d0-504f0e7cbf06</t>
  </si>
  <si>
    <t>Germany</t>
  </si>
  <si>
    <t>80c3199d-e975-4ccd-85ef-13c59aa1f805</t>
  </si>
  <si>
    <t>9d7e9a20-197d-4104-9886-808d8b9afe03</t>
  </si>
  <si>
    <t>a6eccba4-c776-4d6d-97b0-facfb3198010</t>
  </si>
  <si>
    <t>Iran</t>
  </si>
  <si>
    <t>e02f17d6-dec7-440c-ad82-3c5b78120050</t>
  </si>
  <si>
    <t>96719446-f2bc-47cf-83e5-3f74da1ea9e4</t>
  </si>
  <si>
    <t>f5bcac4c-23dc-41aa-86f8-6a7e62262f89</t>
  </si>
  <si>
    <t>ba8e2c67-c8d7-4eea-9140-de8b5a8c7408</t>
  </si>
  <si>
    <t>24cbe32b-e245-4402-a633-a4bb912b6c53</t>
  </si>
  <si>
    <t>7274e19d-b3cc-4e0c-9260-4fd47a7355f0</t>
  </si>
  <si>
    <t>f0606a81-b49e-42ec-8439-5a2c8537ba31</t>
  </si>
  <si>
    <t>1a1197fb-e7c7-498f-8f62-740898e0ad28</t>
  </si>
  <si>
    <t>36fffb0c-b111-40a3-9d01-b960914e05c3</t>
  </si>
  <si>
    <t>2712e660-4d07-4b97-ae2f-f260de26762f</t>
  </si>
  <si>
    <t>5f40e5c4-5bdf-49cd-a1c5-0db095391e26</t>
  </si>
  <si>
    <t>a1569884-f0ba-4715-9625-79bd34e31a29</t>
  </si>
  <si>
    <t>1bd97852-263c-43ed-afbd-515619bb6713</t>
  </si>
  <si>
    <t>44f04607-d70e-43e7-9946-cfccd2c506ff</t>
  </si>
  <si>
    <t>6a3e7755-15d2-4261-b6b9-2040975ba87c</t>
  </si>
  <si>
    <t>765f67bd-0006-4e9a-b3b1-d017e9e42fa3</t>
  </si>
  <si>
    <t>65c9070d-a1dc-46a1-8041-f1ff52f0b476</t>
  </si>
  <si>
    <t>63c439e3-2274-4107-9dc5-e93cd5325423</t>
  </si>
  <si>
    <t>ea67c7b3-f672-4d1f-a87c-b6ad687805d7</t>
  </si>
  <si>
    <t>8840c167-29ab-4573-ba75-be52c1b9e508</t>
  </si>
  <si>
    <t>e9eadb83-df6f-4f35-a218-b11768a69681</t>
  </si>
  <si>
    <t>1d725650-a2de-4bde-b2c1-0a2116831067</t>
  </si>
  <si>
    <t>d4cb7f92-952d-4528-b4bb-96d4a9bd038a</t>
  </si>
  <si>
    <t>bdac696e-6890-437b-97cc-6979587048bd</t>
  </si>
  <si>
    <t>3e5c7e39-a2e3-4e94-a2fb-210453694387</t>
  </si>
  <si>
    <t>8bbdc323-6d6a-47f7-9ef9-0ed2d2d6cb0a</t>
  </si>
  <si>
    <t>a6fa3862-4789-466e-8f29-f08d754e9e8c</t>
  </si>
  <si>
    <t>1f582143-b515-493b-86c9-8a36fedffabe</t>
  </si>
  <si>
    <t>40462d77-d324-497b-80f8-f94c9bcfb5ef</t>
  </si>
  <si>
    <t>f952dd17-61b1-4f47-a01f-19e66d0b84dc</t>
  </si>
  <si>
    <t>b896ef32-5e12-4eed-a8a3-b144188deb8f</t>
  </si>
  <si>
    <t>Unkown</t>
  </si>
  <si>
    <t>c1833346-8b2d-4775-bdb9-de5e417013e9</t>
  </si>
  <si>
    <t>92ef0133-13ca-4f43-bedb-bf91815bf36f</t>
  </si>
  <si>
    <t>2da8404d-b63d-4c9c-a0f4-35aff413d004</t>
  </si>
  <si>
    <t>b4ede4a8-eea4-4416-a89a-5a92a700a1f2</t>
  </si>
  <si>
    <t>b23912e7-0c77-4bb1-a4c8-3c6937a6b24f</t>
  </si>
  <si>
    <t>d6015577-c9c0-4570-af35-db924ca0bdc8</t>
  </si>
  <si>
    <t>c97c7aeb-5d60-4f9c-9e55-cdce38c7e8e1</t>
  </si>
  <si>
    <t>ed7b7b9c-22a6-4558-8f8a-8a4556b2e093</t>
  </si>
  <si>
    <t>f7668438-a3c8-4a02-bd33-6840b93697de</t>
  </si>
  <si>
    <t>247a935c-a5c4-46cb-aeaf-f553682d79a9</t>
  </si>
  <si>
    <t>be14daac-e920-483b-9e35-cba65b3bfd92</t>
  </si>
  <si>
    <t>1c6b1ac6-1002-4b36-8fd5-1c10ae5b632c</t>
  </si>
  <si>
    <t>d1ff9108-e92c-44de-b5ea-c529d1783957</t>
  </si>
  <si>
    <t>b4bc9ecf-7216-4ca9-bc91-5d590ddd1a9d</t>
  </si>
  <si>
    <t>ed298fb4-3ea3-4c92-a538-7fe6fe7a7bb5</t>
  </si>
  <si>
    <t>5b49451a-0ed2-42c0-89f1-e5dbd4ee61da</t>
  </si>
  <si>
    <t>ab59cc4b-5dbd-44f2-ae12-29f41788ceda</t>
  </si>
  <si>
    <t>43c40cd4-b36f-45f5-b69d-1d6a8c4e152f</t>
  </si>
  <si>
    <t>fcede627-64f9-47f3-a2fb-06e1601eb9f3</t>
  </si>
  <si>
    <t>91febda3-377e-457b-9f1d-8f4970ede405</t>
  </si>
  <si>
    <t>0e90ac96-4cb4-4cdd-be24-dee5f09b553b</t>
  </si>
  <si>
    <t>5ca89fdb-c686-406e-94b4-6e6002ff1f6c</t>
  </si>
  <si>
    <t>46defc98-35ab-4143-907b-2079fdee31ba</t>
  </si>
  <si>
    <t>1d400a74-33a2-4094-8066-674e04ce1a70</t>
  </si>
  <si>
    <t>c703b6da-38c9-471a-b24d-d018211f9f85</t>
  </si>
  <si>
    <t>331deea7-19c1-4927-892b-76174d56ec49</t>
  </si>
  <si>
    <t>183a3fa8-6e20-4e1b-a691-7f7dcebe7a33</t>
  </si>
  <si>
    <t>2a783ac4-7027-4262-b320-c9149cffc55e</t>
  </si>
  <si>
    <t>3fdb270f-8483-45fd-9ab4-db3052986187</t>
  </si>
  <si>
    <t>d8d662bd-4aa9-4cd7-86aa-1bc17f91294c</t>
  </si>
  <si>
    <t>a48782e4-26df-4f96-93cf-5e257242f1ed</t>
  </si>
  <si>
    <t>b24d9feb-ba9d-43e7-ba75-f23bdfc550b3</t>
  </si>
  <si>
    <t>26eb8952-31d6-44a4-b20c-062176a5863c</t>
  </si>
  <si>
    <t>45aec45a-b3b8-4154-a53b-38cf145fffd5</t>
  </si>
  <si>
    <t>7c28ad05-8b95-4859-88ec-f00daaf02b99</t>
  </si>
  <si>
    <t>2a88cfbc-0304-4d3c-beae-9a6537f9ccf4</t>
  </si>
  <si>
    <t>6225ea4b-e767-4b86-98ee-ff16d5cc6553</t>
  </si>
  <si>
    <t>9c00ee70-d6c0-48e7-ae8c-86624d8242d4</t>
  </si>
  <si>
    <t>9d36db05-510d-4d8c-b7a9-4d2d9e5bb7c5</t>
  </si>
  <si>
    <t>bcb6e14f-1ff4-4d64-bf00-d41fd29961ad</t>
  </si>
  <si>
    <t>b99eb8c7-f6c9-4d78-95ee-c092b374e877</t>
  </si>
  <si>
    <t>c0b33c59-121b-4ecd-8afc-b15a56f05f98</t>
  </si>
  <si>
    <t>6e93617a-0fcc-4fdf-90cd-4e62f1feea2a</t>
  </si>
  <si>
    <t>8a324a49-8484-48b1-91b2-a97c5371ab03</t>
  </si>
  <si>
    <t>608d9f0b-26ca-40ca-bef1-8028a610efd5</t>
  </si>
  <si>
    <t>37af1ed6-33b9-46ee-887a-38cce6c8f89a</t>
  </si>
  <si>
    <t>7dc3d885-47b6-4ff1-bf91-610920fefb62</t>
  </si>
  <si>
    <t>5f79202e-0406-491b-989e-d2449e943c4d</t>
  </si>
  <si>
    <t>7fe571aa-451b-4fed-b1d8-6b976985d30a</t>
  </si>
  <si>
    <t>bc42d13e-06b4-4ac5-aa4b-4909f201829a</t>
  </si>
  <si>
    <t>1bfc05b0-5c46-4652-a050-3623aa98c63d</t>
  </si>
  <si>
    <t>a384e317-6490-4f5f-9042-db164b856a27</t>
  </si>
  <si>
    <t>96cece19-9d64-48c0-8453-cd3cfc54b13f</t>
  </si>
  <si>
    <t>b79d286f-4d90-43bb-8f6e-f7fd319eadad</t>
  </si>
  <si>
    <t>8c9b4eaa-d9fe-42ab-9a03-e0eb37d9bbfe</t>
  </si>
  <si>
    <t>b64870a7-b26b-42f3-9e08-583d869ec2bc</t>
  </si>
  <si>
    <t>bce6f198-360d-4ecc-ba91-63ec5f4428e7</t>
  </si>
  <si>
    <t>0a27824c-f44c-41d2-bbdb-a72f7e05976d</t>
  </si>
  <si>
    <t>fe5e6540-a6d4-4f52-8f6c-49f39a798753</t>
  </si>
  <si>
    <t>f7ecc1c5-d64d-4f22-b389-f2447e756d0f</t>
  </si>
  <si>
    <t>0ac34a31-e5b0-450e-9b78-807f4dc920bd</t>
  </si>
  <si>
    <t>9c90326e-28ba-4dbd-bf48-d182f5c5ec87</t>
  </si>
  <si>
    <t>bd726fee-fde2-4063-8532-3f16aa8e2a56</t>
  </si>
  <si>
    <t>9de29aeb-075b-462d-9049-72133694847a</t>
  </si>
  <si>
    <t>32e6555f-1157-483f-b9ed-be0696940fc8</t>
  </si>
  <si>
    <t>3e18d192-0991-475a-9fbc-ef448ba7df8e</t>
  </si>
  <si>
    <t>8dd3d210-13f7-4ec2-a2d7-924d7d3a1dd1</t>
  </si>
  <si>
    <t>2de4aa24-87fe-4fa8-928f-f2e8a2407cce</t>
  </si>
  <si>
    <t>b7f2effd-6c0b-4cfb-9116-a53b2828ecf7</t>
  </si>
  <si>
    <t>0202a126-e63e-4a78-9ca2-f4ffef1d1558</t>
  </si>
  <si>
    <t>a18c92c3-5270-4abc-9147-238d3f08944d</t>
  </si>
  <si>
    <t>815cecaf-fce3-4d33-b308-97e563da3d9e</t>
  </si>
  <si>
    <t>7585a97e-3b6b-4e77-80d2-265445a0aceb</t>
  </si>
  <si>
    <t>d3095600-2911-4658-a0e4-9b3e71ba0e40</t>
  </si>
  <si>
    <t>9e6fe49e-5f4e-421f-9de7-08c5745588a9</t>
  </si>
  <si>
    <t>a8ae7b9d-af5f-4384-b42c-368dc37e7e5c</t>
  </si>
  <si>
    <t>ba0a0643-db22-4441-a188-e509246a682b</t>
  </si>
  <si>
    <t>9f844184-9fcc-4ddf-948e-a8a06a79bf45</t>
  </si>
  <si>
    <t>1a4ab072-e221-42f5-9b79-6da7352e1f17</t>
  </si>
  <si>
    <t>b86d25d2-b624-458a-a7ad-a3460c466e99</t>
  </si>
  <si>
    <t>950d5816-1db4-4107-86b1-b0eb93a8fdf7</t>
  </si>
  <si>
    <t>08a3aa8f-88cc-4f3f-a69c-5b002ad7aaad</t>
  </si>
  <si>
    <t>e035314c-dd1a-43f5-92c7-27fc090e7562</t>
  </si>
  <si>
    <t>bcf4d674-d9cc-4c41-b90c-f69bc332235d</t>
  </si>
  <si>
    <t>f34384a2-7325-4713-a0d8-920daed8a3de</t>
  </si>
  <si>
    <t>c6a03f68-58b9-44a4-922f-4031ab1136a7</t>
  </si>
  <si>
    <t>18bb4c37-a9cb-4706-9210-57011be1c66f</t>
  </si>
  <si>
    <t>3b8761c1-27d9-4957-bd5d-aaf09f5409ff</t>
  </si>
  <si>
    <t>2b5f9d97-d98a-48ff-9fe0-42894333b36a</t>
  </si>
  <si>
    <t>c6a5c9dc-ed1e-4f35-a000-b6e7b2c6ef70</t>
  </si>
  <si>
    <t>82edc8a5-83c2-4894-807d-234c912e5477</t>
  </si>
  <si>
    <t>b5810a9e-6ff2-476f-96c5-4b285cebbac1</t>
  </si>
  <si>
    <t>e5689efe-ffba-4c62-8e4f-0d2da3c79dd0</t>
  </si>
  <si>
    <t>81cab772-c5d5-46a3-8c45-2ff02a9d21d5</t>
  </si>
  <si>
    <t>2afe4941-c293-4068-83dd-2bc72b1b7123</t>
  </si>
  <si>
    <t>b22003d2-4698-4c16-a5b3-eed4a494d0a9</t>
  </si>
  <si>
    <t>ee1a179f-ecb3-4dd9-9b59-11823faf46e4</t>
  </si>
  <si>
    <t>fcb50b3c-7efa-48c2-bb91-228a8e401b89</t>
  </si>
  <si>
    <t>8a91fa57-d4e4-43e9-8684-456b108237d6</t>
  </si>
  <si>
    <t>20865a0d-733a-4d1d-9997-02e67f350932</t>
  </si>
  <si>
    <t>c4fedcdb-0ed7-47b6-ac7e-5fbcb2421fb4</t>
  </si>
  <si>
    <t>ba478a10-df2b-4c63-88c7-185f740e3738</t>
  </si>
  <si>
    <t>21923a3e-6de2-44f2-8839-c9e61b46765a</t>
  </si>
  <si>
    <t>24a5635b-34f2-436d-b9e6-4d155dcecee1</t>
  </si>
  <si>
    <t>f0748d5b-661c-4f2b-b236-2dd399809aab</t>
  </si>
  <si>
    <t>b78c392f-b9aa-4366-b712-c7e84bdc6c35</t>
  </si>
  <si>
    <t>6f16f229-3ecf-4618-b571-c1e902734af3</t>
  </si>
  <si>
    <t>583599e7-193b-4019-9e03-27e687d5bb34</t>
  </si>
  <si>
    <t>49656b72-f958-4dca-84db-ce772059a6f1</t>
  </si>
  <si>
    <t>489b35f4-7612-4d31-a6cb-1bb127b88ae3</t>
  </si>
  <si>
    <t>9cd3e13b-de09-49d1-9d6a-0f35e5a66523</t>
  </si>
  <si>
    <t>9f653d6c-0ee6-4390-a238-ed39024348f4</t>
  </si>
  <si>
    <t>fd116d08-e23f-495f-a323-44d6d9a21a8e</t>
  </si>
  <si>
    <t>158aeb25-5f92-45c3-ae37-8b44b5fa5172</t>
  </si>
  <si>
    <t>6c7b3db2-6b53-481c-897e-358a7e310323</t>
  </si>
  <si>
    <t>3dd22990-c352-491c-9d18-3b40cf762492</t>
  </si>
  <si>
    <t>7377eeb5-20da-42ac-8ef3-a2d79e9a367d</t>
  </si>
  <si>
    <t>c0f58ea1-0d56-4bae-a379-77833f58e1ec</t>
  </si>
  <si>
    <t>2df6aca1-4c6a-4e77-8dff-fa5fc8609726</t>
  </si>
  <si>
    <t>0e1d1d07-c427-4e44-a015-ed199199d982</t>
  </si>
  <si>
    <t>c2a5f183-390b-40f3-b9fd-1a6acd64e968</t>
  </si>
  <si>
    <t>f9e77e0f-0e19-4609-b11a-128844cf34a9</t>
  </si>
  <si>
    <t>d3d71ba1-6331-482b-ab2f-0f0810e3e310</t>
  </si>
  <si>
    <t>5575ca75-b875-42be-adc9-f068778ea73d</t>
  </si>
  <si>
    <t>c7ac31a3-cbc2-464a-a902-0cc67b9ddb60</t>
  </si>
  <si>
    <t>28774c61-a933-4ae9-8503-cf5967e56d5c</t>
  </si>
  <si>
    <t>fbd65117-f7c5-47b9-9162-7d3e643e79cd</t>
  </si>
  <si>
    <t>868ab631-3057-4979-b233-5b307d20e475</t>
  </si>
  <si>
    <t>1bf14ea6-aab2-4d68-be04-832f9515b183</t>
  </si>
  <si>
    <t>836d7b01-1b32-438a-9e56-514a6494d848</t>
  </si>
  <si>
    <t>6d7c2868-79d4-40f5-94cc-c8300d6a409e</t>
  </si>
  <si>
    <t>d39a96e7-f66c-4a1d-9073-c8f05dd315c5</t>
  </si>
  <si>
    <t>39b4a4fb-a36b-4dc3-9c7a-e7f2ab21d02d</t>
  </si>
  <si>
    <t>83b88cd3-1b65-41a8-a3e6-1532085fda74</t>
  </si>
  <si>
    <t>8e26c709-34ab-4db0-8d1b-80eddcc0aca7</t>
  </si>
  <si>
    <t>a8bf6828-3adb-41b0-8232-153737754604</t>
  </si>
  <si>
    <t>b2afcd56-2fcd-4e09-ba68-547125cdec1a</t>
  </si>
  <si>
    <t>4dc9a8b8-e379-4d24-a667-f34f9729852f</t>
  </si>
  <si>
    <t>9ddd7102-a354-4612-9456-d9946e6583ad</t>
  </si>
  <si>
    <t>74d3c6b8-0f64-4a00-b021-39403c95c751</t>
  </si>
  <si>
    <t>c7aacb9b-7b33-479c-aae9-ecd0aaddd50b</t>
  </si>
  <si>
    <t>75a44ecd-8ba7-4833-8d98-5444adf1296c</t>
  </si>
  <si>
    <t>95ddad04-3639-4e5c-b098-63ec5f39cc6e</t>
  </si>
  <si>
    <t>c5e10c4c-16ff-4b8a-8014-3d74076546b1</t>
  </si>
  <si>
    <t>e953bfe5-8b5f-407b-bb41-26b45ac4e752</t>
  </si>
  <si>
    <t>1b8e312d-a914-4007-8f8a-6fc4d1754e85</t>
  </si>
  <si>
    <t>0778cc79-09e4-417a-b022-ccbf69d7865d</t>
  </si>
  <si>
    <t>bc331aeb-abf6-4cda-837a-fe0ee76d5df7</t>
  </si>
  <si>
    <t>f0b60984-56ea-4a30-8058-adef47617cdf</t>
  </si>
  <si>
    <t>d3fdd03d-cb34-4127-a0e9-cb923101283d</t>
  </si>
  <si>
    <t>886b9aca-5d31-4065-a308-ddf1140fe728</t>
  </si>
  <si>
    <t>0d15b643-977d-4ec4-9599-7c59b5ee3e73</t>
  </si>
  <si>
    <t>a730f213-444f-460d-b28d-8ce751973bd9</t>
  </si>
  <si>
    <t>a61e91e8-43a9-40b9-964e-c354110f0e43</t>
  </si>
  <si>
    <t>7bc343df-adbc-461f-bc81-b65479e84dff</t>
  </si>
  <si>
    <t>df4f179f-b93d-4896-8fc1-61e4dcbe97e0</t>
  </si>
  <si>
    <t>46ede412-07b3-4425-9976-22ac101b8d11</t>
  </si>
  <si>
    <t>07ca70ea-adb3-4de5-83e0-723e7749233b</t>
  </si>
  <si>
    <t>aa42d9eb-68d0-4d62-a46c-49b863692063</t>
  </si>
  <si>
    <t>5165ce5e-3ac2-44a3-92f5-ed67e6c25451</t>
  </si>
  <si>
    <t>4b5b36f0-9cb3-4f8a-bacb-84e4d30f9745</t>
  </si>
  <si>
    <t>f04cc825-8e87-44ff-aefe-2f2ec11e8d17</t>
  </si>
  <si>
    <t>4567b4e7-63c4-438c-98d9-090299bb2fbf</t>
  </si>
  <si>
    <t>fea8e33d-8603-4ef1-b4a3-11e4c35feaaf</t>
  </si>
  <si>
    <t>0690c1e8-2502-4a34-85e4-e03982e7a254</t>
  </si>
  <si>
    <t>c80b02ed-9ac7-4841-85b7-49e744cd3fab</t>
  </si>
  <si>
    <t>b13724bf-7425-426f-aca7-69a2f1db0eaf</t>
  </si>
  <si>
    <t>4ca876ed-1a18-4037-986b-c5560b58c5c6</t>
  </si>
  <si>
    <t>18387099-ff5d-4299-be18-8cadfb6ec831</t>
  </si>
  <si>
    <t>54ad687f-2f78-4f4d-a133-ce5f72251f46</t>
  </si>
  <si>
    <t>16f99a48-3a49-4c05-9d8d-cdad34e6571d</t>
  </si>
  <si>
    <t>0157e735-09db-459e-826c-5fbf3c3e4f9e</t>
  </si>
  <si>
    <t>1d6993b1-77a3-4280-b723-d8c0c0fee491</t>
  </si>
  <si>
    <t>c30c3c51-13ab-4f17-9290-d97277185999</t>
  </si>
  <si>
    <t>3852936c-b510-4afb-a27b-73bdec23f4c3</t>
  </si>
  <si>
    <t>2bd05421-d499-42c7-8db1-3faa0357299c</t>
  </si>
  <si>
    <t>77028f08-8bba-443e-8062-4828912940f0</t>
  </si>
  <si>
    <t>d5105b20-ce35-4f3a-b97a-259ecd1afe5e</t>
  </si>
  <si>
    <t>8957f62f-b5c3-4773-8ee3-e8be8c048f6a</t>
  </si>
  <si>
    <t>a7abb771-d1ab-40c5-86e1-be77ad0eb567</t>
  </si>
  <si>
    <t>dd51550a-b72a-44cb-9951-d2523134d539</t>
  </si>
  <si>
    <t>9e34a71a-6848-4265-9f6d-748a44a7bfc2</t>
  </si>
  <si>
    <t>1016c63c-9427-4548-8bb9-98d1b2d1b670</t>
  </si>
  <si>
    <t>f2cefce1-3c0a-4f87-8f37-3c362bd92e55</t>
  </si>
  <si>
    <t>1210b6db-674a-4ea8-9a80-072df03adfed</t>
  </si>
  <si>
    <t>66417c73-4eb5-4992-ac82-96935a4b521c</t>
  </si>
  <si>
    <t>acee4718-706c-446d-b73a-898d2634777d</t>
  </si>
  <si>
    <t>c935a90b-eb24-489a-adcc-2d73b0a32d3e</t>
  </si>
  <si>
    <t>6fb8b7d6-e0ef-4c9a-abcd-7593eec54c8d</t>
  </si>
  <si>
    <t>1a2174a8-204b-4d45-a04d-36bdf6404509</t>
  </si>
  <si>
    <t>2dc0057e-7075-44be-b0d2-678506bfa80b</t>
  </si>
  <si>
    <t>8a20f618-4988-4df5-a1f4-907c050850c1</t>
  </si>
  <si>
    <t>420dfd6a-6f4a-4e7f-9bf2-fd9c62adfd2c</t>
  </si>
  <si>
    <t>a9eecd93-333c-4a91-b6d8-0c0b0df33d35</t>
  </si>
  <si>
    <t>d250c285-62aa-4ef3-9695-f8cf8640d703</t>
  </si>
  <si>
    <t>32d91c1b-7b02-412d-b3bd-7ba48f01e8ea</t>
  </si>
  <si>
    <t>02afa2a5-35b5-498e-b6c5-96764e947393</t>
  </si>
  <si>
    <t>6cd4c758-a652-4e83-baf6-d7621b6c8157</t>
  </si>
  <si>
    <t>5272c9f2-51ec-45d4-a015-93f3f40cdb58</t>
  </si>
  <si>
    <t>79d54b6a-e3c1-4620-8ce0-cd81a2e0cf6e</t>
  </si>
  <si>
    <t>a4b804c4-35f9-4b2e-bf40-d9b2463e366f</t>
  </si>
  <si>
    <t>6ac015bd-4f54-48f9-93bf-98744284e3b8</t>
  </si>
  <si>
    <t>d4081799-7386-4220-9f0e-75cab9720f02</t>
  </si>
  <si>
    <t>c2a5a6e8-c1e5-42d0-9bb8-1b7753135284</t>
  </si>
  <si>
    <t>9023edf2-26b1-451a-bdf4-7fb59ca75e90</t>
  </si>
  <si>
    <t>04aa1f35-830f-42a3-8985-16d00ad01961</t>
  </si>
  <si>
    <t>f8adc2ad-7135-4a6c-b799-faf0ad499618</t>
  </si>
  <si>
    <t>32dbb701-055f-4156-9850-a847816fd2d7</t>
  </si>
  <si>
    <t>d1dfad98-d496-40d2-a7fd-7317e1310fe1</t>
  </si>
  <si>
    <t>d020d961-df15-4dae-9a33-d10f02026ba6</t>
  </si>
  <si>
    <t>21e9ee7f-6964-45bf-88a5-d6dcf9c7de59</t>
  </si>
  <si>
    <t>56224da4-1906-464e-a1b6-8d914b9aea69</t>
  </si>
  <si>
    <t>29ec3582-659e-4d41-a5b7-3ee985b1868c</t>
  </si>
  <si>
    <t>4da76c6d-86e0-40e2-b810-aa5f3c001d0c</t>
  </si>
  <si>
    <t>c6a64ab8-ab30-4dc1-a1e8-038d95edd4db</t>
  </si>
  <si>
    <t>4d965277-fe88-4f02-99ad-1867c836662a</t>
  </si>
  <si>
    <t>7a7df115-1f8a-4aab-853c-b2e527da30a2</t>
  </si>
  <si>
    <t>f879ab6b-a7e1-401f-8dbf-889de841b085</t>
  </si>
  <si>
    <t>60f58ff5-5a3d-47ce-9be7-c12ca8bd142d</t>
  </si>
  <si>
    <t>4a2279f0-2283-4dd6-be14-cf2141c435a9</t>
  </si>
  <si>
    <t>2419aad4-66c4-4c02-8f40-88d15856c298</t>
  </si>
  <si>
    <t>f56e16c5-4181-4b75-9904-4d6032f5e5a1</t>
  </si>
  <si>
    <t>cdcc6b66-34f8-481a-bc63-28ee1e92ad28</t>
  </si>
  <si>
    <t>5c0020d9-15d3-4742-9d08-ac97cacbaa4a</t>
  </si>
  <si>
    <t>3128eec4-bd55-4f23-aa64-251a72112081</t>
  </si>
  <si>
    <t>dc4035b0-6595-48d9-b6ae-380f1bdfb39d</t>
  </si>
  <si>
    <t>d05c69a0-f919-496f-97d7-85ad834cdd38</t>
  </si>
  <si>
    <t>c0026d3b-9db6-4815-a9bf-8416a804587e</t>
  </si>
  <si>
    <t>71919c6d-53ba-435b-8aa1-bd938528b79d</t>
  </si>
  <si>
    <t>c3641eee-4082-4f8b-931e-3c29771d9661</t>
  </si>
  <si>
    <t>9c596247-9a56-4f74-b915-6629142b3d4a</t>
  </si>
  <si>
    <t>7a25d78d-a460-49f0-9642-1abd9f15fb86</t>
  </si>
  <si>
    <t>86c27980-502b-448b-9e38-2d635a586ba1</t>
  </si>
  <si>
    <t>924258c4-95fd-4f2d-81df-d48c8cd06041</t>
  </si>
  <si>
    <t>3100e13d-2257-478f-8951-8f0dd8a60173</t>
  </si>
  <si>
    <t>8cec08b1-cd3c-47f4-9d43-48ba9ae201f3</t>
  </si>
  <si>
    <t>a870d0a5-f959-496f-b742-a4ac692fdc0d</t>
  </si>
  <si>
    <t>539959df-ef71-49f6-97a0-f7d6262a7dc7</t>
  </si>
  <si>
    <t>0ee5b4a3-ea6a-4c9f-aed9-11250f38e219</t>
  </si>
  <si>
    <t>092909f0-8347-4cd5-a7e4-4eafa13c04c4</t>
  </si>
  <si>
    <t>4c8dc359-6da5-4d57-9361-fc07378babed</t>
  </si>
  <si>
    <t>09b408b0-8190-4729-8923-4670db8c142b</t>
  </si>
  <si>
    <t>996e52dd-4e63-43a7-b862-02f0b6fb5225</t>
  </si>
  <si>
    <t>10e5226b-f135-471a-ba94-e2c312dc5b58</t>
  </si>
  <si>
    <t>b79d1a41-47c9-4fe3-8a14-791295a1f89d</t>
  </si>
  <si>
    <t>17344a11-c751-4e81-84bf-cf485b4f249b</t>
  </si>
  <si>
    <t>f35d3f0f-ba6d-43f5-9e5c-71600b491f54</t>
  </si>
  <si>
    <t>628fbc88-5a62-4515-812d-ed4c828f7237</t>
  </si>
  <si>
    <t>7cd460ca-3aa0-437a-a6ee-2426dbdef692</t>
  </si>
  <si>
    <t>487f0807-fc8e-4542-9fae-6fa57034628b</t>
  </si>
  <si>
    <t>77eabc49-f4cb-49bc-9f55-71cd2b5c429e</t>
  </si>
  <si>
    <t>87818b61-5648-44ba-9108-3ed8621a9729</t>
  </si>
  <si>
    <t>6b7feb1e-2e87-423d-9b64-fc8fcb76a4f5</t>
  </si>
  <si>
    <t>a45728b6-e782-4143-9ea6-78f17770c920</t>
  </si>
  <si>
    <t>877720d8-3760-4e69-9099-8f4597b010c6</t>
  </si>
  <si>
    <t>e4b30a04-df3b-43db-bc8b-0e39f8918689</t>
  </si>
  <si>
    <t>62962e36-3080-4054-a7a6-5b34c8d5dac3</t>
  </si>
  <si>
    <t>9ea34847-e388-44fb-9750-29556631601b</t>
  </si>
  <si>
    <t>095b8060-1499-4682-aae2-3d1f159e0cff</t>
  </si>
  <si>
    <t>dd9ca908-f190-4b59-883c-c6d7f8ae9d6a</t>
  </si>
  <si>
    <t>fccd7b58-4931-4e7b-88d8-a709608dfbef</t>
  </si>
  <si>
    <t>142a907a-8ae1-4259-b8fe-515febec1fdb</t>
  </si>
  <si>
    <t>9a668f0b-a3ab-4943-ad68-52717a3d6162</t>
  </si>
  <si>
    <t>a1d3bebb-2424-4164-b230-57159b1a946c</t>
  </si>
  <si>
    <t>75e65f88-b3f7-4924-b884-5a9f78bb8d2b</t>
  </si>
  <si>
    <t>1bfaa1f8-c41f-4186-b012-08904ce8b82e</t>
  </si>
  <si>
    <t>de876fad-4741-4f96-a747-3a7d6c29f1a2</t>
  </si>
  <si>
    <t>13b09cf0-1f79-4aae-8639-8845e8d268dd</t>
  </si>
  <si>
    <t>aca9a62a-f003-4773-9fac-3eaf8f433932</t>
  </si>
  <si>
    <t>d02e02cf-c7b3-48b8-9d24-1f1d92ddcb8d</t>
  </si>
  <si>
    <t>2e181cc0-cbc8-405f-ac32-57c8275307a4</t>
  </si>
  <si>
    <t>9a2df3b8-3d1b-400e-ae90-b47e9ffc71cb</t>
  </si>
  <si>
    <t>6ec39583-6387-4cd8-8087-d8514beacf68</t>
  </si>
  <si>
    <t>c4051485-a4cb-4cfe-9691-44399a7a780d</t>
  </si>
  <si>
    <t>93488131-98a9-4600-b2f1-435b69d97c77</t>
  </si>
  <si>
    <t>b2069394-294b-4fe1-977b-dbb2ebf79ae5</t>
  </si>
  <si>
    <t>7ee4f725-c61e-4865-92a7-007d57628050</t>
  </si>
  <si>
    <t>000e84ef-a52d-4ccc-9725-d57c76b0ef50</t>
  </si>
  <si>
    <t>e566f713-4ccf-447e-8ef8-703c13f82f6b</t>
  </si>
  <si>
    <t>3fb412a9-7d09-49ef-8b38-c2facbe8a4ac</t>
  </si>
  <si>
    <t>91e70ebc-347e-4009-9313-5441a781d64f</t>
  </si>
  <si>
    <t>329a9d9c-2988-4f7f-9859-c1d18098fbc6</t>
  </si>
  <si>
    <t>4d737199-0fd5-47a3-996d-763109c0aa54</t>
  </si>
  <si>
    <t>c612ede2-8386-4075-acb5-15f1d705a2e9</t>
  </si>
  <si>
    <t>7a8cb5c4-c6a5-4c04-97df-e58073851a79</t>
  </si>
  <si>
    <t>f832f6a5-b543-41ca-9d6e-b797e7347af0</t>
  </si>
  <si>
    <t>2cbab351-6798-4201-90fb-6b55006f3085</t>
  </si>
  <si>
    <t>a74e0ff6-7b35-4d0d-9e31-688e02d4894c</t>
  </si>
  <si>
    <t>8f377c74-665e-440d-952c-1683d0ccc613</t>
  </si>
  <si>
    <t>292ce07a-530a-491c-9d07-ca8b1b8960eb</t>
  </si>
  <si>
    <t>cf73d2bf-b96c-4ae8-9e3e-df68d898bf65</t>
  </si>
  <si>
    <t>872aa38d-d577-415b-97d7-efeeea241c35</t>
  </si>
  <si>
    <t>b9bfbb5c-f805-4a44-b96c-bce452339831</t>
  </si>
  <si>
    <t>d9c10fe1-7de5-4703-bd73-a9ca5130a4ae</t>
  </si>
  <si>
    <t>7f5403d4-43eb-4f20-bd7b-f8ccbfd522dd</t>
  </si>
  <si>
    <t>ee20835e-103e-4d0c-a147-b141526cd203</t>
  </si>
  <si>
    <t>ca406128-07a8-4d1a-9f8c-080ac5bb2473</t>
  </si>
  <si>
    <t>d4dbf507-4878-4ef9-aee1-7e4aff6b5436</t>
  </si>
  <si>
    <t>f8b8e8b6-4b2c-42d8-a46f-d53319822ccb</t>
  </si>
  <si>
    <t>4eb355b0-326c-42ab-9196-8847d79b5e66</t>
  </si>
  <si>
    <t>81fe2e28-147d-4167-8bd7-47fd7015a9ea</t>
  </si>
  <si>
    <t>39791222-2832-4318-9b7c-4ac9a79ecd1b</t>
  </si>
  <si>
    <t>1fe1d609-9406-4d0a-8626-5737fe78bd40</t>
  </si>
  <si>
    <t>e508ae6c-5918-4bfc-b5e2-330de6753447</t>
  </si>
  <si>
    <t>fe2be4e4-87d0-4d50-a099-218d94bf5893</t>
  </si>
  <si>
    <t>b750bda7-9130-466a-9903-d9b4c2f11bf6</t>
  </si>
  <si>
    <t>9b85bca7-9f55-43af-a1f4-523c00105ed9</t>
  </si>
  <si>
    <t>1d68ca41-4d8e-4543-8824-9413fe4588b4</t>
  </si>
  <si>
    <t>44f1179d-8a3a-4023-ae58-bac53826ba59</t>
  </si>
  <si>
    <t>514ca5b4-855d-4a1c-90a7-b675700b2780</t>
  </si>
  <si>
    <t>27e3b622-f416-4f9f-ade6-b25649d99886</t>
  </si>
  <si>
    <t>e1e9368b-43cc-4e84-b7e2-4f151ee5ea86</t>
  </si>
  <si>
    <t>709fa97d-f855-422f-a5bc-8968f4e19cc3</t>
  </si>
  <si>
    <t>3be4f4d5-85a1-4b24-a2f8-aaaf84ad5241</t>
  </si>
  <si>
    <t>e4288964-db6f-4498-9361-a732b83ad869</t>
  </si>
  <si>
    <t>22fb9982-bb06-4f2f-9e1e-662e1aee1583</t>
  </si>
  <si>
    <t>cdc8ec4d-9e3b-476f-8819-e03f307508ad</t>
  </si>
  <si>
    <t>e22b7c73-7813-4c7f-973c-1f3d48010fdc</t>
  </si>
  <si>
    <t>37362cbf-d5c3-4f32-af79-5dd1c4fedb0b</t>
  </si>
  <si>
    <t>0728ba1f-936d-4e95-8807-25633b927ecb</t>
  </si>
  <si>
    <t>fd91e7e9-9cd9-4cb7-943f-c0bd2c1fdb93</t>
  </si>
  <si>
    <t>cd6b2a23-a8a8-45e4-8178-98b6bb905222</t>
  </si>
  <si>
    <t>50ccab6a-2ae5-476d-a434-94f2471108cf</t>
  </si>
  <si>
    <t>f437837f-3ad7-4e5d-bf5f-8df4bf34b9df</t>
  </si>
  <si>
    <t>8f5ccb0c-6793-47da-8822-ddf479d26655</t>
  </si>
  <si>
    <t>b78fc7ba-4aef-47b2-8744-693f6b8df7d9</t>
  </si>
  <si>
    <t>980bf5de-a10d-47f8-8e46-a784c334a58f</t>
  </si>
  <si>
    <t>8c7f6b90-517c-4dc7-bd02-2d2061647ede</t>
  </si>
  <si>
    <t>9f195cb8-df75-4009-b4a6-a6a35c1ff8e1</t>
  </si>
  <si>
    <t>79a16685-0b0e-4e70-a8a6-8c2af0fd30fd</t>
  </si>
  <si>
    <t>c9fdc365-34cf-4e37-be13-fc0f2d376aef</t>
  </si>
  <si>
    <t>b14b5a52-28fa-4a6e-a595-eb6051114ec3</t>
  </si>
  <si>
    <t>47e52016-1636-49b9-888c-b0987a931066</t>
  </si>
  <si>
    <t>c7f3eaba-2375-49b1-8be5-30ad3ad1f59f</t>
  </si>
  <si>
    <t>1529485d-6a06-494f-9f38-efc457e77c9e</t>
  </si>
  <si>
    <t>c87114c1-c13c-457a-8352-ece2c1d9f5fe</t>
  </si>
  <si>
    <t>fc152543-3853-42ee-838b-13105398b12a</t>
  </si>
  <si>
    <t>2b713852-22c9-41de-a645-9263ddf681a1</t>
  </si>
  <si>
    <t>7168c3a7-39d8-4850-b265-179020b219d7</t>
  </si>
  <si>
    <t>726b8b30-2a12-4bf2-b9c8-8891cbc23a6b</t>
  </si>
  <si>
    <t>6b4481a3-66d2-4e06-bc18-c69489da7936</t>
  </si>
  <si>
    <t>ad216b98-dc13-4e1f-b0ce-d655c8d0873e</t>
  </si>
  <si>
    <t>1e92c603-42d7-4475-9428-139f8065362c</t>
  </si>
  <si>
    <t>748a0f7c-2e58-4ed7-a908-fa36332e031c</t>
  </si>
  <si>
    <t>4d41682b-b220-4bd2-983d-182ae402f994</t>
  </si>
  <si>
    <t>8327fc75-ca3c-4b24-9717-a9064d7aa022</t>
  </si>
  <si>
    <t>5d88ad94-ce47-43f1-8eb8-22ff2a875e32</t>
  </si>
  <si>
    <t>735984ac-63fc-4fe0-9d03-c5ef68b74f0e</t>
  </si>
  <si>
    <t>1b25b9fc-dc66-4bbc-a6e0-9d3b09a504d1</t>
  </si>
  <si>
    <t>50b61650-b49f-4315-965b-4aeabc1dc2c4</t>
  </si>
  <si>
    <t>d0c5cf92-a8d1-4b3d-84ad-0afe57ca0b5b</t>
  </si>
  <si>
    <t>65db05ce-c57d-4009-9fc2-78fd6f940165</t>
  </si>
  <si>
    <t>510dbff4-da06-49df-ad67-82a0f3a13307</t>
  </si>
  <si>
    <t>e1cf8e7e-e1f9-428b-8b50-48f264d57d1f</t>
  </si>
  <si>
    <t>4b6f2912-3511-4dbf-9e6f-26ba7df28b5d</t>
  </si>
  <si>
    <t>3ac768bd-43bd-4f43-89fc-e2435b256f93</t>
  </si>
  <si>
    <t>c43e57bc-d48b-481b-acf2-012e3b70d841</t>
  </si>
  <si>
    <t>d5f27192-ebdb-4220-90c8-626c3a08f97c</t>
  </si>
  <si>
    <t>a256ee4f-8a01-4ae8-94d6-f68f04665a61</t>
  </si>
  <si>
    <t>3e234cc5-e1d5-485e-95a1-00e920b8bb68</t>
  </si>
  <si>
    <t>dbfe145f-7a76-473c-b11c-4afb30931c3c</t>
  </si>
  <si>
    <t>775d0d91-e11e-47b0-882c-03b2fdb032e3</t>
  </si>
  <si>
    <t>841b3315-b98a-4747-80c9-a7aaa5485d85</t>
  </si>
  <si>
    <t>c031d416-03f1-4da8-8c95-9c731f9bd381</t>
  </si>
  <si>
    <t>bf6b8cf0-f47b-442e-bf05-23071b89c78e</t>
  </si>
  <si>
    <t>797e1746-24b0-47c3-8f1c-794a1b4a2ce6</t>
  </si>
  <si>
    <t>f281e7fd-5033-415a-b07f-450273a42f73</t>
  </si>
  <si>
    <t>e4367998-f7bb-4a99-b25b-3f7bfa581bba</t>
  </si>
  <si>
    <t>dd6ff62b-a4f5-4fb2-b58c-b8b951ad0982</t>
  </si>
  <si>
    <t>abfce92e-3a04-4839-8d1f-bdc29fb32a85</t>
  </si>
  <si>
    <t>96db2c46-957e-4460-97f4-54d567a128b1</t>
  </si>
  <si>
    <t>5c8d5567-e840-4dfd-8795-2976ea96720b</t>
  </si>
  <si>
    <t>9a1482c2-db2c-4e2d-a85a-7b49442204f7</t>
  </si>
  <si>
    <t>57085b9d-a457-4af8-9872-0807e9df3b2f</t>
  </si>
  <si>
    <t>6b9258be-03cf-4260-8819-e8561868eb89</t>
  </si>
  <si>
    <t>a027d59d-1528-43a0-aa73-f759bde3c6f3</t>
  </si>
  <si>
    <t>85cc6b48-62af-4418-9ce4-ba7dc2baaf7d</t>
  </si>
  <si>
    <t>a7e84272-dda1-4496-b5d8-06c66c14d0f7</t>
  </si>
  <si>
    <t>06a6a1ae-71fc-4a4b-a1d3-51332936408c</t>
  </si>
  <si>
    <t>f8eb4f57-cfa9-4bcd-8eb0-69cd0edfd206</t>
  </si>
  <si>
    <t>afcacbaf-3305-43ce-a1f3-3ac368371597</t>
  </si>
  <si>
    <t>06ff2f8d-bf2c-4d67-a875-7e445413e655</t>
  </si>
  <si>
    <t>f419d860-721e-4298-926c-1e684449ad56</t>
  </si>
  <si>
    <t>1f82d737-5388-439e-9877-b4aa9e5739b8</t>
  </si>
  <si>
    <t>7ec1f4ad-450a-4366-a88a-26ec29988432</t>
  </si>
  <si>
    <t>931c7e37-b796-4dd9-90cd-3499ece566c9</t>
  </si>
  <si>
    <t>4a661898-4981-48c5-9435-d3cdddabaaa0</t>
  </si>
  <si>
    <t>b655fcb1-d3a7-4375-b528-90bf1186b3ae</t>
  </si>
  <si>
    <t>7a963764-7270-4233-8fdf-aae1861821f8</t>
  </si>
  <si>
    <t>211775ae-d907-44ba-a256-60e56879dcb0</t>
  </si>
  <si>
    <t>24d776d3-ecbf-4888-b0a7-cdcdd9267c82</t>
  </si>
  <si>
    <t>56e49d8d-8229-4c83-bbf9-a5339ee750d0</t>
  </si>
  <si>
    <t>fdfd1217-cdf7-4f92-9580-3a6914932210</t>
  </si>
  <si>
    <t>9f40fc70-33b8-4977-8c0a-92a53ebb4cc1</t>
  </si>
  <si>
    <t>6b8dffae-f1b7-47c7-a645-e37f5b3eb688</t>
  </si>
  <si>
    <t>7e145126-e86f-4c6a-8565-9d6e29ac1fae</t>
  </si>
  <si>
    <t>55ca4e23-6e85-4f9f-8bc0-cfbd21e285ec</t>
  </si>
  <si>
    <t>b3b0a622-4372-43b0-bf16-4ab1e1a6fcf0</t>
  </si>
  <si>
    <t>1b902932-76cf-4641-8565-e4d24c67716e</t>
  </si>
  <si>
    <t>062aca5a-7e23-46c8-bb69-5ef8e894e46b</t>
  </si>
  <si>
    <t>cae53826-068d-4508-80a8-5d5fceada9f1</t>
  </si>
  <si>
    <t>02d9f237-21cc-4c04-b6b8-5b221b84bd92</t>
  </si>
  <si>
    <t>d4bc0e16-6c92-4c3f-8477-aad83e8b98d0</t>
  </si>
  <si>
    <t>ebba20d6-b3b5-404a-b995-2dfa8aca185c</t>
  </si>
  <si>
    <t>dd73b6cd-198a-4fc1-87b7-f2f7cc6de226</t>
  </si>
  <si>
    <t>f8aa197e-825d-436e-8d5e-c28d260657d9</t>
  </si>
  <si>
    <t>be736dfd-6622-4991-8b88-00e02958f642</t>
  </si>
  <si>
    <t>d9a7d722-f1d3-45d8-b457-258f59455fd3</t>
  </si>
  <si>
    <t>314a4c5b-7e6b-4ce2-9314-30ad9a74b1f1</t>
  </si>
  <si>
    <t>da98bc61-135e-4f9b-bd91-721b5765828e</t>
  </si>
  <si>
    <t>f3645516-479d-4c3d-a12a-c77bc43332d7</t>
  </si>
  <si>
    <t>66a3f7e3-1f61-4498-b5d9-e9e87272cc39</t>
  </si>
  <si>
    <t>466ec976-92f9-4624-9f36-37b62e1b6172</t>
  </si>
  <si>
    <t>3004a46f-6c32-4e0a-8fa2-d1dbb3484cd5</t>
  </si>
  <si>
    <t>d79ce80c-6a59-4d02-8a07-7d5f2b5aea01</t>
  </si>
  <si>
    <t>e7738196-4405-4cd6-a1bc-1546b053fe2f</t>
  </si>
  <si>
    <t>5f4cde25-ccf9-4f0f-a497-73310e990be2</t>
  </si>
  <si>
    <t>e2372693-391b-410f-b196-82265a617749</t>
  </si>
  <si>
    <t>799f727d-d566-4327-8414-7b72ef87c639</t>
  </si>
  <si>
    <t>557f1c9f-2ecb-4b0e-827d-ebeabca045bb</t>
  </si>
  <si>
    <t>329e4d9c-1ffe-44ed-a150-d99af69c112f</t>
  </si>
  <si>
    <t>d36f967c-d69d-412b-ac5c-ace5c9c4c756</t>
  </si>
  <si>
    <t>4dccfc48-402a-4047-af84-2a03092b0b1b</t>
  </si>
  <si>
    <t>d58eb8bb-785c-4799-84e9-14acd9f7203a</t>
  </si>
  <si>
    <t>bf67c706-75fc-4efa-87fd-9679c3942e2d</t>
  </si>
  <si>
    <t>a5b44310-0f9b-45d9-a23e-dabe575963c3</t>
  </si>
  <si>
    <t>fbf84fea-3218-430f-a826-19a408240de1</t>
  </si>
  <si>
    <t>dc8ad753-2807-43e7-9615-37444a008353</t>
  </si>
  <si>
    <t>c26234b6-461c-4394-b1d4-5d00c798e6b0</t>
  </si>
  <si>
    <t>8224e8c3-21fa-4842-8a9e-02cdde9832b2</t>
  </si>
  <si>
    <t>572a82e2-63a9-4417-b4ab-97aecde70bf4</t>
  </si>
  <si>
    <t>fdbd8ced-f581-4789-8f13-21ad8bc24515</t>
  </si>
  <si>
    <t>9ee1060c-3199-4027-9a75-49a1506a9417</t>
  </si>
  <si>
    <t>c15524fd-e0ea-45f3-b23f-b9b32a3fe191</t>
  </si>
  <si>
    <t>353de7be-6788-4178-829b-5b7231ef4033</t>
  </si>
  <si>
    <t>b3c62485-67cd-4d5a-b2cb-3b9a81d31d87</t>
  </si>
  <si>
    <t>b4a09b9d-bcfd-4b0c-9ebc-d311a094bcfe</t>
  </si>
  <si>
    <t>cefa2fcb-e775-4037-b062-5d06e35c6bb2</t>
  </si>
  <si>
    <t>8f0aabaa-4021-40f5-96d8-c92bd241a5e4</t>
  </si>
  <si>
    <t>1b5864fa-391d-4e1a-937a-1d409ec6f2b5</t>
  </si>
  <si>
    <t>57e9e89b-34b5-491c-99fc-d9ee6391a421</t>
  </si>
  <si>
    <t>e26a7dfa-6e27-4c27-b060-c64af52ee871</t>
  </si>
  <si>
    <t>db294def-945a-497f-b973-91e793905dc5</t>
  </si>
  <si>
    <t>9de1a382-df87-4257-b597-b2d91fee31ea</t>
  </si>
  <si>
    <t>fb8c33dc-b534-4f28-850f-6d030a9701f0</t>
  </si>
  <si>
    <t>2386bd1f-962f-4c0e-b70c-0aa7a2178dd3</t>
  </si>
  <si>
    <t>ab4e35fe-9f61-4992-890c-959403c9ecdb</t>
  </si>
  <si>
    <t>e33c8612-8918-4b80-9e6e-5a0a0968d134</t>
  </si>
  <si>
    <t>8d881760-af48-49ff-b571-dbad196c55ae</t>
  </si>
  <si>
    <t>328ce398-d067-47e6-9335-995320140300</t>
  </si>
  <si>
    <t>25557faa-5d00-4dc5-8ab8-20e823abb168</t>
  </si>
  <si>
    <t>c0d1872d-5dfe-4e40-8f3b-f496fdb2064c</t>
  </si>
  <si>
    <t>b62d6828-cf72-4d39-9aeb-5d143762d7d5</t>
  </si>
  <si>
    <t>cc13bf84-0591-48ef-8122-434f0128b973</t>
  </si>
  <si>
    <t>766782db-7aa0-4065-a3c7-e5b072e8a69a</t>
  </si>
  <si>
    <t>e723da84-6e17-4435-a293-c2592e9e3586</t>
  </si>
  <si>
    <t>fdced16a-4a15-48d2-bb3b-b4ec01abb0a5</t>
  </si>
  <si>
    <t>863d36e9-7c0f-42d4-bb28-f3439ebe6a3c</t>
  </si>
  <si>
    <t>d9f8fc29-0e27-4dde-be38-75abf516c90f</t>
  </si>
  <si>
    <t>16718d5c-f087-48a1-a37e-d57b124d4af7</t>
  </si>
  <si>
    <t>0fb249a9-463d-482c-aa07-17b27a58450b</t>
  </si>
  <si>
    <t>0fd0474d-d5c2-480b-85b6-4b8b4402eba0</t>
  </si>
  <si>
    <t>80f4c80f-ca23-4872-86ec-b1b36785948a</t>
  </si>
  <si>
    <t>2c90dbed-1759-45c8-b435-236ff7d58d49</t>
  </si>
  <si>
    <t>079aad2f-6f25-496b-971b-ccf2699f8ff4</t>
  </si>
  <si>
    <t>0af2de62-a82d-4491-a42c-34d7333c1d10</t>
  </si>
  <si>
    <t>125c3f3a-bbfc-48bc-8ae8-685978bd7504</t>
  </si>
  <si>
    <t>987916d7-3ac8-4abe-9e08-682b144b8337</t>
  </si>
  <si>
    <t>f50a57fe-3aab-46e3-985e-51196af5f4b5</t>
  </si>
  <si>
    <t>77cfbcd8-e24e-40e0-87e6-6454e332ced8</t>
  </si>
  <si>
    <t>29f9bc7d-b1cc-4968-9ff8-1487e168f755</t>
  </si>
  <si>
    <t>a43b3eb2-691c-4798-a537-39566669caac</t>
  </si>
  <si>
    <t>88f86a8a-ba9f-496f-bc11-3fc241673db9</t>
  </si>
  <si>
    <t>9016d7ae-6201-4f18-88e0-f7dc62d07825</t>
  </si>
  <si>
    <t>2c7efc5f-3278-4194-a550-f918bb429a16</t>
  </si>
  <si>
    <t>682fba08-02f4-49c9-baa1-f252c7031e06</t>
  </si>
  <si>
    <t>470bbe2b-78fd-4f42-938e-8f58946404ef</t>
  </si>
  <si>
    <t>a8a06bb4-a894-48ab-9121-0fdbd14d9b1e</t>
  </si>
  <si>
    <t>330a6342-0283-40d7-9738-53d4d8e18623</t>
  </si>
  <si>
    <t>851c6eda-5967-4b5b-860f-bdc0b29dc006</t>
  </si>
  <si>
    <t>e2be75ec-9103-4f8e-94c7-9760d531845e</t>
  </si>
  <si>
    <t>0dbd07b1-e3dc-4f0c-9096-70a058cb2736</t>
  </si>
  <si>
    <t>a786d00c-1f82-4df1-ab72-540d197fa51d</t>
  </si>
  <si>
    <t>456361b2-e020-4004-996a-dacc3db0cbea</t>
  </si>
  <si>
    <t>d1fd2c6c-f445-4ab7-8d29-c53e074d2e99</t>
  </si>
  <si>
    <t>25f111c7-76af-414a-94ac-b1e31d6ae24e</t>
  </si>
  <si>
    <t>0574a94a-01b1-453f-b95d-79b3c306f68a</t>
  </si>
  <si>
    <t>76942819-bc08-40cf-955e-3d63a468511b</t>
  </si>
  <si>
    <t>330fc9fc-14b1-4091-82ae-551a3959cc13</t>
  </si>
  <si>
    <t>f2807a4b-1904-4da5-91a4-1e4d66513c07</t>
  </si>
  <si>
    <t>45c5b919-2b20-4704-bdc0-c73acbe01107</t>
  </si>
  <si>
    <t>f65461f7-07c5-4b43-9b1f-81463a52d81e</t>
  </si>
  <si>
    <t>7201c6c0-b7ae-47e2-99fd-065bf34e9224</t>
  </si>
  <si>
    <t>0b04fea3-5344-4045-8082-725f966e81bc</t>
  </si>
  <si>
    <t>ddfbc8a0-b196-42a1-a293-fcbe6365b4d0</t>
  </si>
  <si>
    <t>ea93e1cf-1572-4426-959a-c5b4d5266cfc</t>
  </si>
  <si>
    <t>a63b1aa7-0de2-4e08-96b1-00fcbd01025f</t>
  </si>
  <si>
    <t>25ca3016-f981-408d-bc93-8c8d321b3a00</t>
  </si>
  <si>
    <t>91ca138c-73b5-493a-9e9c-c962c90539cd</t>
  </si>
  <si>
    <t>26474136-42d7-4419-b53c-f134ef79ffb2</t>
  </si>
  <si>
    <t>33470a5a-5ca5-4d11-92f2-4fe7a979e9e7</t>
  </si>
  <si>
    <t>ae3ebcfe-36fa-49ad-a232-d623ad1cb164</t>
  </si>
  <si>
    <t>8632505b-f3e0-4cdd-bed9-8fb0b030c52d</t>
  </si>
  <si>
    <t>ea048d76-0fe5-4b73-b96e-3f628f25f671</t>
  </si>
  <si>
    <t>c9864b83-c676-4ad3-9ecb-4dcf97d93ee1</t>
  </si>
  <si>
    <t>65952494-af7b-47ec-82a0-dc4443118ca4</t>
  </si>
  <si>
    <t>dd307ce5-a6c6-4c87-98d6-1d836c4f12b6</t>
  </si>
  <si>
    <t>c41c7b25-a368-43e4-a288-81e66aadc1c4</t>
  </si>
  <si>
    <t>8e3f7e32-2d40-4122-8a4f-5483964ab01c</t>
  </si>
  <si>
    <t>d97541f3-c375-4f5d-a4c1-628e931dcf4e</t>
  </si>
  <si>
    <t>6987cdc2-418a-4f1d-899c-1bb06f137ac8</t>
  </si>
  <si>
    <t>c7968793-d76d-4774-8627-4db5fe119410</t>
  </si>
  <si>
    <t>8441239f-3955-49c9-ad1c-9f833a752ff6</t>
  </si>
  <si>
    <t>1f515d99-f463-45cc-95f2-f59f1b844d9f</t>
  </si>
  <si>
    <t>5825586f-c70a-4004-87f6-ef63f5a9436d</t>
  </si>
  <si>
    <t>5f7f0997-829e-4892-9c90-d3c7095ad473</t>
  </si>
  <si>
    <t>7c24978d-41bc-4b3b-bd0e-ae0ac18a911a</t>
  </si>
  <si>
    <t>429b3154-425a-485b-9f9e-7dfad1c1c992</t>
  </si>
  <si>
    <t>56824487-498c-4c14-a94b-1bf6e680769c</t>
  </si>
  <si>
    <t>0359dde3-ee7f-43fb-89bb-13cd19fc87f6</t>
  </si>
  <si>
    <t>732d9fab-57c4-481c-983c-1e61bff11bf2</t>
  </si>
  <si>
    <t>f37aae32-1dc0-42e8-8cb8-33b7fa6dcbf1</t>
  </si>
  <si>
    <t>262478f4-4c6f-48c9-8e7e-aad761ad8893</t>
  </si>
  <si>
    <t>7e84dfa9-94b0-49de-88da-5b4758464a69</t>
  </si>
  <si>
    <t>4a38cf40-d475-4c0d-a9b9-b5feb94ee265</t>
  </si>
  <si>
    <t>6c28b02f-e71d-4bd9-93c9-dab83dafccce</t>
  </si>
  <si>
    <t>ca87e628-7b52-4524-a0ef-f1b0afb28e93</t>
  </si>
  <si>
    <t>b31e04e5-af21-4267-bac2-6e56dc4428d3</t>
  </si>
  <si>
    <t>86d7b643-e17a-4f65-b4f9-9458e3a230b4</t>
  </si>
  <si>
    <t>935aee6b-0107-4850-aa2b-7e9e404eb0fc</t>
  </si>
  <si>
    <t>f852c4a1-3043-4709-b6e5-04a6c1b8dfda</t>
  </si>
  <si>
    <t>3be87170-361c-4aee-9017-721a03744738</t>
  </si>
  <si>
    <t>57fce290-0464-450d-824d-01ffa709bab8</t>
  </si>
  <si>
    <t>bff29848-3cc9-4156-804b-4576fa859e78</t>
  </si>
  <si>
    <t>9b288e8e-6a0e-4cc2-9ba3-0afb1e26f029</t>
  </si>
  <si>
    <t>0f9437a4-2879-423d-8723-bdf7cc50fe53</t>
  </si>
  <si>
    <t>34f4704a-60d6-4633-9f5f-05dd74cff7d8</t>
  </si>
  <si>
    <t>180760db-009f-4284-9a30-32a628099039</t>
  </si>
  <si>
    <t>41d2fb0a-b004-4fbd-9ae5-de68f75736e3</t>
  </si>
  <si>
    <t>21b34cd7-ab88-4dbe-bae8-e1bfaf320079</t>
  </si>
  <si>
    <t>232943b4-078b-49db-b7d5-1fa6c55483be</t>
  </si>
  <si>
    <t>aa946cbf-8982-409a-b841-cc27da0b6f0d</t>
  </si>
  <si>
    <t>7fb836f4-5102-4c8f-a9b4-2c4f583199ba</t>
  </si>
  <si>
    <t>59c1031b-78a9-489b-8ec3-3586ad46ff54</t>
  </si>
  <si>
    <t>431202b0-85aa-4c4a-a5ab-2ca019e53e26</t>
  </si>
  <si>
    <t>2fb23324-82f5-4a4b-9e03-6539b889ef23</t>
  </si>
  <si>
    <t>7f348e33-22bb-4bab-a8b9-40a4853c88ac</t>
  </si>
  <si>
    <t>58f5514a-601f-44b6-abd1-2e2052d096f7</t>
  </si>
  <si>
    <t>d2800ca7-b4cc-45ab-8da1-69a9d26b734c</t>
  </si>
  <si>
    <t>f6c94b7b-1255-4c30-9413-d77b8b6b0953</t>
  </si>
  <si>
    <t>0c217ba1-f4fc-4d3c-aa77-64abc412bfd8</t>
  </si>
  <si>
    <t>cce44040-c70b-4fa7-93fd-8dc15665752e</t>
  </si>
  <si>
    <t>6b1958ef-93cf-404f-9c31-183bea669aa9</t>
  </si>
  <si>
    <t>a1e877de-d095-4261-96f5-eacd859b93f2</t>
  </si>
  <si>
    <t>c1111691-5a61-4076-9bd1-8957a50faf6b</t>
  </si>
  <si>
    <t>192114af-c4bf-4e02-915b-909ea82e3f5e</t>
  </si>
  <si>
    <t>c35c0bcd-5c53-4941-81a5-c26554ee8b11</t>
  </si>
  <si>
    <t>308993f8-eed6-43fe-9636-2429386144a4</t>
  </si>
  <si>
    <t>4328e174-2eec-44d9-a4eb-216bb549486a</t>
  </si>
  <si>
    <t>cfcd5fd7-41b9-4796-ab52-2c4f6244cd07</t>
  </si>
  <si>
    <t>75b86627-6339-4268-9ae1-ed2fed040f8d</t>
  </si>
  <si>
    <t>757589ac-3410-4e5d-9b87-e02bd87badec</t>
  </si>
  <si>
    <t>1e7f3e67-e470-40b1-ba05-bed32682a602</t>
  </si>
  <si>
    <t>cbb96891-0467-4520-9b18-9fe0f994bf64</t>
  </si>
  <si>
    <t>c8543d7c-0a1c-4b9d-93c2-5f55db321851</t>
  </si>
  <si>
    <t>7768ed29-4467-4d48-aa4e-68c4ad4f3fcc</t>
  </si>
  <si>
    <t>fbdb2f58-700f-4fec-be1f-c16807ff79f1</t>
  </si>
  <si>
    <t>a7bd35e1-a2a3-4dfd-98b8-223d98564799</t>
  </si>
  <si>
    <t>f734d5a6-7dba-4656-b547-2e4cfbe5448d</t>
  </si>
  <si>
    <t>1193bb54-c165-4af8-9bea-fd2c19e7818a</t>
  </si>
  <si>
    <t>8e8585f4-fc5c-425d-bfec-b72a360dff17</t>
  </si>
  <si>
    <t>65bbc487-6784-45c0-bfb1-02e30c3986e1</t>
  </si>
  <si>
    <t>ee1d7625-f642-4fb1-94a7-08db2e1e3645</t>
  </si>
  <si>
    <t>933e099c-97ee-45fa-9c2b-1c38ffe9176a</t>
  </si>
  <si>
    <t>cd2f9bac-ccf3-44e2-9907-920f2aca1acf</t>
  </si>
  <si>
    <t>82f6ce1b-d7e3-4be1-93cf-a2119d86dbc0</t>
  </si>
  <si>
    <t>5e25132d-e94a-4eda-9508-fb512ffeda3d</t>
  </si>
  <si>
    <t>7153e457-385c-4705-bf52-658354dfd05f</t>
  </si>
  <si>
    <t>17ebc561-3c20-4d14-b0bd-46d2c1f79033</t>
  </si>
  <si>
    <t>8653f820-a10f-49a8-9d39-75b837609778</t>
  </si>
  <si>
    <t>ce55fc17-9c77-4a05-a35b-796b5a0b4583</t>
  </si>
  <si>
    <t>958d0b47-d373-4bfe-b880-aa1b32c750f1</t>
  </si>
  <si>
    <t>24c84bcb-05bf-4106-896f-356cb882a313</t>
  </si>
  <si>
    <t>4fb3e0e4-3b7b-4f98-87d3-f92b9608d782</t>
  </si>
  <si>
    <t>ec5d4418-ad38-418d-a0db-18746c906ac1</t>
  </si>
  <si>
    <t>3b092fd4-fb16-4f57-8812-3ade72f9e587</t>
  </si>
  <si>
    <t>ecffadb4-9dd9-4ab1-a61e-0d815b1ec381</t>
  </si>
  <si>
    <t>fcafc868-200f-4d72-8e37-f2c114735194</t>
  </si>
  <si>
    <t>97089c54-8fd4-441d-a843-e59cc1d90631</t>
  </si>
  <si>
    <t>9286205e-1e76-4034-909f-eff84d09c81b</t>
  </si>
  <si>
    <t>cf1a51ba-7fc9-48e7-b5c2-1c8158532bd0</t>
  </si>
  <si>
    <t>c01cf6e7-ca4b-4e02-af27-4761cb424154</t>
  </si>
  <si>
    <t>f8a983e2-c023-438e-8f74-6cf097fa87e8</t>
  </si>
  <si>
    <t>fd9e9201-9848-44ce-8d5b-b7a575dc8cc2</t>
  </si>
  <si>
    <t>edd1b814-6818-4f88-a2cb-cb6c17514133</t>
  </si>
  <si>
    <t>74ace151-c3c0-4108-82fe-149265f941da</t>
  </si>
  <si>
    <t>72103d69-5c11-42b1-b132-5f35fcb0aae4</t>
  </si>
  <si>
    <t>1598c279-c064-4795-ba01-84579db6f641</t>
  </si>
  <si>
    <t>363fa777-be62-4eda-bc53-873de2201958</t>
  </si>
  <si>
    <t>8705ff23-fdb9-4222-90aa-ba1307300add</t>
  </si>
  <si>
    <t>63ed67f2-c585-458a-ba05-8e91ba227696</t>
  </si>
  <si>
    <t>a1c0f0af-1502-4ba9-82c0-4d480a0a54b4</t>
  </si>
  <si>
    <t>94b2a10f-6c99-413d-a130-a9f953780bdc</t>
  </si>
  <si>
    <t>ccd23980-8d07-496a-bd98-70e16b46a30e</t>
  </si>
  <si>
    <t>5882469a-a579-4628-8b6c-4335e94c279a</t>
  </si>
  <si>
    <t>c675c951-5d19-4fa9-aa1b-f0b10eafbb17</t>
  </si>
  <si>
    <t>f8638688-1fde-408c-bc94-28a133e4d6c6</t>
  </si>
  <si>
    <t>7604e549-e739-47c9-b91d-6e2e1cf53077</t>
  </si>
  <si>
    <t>fa422555-f555-4037-9b04-5a71aaf26507</t>
  </si>
  <si>
    <t>bd922303-f774-4f8c-9e48-23c27b1bd7bb</t>
  </si>
  <si>
    <t>24fd37ee-11d9-402e-8a12-d134ccbb083a</t>
  </si>
  <si>
    <t>3c542eeb-8331-4738-8805-655fd0b4a4f5</t>
  </si>
  <si>
    <t>15a68a63-6756-4d75-bb8c-1feb38c29d16</t>
  </si>
  <si>
    <t>b7c1fc7d-5a08-416c-a0e8-733f3d9dda8c</t>
  </si>
  <si>
    <t>83ffe096-51b7-4927-bae0-3c2c179ec07a</t>
  </si>
  <si>
    <t>01d65d15-3030-46e5-9436-df69e0ec025f</t>
  </si>
  <si>
    <t>bfc666eb-39f4-4784-958d-c350fd6d3d6b</t>
  </si>
  <si>
    <t>093c5ad9-3f93-4a8e-97a3-05003269f1ff</t>
  </si>
  <si>
    <t>01178b24-c883-4f4c-9d75-64df3917e599</t>
  </si>
  <si>
    <t>63bb5019-79a7-40eb-b8b5-a0dba2093207</t>
  </si>
  <si>
    <t>3248ce3e-ce21-42f6-a46d-64cd6f1fcbaa</t>
  </si>
  <si>
    <t>b755344c-abe0-4b1d-bcdc-0520439dd204</t>
  </si>
  <si>
    <t>8554f9a8-747c-4db3-8657-08e5406a5a44</t>
  </si>
  <si>
    <t>4d01a563-12a0-4cfe-aec2-d43fadd758b7</t>
  </si>
  <si>
    <t>1943bb9f-828f-4099-a824-67c23dc87c26</t>
  </si>
  <si>
    <t>f0f58756-0319-4143-b1f1-93328506e717</t>
  </si>
  <si>
    <t>217730e7-630d-4c88-9d94-f862893c9c7d</t>
  </si>
  <si>
    <t>3bb39262-3623-43ba-a5f8-39edb3b4ffe8</t>
  </si>
  <si>
    <t>ae33c9f6-eac0-4cf1-a619-f78b4165f6e5</t>
  </si>
  <si>
    <t>0ebbdf40-8e1f-41e3-bcb8-fb2e68165546</t>
  </si>
  <si>
    <t>c6632c2c-98d8-4cb4-85ef-e8a01be4d9a9</t>
  </si>
  <si>
    <t>0d2a0cf8-dd6c-4db7-ab9a-710abe362ca5</t>
  </si>
  <si>
    <t>5bab05db-bd02-4c4d-a767-8f6bc5f02496</t>
  </si>
  <si>
    <t>d3acd67e-7332-4e14-9655-fb9f6ea01fac</t>
  </si>
  <si>
    <t>a8881761-c5ca-4ded-ad96-81e76b2f04e1</t>
  </si>
  <si>
    <t>cfb95aec-901a-4be9-a58e-d348998d6d2f</t>
  </si>
  <si>
    <t>3b3cd1ba-5b63-4914-920c-3448046d34e6</t>
  </si>
  <si>
    <t>bace4830-d0b3-412c-84ac-bd55f9981678</t>
  </si>
  <si>
    <t>ea9e57bf-8ffb-4f98-85a7-6f41bd04952c</t>
  </si>
  <si>
    <t>d80a550d-beb1-40ca-9fbf-0a1d201375b8</t>
  </si>
  <si>
    <t>dd9c1f63-3bd0-404f-8ef4-6b5b96466d77</t>
  </si>
  <si>
    <t>950bf978-f77f-4375-abb4-3662c599ea76</t>
  </si>
  <si>
    <t>9eef3ace-8d47-4563-a270-dcbcebe2d12c</t>
  </si>
  <si>
    <t>ca00fc14-b3d9-48ba-9076-d2fd7bfc5ef0</t>
  </si>
  <si>
    <t>b540f600-1080-475d-ae4f-97e23f399c04</t>
  </si>
  <si>
    <t>33cc58af-4110-4642-aca2-ebf9a9793301</t>
  </si>
  <si>
    <t>b5ee6a5d-b500-42af-a75c-ae1151cae7dd</t>
  </si>
  <si>
    <t>2fae3866-5de3-4527-a859-956a9d7cd616</t>
  </si>
  <si>
    <t>71ab0c97-868b-47f2-9741-8973bea2ee50</t>
  </si>
  <si>
    <t>dde2d0ab-803e-40b9-aaeb-bcacdaf70423</t>
  </si>
  <si>
    <t>8de0b030-f0e4-4ba4-a1ef-80e0add809fb</t>
  </si>
  <si>
    <t>5079699d-4027-4267-91a9-db8bcf50198f</t>
  </si>
  <si>
    <t>a583bd2e-2416-439c-a18d-311e575f8c14</t>
  </si>
  <si>
    <t>b058a4e0-a5d3-49a3-ac97-a58c1d80e8ba</t>
  </si>
  <si>
    <t>9667db0a-695a-4fee-b0ac-b51066ffad7e</t>
  </si>
  <si>
    <t>a0c30750-c0a5-4fd7-9ed1-ff3acf4ffc1d</t>
  </si>
  <si>
    <t>09289de9-d7e8-4480-b80e-1057bc1fbb65</t>
  </si>
  <si>
    <t>a76b6f34-1dba-4aed-a586-99dfbe1013f7</t>
  </si>
  <si>
    <t>0ac1a7e8-9ee9-4846-8e8b-2729bca86836</t>
  </si>
  <si>
    <t>54cf4839-e46a-4834-88af-1887a5332d4d</t>
  </si>
  <si>
    <t>08ac9f58-221b-4568-9ea6-849c41e6b7f9</t>
  </si>
  <si>
    <t>cede8375-618b-4596-b4ae-3e902016557a</t>
  </si>
  <si>
    <t>cdc4a3f7-6730-40fb-aad7-4d55b7208e76</t>
  </si>
  <si>
    <t>e81300a2-e67c-4062-8305-20ed40141fa7</t>
  </si>
  <si>
    <t>ebc6a5d1-e417-420f-a179-3660f3cc132c</t>
  </si>
  <si>
    <t>32744f25-ba7a-459f-b164-c2090abb8bd8</t>
  </si>
  <si>
    <t>4174929d-f8af-426a-8e84-723d25b3a7f8</t>
  </si>
  <si>
    <t>f7c1e895-b58e-456a-baf1-1c2172a911c9</t>
  </si>
  <si>
    <t>a8cbed0d-a2d1-4f04-af57-38d6fd3c53b2</t>
  </si>
  <si>
    <t>d6d479b5-08d2-4f18-a627-06284f5859f1</t>
  </si>
  <si>
    <t>bbdfa03b-3859-4c64-8d94-80541d622d3a</t>
  </si>
  <si>
    <t>372d085b-3480-4e4e-bb36-1359c2285496</t>
  </si>
  <si>
    <t>c05bd42f-d7ba-42e6-9f65-e0e6a61982a5</t>
  </si>
  <si>
    <t>7ae93832-f223-4cf4-bcf4-392af66c3edd</t>
  </si>
  <si>
    <t>4cc6d102-c243-4b2f-aea3-423ad7b3f5c3</t>
  </si>
  <si>
    <t>b8592276-2109-449c-bf57-e1a5c02f3fcc</t>
  </si>
  <si>
    <t>f5b5883f-2f61-44b7-a1d7-37abcc8faeb0</t>
  </si>
  <si>
    <t>8b695237-06e6-4599-aeb8-74950a0b85a0</t>
  </si>
  <si>
    <t>c26d15ac-c6e7-4e39-b7b4-8874cf43c427</t>
  </si>
  <si>
    <t>88fc7eb4-a19b-498b-a592-fb05adc6647f</t>
  </si>
  <si>
    <t>c86d20a8-7381-45dc-9bfe-db792a3c9476</t>
  </si>
  <si>
    <t>d6eba07e-497a-4c10-acea-da53b9c0058e</t>
  </si>
  <si>
    <t>366186a0-b17d-4af6-937b-a268a22060e2</t>
  </si>
  <si>
    <t>1388be92-1c61-4b8b-b11e-c2a72d22f573</t>
  </si>
  <si>
    <t>4808127f-7113-4a1a-a2d7-daf26f9f0e28</t>
  </si>
  <si>
    <t>a105090b-825d-4b02-9705-12adc7121975</t>
  </si>
  <si>
    <t>65b218c9-f8d7-4b7d-b322-1c3f9870601f</t>
  </si>
  <si>
    <t>025be2a8-1c2a-4152-a62c-13d2e727dc3e</t>
  </si>
  <si>
    <t>36a20061-f752-44e9-8235-dd267ab6c2a2</t>
  </si>
  <si>
    <t>d75c9958-fc20-4639-8812-af3a543faed8</t>
  </si>
  <si>
    <t>dfada9f4-9fa1-429f-8585-56986069c4c6</t>
  </si>
  <si>
    <t>150bd63d-f9df-49bd-8334-bebe5f7ee570</t>
  </si>
  <si>
    <t>64db5d7c-f96f-45c4-97fe-1eeb6bd6d6fd</t>
  </si>
  <si>
    <t>6fbe5468-1dd2-4963-97de-49b953773f21</t>
  </si>
  <si>
    <t>5c320428-0479-4625-b61d-8c99c2dc936b</t>
  </si>
  <si>
    <t>7ae5d7c1-7fab-4843-ab6c-a2568f64c1e2</t>
  </si>
  <si>
    <t>3d16013e-3568-4d0a-a6d5-f13cb6677acf</t>
  </si>
  <si>
    <t>102b9a6a-3652-4287-b11c-b15c6020fc8d</t>
  </si>
  <si>
    <t>ad2e71b2-ac70-4e6b-ab1f-35375caa3a5d</t>
  </si>
  <si>
    <t>ec100f21-bc1f-45fd-ad24-0890ffadb145</t>
  </si>
  <si>
    <t>e6dc9dc4-fe3e-41e7-87d7-62a7f18f2617</t>
  </si>
  <si>
    <t>f8c816f0-2627-4028-8d9e-c2b234eba0a7</t>
  </si>
  <si>
    <t>00404a62-0a76-4e1f-9716-c2805ceccff4</t>
  </si>
  <si>
    <t>c4b6c55c-7cef-49ad-ba8b-eb947bb6d59e</t>
  </si>
  <si>
    <t>e0432954-fc8b-49ba-8ec8-3aee848cfba2</t>
  </si>
  <si>
    <t>ca387cae-4b43-4c18-aa4b-403a3f5cde83</t>
  </si>
  <si>
    <t>7ac770dc-345e-41e6-a5c0-a12d41c2e434</t>
  </si>
  <si>
    <t>6a325caf-92dc-4360-9134-71b6469da2ac</t>
  </si>
  <si>
    <t>765bf52b-7f62-4512-befb-e131baaaf151</t>
  </si>
  <si>
    <t>bfa7ce56-a6f4-4cba-ab23-971ef7fec6c3</t>
  </si>
  <si>
    <t>e0c08dc9-1e09-45d0-953d-17da46393256</t>
  </si>
  <si>
    <t>36ebf63c-db65-447a-942a-4c7d7b5327eb</t>
  </si>
  <si>
    <t>4a36bda8-d377-40c5-b41f-643a8021e895</t>
  </si>
  <si>
    <t>67bb0778-5c75-4e4f-a50b-f8da07d10e5c</t>
  </si>
  <si>
    <t>a0e120a9-34ff-4b7b-9063-0ca54abdc30b</t>
  </si>
  <si>
    <t>16ebbaff-5eb6-4a4b-a40a-7014283a3679</t>
  </si>
  <si>
    <t>6b0fb64e-848b-464b-bc2c-8fbfd8828038</t>
  </si>
  <si>
    <t>db58ea32-9712-4bdd-97bc-b6c1b8489fdf</t>
  </si>
  <si>
    <t>92cab231-bd46-44e0-81dd-cf6b3a53e06f</t>
  </si>
  <si>
    <t>c4581b04-6f41-49b1-88a8-ad2645cf79b1</t>
  </si>
  <si>
    <t>2737e5c0-8387-478e-bb95-163f89552a63</t>
  </si>
  <si>
    <t>f6594d07-ac1a-4622-9ff1-8d306e0b89ca</t>
  </si>
  <si>
    <t>7aeaacba-5e08-4ca6-9ae7-48a8ff6108d5</t>
  </si>
  <si>
    <t>d2229144-a469-473d-9165-51f0f84b3a97</t>
  </si>
  <si>
    <t>577372fc-0741-491f-a3fb-7fe0ea118908</t>
  </si>
  <si>
    <t>9bd3ede7-fc13-4529-a2d5-2e6f70c83b2f</t>
  </si>
  <si>
    <t>75ee7014-df8c-40da-8c80-8e73cfa5cedf</t>
  </si>
  <si>
    <t>9a53ec67-83cf-4564-83e0-90ee7a75c61e</t>
  </si>
  <si>
    <t>58c8e76c-957e-4f30-afe2-4d480e5d7f7e</t>
  </si>
  <si>
    <t>f88a5b42-33fd-4eec-bf9a-2780be00a226</t>
  </si>
  <si>
    <t>3ed12f4e-640b-4e09-94c1-fbda1ca1bae6</t>
  </si>
  <si>
    <t>abe82ffc-5bbb-4b73-9931-113671d3a586</t>
  </si>
  <si>
    <t>a71d1075-3d73-4f08-954f-a6ebf72588d0</t>
  </si>
  <si>
    <t>669219db-b142-4f99-8fbb-edc5d918f46c</t>
  </si>
  <si>
    <t>d532b247-90bc-46c3-af78-a212ffe9edb7</t>
  </si>
  <si>
    <t>81d4341a-c4d6-4509-b670-758e8feefea3</t>
  </si>
  <si>
    <t>ffe4fc32-35e7-4469-a9dd-1708cd0e4ec3</t>
  </si>
  <si>
    <t>1d8d3a64-ab92-4b9e-a068-50ca644cb09f</t>
  </si>
  <si>
    <t>7dbe36dc-6acd-4114-8761-56954d952983</t>
  </si>
  <si>
    <t>bd40f102-2560-4f0b-a369-84ef88f41d50</t>
  </si>
  <si>
    <t>26528266-a121-4988-b35d-e64fca78106b</t>
  </si>
  <si>
    <t>01a45205-b009-43a1-851e-7f1fcf7b3fb6</t>
  </si>
  <si>
    <t>2fb23cc6-286d-487c-b58d-610659d679bd</t>
  </si>
  <si>
    <t>33d8bc71-0574-4e5f-bd42-927cc1a7cd89</t>
  </si>
  <si>
    <t>3a24e014-370b-492f-849c-637cb1e79da1</t>
  </si>
  <si>
    <t>f121ad44-3a36-47fa-9da3-da8b3d143578</t>
  </si>
  <si>
    <t>389ce00a-369a-495c-a501-890eb27fe70b</t>
  </si>
  <si>
    <t>8dbd7721-3563-463b-9cb3-d99f08315643</t>
  </si>
  <si>
    <t>e53ce585-b5b3-4815-bc34-d0848a9abd8a</t>
  </si>
  <si>
    <t>a0f85402-1605-486b-bda6-63476d35ff10</t>
  </si>
  <si>
    <t>d9e393fa-0d74-4458-b322-97522a178790</t>
  </si>
  <si>
    <t>f820d2aa-023c-4364-aa51-a2663ae1ae91</t>
  </si>
  <si>
    <t>179dd1bf-b710-4857-b832-ad88598bd981</t>
  </si>
  <si>
    <t>0f76bc15-0c16-40e2-972c-0714ae51cde4</t>
  </si>
  <si>
    <t>436b6b98-f0d7-42ee-a286-b2d7a1806f27</t>
  </si>
  <si>
    <t>287d5d96-604d-4062-be49-9ee0c1df9387</t>
  </si>
  <si>
    <t>942ac4dc-a71c-4c58-a696-b3760060a9db</t>
  </si>
  <si>
    <t>9f9b845a-c879-44a3-a1f1-5ac2ca6b9d97</t>
  </si>
  <si>
    <t>e556a3dd-455a-494f-bf1d-48966792fd75</t>
  </si>
  <si>
    <t>9c187ae2-22e9-4463-9bc8-f397319dfe0c</t>
  </si>
  <si>
    <t>e3e06d2b-5ae7-4d7b-b026-f850f0bc5e94</t>
  </si>
  <si>
    <t>0b92ef69-d222-4dcc-9e8b-88e0f4c05f8a</t>
  </si>
  <si>
    <t>e8f3df38-42d5-4329-bf5f-425a32837b79</t>
  </si>
  <si>
    <t>213bf9c4-93ef-4e64-8511-f7a70731c8ca</t>
  </si>
  <si>
    <t>f2133e42-6d2e-41b7-becd-b8b7750e9d46</t>
  </si>
  <si>
    <t>2279d2a4-c776-4151-8a7b-0787a113fb7c</t>
  </si>
  <si>
    <t>440b0fe9-22ff-4095-9369-49d6ba058a80</t>
  </si>
  <si>
    <t>ce8aa08c-3902-4068-a77c-335aa3c4026e</t>
  </si>
  <si>
    <t>045fa8dc-f1a7-4c1a-b509-2e12d5c9f215</t>
  </si>
  <si>
    <t>2502e087-9c24-4771-a513-3f2f7e25e90b</t>
  </si>
  <si>
    <t>80e965eb-5da3-485f-b1c2-8188acdac45b</t>
  </si>
  <si>
    <t>d24b3f25-23bb-42d2-a3bb-23b5a1945016</t>
  </si>
  <si>
    <t>a247ef42-8e33-433c-bc46-e33317f5b29a</t>
  </si>
  <si>
    <t>e1a92218-67d4-4ab7-8d6b-7162b9f85f73</t>
  </si>
  <si>
    <t>d0c3fb7d-ee3e-4111-a4f9-ec0a068df179</t>
  </si>
  <si>
    <t>2db0dcae-bcfd-4a90-aac3-3c9d6960fede</t>
  </si>
  <si>
    <t>b73b02dd-e65e-41b3-b0a0-33ef1d814c49</t>
  </si>
  <si>
    <t>80b55150-e7d5-47cb-b9f8-b2d41b5c2a35</t>
  </si>
  <si>
    <t>e00b126a-e551-403f-812a-4279061ba231</t>
  </si>
  <si>
    <t>f13d70a8-f82a-4c70-94c5-9fcc2d7a794c</t>
  </si>
  <si>
    <t>3e077652-bf92-45ac-be50-cdfc06965d45</t>
  </si>
  <si>
    <t>da6e591f-d111-4b8a-b60f-0b5bff0afd91</t>
  </si>
  <si>
    <t>9f0cd6be-1e94-4285-afd9-e28b4a4feb76</t>
  </si>
  <si>
    <t>16f1e22c-c5a1-4785-95f0-933166d728a6</t>
  </si>
  <si>
    <t>d4630dd0-f215-4d9b-9312-06155471ed68</t>
  </si>
  <si>
    <t>8dc1d9b8-e3cd-49e4-a850-c54b2c8547dd</t>
  </si>
  <si>
    <t>b7cdff44-96a3-43ab-9e42-81d3ba65056c</t>
  </si>
  <si>
    <t>cacc4723-0d81-4e87-9f84-aa6b2ef3326f</t>
  </si>
  <si>
    <t>f41c0ed5-b089-4db2-9890-3d443e40b174</t>
  </si>
  <si>
    <t>f84a8b5e-358c-4d65-bce9-0225f2ab4c3a</t>
  </si>
  <si>
    <t>0c9deeaa-5806-4a0e-941b-b0df5eeb2682</t>
  </si>
  <si>
    <t>390325f9-8340-49be-8321-4d67a2269d24</t>
  </si>
  <si>
    <t>346f5e91-4670-47cc-b406-827191d953a9</t>
  </si>
  <si>
    <t>971f2260-18a7-43d0-8d3e-d006b51d4e92</t>
  </si>
  <si>
    <t>7bf1b4ef-01f0-4a76-9e16-06dd83eb8236</t>
  </si>
  <si>
    <t>318b3bac-6e2a-4b30-b152-66f0d488fe35</t>
  </si>
  <si>
    <t>446992ff-ae43-4b3c-befe-68c376b0b96d</t>
  </si>
  <si>
    <t>2a59ea10-3b2d-4c29-a293-921732806d1f</t>
  </si>
  <si>
    <t>988f28b5-e586-41e8-831b-7da619c6004c</t>
  </si>
  <si>
    <t>28178d1d-d857-4d10-94b9-9561ac11db09</t>
  </si>
  <si>
    <t>8cb8a94f-855a-401d-85f3-eeb440991498</t>
  </si>
  <si>
    <t>b34c6df4-6935-46a6-a96e-ea8d4ec6c1be</t>
  </si>
  <si>
    <t>5e7e426c-9988-4755-8b81-b491ac697541</t>
  </si>
  <si>
    <t>71b2175e-2acc-4a72-b962-ec18ac8037b0</t>
  </si>
  <si>
    <t>3a4b9216-f55e-404c-a6aa-992e3dd87e7c</t>
  </si>
  <si>
    <t>a62f9a4b-fc6b-44f8-8749-ad8dbb0434b6</t>
  </si>
  <si>
    <t>0c786f5f-fd84-4752-ae8d-a8dbcb7a4ded</t>
  </si>
  <si>
    <t>f6c30481-1b27-4f7d-9084-5bd22520914c</t>
  </si>
  <si>
    <t>415b32ab-dd22-47b8-8f69-b3c892fd6166</t>
  </si>
  <si>
    <t>5896906b-f0d2-4c65-a1ac-eebf6a1ce04e</t>
  </si>
  <si>
    <t>9f78a4cc-0c1e-448e-8a07-ac77627f3d7c</t>
  </si>
  <si>
    <t>e95e8668-ddf9-48fa-80be-d20c17355c7f</t>
  </si>
  <si>
    <t>f2e2cc70-25bd-42ca-94b0-74c570fed7c5</t>
  </si>
  <si>
    <t>bcc20104-d8b9-413d-9eb1-517ef424b990</t>
  </si>
  <si>
    <t>ccbfae23-f36d-4d11-a12a-74a004f5c3d1</t>
  </si>
  <si>
    <t>ea87cc97-23d8-4829-a7fe-6d566abd0f9e</t>
  </si>
  <si>
    <t>443bc395-140b-4a5d-8604-b0ca4c80b839</t>
  </si>
  <si>
    <t>e5135044-8a84-4acc-9a32-ec31225ce96c</t>
  </si>
  <si>
    <t>fabdb396-84ba-4713-9edb-4c3db879c410</t>
  </si>
  <si>
    <t>a115d0b0-037f-4fd7-9fcc-fc48ef9e4544</t>
  </si>
  <si>
    <t>bb8fc033-0ac7-40f2-ad34-7bc708dc2b1d</t>
  </si>
  <si>
    <t>ae465785-5c21-4574-b7a3-7feda30f082c</t>
  </si>
  <si>
    <t>e512dfac-727d-4abe-bb9d-2f16eb80b836</t>
  </si>
  <si>
    <t>75a289a6-866a-4445-84f3-296c6e6435c7</t>
  </si>
  <si>
    <t>5d94c410-a71e-436b-9b22-9622dd6eec63</t>
  </si>
  <si>
    <t>f4f3f878-e165-497e-a37c-a238393fa267</t>
  </si>
  <si>
    <t>69221c7c-c50f-4b3f-a67f-3c1450e4f6d8</t>
  </si>
  <si>
    <t>0df7bc9f-64c3-47a5-8723-54df5d716506</t>
  </si>
  <si>
    <t>635f450c-65cf-4ed6-8cd9-7fc415b859d1</t>
  </si>
  <si>
    <t>f124214b-a7a3-48be-982b-c7417744be82</t>
  </si>
  <si>
    <t>ff034562-145e-44e9-b0d4-229a1bd07c26</t>
  </si>
  <si>
    <t>fcfe5888-c4e2-4930-ae99-854d7b987d99</t>
  </si>
  <si>
    <t>778f57dd-96e8-47ea-8494-3203cecff381</t>
  </si>
  <si>
    <t>36ae1df2-3629-4844-bf9d-4c4ca681a775</t>
  </si>
  <si>
    <t>c07f02b1-de85-45b2-90fb-06efae98ed2d</t>
  </si>
  <si>
    <t>e059d3e0-1df7-4018-9cde-17a13a367803</t>
  </si>
  <si>
    <t>eda0e821-e296-42b9-b874-a4a81a296ab1</t>
  </si>
  <si>
    <t>0ff1964a-bdef-4211-b887-186fc5da56c5</t>
  </si>
  <si>
    <t>31be697c-f6b6-4dee-9e31-fca6fc2327f2</t>
  </si>
  <si>
    <t>ba98a259-0a76-4af0-9e60-cd013f415fc6</t>
  </si>
  <si>
    <t>542597a2-ccb3-41fb-90f4-d99b78cc162e</t>
  </si>
  <si>
    <t>dae7cf5a-3530-4c5b-955a-60b8189830fc</t>
  </si>
  <si>
    <t>a6494ce5-8810-4f7e-b5c9-66e917923618</t>
  </si>
  <si>
    <t>95c7fecb-f1e2-4a8f-b74f-a1535c460759</t>
  </si>
  <si>
    <t>5256f42c-48d3-420e-8508-614965fd7f6b</t>
  </si>
  <si>
    <t>dee8a860-619a-42cf-acf4-518277e01f5d</t>
  </si>
  <si>
    <t>60029940-d66c-42b7-98a4-12b32cebc713</t>
  </si>
  <si>
    <t>440e49a8-48ee-4e04-a140-5c64f2af0691</t>
  </si>
  <si>
    <t>d0c32698-68e7-444e-adca-d09f092a85e3</t>
  </si>
  <si>
    <t>900d8ddf-c731-4851-beea-2ca8353e9b0c</t>
  </si>
  <si>
    <t>ca9f6845-0d5b-4e0a-98c7-168f300445bd</t>
  </si>
  <si>
    <t>1f11dd40-d845-4d27-a31f-2739d96fb63e</t>
  </si>
  <si>
    <t>d90af4c3-9f4a-4120-860a-eb41f0920947</t>
  </si>
  <si>
    <t>156b1b5e-b149-469d-a8cc-318369033b2f</t>
  </si>
  <si>
    <t>65b7cf54-387a-4812-a11d-8af9c36a7d92</t>
  </si>
  <si>
    <t>4c4ae164-9847-462c-9230-0227e2b1795e</t>
  </si>
  <si>
    <t>61a05554-6b55-4756-8a4f-a081fa8789d7</t>
  </si>
  <si>
    <t>b2000e48-9801-40f9-aa4a-9ec81c50e691</t>
  </si>
  <si>
    <t>2b17f2f3-c224-4ad4-8c54-6358bd3854e9</t>
  </si>
  <si>
    <t>1cc42743-4be3-46f4-a65b-621b589b85f9</t>
  </si>
  <si>
    <t>4b5b2d82-5926-414f-998f-d19008135c42</t>
  </si>
  <si>
    <t>890cd924-8ecf-4135-863f-b560ad1583ed</t>
  </si>
  <si>
    <t>69089af4-a57d-4296-83d0-dd78daaeb2a8</t>
  </si>
  <si>
    <t>ab3a999e-6bb9-403c-ab33-a0cf02d5a85b</t>
  </si>
  <si>
    <t>058d5e84-ac86-44b4-8664-ef142cbb30bb</t>
  </si>
  <si>
    <t>6cfb914e-02e9-4682-9826-f9aea04ce6d6</t>
  </si>
  <si>
    <t>d3875ca8-09e0-45ed-b7be-96de771a3d1b</t>
  </si>
  <si>
    <t>557d7519-8fbd-416d-bca2-5357709f176a</t>
  </si>
  <si>
    <t>3b0872ed-685d-4e4e-845f-39248b838bdc</t>
  </si>
  <si>
    <t>2a7bfb8b-ccec-47fc-b8d4-793ae40a9f29</t>
  </si>
  <si>
    <t>538c901a-e83b-4618-b590-7057ada64de2</t>
  </si>
  <si>
    <t>7de7a9e0-1a99-4ea3-8355-85c6a2bda66c</t>
  </si>
  <si>
    <t>d2d2a92e-b426-433c-a688-a3cc875e7ffd</t>
  </si>
  <si>
    <t>b409d282-581a-4142-873b-e9799126e80c</t>
  </si>
  <si>
    <t>6e240f56-77c6-4abc-8e39-2bf98efa8f62</t>
  </si>
  <si>
    <t>fe58ff75-327b-4b01-a9d0-d7d18bb636d8</t>
  </si>
  <si>
    <t>0822aa49-ebe9-4c4d-80a4-7c9d5681b958</t>
  </si>
  <si>
    <t>8f8b1a03-8746-4125-881f-39972374dff1</t>
  </si>
  <si>
    <t>7c7bd1d5-69d4-45f3-9dc6-9bae34dca5dd</t>
  </si>
  <si>
    <t>3a132578-b043-4360-9e78-6cd44627725b</t>
  </si>
  <si>
    <t>c052fd92-8625-47dc-92a1-96fa06e3bc4c</t>
  </si>
  <si>
    <t>01271dd8-3c93-4969-ade5-f38b03e1d77e</t>
  </si>
  <si>
    <t>bb8ffdd5-0a1c-49df-b90a-3f2e0fb61c42</t>
  </si>
  <si>
    <t>7e9d7608-e6f8-4b5a-9aa4-8f90ca719173</t>
  </si>
  <si>
    <t>475e706b-543c-47d8-85da-2da0b89ebe51</t>
  </si>
  <si>
    <t>b475ef29-dd3d-4d12-a79d-1d66647c7dfe</t>
  </si>
  <si>
    <t>6e333150-612f-44df-aae7-cd6a9757d4ee</t>
  </si>
  <si>
    <t>bf6fc14e-16f4-49a0-bdc6-fbc17601e6a7</t>
  </si>
  <si>
    <t>f9e8987c-14fd-47ca-b235-c6e52dee9ee4</t>
  </si>
  <si>
    <t>d9ad0bb5-85e8-48ab-a6fe-a7f95fe4a855</t>
  </si>
  <si>
    <t>8e1c8ff2-9584-4363-9019-641f1369de98</t>
  </si>
  <si>
    <t>1dc666a5-44d2-41af-a4c9-50b4a9b6bca3</t>
  </si>
  <si>
    <t>015bec16-85b6-454b-8c9e-c5f05e7e81da</t>
  </si>
  <si>
    <t>221b39c4-0196-43c9-ba0b-cece9db0ab14</t>
  </si>
  <si>
    <t>ea90971c-33ab-43fe-b105-2742b6389a18</t>
  </si>
  <si>
    <t>e637d3d6-d0dc-4141-b0e8-f5b7b9d4f4f9</t>
  </si>
  <si>
    <t>fa711041-5640-40a9-aa6e-4a345c51283c</t>
  </si>
  <si>
    <t>736e8afb-22c0-4f70-9acc-1fb09b426011</t>
  </si>
  <si>
    <t>35c18f0d-0aa3-4364-80e5-e3674b795435</t>
  </si>
  <si>
    <t>1405b6be-72ab-406c-94a1-abb33cf055df</t>
  </si>
  <si>
    <t>ced66811-d066-4035-8ae4-8770ac67ab2d</t>
  </si>
  <si>
    <t>7646c87d-895d-4478-b7a5-9994a5264ca2</t>
  </si>
  <si>
    <t>e4181f35-a907-4e88-972d-0ba9f9a4e564</t>
  </si>
  <si>
    <t>a9d5f0c1-555d-4547-ba2a-78d83b8cb36e</t>
  </si>
  <si>
    <t>b410abf8-33ad-4335-8edb-5c1a30a2133d</t>
  </si>
  <si>
    <t>0314d60f-f392-456f-985f-fe63f77908b4</t>
  </si>
  <si>
    <t>7703d2ec-b063-4cb0-8ae2-e441e36c8767</t>
  </si>
  <si>
    <t>d0648b41-0e83-4aab-ad35-e236a0dc4a16</t>
  </si>
  <si>
    <t>4a9537f5-db07-4365-bfef-bf0cb7e929c6</t>
  </si>
  <si>
    <t>712f721e-305d-461c-a3a0-edf5d106bd31</t>
  </si>
  <si>
    <t>3bbac2ae-bffa-4ac1-baac-0965b60ee1bd</t>
  </si>
  <si>
    <t>ab02d79a-56f1-4d13-8535-31455b0aeeff</t>
  </si>
  <si>
    <t>0eeb8d20-20bb-4cc9-bbff-2fd3a69d7de7</t>
  </si>
  <si>
    <t>94a7eef9-6c18-497a-b734-561509824780</t>
  </si>
  <si>
    <t>77dd65d4-ec31-44ff-b1eb-21e72dfcbf98</t>
  </si>
  <si>
    <t>20a6a0b1-3883-4d2b-b640-e734ca99e2f7</t>
  </si>
  <si>
    <t>74afc510-d7ed-437f-a333-ab176cc57a5d</t>
  </si>
  <si>
    <t>6f6e856c-3289-49bd-bb01-a5cfb75d9026</t>
  </si>
  <si>
    <t>5b43c58d-d943-4d53-bfc4-9dc553c2b49c</t>
  </si>
  <si>
    <t>381ef7d1-5b3f-41c0-846c-765129fbe067</t>
  </si>
  <si>
    <t>102e751b-8a91-4eb2-a3f6-45db430827b0</t>
  </si>
  <si>
    <t>51b265da-9dde-4bc3-bc01-dea5d999cb27</t>
  </si>
  <si>
    <t>3aa8339b-4a2c-4b1d-a20a-85d69459b031</t>
  </si>
  <si>
    <t>5a7ec400-e6ba-47a0-b3df-73d247eefbbd</t>
  </si>
  <si>
    <t>8aa175d8-e1a4-4a2c-bf16-f1fc295f224f</t>
  </si>
  <si>
    <t>43154dfe-245e-4f69-9ac3-021f293378f7</t>
  </si>
  <si>
    <t>abf0d3fc-4c8d-4bdb-8333-279ad2f1d40f</t>
  </si>
  <si>
    <t>bee011a7-8aeb-4de6-8a9d-6bcc86df4850</t>
  </si>
  <si>
    <t>baa4b810-a124-4e2c-98af-433a616a3faa</t>
  </si>
  <si>
    <t>d7042a0f-7113-41f4-8e40-82330beff38c</t>
  </si>
  <si>
    <t>4c8b51d2-5bd1-488f-8b72-271e08cd8759</t>
  </si>
  <si>
    <t>c7086928-7658-4083-9eba-734588cce245</t>
  </si>
  <si>
    <t>a56ca4b5-d489-44aa-a4f6-95c7a59c6785</t>
  </si>
  <si>
    <t>801a8af0-7a8a-4a27-9cd3-6993a3014f95</t>
  </si>
  <si>
    <t>5bb1b780-3bec-45f3-8929-3b8f9f4ac502</t>
  </si>
  <si>
    <t>708948e1-f3ff-4cf7-9797-fdc54a65325e</t>
  </si>
  <si>
    <t>cabc3bdc-7490-4c14-9ecc-d8d6727f1278</t>
  </si>
  <si>
    <t>5db39e2a-511b-44b4-b2ad-0cda152ef63d</t>
  </si>
  <si>
    <t>809026ad-7edf-4977-8baa-28bbf6b06f97</t>
  </si>
  <si>
    <t>3f475e89-2078-4504-9c6b-f78ec72da43c</t>
  </si>
  <si>
    <t>ff1e27a6-fd48-4ed4-89e9-ee31da33f835</t>
  </si>
  <si>
    <t>2bbb75b5-bf88-46fd-a6fa-b7bd1eaf9cb5</t>
  </si>
  <si>
    <t>42892333-07af-47d5-859c-ae204954a8bb</t>
  </si>
  <si>
    <t>1d6be853-026a-47b6-a4e4-4e4d7caae58a</t>
  </si>
  <si>
    <t>5bf02d80-b242-4a52-821e-7a7f9075e03d</t>
  </si>
  <si>
    <t>f47b2779-f3c9-403e-a262-80f6e42396bf</t>
  </si>
  <si>
    <t>92a64cde-9f56-4948-b260-58c645e20494</t>
  </si>
  <si>
    <t>0fe03fa0-96a7-490a-a8c8-8315003bd2d2</t>
  </si>
  <si>
    <t>608a8d4d-0621-4520-9a85-ee945f51525f</t>
  </si>
  <si>
    <t>828d9823-0807-419f-830c-51757da85c00</t>
  </si>
  <si>
    <t>75c83130-4cbe-4d67-9f03-eaaa56085f6d</t>
  </si>
  <si>
    <t>aa9e10a9-1ddd-41f2-a5c3-6b5e1263453a</t>
  </si>
  <si>
    <t>16b169de-6309-4831-b574-f783e7375684</t>
  </si>
  <si>
    <t>0469c44b-2010-4efb-94e2-1d14a330b3e5</t>
  </si>
  <si>
    <t>52300ab0-7d15-4f3b-8734-06a172addc6d</t>
  </si>
  <si>
    <t>878455fd-f807-4639-8f3b-b71a36f1049c</t>
  </si>
  <si>
    <t>824096f5-5b1b-4601-abc5-2316d4fa552c</t>
  </si>
  <si>
    <t>ba322048-e510-47ad-b648-a38b82bf1f4c</t>
  </si>
  <si>
    <t>4da00594-f00f-412f-a652-5b273a4bb156</t>
  </si>
  <si>
    <t>4d1013e0-ada0-4079-afc1-f94b89e163cf</t>
  </si>
  <si>
    <t>c5624405-b620-4ba0-ab82-e422c8f534a9</t>
  </si>
  <si>
    <t>cc8858d7-b783-4f8c-ae35-d2ce92149420</t>
  </si>
  <si>
    <t>82b8efff-7193-44fd-911a-33d226f5484e</t>
  </si>
  <si>
    <t>0bbd60b8-fd96-4e12-b85a-f20dc2d4e8df</t>
  </si>
  <si>
    <t>777119dd-39e3-4dcf-bd98-34013f2f3c46</t>
  </si>
  <si>
    <t>99c1fe1d-de0e-4f2a-9b33-a462e96f4020</t>
  </si>
  <si>
    <t>52dbffaa-4f9d-407a-9dbf-a28091ba995c</t>
  </si>
  <si>
    <t>04c0df0a-05ed-494a-803d-d7001d43f12e</t>
  </si>
  <si>
    <t>6feb5bd0-5f39-4e59-b6e2-b6674d2f9a8a</t>
  </si>
  <si>
    <t>6eaa8137-17bf-47dc-bbab-6ed8e8434a13</t>
  </si>
  <si>
    <t>a54ef832-852e-442f-ae71-7c2f2f532d4e</t>
  </si>
  <si>
    <t>3dc3b53f-595d-4710-9241-a6bff9bc778a</t>
  </si>
  <si>
    <t>0d8f5082-18eb-45cf-80a2-9e53be94a2eb</t>
  </si>
  <si>
    <t>35280c19-e98b-4d8b-ab78-e960a7b045cc</t>
  </si>
  <si>
    <t>af15324f-0d83-4bd4-83f0-15c1e8a86dd5</t>
  </si>
  <si>
    <t>a24f2671-26ec-41cf-8a72-0410d63f97bf</t>
  </si>
  <si>
    <t>73e274e3-cfbe-4783-97cd-7e10350c0c5c</t>
  </si>
  <si>
    <t>7c1dbb50-d9c4-4be8-8691-241cbc5aeb8c</t>
  </si>
  <si>
    <t>88ac1a4a-96dc-4292-9eb7-d1b05f409936</t>
  </si>
  <si>
    <t>48a3cd86-2bea-45ae-91df-a2c185476a5b</t>
  </si>
  <si>
    <t>ece553c9-8840-4cdd-8725-60c313b2c7ca</t>
  </si>
  <si>
    <t>ad4214ad-deda-4b3d-a943-8bd61938e23a</t>
  </si>
  <si>
    <t>5981885c-a5f7-4424-a8b8-74025c93977b</t>
  </si>
  <si>
    <t>74e15e63-f8ea-4e9b-acbf-8c8bb4a1e4d6</t>
  </si>
  <si>
    <t>46bf6430-59bf-4054-ba70-f928a91562c6</t>
  </si>
  <si>
    <t>5c0a678d-ffc4-41c2-bde5-33835bfdc1ff</t>
  </si>
  <si>
    <t>1757240a-d902-4879-9a88-20ea36620534</t>
  </si>
  <si>
    <t>8317a9b6-24f7-4d12-9b45-ff29195b7707</t>
  </si>
  <si>
    <t>0de832ba-ffbb-4d78-9e2a-a68cb248e794</t>
  </si>
  <si>
    <t>89828f5d-1413-4f6f-9aea-b3f567d304c4</t>
  </si>
  <si>
    <t>e516df87-ae05-4822-af3b-7df9dd7d005a</t>
  </si>
  <si>
    <t>64c7a209-8679-479f-bad0-a33b75a9f55f</t>
  </si>
  <si>
    <t>533f9295-bb9a-4d5e-9172-f187ebb390fd</t>
  </si>
  <si>
    <t>8b133b39-9cd5-4b9b-9be7-4b74e5f5207b</t>
  </si>
  <si>
    <t>8973f808-0767-4757-b29a-f23400a56258</t>
  </si>
  <si>
    <t>9badd7b0-80cd-4755-b391-cab61dfb4500</t>
  </si>
  <si>
    <t>aa232f39-1da1-4f3e-a733-7e520cc97072</t>
  </si>
  <si>
    <t>75e9cbba-40a2-4797-9699-d1e7526e1de7</t>
  </si>
  <si>
    <t>dfb49887-d008-4b9c-b407-05eac20eaaf2</t>
  </si>
  <si>
    <t>de24a6a5-71f9-4f07-9d76-ca109a8a5a7a</t>
  </si>
  <si>
    <t>ef0724db-d45b-4533-a7de-c29038423044</t>
  </si>
  <si>
    <t>7b164a5b-1e9c-4acb-a02b-2f1a96820685</t>
  </si>
  <si>
    <t>5d8ed16d-7a5e-464d-b8a7-c6d4cb6eb119</t>
  </si>
  <si>
    <t>e8499ac7-26f7-477e-9641-6b89f09c386b</t>
  </si>
  <si>
    <t>f20c11a8-287c-42cd-a7ec-3c130056f0ad</t>
  </si>
  <si>
    <t>81c0d33b-5916-441f-803c-b11ab9482859</t>
  </si>
  <si>
    <t>be3474d6-756c-4264-b738-6fb1211972c1</t>
  </si>
  <si>
    <t>0666886a-6779-47c3-a6e8-1a97425b6dd3</t>
  </si>
  <si>
    <t>5ad889d0-9ecc-40ca-9938-ec4154a7c7bc</t>
  </si>
  <si>
    <t>c0edefdb-399c-47ea-ace1-7ea34f11479d</t>
  </si>
  <si>
    <t>13949cbb-9252-4a5d-a534-166ceffd3129</t>
  </si>
  <si>
    <t>17318dd4-c9df-41a7-b530-a8898c1963fc</t>
  </si>
  <si>
    <t>55c9a4e9-3bd0-48f3-962f-1aa17e69b623</t>
  </si>
  <si>
    <t>57d58cdb-cda8-4219-847f-a724fc5358ca</t>
  </si>
  <si>
    <t>3b90c888-90e9-42e4-be2e-1f8b64dac354</t>
  </si>
  <si>
    <t>e7acbed7-152a-4982-a209-3389fe792d52</t>
  </si>
  <si>
    <t>a6dfd66f-9087-4b29-8192-29d4abdc10a1</t>
  </si>
  <si>
    <t>c100e121-55d4-4af9-ba17-d5558c4527c9</t>
  </si>
  <si>
    <t>2965a79c-e534-4487-a6f8-040419c1bf99</t>
  </si>
  <si>
    <t>8eeadd73-3671-4422-ba1a-c869292edefa</t>
  </si>
  <si>
    <t>01bd645e-bff5-4906-8deb-153d988c6cd3</t>
  </si>
  <si>
    <t>da9dc083-a1d5-4585-a39a-b2c0a4b374e8</t>
  </si>
  <si>
    <t>8e70478d-37a2-4998-8082-0abd5b0e96d6</t>
  </si>
  <si>
    <t>a2e6dcb5-198a-4c1d-8ea1-8dd742471e13</t>
  </si>
  <si>
    <t>b849360f-390e-4a92-be0c-b4e2cd2506c6</t>
  </si>
  <si>
    <t>51584518-ef1f-4677-816b-cc20c7e0769d</t>
  </si>
  <si>
    <t>c1046519-330f-47cf-9d09-91bc395e6db8</t>
  </si>
  <si>
    <t>fdaf478b-284a-4da2-b2e2-214e5df56ed3</t>
  </si>
  <si>
    <t>e4e57279-50d5-4969-9721-80b2691bc892</t>
  </si>
  <si>
    <t>4951534c-84ab-4cf2-a9ae-62ddc1b9cb1b</t>
  </si>
  <si>
    <t>acbd1d39-2298-4095-aac9-57c5e3d7b92b</t>
  </si>
  <si>
    <t>b3788fbb-9101-41a9-95f3-6a203cb42f26</t>
  </si>
  <si>
    <t>715259bf-75f2-47f5-9c78-845368898504</t>
  </si>
  <si>
    <t>01baebd9-1718-4fc5-9df6-4b85776d3237</t>
  </si>
  <si>
    <t>28e8085c-3dd9-477b-9534-3c3391b74fb3</t>
  </si>
  <si>
    <t>5146cf82-405a-4a4e-a239-b89953ac1df8</t>
  </si>
  <si>
    <t>1ed2f60c-2cfc-48f0-b941-298965e116d5</t>
  </si>
  <si>
    <t>cd7ff0c5-521a-4500-816f-fa50107364da</t>
  </si>
  <si>
    <t>a3e53a4c-b736-4741-9a3f-c727a8a41fd5</t>
  </si>
  <si>
    <t>2d86b082-b25e-4635-89bd-e2fd0cd2121d</t>
  </si>
  <si>
    <t>d8588d39-184d-488f-b6da-308eb69532e6</t>
  </si>
  <si>
    <t>d013585d-69e8-4892-bbfe-6f8285746ba0</t>
  </si>
  <si>
    <t>fae21588-40de-4c19-b0f6-a2e52d6017f7</t>
  </si>
  <si>
    <t>a2d18f55-9f4b-4860-93e2-3055b460ffe3</t>
  </si>
  <si>
    <t>46c13cf7-2296-4773-bfad-dadebcc53a8e</t>
  </si>
  <si>
    <t>a6616afb-71ed-423c-b01a-3798813cf0e6</t>
  </si>
  <si>
    <t>b7c8092f-47b0-4b3e-8f39-4933edfa74a0</t>
  </si>
  <si>
    <t>db52c055-db27-4fea-8a08-f378fabc6cdd</t>
  </si>
  <si>
    <t>f475e433-1222-49e3-b8ab-338c973c8851</t>
  </si>
  <si>
    <t>6a06870b-7a05-48d6-a5ae-fa290ef3ea25</t>
  </si>
  <si>
    <t>fcdae23f-3a9d-4775-a90b-250fe2aece23</t>
  </si>
  <si>
    <t>cef59463-01b1-4973-a359-19e06124555d</t>
  </si>
  <si>
    <t>29f7313c-4729-4301-8f74-9e14cb470002</t>
  </si>
  <si>
    <t>c436dcea-d73e-4a2c-9f48-bb61128c2852</t>
  </si>
  <si>
    <t>9160e50c-e14e-45db-b7d0-710968154d6f</t>
  </si>
  <si>
    <t>c9aa30fb-fc9a-4915-89a2-59fd3c8946a4</t>
  </si>
  <si>
    <t>1b28e8c3-8f33-45cf-8f05-b9aea5c6192b</t>
  </si>
  <si>
    <t>15762cf7-c1f2-43fb-9e9c-cbddfe09a199</t>
  </si>
  <si>
    <t>b2ff8968-dd51-4550-9ced-5ae4503bc0e3</t>
  </si>
  <si>
    <t>abc13207-c4de-4794-a777-16688961c1a5</t>
  </si>
  <si>
    <t>0650bf4a-f9c9-4251-bc71-d0d2e824b571</t>
  </si>
  <si>
    <t>253a32b1-fb79-4b86-bc3d-9b01e31b2884</t>
  </si>
  <si>
    <t>b5a9812a-0c1f-4721-aea8-b90bc7fd13e7</t>
  </si>
  <si>
    <t>20f73bd5-e2a2-4701-acb2-5c9de30f490a</t>
  </si>
  <si>
    <t>4e459393-0202-45ab-b35f-a448da95e234</t>
  </si>
  <si>
    <t>4f6dbac4-bf40-4876-b84a-951ddb91df88</t>
  </si>
  <si>
    <t>4f6a1051-5f02-4d8b-a68f-f5f8bff644bc</t>
  </si>
  <si>
    <t>1dcb7686-f49d-4092-a5d5-bce6de98c6c0</t>
  </si>
  <si>
    <t>e9b97e91-a0a0-4061-b52d-3e5f093db330</t>
  </si>
  <si>
    <t>712e4796-2484-43ef-9b79-9dbd9f35a439</t>
  </si>
  <si>
    <t>149d6429-9311-4801-a04e-90bafbcec678</t>
  </si>
  <si>
    <t>3a441c9e-47c5-4fe4-9fd5-94b259423793</t>
  </si>
  <si>
    <t>f26e369e-3dda-4eeb-8c7b-e7b20fc63a9d</t>
  </si>
  <si>
    <t>7a5e48d3-db60-44ed-9a86-fe3827667727</t>
  </si>
  <si>
    <t>c4f047ef-f417-45a9-a946-30c7cf47154a</t>
  </si>
  <si>
    <t>e764ab07-cfa3-48b7-b9a8-66dbfe61241d</t>
  </si>
  <si>
    <t>63121fbf-0cc3-4bda-8a41-bf7d180ff74c</t>
  </si>
  <si>
    <t>5acb1be9-ac62-4ff3-ab06-87b223c2b300</t>
  </si>
  <si>
    <t>e9d0f8fb-2cbc-4e73-9ba2-014c57ded875</t>
  </si>
  <si>
    <t>e134fe72-5212-4a64-b203-d43d2a585a56</t>
  </si>
  <si>
    <t>871507ad-bac1-48bc-9bd3-9f55087c859d</t>
  </si>
  <si>
    <t>58d88eac-d0e7-4621-82d0-627b3ca77f84</t>
  </si>
  <si>
    <t>8db3d731-7534-4b3d-bf5b-548f40aeb9d4</t>
  </si>
  <si>
    <t>0e7fdca3-0157-4f49-8ba6-44b84524ef08</t>
  </si>
  <si>
    <t>954011a9-6749-467a-8da4-ed9a0c6ff092</t>
  </si>
  <si>
    <t>cd41a196-a25f-44a1-8691-be82328bdbbf</t>
  </si>
  <si>
    <t>af42adc7-ff91-418f-935e-b3b2d0827a45</t>
  </si>
  <si>
    <t>a3478646-c2b3-4bd5-a10d-51ea87a00596</t>
  </si>
  <si>
    <t>a0affffa-25a1-4aca-b4c9-d3cc374276bb</t>
  </si>
  <si>
    <t>bdafd862-0e72-49d4-a267-888cf3d728d2</t>
  </si>
  <si>
    <t>88decbcf-d47b-4404-9c71-1e3925cffb85</t>
  </si>
  <si>
    <t>1d596cde-15d5-4786-aa72-98272965ed29</t>
  </si>
  <si>
    <t>98cb19f5-1dec-4539-89e6-36c58463ad0d</t>
  </si>
  <si>
    <t>9f73618d-d522-4145-9a1f-8c94c5cfd4f1</t>
  </si>
  <si>
    <t>b1308570-012e-414a-b5b4-7a318c25f7d2</t>
  </si>
  <si>
    <t>b36a5bb6-1982-47ee-b110-a83cdc7d6122</t>
  </si>
  <si>
    <t>e9d8b40b-2f9e-4110-916c-e976a82e1417</t>
  </si>
  <si>
    <t>0cbaaf4a-aa6e-473c-bb57-cb9791c774e5</t>
  </si>
  <si>
    <t>3c2b83cc-530b-4016-a706-8fc61486a9e1</t>
  </si>
  <si>
    <t>7ddde45b-22a7-431a-bd45-14c104b99515</t>
  </si>
  <si>
    <t>81bd38fa-ff97-42a9-ae6e-3d7a8e0bf2d8</t>
  </si>
  <si>
    <t>20bf3657-d019-48fe-9a8a-5aa09f50f387</t>
  </si>
  <si>
    <t>14faca47-7571-40a9-b5c2-f3e90679201d</t>
  </si>
  <si>
    <t>29c5e352-0798-466e-83d9-48f2a44cf637</t>
  </si>
  <si>
    <t>e58ce150-764c-4168-b6e6-b1d13d0b814d</t>
  </si>
  <si>
    <t>f73a37ef-f14c-4f76-82eb-03118ec902ca</t>
  </si>
  <si>
    <t>d69a0897-2933-41be-8441-03a783bcc0fc</t>
  </si>
  <si>
    <t>c9950332-693e-44da-827b-cd11b7e3ab38</t>
  </si>
  <si>
    <t>4b4d8d4c-2904-4c17-90de-080adb85de20</t>
  </si>
  <si>
    <t>c709b063-38ff-46be-a407-cb9ef284ce2d</t>
  </si>
  <si>
    <t>67ee8e54-5ba6-4671-84c9-500bdfc945f4</t>
  </si>
  <si>
    <t>6e7f3dd9-801a-4f90-b702-87a16844ab3f</t>
  </si>
  <si>
    <t>09cfa2a7-348e-4dd3-bb54-a748849a2ffa</t>
  </si>
  <si>
    <t>e3514288-7b35-40bf-b3bd-8c137b769072</t>
  </si>
  <si>
    <t>a12d49e1-7853-414c-89e7-3238e92feb58</t>
  </si>
  <si>
    <t>d4a43daf-1ec0-4abc-b288-5cc055e867bd</t>
  </si>
  <si>
    <t>6c98aa3d-31ee-4462-ae45-2bd2da5b1006</t>
  </si>
  <si>
    <t>04a2d312-f6eb-4e6c-bd84-4a084a4adec8</t>
  </si>
  <si>
    <t>a7f651b6-b89f-4a11-8104-93bcb3487017</t>
  </si>
  <si>
    <t>1565a796-7c23-4ab3-aaf0-e7e59f29a1b7</t>
  </si>
  <si>
    <t>ca0980a2-b857-48e6-a544-a8af7b2f8883</t>
  </si>
  <si>
    <t>75955cdd-3fd7-4c5b-be08-ed752c97ce1e</t>
  </si>
  <si>
    <t>7e4994aa-2310-4368-a28b-b3308695ddee</t>
  </si>
  <si>
    <t>3cecac98-d341-4b3a-af49-369fc2d5c6ff</t>
  </si>
  <si>
    <t>ab0b0db3-4186-48ec-b512-dbbe78db3934</t>
  </si>
  <si>
    <t>50c9ccb1-d028-4ffc-b3e0-867580903ab5</t>
  </si>
  <si>
    <t>960acd70-421e-413b-954c-329d355bf0bd</t>
  </si>
  <si>
    <t>50ce3c50-8ee8-49d7-9115-b00ef6b459cc</t>
  </si>
  <si>
    <t>c732bddc-32ce-4b42-be77-d731275c39ac</t>
  </si>
  <si>
    <t>c4784842-ae9a-4ea8-91d6-f3bfcbad18c8</t>
  </si>
  <si>
    <t>8bb0a50b-eac9-4452-9eea-4fd798f6af98</t>
  </si>
  <si>
    <t>b84b04e4-f1b7-4132-a1c4-a279631f47a0</t>
  </si>
  <si>
    <t>c03324f4-6204-4b89-802a-0e9e457e6273</t>
  </si>
  <si>
    <t>a734343e-1465-48d9-9898-f2ede80375fc</t>
  </si>
  <si>
    <t>aeb3fdb8-84e4-4293-b529-952b8038c4ce</t>
  </si>
  <si>
    <t>8adec985-5d2c-4948-89cf-545712821803</t>
  </si>
  <si>
    <t>a4cc8556-00e3-48a9-9ca2-3c5d31041f55</t>
  </si>
  <si>
    <t>3f00f910-5053-4e78-ba9e-7e87177bc480</t>
  </si>
  <si>
    <t>f4063506-bc02-49ec-9d3b-f1e7f580e5f2</t>
  </si>
  <si>
    <t>85dd059c-6cbe-4634-acbd-d7414c38af5e</t>
  </si>
  <si>
    <t>91f911dc-9f87-46b5-988b-2d936a3dc51b</t>
  </si>
  <si>
    <t>3df9189c-06fb-42d3-8422-18f06c5fb72d</t>
  </si>
  <si>
    <t>211c1459-b332-4394-b9d9-f5a4034aaeca</t>
  </si>
  <si>
    <t>babb846e-15d8-4050-9456-3d8df7f62105</t>
  </si>
  <si>
    <t>3f07dc4c-c071-4d4d-a7ec-fb239f605827</t>
  </si>
  <si>
    <t>e6548990-c44c-4081-8363-eed80bcfd035</t>
  </si>
  <si>
    <t>63472bd9-1dff-4576-8d15-006c474950e3</t>
  </si>
  <si>
    <t>e2771170-79ab-48f6-af52-0386d76f1b5e</t>
  </si>
  <si>
    <t>6e0d21a2-e2fe-45e2-b4fc-83261aab4ac6</t>
  </si>
  <si>
    <t>6ecc4256-a30d-460f-a704-4bd107d67055</t>
  </si>
  <si>
    <t>3c049f20-cb06-4a94-949b-47f8acaabe9d</t>
  </si>
  <si>
    <t>b0450e15-b5d1-432c-bdef-041568bb38b1</t>
  </si>
  <si>
    <t>1318987b-d105-4ff9-9b9f-f14f7c410fae</t>
  </si>
  <si>
    <t>98c28f08-7977-47db-9b1c-a184f6f3a5e9</t>
  </si>
  <si>
    <t>ecc93dd5-24ab-45a7-b6bc-789f05884e34</t>
  </si>
  <si>
    <t>0d8c3337-e97c-4056-8674-f6a53da4ee5e</t>
  </si>
  <si>
    <t>dcd571b1-f482-4f98-b891-29e6766432bf</t>
  </si>
  <si>
    <t>e3bc56b3-95e0-4d12-bfcc-1c40e6bf49a3</t>
  </si>
  <si>
    <t>41bc5bbe-5dd2-407a-a4fc-fc8cf4fdecc0</t>
  </si>
  <si>
    <t>e6bfb5b5-c440-4c12-a506-9f05896dd3c4</t>
  </si>
  <si>
    <t>8a2c2553-89d0-41ba-895e-385d6de8ae48</t>
  </si>
  <si>
    <t>0cd89f53-aca7-4e78-ac63-bbc742c03674</t>
  </si>
  <si>
    <t>e6163594-2bdf-41c1-97fb-5048315ef424</t>
  </si>
  <si>
    <t>ff66128e-9987-4c82-9ffd-843f3e8f452b</t>
  </si>
  <si>
    <t>96287f8c-bff9-4eb0-b591-58c98ec32c69</t>
  </si>
  <si>
    <t>d554e85e-7e54-4560-91f0-881fdd2ccf38</t>
  </si>
  <si>
    <t>4cdb2b56-2b92-4a9f-be37-863e48cafb96</t>
  </si>
  <si>
    <t>2112b00a-63fb-45cf-bb31-2a33fa992f21</t>
  </si>
  <si>
    <t>ea05c6b6-a32f-480a-94e8-d454345f120e</t>
  </si>
  <si>
    <t>71b51537-b669-4d9f-870d-22a28b6d03fc</t>
  </si>
  <si>
    <t>d771bfaf-4d1e-457f-8b2b-73504c7830fd</t>
  </si>
  <si>
    <t>9cac6a56-e1fb-4f69-ba19-5d495adbcd71</t>
  </si>
  <si>
    <t>75b7b6ff-dfe8-43f9-8d39-27a10d385eac</t>
  </si>
  <si>
    <t>5cde96b9-dc03-47ed-9e55-d2863c33e481</t>
  </si>
  <si>
    <t>730c726a-137e-4b87-a557-07b97aad099d</t>
  </si>
  <si>
    <t>58842404-d977-4034-97a4-817b5c117f5c</t>
  </si>
  <si>
    <t>a6160062-4a85-4c3c-a33f-e9aea5659654</t>
  </si>
  <si>
    <t>51af270b-4a46-42fc-8ffe-b1a21e0e3faa</t>
  </si>
  <si>
    <t>9b69fc17-4013-441c-89fb-8ecc9c6812ca</t>
  </si>
  <si>
    <t>bb9f971b-a0e4-446f-8020-f5ebf6ba6db0</t>
  </si>
  <si>
    <t>2e8f1279-b198-47e6-9cba-9859753651e7</t>
  </si>
  <si>
    <t>84afa373-38c8-42f8-adf7-ec95aab85cd8</t>
  </si>
  <si>
    <t>56833292-0c39-45d1-a147-cd736762ae59</t>
  </si>
  <si>
    <t>b3da76db-e6cd-4440-8323-8b73b6a8fae2</t>
  </si>
  <si>
    <t>d2086177-46a3-4b4c-9141-84c4bdb9998c</t>
  </si>
  <si>
    <t>88df9945-76e3-4eee-8f0c-148711296fc2</t>
  </si>
  <si>
    <t>0a3f8a57-2618-4760-982b-b54c803c946f</t>
  </si>
  <si>
    <t>df0cf5bd-1f69-4b72-836e-1935504cb520</t>
  </si>
  <si>
    <t>5ef0d7f9-1fd8-4ecb-bded-bcebfc9c9438</t>
  </si>
  <si>
    <t>66fa68e9-84b6-4035-afc2-c3b6d818caac</t>
  </si>
  <si>
    <t>3b0da2b5-460a-41b7-86e5-f1afb38c0c9a</t>
  </si>
  <si>
    <t>942e939f-52bf-49b6-8011-a5b9b2d395bd</t>
  </si>
  <si>
    <t>497544e3-21ba-4de0-8106-db45f086a3c6</t>
  </si>
  <si>
    <t>4660998a-6aa7-4b89-aab8-3b9a515090ac</t>
  </si>
  <si>
    <t>bcf6fafc-71cd-493d-9230-5e7875d81dd3</t>
  </si>
  <si>
    <t>bfc05582-20f4-4d9b-8ca8-489346d8852f</t>
  </si>
  <si>
    <t>c391e129-d7b8-40b1-ac77-82cb453c2f8b</t>
  </si>
  <si>
    <t>f864abde-a35c-4be7-abbb-62da4bcf1596</t>
  </si>
  <si>
    <t>7faa76c9-ea10-43f8-beb4-1beac3554db7</t>
  </si>
  <si>
    <t>0994b7a2-46d5-4308-baf9-24118831b558</t>
  </si>
  <si>
    <t>48a2881e-2628-4157-9071-62dbaf82f63f</t>
  </si>
  <si>
    <t>19bb4b84-87b4-42fb-8af0-4a3b1c3b6cce</t>
  </si>
  <si>
    <t>8b5984aa-7fc9-4997-aa7d-aea21ab4c819</t>
  </si>
  <si>
    <t>f049b749-39a5-401a-99d4-0301b8dd9f13</t>
  </si>
  <si>
    <t>6e72bd3e-2101-4a91-9c39-4d8518d0078a</t>
  </si>
  <si>
    <t>634ab5ff-785d-4ff4-9212-412f3ee1b5d8</t>
  </si>
  <si>
    <t>24ba462e-1b4c-40bc-ae63-4a2a23101336</t>
  </si>
  <si>
    <t>6f8e17c3-6f3a-4f57-b663-e520fbfe5cae</t>
  </si>
  <si>
    <t>9b25d84b-2394-4fdb-8f57-76b5adf37a59</t>
  </si>
  <si>
    <t>639c0c17-4434-4d9b-a8f3-9e2c6d7edfc2</t>
  </si>
  <si>
    <t>9b5cc733-83ec-4476-8da8-cf79138954d9</t>
  </si>
  <si>
    <t>9393ceb9-ed1e-4d45-977f-c0a8d71ee21e</t>
  </si>
  <si>
    <t>91fb5587-4946-45ee-8eae-e13d18e4b640</t>
  </si>
  <si>
    <t>ba0be5a7-dd91-4c9e-8388-209a0ce91efc</t>
  </si>
  <si>
    <t>2042d6ce-2428-4914-bc8b-9a3151016014</t>
  </si>
  <si>
    <t>8251de17-d80e-4743-8403-d48aa5d2d241</t>
  </si>
  <si>
    <t>a17bc559-e3f5-4807-82b5-5318b85d4206</t>
  </si>
  <si>
    <t>cc38e961-c033-486b-b1a8-eb581d30cb7d</t>
  </si>
  <si>
    <t>79a85900-5897-4718-acda-a788bd7370f0</t>
  </si>
  <si>
    <t>1ab4ab76-b114-493e-a8d4-1fa983b58470</t>
  </si>
  <si>
    <t>0dfc5b93-bc99-471a-814a-630ec4aefd4d</t>
  </si>
  <si>
    <t>68b2fc66-e3f1-4738-b890-ec14bbe62f65</t>
  </si>
  <si>
    <t>42fbd904-9f23-447e-8119-b16eb6783cc8</t>
  </si>
  <si>
    <t>17e2d154-fd98-4a89-89d8-b39e0fc4242b</t>
  </si>
  <si>
    <t>fe778c11-c8d8-4be9-8785-095757f1d7a4</t>
  </si>
  <si>
    <t>c055dff7-d370-4b05-a636-ec28826dd298</t>
  </si>
  <si>
    <t>4c1014f1-513b-422c-9111-5e6b10615cf1</t>
  </si>
  <si>
    <t>b5c56332-6c4e-4792-89b1-a18e7abed615</t>
  </si>
  <si>
    <t>216a9774-7803-4a3d-abcd-e56656b45bb8</t>
  </si>
  <si>
    <t>e226ef14-8ad4-4604-87c8-79a5b45e34fe</t>
  </si>
  <si>
    <t>02b3fbf1-f2d1-43d4-9296-701cdd732059</t>
  </si>
  <si>
    <t>af77f9f2-ce87-45ac-bc95-79ecbd6e1c2f</t>
  </si>
  <si>
    <t>3b1831d9-5d5d-4f0c-a090-3341e577fbcc</t>
  </si>
  <si>
    <t>0ef031b6-dfed-4105-8240-7d01a7b29144</t>
  </si>
  <si>
    <t>63655186-3a1f-413a-a3f6-4838b86c970d</t>
  </si>
  <si>
    <t>2759be2e-75ba-41d4-8cfd-c1ed78a26b28</t>
  </si>
  <si>
    <t>40002fe3-4923-40da-8c45-d9f236b337a5</t>
  </si>
  <si>
    <t>a6099be9-7591-416d-8e11-ee45d0263383</t>
  </si>
  <si>
    <t>0bcbb15b-6858-4796-a4ff-2948065ab08a</t>
  </si>
  <si>
    <t>36032638-bdf5-446b-9046-75765334364b</t>
  </si>
  <si>
    <t>9cdd041e-6008-4d17-8b31-f32ab94f9385</t>
  </si>
  <si>
    <t>a8cd2f39-05bd-4856-91f0-0cbb4de245df</t>
  </si>
  <si>
    <t>8745fd46-6348-4758-92d4-63f30bb9b685</t>
  </si>
  <si>
    <t>8cf54fff-3722-4e1f-b3db-3ed54be3a3e9</t>
  </si>
  <si>
    <t>22149959-cb6a-4e16-88b0-9915b6629839</t>
  </si>
  <si>
    <t>f6f481e7-2d87-44d9-9922-1cef736e9f87</t>
  </si>
  <si>
    <t>0dcc3246-d467-4e51-8a0b-c269b1a023bc</t>
  </si>
  <si>
    <t>87369d0e-bffa-496c-bf4b-588ac0aac4cb</t>
  </si>
  <si>
    <t>25f66e79-56f8-49ea-920d-7f9706822036</t>
  </si>
  <si>
    <t>d009e25c-8a33-4849-adef-7ffb5d442662</t>
  </si>
  <si>
    <t>4150c3fc-da03-4f26-8007-4d127ecfdbaf</t>
  </si>
  <si>
    <t>fde94839-276f-41d0-8fe5-1ddaf295756b</t>
  </si>
  <si>
    <t>00a4e7f3-5e8b-44d6-b6c9-fd24c20d5af4</t>
  </si>
  <si>
    <t>810baa4c-479e-4746-95e9-28f2bcd59313</t>
  </si>
  <si>
    <t>8a43a604-0128-4ec0-998d-9a822330398e</t>
  </si>
  <si>
    <t>af17039d-8d0a-44ec-9a7f-30ffed71dfba</t>
  </si>
  <si>
    <t>361b7b91-a88c-4adf-babd-403446a437b3</t>
  </si>
  <si>
    <t>96f908ab-300c-480d-8f3b-69252feb99e0</t>
  </si>
  <si>
    <t>75590036-8610-42c0-95c0-85bc37ea47c0</t>
  </si>
  <si>
    <t>ef6c642c-f5cc-40fd-9bcf-93c94838eb60</t>
  </si>
  <si>
    <t>8e41d8db-c08a-418d-9e43-a31596461907</t>
  </si>
  <si>
    <t>ee7d0c31-18b8-461b-89c4-766c81293e60</t>
  </si>
  <si>
    <t>c87b6440-9484-4a96-aac4-3d0e4a68ec9c</t>
  </si>
  <si>
    <t>4e6995a4-7817-4f46-af52-0b6887901594</t>
  </si>
  <si>
    <t>150c9419-6a0c-492b-a444-7db213ea14d9</t>
  </si>
  <si>
    <t>4651b10d-4af1-407f-a205-f37990f8bf76</t>
  </si>
  <si>
    <t>8d1df810-fdd0-4167-8788-9465b2f22d1c</t>
  </si>
  <si>
    <t>b448f81e-3c77-4366-8009-1f1ca0cbc2c6</t>
  </si>
  <si>
    <t>d6292147-6b7b-4549-952f-1e84f8703031</t>
  </si>
  <si>
    <t>e7e2e0c7-ed3a-4330-9123-e25460da1f54</t>
  </si>
  <si>
    <t>dfb8912a-0321-4095-b3e1-c3a56c0a0a66</t>
  </si>
  <si>
    <t>a535decf-2ba1-4032-9ae2-e6df39b7107b</t>
  </si>
  <si>
    <t>10410a9a-0c65-4bcf-93f6-ba0241b80d71</t>
  </si>
  <si>
    <t>58b456f1-b757-4173-b901-dfdc322a69d8</t>
  </si>
  <si>
    <t>1fb74ad7-6139-458c-9d95-0ec3f7e47373</t>
  </si>
  <si>
    <t>d811b5b9-a445-45e1-8428-5e69a01aa1f2</t>
  </si>
  <si>
    <t>773e2fa1-5a71-4079-9642-dbabb952cf9b</t>
  </si>
  <si>
    <t>5cc20bad-42a9-46cb-9d53-f6115a18697f</t>
  </si>
  <si>
    <t>4984e36f-f0d7-423c-b324-56337538391c</t>
  </si>
  <si>
    <t>f51eac21-0215-4ea8-a6ed-1b07453e5621</t>
  </si>
  <si>
    <t>ec438458-253f-43e6-8750-457109e33c4c</t>
  </si>
  <si>
    <t>96b318b9-35e5-4f47-8b2c-2f04cbbc37cd</t>
  </si>
  <si>
    <t>a3765d84-3b9c-4c77-8873-a1092da52431</t>
  </si>
  <si>
    <t>a61ec3b3-9495-4e5a-adf5-23caa2d27c0c</t>
  </si>
  <si>
    <t>1ce5c536-f8f6-466c-a1cd-2b74e02b4635</t>
  </si>
  <si>
    <t>e897354d-9516-49ce-8fe7-48c542e6ff05</t>
  </si>
  <si>
    <t>e3629bd3-570e-4bb1-8ec7-05405d159c21</t>
  </si>
  <si>
    <t>1de08ff7-51ac-4b21-bd31-a66fcd72d166</t>
  </si>
  <si>
    <t>cdb17fe8-ae82-44de-b023-aadc36b4a7b8</t>
  </si>
  <si>
    <t>c1af76da-f1c4-40cd-9b3c-4d0f74598634</t>
  </si>
  <si>
    <t>2bd97225-fb6d-40bc-af92-1754b963f0af</t>
  </si>
  <si>
    <t>ed9cc640-2b44-475e-b8ee-e401f41603b2</t>
  </si>
  <si>
    <t>87291909-41d2-45af-bf0d-b00de5a39dd6</t>
  </si>
  <si>
    <t>226f3f25-90d1-4385-9515-ed3729dec4e7</t>
  </si>
  <si>
    <t>abf24004-7530-4ce7-912b-13b0c8864d99</t>
  </si>
  <si>
    <t>b82170c4-b8f8-42fc-8bc7-13d3d49f5a66</t>
  </si>
  <si>
    <t>4050a62d-e7e5-4a16-8836-e436c35d7998</t>
  </si>
  <si>
    <t>948c4fdb-f27d-4ea3-92cf-7416f4050d91</t>
  </si>
  <si>
    <t>b7b3db5d-8d13-4b99-a73d-fd8eae291465</t>
  </si>
  <si>
    <t>8925ed35-971f-4e72-a318-c3437e1db1de</t>
  </si>
  <si>
    <t>d759c953-f595-4cd8-8a29-9448feccd491</t>
  </si>
  <si>
    <t>41c8bc94-1483-48c3-970d-9705e24d3d1b</t>
  </si>
  <si>
    <t>ac4003bd-2e62-4bc9-ba25-94e222dac6d3</t>
  </si>
  <si>
    <t>c7cad9d9-d572-4e18-8698-df68edd50158</t>
  </si>
  <si>
    <t>bb886bf9-cc3d-484b-916d-f85639d48dec</t>
  </si>
  <si>
    <t>21058148-6a5f-4828-aa8a-644394a8d0b0</t>
  </si>
  <si>
    <t>06777b19-d920-45ce-8d0d-81039ffe688a</t>
  </si>
  <si>
    <t>ed5762ce-1442-47c1-b68d-c48ca2d49e10</t>
  </si>
  <si>
    <t>ee4fbc27-6985-42cb-89a5-aa1414aec082</t>
  </si>
  <si>
    <t>354e16a9-9b4d-4be7-b931-63b13c940cd9</t>
  </si>
  <si>
    <t>7a405d70-36bb-4c34-8a7c-68980c57de41</t>
  </si>
  <si>
    <t>e2f737bc-bced-4c62-97ff-14498cbedbdb</t>
  </si>
  <si>
    <t>83c8e27d-6f7a-4e86-979a-8ed4817a0c9b</t>
  </si>
  <si>
    <t>0a0d37d8-5d8f-4b9e-8c45-1b015e4a366b</t>
  </si>
  <si>
    <t>1393678f-c263-4c3e-9b46-19feef6bb328</t>
  </si>
  <si>
    <t>2b948fe4-c191-4142-b86d-1a3f99c46195</t>
  </si>
  <si>
    <t>ef2dce6c-17ca-4152-80f2-9154ce160cfe</t>
  </si>
  <si>
    <t>8e9f95b3-eaef-47bd-b06c-5bb18a4965cf</t>
  </si>
  <si>
    <t>66752d3e-5139-4707-8a18-ff249ad60765</t>
  </si>
  <si>
    <t>6aa4d906-2002-47b9-8c5e-2c1bd753918b</t>
  </si>
  <si>
    <t>fe59b551-b417-4221-a1b9-a921c059f622</t>
  </si>
  <si>
    <t>88fa1e04-f365-4aad-9d8d-07eead76d19c</t>
  </si>
  <si>
    <t>160f0b23-e4dd-46f0-b733-9be9efc165af</t>
  </si>
  <si>
    <t>70bbc451-5160-43c5-afaf-1b8175fcdc62</t>
  </si>
  <si>
    <t>2fa8bcb7-2614-4f11-9083-5a6c3c17fb53</t>
  </si>
  <si>
    <t>ad566637-6e90-43d2-a180-a7c62c59a3ab</t>
  </si>
  <si>
    <t>84806fd8-97ae-4c80-9579-79f774a3bc63</t>
  </si>
  <si>
    <t>a96b5741-df43-4e23-9d45-624af3b1bcf4</t>
  </si>
  <si>
    <t>c12018a3-c09b-4a01-b46a-2cc23633865a</t>
  </si>
  <si>
    <t>4a7009ea-c121-4d84-85ee-78d3422dabb2</t>
  </si>
  <si>
    <t>8268d001-ff1d-44ef-b9b2-884fcb8de089</t>
  </si>
  <si>
    <t>5f1d606b-a17d-44c7-a226-8700815baea6</t>
  </si>
  <si>
    <t>aa31c4f3-9779-4e67-84bf-619be3fdef40</t>
  </si>
  <si>
    <t>2e69c88f-c90b-4bda-b9dc-53b5dd003354</t>
  </si>
  <si>
    <t>9ccb7396-a2d5-4acd-a9b2-c8ff405ceb81</t>
  </si>
  <si>
    <t>064c05ce-cd42-4d00-a86f-fe8ad7685035</t>
  </si>
  <si>
    <t>4fd08e91-e34d-443c-809e-815f7594b2fc</t>
  </si>
  <si>
    <t>d5c925a6-8c21-41f3-a136-67a145f21c57</t>
  </si>
  <si>
    <t>f13a3307-7fd7-41d9-b0ae-18b9ab80ecad</t>
  </si>
  <si>
    <t>257edfc6-396a-407e-a5de-68a9718b23ab</t>
  </si>
  <si>
    <t>3ad1b30f-ba8e-4ae5-a296-66dcb6635885</t>
  </si>
  <si>
    <t>99bea1d0-97e6-46b1-a3c8-a54e3866a83f</t>
  </si>
  <si>
    <t>b54be9a4-b149-4621-94d8-b706a0bab8dc</t>
  </si>
  <si>
    <t>7503c064-27f7-4197-857f-edc68462d402</t>
  </si>
  <si>
    <t>2894441d-7dca-42b0-b788-c44b398af71b</t>
  </si>
  <si>
    <t>5c8063e3-80b8-4622-891c-50e1e37e2381</t>
  </si>
  <si>
    <t>4e3a22f8-7728-4dbc-b14c-88894187f0e5</t>
  </si>
  <si>
    <t>a93b3eae-07a7-4e97-81d2-6fb22e24d1bc</t>
  </si>
  <si>
    <t>4b4bdb94-29e7-4ddd-84c8-2bbcd09c849a</t>
  </si>
  <si>
    <t>4bb42bb8-415b-468a-b08d-c36b0de01a7e</t>
  </si>
  <si>
    <t>f4ceba2a-a047-4d05-b476-4b0eafa1b1d8</t>
  </si>
  <si>
    <t>f6ce6db2-e575-44a0-9a91-87c7af63cc3f</t>
  </si>
  <si>
    <t>5b056183-3ceb-4f6f-ab72-516c0e6b1f1d</t>
  </si>
  <si>
    <t>f099c81e-cf5e-4784-994b-27094578ee37</t>
  </si>
  <si>
    <t>a7a347c1-a502-40db-8c7b-e4f53944051b</t>
  </si>
  <si>
    <t>e975a171-91cd-4882-8335-e9f19eee672b</t>
  </si>
  <si>
    <t>e55114a8-65d6-43ba-baca-73fdac840e4c</t>
  </si>
  <si>
    <t>67888a8a-a362-48bb-839e-f086ddfdb6ad</t>
  </si>
  <si>
    <t>5ddd2a77-5a37-485f-8301-b58cc2a5e0af</t>
  </si>
  <si>
    <t>a1bf569f-a373-44c0-9494-3958b430ca1a</t>
  </si>
  <si>
    <t>69d14761-eb77-4bdc-8041-98497b18ddf9</t>
  </si>
  <si>
    <t>2fb25fed-3e11-4d61-860a-db76c61cb308</t>
  </si>
  <si>
    <t>41f85b04-01ad-4afb-90de-891c2b6733e3</t>
  </si>
  <si>
    <t>f39b75ba-9ba8-4b78-a1a0-29b64c451298</t>
  </si>
  <si>
    <t>04495c16-508e-480f-b6a7-7ffdc2c3cd68</t>
  </si>
  <si>
    <t>7288f428-28f9-48d7-b5a5-f9f79e14e00a</t>
  </si>
  <si>
    <t>f7c6c66e-a479-483e-9732-97b441ddd347</t>
  </si>
  <si>
    <t>d9daaa9e-0b8d-4a9f-b040-7896f3f3c19c</t>
  </si>
  <si>
    <t>2a02c065-8b0f-4bb0-989a-d78036f89b8e</t>
  </si>
  <si>
    <t>407a40a1-9912-4336-af9b-147361cb3506</t>
  </si>
  <si>
    <t>625201eb-8d6c-4d6b-8b62-effc2affeeab</t>
  </si>
  <si>
    <t>7a8c0e78-c8c3-4f96-a1f6-c2c8644bc63b</t>
  </si>
  <si>
    <t>ce7178fe-c891-40b3-bcf3-2fc7dcb629b3</t>
  </si>
  <si>
    <t>4411bb1e-862d-454e-8249-8333c8ee12c9</t>
  </si>
  <si>
    <t>58d9b5b2-99ec-494c-95ad-8f6c24a31e2c</t>
  </si>
  <si>
    <t>71ab8a51-2b76-48cc-a8ed-64d737e8df29</t>
  </si>
  <si>
    <t>bd04b562-5e38-4652-8b0d-2156ab6eed8b</t>
  </si>
  <si>
    <t>6fc26865-7182-4893-8e82-d651aacf5ab6</t>
  </si>
  <si>
    <t>2e7bd3fa-70a4-4c6a-88d5-a36deb29e37d</t>
  </si>
  <si>
    <t>1c4023c9-b3ad-4b41-b8df-9f2250486d15</t>
  </si>
  <si>
    <t>d089459d-1daf-4736-a7a6-2f53f86352f8</t>
  </si>
  <si>
    <t>208e6e22-b920-4470-847f-557fd318ef54</t>
  </si>
  <si>
    <t>8a66fc09-5ef1-426d-a107-62ad47e9103e</t>
  </si>
  <si>
    <t>1272c6dd-87d8-4231-801f-cd05bb42951a</t>
  </si>
  <si>
    <t>2aadd0f4-7aa7-4857-9290-3c532ccc9357</t>
  </si>
  <si>
    <t>eac0883f-1da6-444f-bb67-4ed877c211d0</t>
  </si>
  <si>
    <t>55f3cbc0-d90a-4f93-83e6-2637704423e0</t>
  </si>
  <si>
    <t>d99c0d4b-ba6c-4a2b-bf42-d4d6eac75b8b</t>
  </si>
  <si>
    <t>0fc04512-4455-4eec-85ce-cda60fea215d</t>
  </si>
  <si>
    <t>2d8c43e0-0531-45fe-b013-895d0a573ed4</t>
  </si>
  <si>
    <t>8c8b0c3a-9acb-476c-bf3d-4f39556b129b</t>
  </si>
  <si>
    <t>238e2e94-5df3-4f02-bbe8-3a9c9854b12a</t>
  </si>
  <si>
    <t>401417e7-89b9-4873-9d4f-fd30bd5ca741</t>
  </si>
  <si>
    <t>eca1a05b-d812-47b3-bd8f-aa267cfd1b99</t>
  </si>
  <si>
    <t>94971258-8017-4420-bfa8-3261d2af457e</t>
  </si>
  <si>
    <t>f43460bb-bac4-4f6f-80ed-ebe322376867</t>
  </si>
  <si>
    <t>c49bfb81-6ece-4dca-86d2-b0fba4656e3a</t>
  </si>
  <si>
    <t>5b3ef266-fbd5-4025-a17c-26f3a462134c</t>
  </si>
  <si>
    <t>c6919306-47bd-44b5-ad14-c8b1a3ce5cca</t>
  </si>
  <si>
    <t>8da34ae9-c2df-4c24-9787-8df881745b22</t>
  </si>
  <si>
    <t>1d56bf14-74b5-4df6-9199-8b5d696d698a</t>
  </si>
  <si>
    <t>43ac97d1-7379-4170-a53c-ae15a43fb2d2</t>
  </si>
  <si>
    <t>79df2bb9-980b-4dd6-b527-514dc36d7aa9</t>
  </si>
  <si>
    <t>e9e3c9c3-f62a-45a1-bf55-5faf98ee3883</t>
  </si>
  <si>
    <t>1965289d-4602-44dc-a324-891408b8049c</t>
  </si>
  <si>
    <t>66b613d5-b328-4b35-a5e7-e5cfbb912cba</t>
  </si>
  <si>
    <t>fc3174db-b5c2-44b7-9b33-464f33da69d5</t>
  </si>
  <si>
    <t>1d2cd7dc-e92c-42a1-a0f7-ea20b91ed9b3</t>
  </si>
  <si>
    <t>127163b7-f1d7-42db-8f3c-63bf36bc95e5</t>
  </si>
  <si>
    <t>580d6f84-bdf5-48de-b9fe-c53e315c1e4b</t>
  </si>
  <si>
    <t>25a16139-4d2e-4449-a911-88a51105e5d8</t>
  </si>
  <si>
    <t>8054e026-9606-4c9f-b28f-518df94ba7fc</t>
  </si>
  <si>
    <t>47567955-e5fc-4dd9-92af-93a10faa44d0</t>
  </si>
  <si>
    <t>01cd0b42-2ad0-4985-b30a-dd9dcba511ab</t>
  </si>
  <si>
    <t>7ccc69b4-e286-472b-a998-ea2abba3f2be</t>
  </si>
  <si>
    <t>01055940-b929-4cf7-88c2-a3396d92836c</t>
  </si>
  <si>
    <t>684493e5-a74d-4f40-bf93-588903243201</t>
  </si>
  <si>
    <t>03d4adef-a5aa-4c39-9d31-6b4c49aaf4f7</t>
  </si>
  <si>
    <t>12651959-4472-4474-9ac3-19f0be65fc0b</t>
  </si>
  <si>
    <t>60e7f09c-539f-427a-957f-39e654f28c3c</t>
  </si>
  <si>
    <t>9c277168-3aaa-40a3-8b36-7100b0ba6a53</t>
  </si>
  <si>
    <t>c2b0b0a6-c3f5-48a1-bbd4-a903b3c9a7f5</t>
  </si>
  <si>
    <t>900ab6a2-9cf5-4843-b05d-5560247e81a5</t>
  </si>
  <si>
    <t>423ef3ec-af0d-44f0-8358-15dad70e87f5</t>
  </si>
  <si>
    <t>d225692e-bdfe-48b4-8779-d42206e165d9</t>
  </si>
  <si>
    <t>cf1c6238-9536-4c29-b009-917ecba03a77</t>
  </si>
  <si>
    <t>4c8cb92c-830a-47c5-a01f-1d266c41f801</t>
  </si>
  <si>
    <t>d3d49a2e-5750-4c1a-b432-e6565dc9f87c</t>
  </si>
  <si>
    <t>145b4d71-8917-4e13-ad29-ebf3598a204d</t>
  </si>
  <si>
    <t>c94b25d8-fc61-4add-9c9c-6b2e57369585</t>
  </si>
  <si>
    <t>95cc3666-67ed-4bfb-889f-65ba06ff84d5</t>
  </si>
  <si>
    <t>b516cf9f-641b-4f92-93df-f41e9b5e9114</t>
  </si>
  <si>
    <t>fa0abbce-86cf-4a3d-a06b-579c3d3f16f8</t>
  </si>
  <si>
    <t>827657d9-7c6c-44d5-98c1-6c990236e0a9</t>
  </si>
  <si>
    <t>e29be941-e00b-4597-98cb-82d4c51ea2cc</t>
  </si>
  <si>
    <t>621429a1-5f6e-4508-b96f-fe5a9558ff7a</t>
  </si>
  <si>
    <t>d31e61b2-b0d8-47ad-9466-20dd5745cd42</t>
  </si>
  <si>
    <t>fab2f4d3-ab0b-4100-96a2-07e9c49efb33</t>
  </si>
  <si>
    <t>bdf044ea-a389-4a36-b4d0-587a7508dfe8</t>
  </si>
  <si>
    <t>b94d5989-e2dc-416a-a9d0-eabceaa5e6c4</t>
  </si>
  <si>
    <t>84947853-dbbf-4119-a962-2cdec9b9b23e</t>
  </si>
  <si>
    <t>e5138fd8-a5f2-42dd-ab22-0345a79bae96</t>
  </si>
  <si>
    <t>031e53ad-9b07-48c5-9784-d6985d4f3160</t>
  </si>
  <si>
    <t>dfddd712-8b47-4445-9d86-0d197d591ccf</t>
  </si>
  <si>
    <t>32d9da1b-553c-43da-8802-836435436803</t>
  </si>
  <si>
    <t>66220dfc-407f-4362-b5c4-9936eeae2843</t>
  </si>
  <si>
    <t>932bda19-8d6a-4283-9aa4-9b2dc72d544d</t>
  </si>
  <si>
    <t>cbe89aa3-5305-4097-9e47-79e0e08145e6</t>
  </si>
  <si>
    <t>1a371671-45a3-4b52-a72f-43732ab1ace5</t>
  </si>
  <si>
    <t>5b5cbd35-b57b-4cc9-9578-bec54d0683c1</t>
  </si>
  <si>
    <t>3e5d2b18-428b-48c0-a418-a1a882f44c71</t>
  </si>
  <si>
    <t>58cd0560-f1b4-4232-940d-253ad604b645</t>
  </si>
  <si>
    <t>f8d5fbe7-a60b-4c3f-ae65-c3804d99418a</t>
  </si>
  <si>
    <t>aa51e87a-f2bc-4207-be46-1cee1886add0</t>
  </si>
  <si>
    <t>b7ff0a13-6afc-4c09-81d8-b9dd85a293c1</t>
  </si>
  <si>
    <t>09d100aa-e270-4e55-9447-64ca80f457ce</t>
  </si>
  <si>
    <t>6bb99760-fde9-4cf9-be92-f2da077d2746</t>
  </si>
  <si>
    <t>87207c65-0bd6-4c64-8ba5-8788898a3a5b</t>
  </si>
  <si>
    <t>4c8e3f7d-0c80-4850-ba93-93f56ccbc2d7</t>
  </si>
  <si>
    <t>588bfe51-8b1d-4182-a4cd-281598bbf761</t>
  </si>
  <si>
    <t>c6fddcb4-72a8-4a91-9cfa-825dabcf2549</t>
  </si>
  <si>
    <t>62fbd65d-1484-4110-85dd-743cd0d6fedf</t>
  </si>
  <si>
    <t>84d27ed0-378f-44e1-95bd-093d7d7438e3</t>
  </si>
  <si>
    <t>23c535fa-a762-4803-8dd5-950b3966791f</t>
  </si>
  <si>
    <t>9219c062-7a25-4d99-9cce-3c5fc4407ec2</t>
  </si>
  <si>
    <t>fee1016d-4dda-4ba6-bd68-b2d7495897f0</t>
  </si>
  <si>
    <t>df9d9d3b-80e0-4fd9-bead-023ad90a4244</t>
  </si>
  <si>
    <t>8a51908a-49b8-4e18-abee-d77cf9ef7a49</t>
  </si>
  <si>
    <t>d86ea625-62eb-4622-8763-a971ca835f27</t>
  </si>
  <si>
    <t>39435e05-0b76-4073-8344-90351d5a8703</t>
  </si>
  <si>
    <t>9868c458-eaed-47ba-83e9-4e4db2b12021</t>
  </si>
  <si>
    <t>aefe808c-db70-4111-88d0-7ffe43f7ef93</t>
  </si>
  <si>
    <t>9e669ae6-0064-4e10-990e-02dda09bbb02</t>
  </si>
  <si>
    <t>af75b317-5159-431d-ac87-dad4c35ca0d3</t>
  </si>
  <si>
    <t>15603848-1eff-4b56-9bbd-80bd176f0fc4</t>
  </si>
  <si>
    <t>5da5c25b-6587-4a5d-a726-d7927e9946d7</t>
  </si>
  <si>
    <t>130cdabd-0ac2-4d39-ab87-6c779a44989c</t>
  </si>
  <si>
    <t>daf44a9f-db87-475b-9717-0660fd736c10</t>
  </si>
  <si>
    <t>0248c4f5-cfd3-4dbd-ada3-93b2d2a83179</t>
  </si>
  <si>
    <t>97648426-201c-4dae-84ab-7f530bd565a1</t>
  </si>
  <si>
    <t>e1df9fea-65b2-4495-92a8-144c552a29b4</t>
  </si>
  <si>
    <t>3ee08ec5-bb9b-4ca4-9d8e-0411790474cb</t>
  </si>
  <si>
    <t>352cf3d4-4d3e-48fc-b5d8-a130e9f015df</t>
  </si>
  <si>
    <t>ecbb70b7-e481-49fc-96e9-d03962276a7a</t>
  </si>
  <si>
    <t>ca1c7e01-3727-43c0-937a-d6d95d295168</t>
  </si>
  <si>
    <t>10f39e50-852d-447f-bdc9-0141e12dc6b9</t>
  </si>
  <si>
    <t>58dd37ee-ca1f-4e61-8312-6faa3f394fe2</t>
  </si>
  <si>
    <t>05422cc6-baa4-4fef-87e2-e72df51df8e5</t>
  </si>
  <si>
    <t>69709b93-b322-4438-8ae9-99a5a93f54ae</t>
  </si>
  <si>
    <t>ea7435bb-1ee4-44d9-a2bf-0def2b13106c</t>
  </si>
  <si>
    <t>f13f089a-7b5e-4056-90fd-2d8ab30c0090</t>
  </si>
  <si>
    <t>7b10d41a-e5a5-4b37-9299-4ea6a9dcb26b</t>
  </si>
  <si>
    <t>2cb3b1b3-eb76-4e18-98f8-5b9590377bca</t>
  </si>
  <si>
    <t>12f4cf01-22a5-4d40-96bd-d9645a49c064</t>
  </si>
  <si>
    <t>f2302971-0206-4688-8203-558b163b9308</t>
  </si>
  <si>
    <t>7ff2c6d5-e1c5-4b06-8c66-814b1a956e40</t>
  </si>
  <si>
    <t>b7676556-ef6e-42bc-8b39-94fddbdd4426</t>
  </si>
  <si>
    <t>57523a2c-2d1b-4e6c-9baa-06d017fb6978</t>
  </si>
  <si>
    <t>813998d8-0a0a-4c8a-a6f8-fc06c690ecb1</t>
  </si>
  <si>
    <t>fe60f634-e41e-4036-84e4-5afbc411babc</t>
  </si>
  <si>
    <t>684b0de4-69a9-44e3-b142-394a78e79293</t>
  </si>
  <si>
    <t>0e898db5-4c3c-4f8f-8713-a288a82d56f3</t>
  </si>
  <si>
    <t>fbc6fb8d-c256-4294-b7ff-bf042430d27f</t>
  </si>
  <si>
    <t>6394060d-7a78-414a-aea9-13d18d51521d</t>
  </si>
  <si>
    <t>d5ee6139-18e8-4d2a-b643-f707473f4a1b</t>
  </si>
  <si>
    <t>665839dd-a1d1-4e77-a9af-091c25418e32</t>
  </si>
  <si>
    <t>a2219724-e7f0-4516-b822-60ffcbe73692</t>
  </si>
  <si>
    <t>6fde3047-1010-431d-afc2-43d2397afd3b</t>
  </si>
  <si>
    <t>f28de778-3de2-4969-afd1-f4a6ad2e5c29</t>
  </si>
  <si>
    <t>c12da72c-9df5-43e5-a4a1-156887c34dc3</t>
  </si>
  <si>
    <t>48aeb3b7-9a0c-4826-9813-46763b89554c</t>
  </si>
  <si>
    <t>943f90ab-f580-46d8-9bf9-cdf6f26bf6d5</t>
  </si>
  <si>
    <t>4b6a600d-2a87-47d1-a292-edcb79ea9e9c</t>
  </si>
  <si>
    <t>308c9857-b40c-4c6c-8453-ab20e3cd5980</t>
  </si>
  <si>
    <t>d91a43bb-ae0d-4da8-8a07-bf6a987a0370</t>
  </si>
  <si>
    <t>935a4a1f-3caf-41a7-a0eb-df254d50d674</t>
  </si>
  <si>
    <t>485c886c-4938-40b3-8d68-75148d2d5ff5</t>
  </si>
  <si>
    <t>ec12be21-e520-49ec-aaa4-9944fae1b0ee</t>
  </si>
  <si>
    <t>8ed555ed-3bb2-4324-8dee-a2a866d88b3d</t>
  </si>
  <si>
    <t>837b96b5-c2c2-4065-b4d8-f3b03554b69c</t>
  </si>
  <si>
    <t>a7ff1e64-313f-4351-8459-cdfebcbc26da</t>
  </si>
  <si>
    <t>71317b83-50fc-48a9-8cd9-cf8bd9e44eb6</t>
  </si>
  <si>
    <t>e3c886f6-e38d-41cf-9de5-3ded9bfb7d4f</t>
  </si>
  <si>
    <t>0ea3c6e4-ca89-4a14-85d9-f22dd2bee39a</t>
  </si>
  <si>
    <t>f07547e7-563a-4093-ac29-91b2cf11a3dc</t>
  </si>
  <si>
    <t>67948852-de30-4fd2-8b08-8eb093f73851</t>
  </si>
  <si>
    <t>bca0b31a-dc0e-401b-a759-5c8a9823212c</t>
  </si>
  <si>
    <t>4350bfb6-d42d-450e-b5e0-d08c1a1faeb8</t>
  </si>
  <si>
    <t>6f394b1d-01d9-47ff-bcfe-2a624b05f787</t>
  </si>
  <si>
    <t>f626e93b-c706-4d47-b981-b04bb06d9509</t>
  </si>
  <si>
    <t>c8f2df64-bd8b-4e42-b7a7-1e4f0664658d</t>
  </si>
  <si>
    <t>741d4974-0211-4532-a168-e6885ae06d79</t>
  </si>
  <si>
    <t>d9cf71f8-e9b5-451d-84d8-df13e1d72aa3</t>
  </si>
  <si>
    <t>ace2add1-7bd0-40c1-955e-1834e3fd1575</t>
  </si>
  <si>
    <t>46afb05b-33b8-421a-babf-c46b43c517fa</t>
  </si>
  <si>
    <t>1850cfd1-79fe-4b2f-8831-c9c8b459ef0b</t>
  </si>
  <si>
    <t>d42e32e5-f0ba-4d74-86f0-030167804568</t>
  </si>
  <si>
    <t>ce6184a8-b0f3-4f23-a426-9e0b30560be4</t>
  </si>
  <si>
    <t>7f76d43b-b78c-4dba-b556-75f648384353</t>
  </si>
  <si>
    <t>3d68cc58-43f0-405b-8a0b-537c98ba7926</t>
  </si>
  <si>
    <t>c659d3d7-aa19-4c83-9d5b-aede2977389b</t>
  </si>
  <si>
    <t>5d5ab053-44df-4b41-824a-abe67bcddd85</t>
  </si>
  <si>
    <t>a4869b84-a3d8-490e-afd8-ddf80ee5a775</t>
  </si>
  <si>
    <t>2cdc2745-7882-4755-9e10-5dc7c4726c5b</t>
  </si>
  <si>
    <t>9bea4ac1-cd8f-4470-84dd-85cc1fb10455</t>
  </si>
  <si>
    <t>34f0c917-4aae-4f09-8c58-36847e4dd8a3</t>
  </si>
  <si>
    <t>167394a9-0531-46ea-bbf3-f3847ef6a9aa</t>
  </si>
  <si>
    <t>b014ecea-4aea-4184-a562-5343cb7a3598</t>
  </si>
  <si>
    <t>f922c51d-0117-44fa-a39c-e9b59ff67e11</t>
  </si>
  <si>
    <t>1bb267ef-23e4-44d0-91a3-f23285046ae6</t>
  </si>
  <si>
    <t>1d672c56-fe85-49a9-9e66-eb93bc6024c4</t>
  </si>
  <si>
    <t>1df3b124-473b-41af-addf-7a92d0c79382</t>
  </si>
  <si>
    <t>9affb89a-8df9-4d17-8fff-a21b81a949ca</t>
  </si>
  <si>
    <t>6df97558-c721-4b35-af42-5d0f7607a994</t>
  </si>
  <si>
    <t>c5749221-cd58-4dd0-9b4e-a6d7bcff8ff4</t>
  </si>
  <si>
    <t>0d3ff341-4d91-498f-95f4-d58c8181c569</t>
  </si>
  <si>
    <t>1b9c477d-49d2-49b6-b07f-97e3a331e109</t>
  </si>
  <si>
    <t>7d8c4ea3-b9f8-489a-a3fb-291b026e145f</t>
  </si>
  <si>
    <t>dfc04ec3-3182-45c5-aa16-35293921a64d</t>
  </si>
  <si>
    <t>7fc37932-1b78-4741-89f7-0375f0d524cd</t>
  </si>
  <si>
    <t>8d4bd851-41f0-46fe-8718-782a392ac6e1</t>
  </si>
  <si>
    <t>22c0e6dd-edb2-4417-b96e-afa0fbae92b7</t>
  </si>
  <si>
    <t>98234b79-1f65-4c09-ba17-5d390e9d2c66</t>
  </si>
  <si>
    <t>54d99ff3-f5fe-4c55-b996-d5f6e70f0706</t>
  </si>
  <si>
    <t>faa08da5-7800-4a48-bc83-f88628dd894e</t>
  </si>
  <si>
    <t>d26575f8-7c71-4098-ac04-1cb30adc5bef</t>
  </si>
  <si>
    <t>6fd7f8de-be00-4883-af20-24b52ad5943c</t>
  </si>
  <si>
    <t>ef125da9-026b-4714-87fc-f86d703e8541</t>
  </si>
  <si>
    <t>665afc47-e550-481a-8f92-d24249a43e15</t>
  </si>
  <si>
    <t>cbbeae65-da11-4699-9ed0-fd3c95c3129f</t>
  </si>
  <si>
    <t>d3973147-1778-40c1-b538-704f0c56e324</t>
  </si>
  <si>
    <t>546ff784-c53b-4cb6-9d7e-730f186883c5</t>
  </si>
  <si>
    <t>43fa32b5-fc02-40bc-acb8-8e0a550a6c16</t>
  </si>
  <si>
    <t>5c3e3070-a9d9-442a-94eb-579a1e41d67b</t>
  </si>
  <si>
    <t>1035b0a8-e91a-42ce-83fd-49c44ed6d41c</t>
  </si>
  <si>
    <t>c16dc720-2a71-4758-a156-fc2e704f1128</t>
  </si>
  <si>
    <t>b4b87a70-0599-45c9-9fc9-bf31840a1d70</t>
  </si>
  <si>
    <t>acca01f1-155e-4cc8-bc4a-a9434b14649b</t>
  </si>
  <si>
    <t>4c4ee23b-83d6-49f8-9ad8-373f18faeeaf</t>
  </si>
  <si>
    <t>897f26bd-f40d-4f12-823a-91c16b70acb4</t>
  </si>
  <si>
    <t>8b16555b-a10c-4b9a-aa9c-4e63b1b59c63</t>
  </si>
  <si>
    <t>2bcf70c9-62d9-44ec-a574-61b74842034a</t>
  </si>
  <si>
    <t>22dd4c24-9c5f-44e2-af3d-274738092a5c</t>
  </si>
  <si>
    <t>b708a2d5-4154-4c9a-9008-e20a7b487a61</t>
  </si>
  <si>
    <t>9f509c46-a978-48cb-927c-b7a7c249bc44</t>
  </si>
  <si>
    <t>80dba679-8a1a-47ec-a760-a083e9247575</t>
  </si>
  <si>
    <t>3efd3585-d549-453a-a4a3-68aae35828d8</t>
  </si>
  <si>
    <t>24cd239a-645b-44ce-bbf4-65f07dd5b85a</t>
  </si>
  <si>
    <t>cec63c74-72fb-4684-953c-d331bb52ccfe</t>
  </si>
  <si>
    <t>3c5a94a3-b510-462d-b467-adbf58e330aa</t>
  </si>
  <si>
    <t>a1d06a88-b829-41b4-84c3-1f1c7d3a2e7d</t>
  </si>
  <si>
    <t>eb6146a6-288f-44e9-89b7-047db893a1e9</t>
  </si>
  <si>
    <t>2ef7cddb-0fcc-4a2f-907c-e5e49ca9c85a</t>
  </si>
  <si>
    <t>ccc32cb4-ed19-46e9-901f-ad8adcac7efe</t>
  </si>
  <si>
    <t>228da3e3-723b-448d-8a94-5b400d109efd</t>
  </si>
  <si>
    <t>15105a4a-91ae-4321-ace3-9a244a63d40c</t>
  </si>
  <si>
    <t>e329e9de-fa7d-4c65-a652-7f2fa2e3ca24</t>
  </si>
  <si>
    <t>3c584c16-b9a5-4d55-9671-32a5286ea50d</t>
  </si>
  <si>
    <t>38ad10a9-0d3e-4ffa-b72e-0e286e2f084d</t>
  </si>
  <si>
    <t>2dfc5783-a953-4134-b8c3-8d80b5dff59b</t>
  </si>
  <si>
    <t>0dfaf466-05dc-4bf1-9255-318dd77a70e5</t>
  </si>
  <si>
    <t>ba9e20db-a8b9-4ea5-b04a-a2a7bcd2613c</t>
  </si>
  <si>
    <t>de213f66-35ae-4b07-b63f-0be2e19fed24</t>
  </si>
  <si>
    <t>c68c49f3-fbf4-47c7-9616-c218f05d3411</t>
  </si>
  <si>
    <t>c559089f-b816-41ca-8844-086e1ec1b756</t>
  </si>
  <si>
    <t>a12a4d62-6984-46b5-9488-9e3714b8094b</t>
  </si>
  <si>
    <t>e2dcb51f-b9a4-4acf-8f92-ac55891970a2</t>
  </si>
  <si>
    <t>1c2de3ed-57b2-4a52-9773-00fe4e91329d</t>
  </si>
  <si>
    <t>33dea913-5e57-4a0b-814d-4d4587312a2c</t>
  </si>
  <si>
    <t>0e1b5ad4-519b-463e-bd1c-22a45518b859</t>
  </si>
  <si>
    <t>ecdd46ce-f34e-4441-a02d-de86d722768c</t>
  </si>
  <si>
    <t>2bebd9a3-9be6-47ed-814d-f7dcf9d9ed8d</t>
  </si>
  <si>
    <t>b7bdf570-2b9b-4904-9350-596d6400c67d</t>
  </si>
  <si>
    <t>0d105e84-8d43-4bce-a5a9-2c1f2cdcd8e8</t>
  </si>
  <si>
    <t>97792cdf-7159-46bd-870e-47a167668431</t>
  </si>
  <si>
    <t>24685113-1c81-4ef1-8b5f-9086c18ef8f4</t>
  </si>
  <si>
    <t>77d65000-a236-403e-b041-b85077b2fea5</t>
  </si>
  <si>
    <t>bf71d855-aed8-4435-8c5d-71bab3728a5b</t>
  </si>
  <si>
    <t>03e2b077-9bef-4b3d-95f7-111242703ec0</t>
  </si>
  <si>
    <t>ec884ee0-a107-41eb-a1ee-5e744486759b</t>
  </si>
  <si>
    <t>b94c4dec-df38-40e0-8d25-65a65aa1ce42</t>
  </si>
  <si>
    <t>d128ce60-f6a7-49d6-beac-e93e62167cdf</t>
  </si>
  <si>
    <t>b07bcc3d-196f-4531-819d-e8df07305b7e</t>
  </si>
  <si>
    <t>648b1ecd-9b3c-4b44-be56-74272cf9f35e</t>
  </si>
  <si>
    <t>84512883-3a2b-4ab7-b78a-70c6229001fc</t>
  </si>
  <si>
    <t>31325e6e-eec7-45a0-a6e9-b616540a8879</t>
  </si>
  <si>
    <t>864c4b84-1268-49d9-a025-738b6d45fdb2</t>
  </si>
  <si>
    <t>693f0c0a-4425-448a-badb-e097de1aaf58</t>
  </si>
  <si>
    <t>0e400c2a-0424-4fc1-82a9-f046cf8637ac</t>
  </si>
  <si>
    <t>5f57f1e3-cea6-46ce-aad8-db6a3f769b92</t>
  </si>
  <si>
    <t>bf421c5b-7241-4938-a23a-a0e7bf90de81</t>
  </si>
  <si>
    <t>cb48f4df-9e5c-4c26-a1db-0a95796ef225</t>
  </si>
  <si>
    <t>92c65778-650d-4953-8d33-77ed58dd55fe</t>
  </si>
  <si>
    <t>c70f65aa-1017-41c5-a3cf-70f41bf4626b</t>
  </si>
  <si>
    <t>790815f2-0b16-45ed-b415-4dd47a009b59</t>
  </si>
  <si>
    <t>bd6d00fd-e44e-46e0-b84b-15e82f9f414d</t>
  </si>
  <si>
    <t>7d3e72a6-7f36-4215-beda-d2edf1cc8b12</t>
  </si>
  <si>
    <t>7c4108b7-3c85-4404-99d9-b5d38542541c</t>
  </si>
  <si>
    <t>a8a3ca0b-579a-47d0-b19e-17ed7aa4be8e</t>
  </si>
  <si>
    <t>bcea9e79-d7cf-4a9c-9115-40770ba0ab08</t>
  </si>
  <si>
    <t>37e20da2-f79f-469b-9270-e3f5ce1fd2d0</t>
  </si>
  <si>
    <t>d4921290-732f-4960-9bda-6a535f4ca96c</t>
  </si>
  <si>
    <t>41468d36-95af-4d0b-ad9f-e662ad206752</t>
  </si>
  <si>
    <t>72c3bf66-d1bd-410f-9c47-fee24517f24a</t>
  </si>
  <si>
    <t>68203750-87a4-4531-9eeb-c2767f9ba19f</t>
  </si>
  <si>
    <t>631fd346-0be3-4a77-8987-adcfdc4377c5</t>
  </si>
  <si>
    <t>e1199839-71c0-44cc-82f0-838a335ecaa8</t>
  </si>
  <si>
    <t>8c4e99f1-a37a-4fd7-9a0e-ab4e37811ba9</t>
  </si>
  <si>
    <t>a166fb9b-996b-4eca-a6e0-87bfa4003754</t>
  </si>
  <si>
    <t>8deb2fda-60ba-411f-bbe0-26b4a35eb675</t>
  </si>
  <si>
    <t>02f3f465-7c55-432f-999b-fe78565838d5</t>
  </si>
  <si>
    <t>6b135893-af55-40a7-956d-2642a7f5ef1a</t>
  </si>
  <si>
    <t>7af7e639-8d79-4928-860e-8a06402775e7</t>
  </si>
  <si>
    <t>c85a7dd0-1105-42fa-8c9f-cc81820f3135</t>
  </si>
  <si>
    <t>5d26e5a2-146a-4492-851f-574947444eaa</t>
  </si>
  <si>
    <t>d55a6577-fe26-4d3d-a735-3b9b23168b08</t>
  </si>
  <si>
    <t>0cc3c951-af24-4f91-aa4d-8816e746ae80</t>
  </si>
  <si>
    <t>b2411749-b6f3-4079-be02-ed17cc1e1f27</t>
  </si>
  <si>
    <t>aec62c91-25ab-4788-be11-ed8dd137add5</t>
  </si>
  <si>
    <t>c04bb61f-575c-4f8e-8623-6c3f04351536</t>
  </si>
  <si>
    <t>b517d5ae-e39b-41d0-bada-2afa2125714a</t>
  </si>
  <si>
    <t>e5be4447-6f71-45e9-8954-40730849e617</t>
  </si>
  <si>
    <t>ba088fc0-00c7-4181-9c31-b6751f79d52d</t>
  </si>
  <si>
    <t>3465bd09-2c8e-4ade-a9a9-7dfa36c2eb07</t>
  </si>
  <si>
    <t>b05ce854-bc08-4fe0-a4cd-f9f018d7dd11</t>
  </si>
  <si>
    <t>fb4da965-1438-474e-8107-24f14bf61e52</t>
  </si>
  <si>
    <t>b85bd4a8-f77a-44cb-8305-2bac9aefa312</t>
  </si>
  <si>
    <t>5e930694-7ba5-4be2-8b63-272cd9bae231</t>
  </si>
  <si>
    <t>0f7bebfe-7407-4bee-8fd7-23be5d3e8307</t>
  </si>
  <si>
    <t>6ff6bb71-c474-4044-8c81-e8f50f35c0ab</t>
  </si>
  <si>
    <t>d194658d-b22a-40ef-bec0-b6bf355baa7c</t>
  </si>
  <si>
    <t>1ab59619-07d5-4d09-97ff-21b8ac18d89e</t>
  </si>
  <si>
    <t>f50e0510-8f4e-429f-8afc-21cb23df4039</t>
  </si>
  <si>
    <t>a2be69c2-7281-4a1e-b6c0-dea05b1ee80d</t>
  </si>
  <si>
    <t>ea457299-145b-4768-ad98-54b713b0f52d</t>
  </si>
  <si>
    <t>47d3461f-5020-499f-9029-f1a4948f3953</t>
  </si>
  <si>
    <t>5cef6ee1-fe57-4d8f-88f4-44bd54faa113</t>
  </si>
  <si>
    <t>ef552342-a0bb-48f5-b0a5-a2635126aa67</t>
  </si>
  <si>
    <t>f48888a6-fc32-4674-bcee-0dab9924e991</t>
  </si>
  <si>
    <t>8c1ddd7a-863e-4642-9d29-f58894807587</t>
  </si>
  <si>
    <t>9db2c621-85c5-455d-856c-006e73a9f7e3</t>
  </si>
  <si>
    <t>52a3241d-614c-4e78-ac1d-23cfa3fedc71</t>
  </si>
  <si>
    <t>81301c1b-c405-4dd3-a0c7-ccf6948a41ce</t>
  </si>
  <si>
    <t>06db6b13-cd30-4426-9d58-0ac32d009f03</t>
  </si>
  <si>
    <t>8627ac4f-f8f9-4642-af88-29404e0955c8</t>
  </si>
  <si>
    <t>cec9f28d-4a9a-4fd6-9992-b5a46dba0773</t>
  </si>
  <si>
    <t>1566bd5a-bceb-49d1-a7c6-cdb1a82ee2d8</t>
  </si>
  <si>
    <t>2029b031-da0e-4147-b3e6-a3460a44ec81</t>
  </si>
  <si>
    <t>7bdcb3bd-8736-4621-aa6e-5bab9ac12e44</t>
  </si>
  <si>
    <t>91791bc5-f4a5-4529-a5ad-653abc9f135c</t>
  </si>
  <si>
    <t>897041b7-531f-4441-94a3-cce8120a75bb</t>
  </si>
  <si>
    <t>43f05aff-6a61-437f-83c5-20a95db12881</t>
  </si>
  <si>
    <t>f10a8b34-a38f-4b0f-b8ab-0a5c2210d293</t>
  </si>
  <si>
    <t>b92e6561-9545-4da6-9275-8dded77cc4a7</t>
  </si>
  <si>
    <t>385c9fd7-ef1a-4161-b536-8282dd5589fa</t>
  </si>
  <si>
    <t>a41dc30d-c4ff-4ea2-a851-e3e7e9fab1b9</t>
  </si>
  <si>
    <t>fc03b9c7-7ff2-415e-8c3e-d7e182f4ed00</t>
  </si>
  <si>
    <t>4f7263df-90a6-488a-806f-755f085b4203</t>
  </si>
  <si>
    <t>a11566b8-5db5-4277-913f-ad53066622bc</t>
  </si>
  <si>
    <t>481c01d3-e59b-4d93-9c05-5e14ffb9ad3d</t>
  </si>
  <si>
    <t>95a1e61b-fa3f-428a-8ce4-e30586665d25</t>
  </si>
  <si>
    <t>0f1690a2-394f-449b-9164-ef9d4b384204</t>
  </si>
  <si>
    <t>4381a247-2d70-46fe-8f52-9c53053e6103</t>
  </si>
  <si>
    <t>7bd311e0-91a2-4fdd-b054-b8ee0df47a81</t>
  </si>
  <si>
    <t>1f1ca9ab-6cea-4c6e-ac11-dba4fec02bd6</t>
  </si>
  <si>
    <t>532a77b6-5962-4299-8c9a-3b552a30f973</t>
  </si>
  <si>
    <t>9198d46e-f34c-47e1-8520-79ea2957d4db</t>
  </si>
  <si>
    <t>3df4d21b-6f17-462a-8a57-0797b0549a4b</t>
  </si>
  <si>
    <t>bc6add4f-aaa3-452e-9c48-3aebc8371093</t>
  </si>
  <si>
    <t>21b42399-9f7a-48d8-bec8-837142ea1c5b</t>
  </si>
  <si>
    <t>28ac7979-1177-4d9a-889c-6ccbb045a322</t>
  </si>
  <si>
    <t>2e14a235-ad98-4382-a228-280724738187</t>
  </si>
  <si>
    <t>e88ee343-1fd3-4c72-8eb7-0e66ddeb27a3</t>
  </si>
  <si>
    <t>2b141d85-6410-4eb4-bd7f-6951319b6d7c</t>
  </si>
  <si>
    <t>e7ebd4ac-d2bd-4b8f-bfef-014dc1e613fe</t>
  </si>
  <si>
    <t>a139d998-2b51-4aea-a1e4-99fe9ea52136</t>
  </si>
  <si>
    <t>b590a21f-9a70-4001-b164-8efae4764fa6</t>
  </si>
  <si>
    <t>e635a5f2-efd2-46d0-bac4-4d294caebdf9</t>
  </si>
  <si>
    <t>3f950dbf-de6b-4730-b27b-4522a8eb61e2</t>
  </si>
  <si>
    <t>076ac346-ffc0-43bd-a6f6-0c5d7d2ade1d</t>
  </si>
  <si>
    <t>d929594c-830d-4afb-a87a-f5e990c30243</t>
  </si>
  <si>
    <t>8b25e8eb-0a20-40e8-b6f0-130f2bb5f7cd</t>
  </si>
  <si>
    <t>5a38e146-2cd1-474b-9038-2b14a2e830f4</t>
  </si>
  <si>
    <t>03de28ff-caf8-4566-8951-96a2e542741b</t>
  </si>
  <si>
    <t>5aa7c934-703f-4025-93eb-850b3ccd383f</t>
  </si>
  <si>
    <t>530bc81d-4c08-405f-bab5-73d2b378a81b</t>
  </si>
  <si>
    <t>8ad8a03b-c67b-468a-95f7-455794c8b18f</t>
  </si>
  <si>
    <t>9c43a1ab-747e-45f8-a9c1-850411224cb7</t>
  </si>
  <si>
    <t>1a5bb0c8-5e7a-4c1e-81ac-1b28c362e22b</t>
  </si>
  <si>
    <t>629ffc86-3427-49db-97f7-b787eb40de39</t>
  </si>
  <si>
    <t>62d35d7e-c786-40c1-886a-d9b7fac71b47</t>
  </si>
  <si>
    <t>4c048bb9-f38b-44df-9b99-a20f4762b02d</t>
  </si>
  <si>
    <t>fec609da-2a15-4fa8-a52b-26b8253a75ac</t>
  </si>
  <si>
    <t>54247e33-4e35-42e3-8dcc-02c8676796cb</t>
  </si>
  <si>
    <t>5ee7b79d-686c-40cd-9bf6-9bd61412b2fd</t>
  </si>
  <si>
    <t>f0cc787f-f4e0-414a-b0e3-be8330325af2</t>
  </si>
  <si>
    <t>9dfcb367-123f-4eb5-9129-af0507fcc94c</t>
  </si>
  <si>
    <t>5dd4f353-5c64-47e6-8acc-b2edfbc416ac</t>
  </si>
  <si>
    <t>8b62d882-0eef-4212-b838-6b483ec48d37</t>
  </si>
  <si>
    <t>450eeeed-0f48-4b89-884f-9357d389ca26</t>
  </si>
  <si>
    <t>4c8fef6f-a215-404c-9d34-fe90faea179f</t>
  </si>
  <si>
    <t>52930537-ce0e-44ab-9677-8c4d291ad84b</t>
  </si>
  <si>
    <t>2c95a40c-abd1-4d32-b388-677c06cbc8f2</t>
  </si>
  <si>
    <t>6a3940fa-8967-424b-bbc8-f36bd8a30031</t>
  </si>
  <si>
    <t>8cb59294-90c0-4201-af3c-848c044f9065</t>
  </si>
  <si>
    <t>e8135867-acb5-444e-9d03-d62cf1ab6c46</t>
  </si>
  <si>
    <t>cdc520e0-806e-4e6c-b22e-18689423958a</t>
  </si>
  <si>
    <t>878d6aa5-9a5e-4430-86c2-60fe2d1b7005</t>
  </si>
  <si>
    <t>0ac26cb7-ff94-4442-b626-fbe8bc867d72</t>
  </si>
  <si>
    <t>e55c2519-f93d-40c2-bac8-8a4930cd8a1c</t>
  </si>
  <si>
    <t>e018e7ce-9803-4b10-ac4a-42a4003c33ee</t>
  </si>
  <si>
    <t>66d8b3c7-99c2-4959-9f52-23c0d20e2996</t>
  </si>
  <si>
    <t>9f899a9e-e096-42b1-b3ae-e74ff3917671</t>
  </si>
  <si>
    <t>fa20da93-61cd-467b-9d5b-b08a9bf16705</t>
  </si>
  <si>
    <t>8614b028-2e2b-4e64-9ad8-4e3f84af4d8c</t>
  </si>
  <si>
    <t>7e501a78-0363-4cf7-b3a9-abe44716b99d</t>
  </si>
  <si>
    <t>adecc0dc-f2f9-4dc6-921d-4501948ac07f</t>
  </si>
  <si>
    <t>c8331eb1-97f1-4d12-bba9-2bcd5ce0b912</t>
  </si>
  <si>
    <t>0ea1dcdb-5023-46f0-a3a4-202bea024a57</t>
  </si>
  <si>
    <t>3ff67eeb-1e58-44b8-af91-e8f20748703d</t>
  </si>
  <si>
    <t>fad24c94-aeef-431b-bda3-52543bb031fe</t>
  </si>
  <si>
    <t>2f80fd04-ecc1-4a78-99f3-4e41d26db2a2</t>
  </si>
  <si>
    <t>69e39ec0-64a1-41d1-9c04-e3ce5d406a45</t>
  </si>
  <si>
    <t>f5348785-788a-4184-8f0f-d2c2e7cc3f02</t>
  </si>
  <si>
    <t>bcb33555-198e-4780-a7a2-f6977b28fc49</t>
  </si>
  <si>
    <t>d0fe28f5-40c5-4c30-a70f-6197002308e0</t>
  </si>
  <si>
    <t>7dd26f0e-caf1-4712-8a8f-a37f0840646f</t>
  </si>
  <si>
    <t>ee71d160-5a9d-41ea-9ca4-79fa93d135e2</t>
  </si>
  <si>
    <t>fcaaedc5-efa8-46bb-9dfe-f7360c594ef4</t>
  </si>
  <si>
    <t>cd8b3fc1-a647-4a89-a6b2-d793875e3f45</t>
  </si>
  <si>
    <t>301abf60-5455-4a9d-84be-128b5c4e80a6</t>
  </si>
  <si>
    <t>be578a80-63df-4550-8a40-38559fa56dbd</t>
  </si>
  <si>
    <t>091c97f1-261d-43b9-b24f-d6bb2f3fa46f</t>
  </si>
  <si>
    <t>ede38c9a-9986-46ba-a0b3-3967bbbf92f3</t>
  </si>
  <si>
    <t>32ff9c6b-9360-47ed-bef4-c6bdb353e893</t>
  </si>
  <si>
    <t>c0d11566-e37c-4cc0-b22b-2c05c946b79d</t>
  </si>
  <si>
    <t>1a28e0f5-b63f-4c11-b4ee-107b49da2f62</t>
  </si>
  <si>
    <t>5351cdaa-4c8f-413e-8257-f45ae6190cef</t>
  </si>
  <si>
    <t>82997e56-1a76-461d-8722-f4f9d72d7781</t>
  </si>
  <si>
    <t>4e2e9bc6-79ed-49e6-be30-fb3086407cc4</t>
  </si>
  <si>
    <t>bcbcc3dd-4235-48b4-b86f-11754d4c94d8</t>
  </si>
  <si>
    <t>736ee101-06b5-43dd-8d99-bccb2802266d</t>
  </si>
  <si>
    <t>64f207cc-5f00-4fd7-8e71-1d46db42c1b8</t>
  </si>
  <si>
    <t>624de959-a28e-402d-affa-b94b212a37bd</t>
  </si>
  <si>
    <t>059bf54e-c933-400d-87d0-2eac7b00b051</t>
  </si>
  <si>
    <t>21f4b82c-17d1-4989-90eb-fc285dd8500e</t>
  </si>
  <si>
    <t>00ad7b7e-113c-4978-83e2-574dea9e3fb9</t>
  </si>
  <si>
    <t>1c24f0e2-93f1-4cb7-9d2d-f5dbf8568a86</t>
  </si>
  <si>
    <t>30f287ce-0a5f-4478-91b2-d1e168d6ea1d</t>
  </si>
  <si>
    <t>1f66f184-a68e-4b24-a9c7-c027103bbb1b</t>
  </si>
  <si>
    <t>59e43fc6-443e-4ee6-9397-62deeeb5f146</t>
  </si>
  <si>
    <t>aca68a27-76f8-4b7e-be5f-37f3f7d94c24</t>
  </si>
  <si>
    <t>7661cdd7-11fd-4403-8843-0c4257a361a6</t>
  </si>
  <si>
    <t>86747623-63c3-4e5d-8785-2a2f16015f4c</t>
  </si>
  <si>
    <t>3656b776-3274-4b54-a510-f6ae36c4d828</t>
  </si>
  <si>
    <t>fd753320-6dbd-4ec8-829b-a9540dd21445</t>
  </si>
  <si>
    <t>1724825d-9732-4618-8a7f-a3c438a34cde</t>
  </si>
  <si>
    <t>47711d0b-93ab-4339-a142-c86a7203abba</t>
  </si>
  <si>
    <t>a455148d-bf30-47b8-aae1-fd081336cd6a</t>
  </si>
  <si>
    <t>47895487-3a27-4dbe-84bf-7fc9441d00db</t>
  </si>
  <si>
    <t>add8c379-34c9-4b45-b152-14c7ae40d099</t>
  </si>
  <si>
    <t>bb28823d-ad6b-44dc-960a-eb703a707d73</t>
  </si>
  <si>
    <t>8025f06f-7df8-4fcf-b1de-a4cbbd165a46</t>
  </si>
  <si>
    <t>87fbc8ce-09a1-40b9-8402-a3287e6b71e6</t>
  </si>
  <si>
    <t>26345213-4b50-4861-8c6e-287628d44573</t>
  </si>
  <si>
    <t>8fc701d0-446d-4850-b241-a655a6e3f3f3</t>
  </si>
  <si>
    <t>907ee403-5d72-4a83-85bb-4b1e7c78d6b1</t>
  </si>
  <si>
    <t>61b068d8-34f3-435d-8679-12f67a6d0ed5</t>
  </si>
  <si>
    <t>9cc3dd57-666c-4d68-b85a-57fcfc019dd8</t>
  </si>
  <si>
    <t>bd4a412e-45a8-45f9-81d3-b42e5e6a61f2</t>
  </si>
  <si>
    <t>476dbcfa-1390-4faf-bc7b-c93d52ddcabf</t>
  </si>
  <si>
    <t>a417da6b-bce8-4120-8e48-0db09eeb8dc5</t>
  </si>
  <si>
    <t>47ed0fb9-2d57-45dc-a03c-a05616be7a9c</t>
  </si>
  <si>
    <t>87617ee0-46f2-4a6e-a774-b3268038162f</t>
  </si>
  <si>
    <t>c02a2127-5062-4ffe-9fd6-bd72d4986b2f</t>
  </si>
  <si>
    <t>3c34738c-832b-4149-9a83-3931a6f7050e</t>
  </si>
  <si>
    <t>149a072e-ff0a-4930-b3dd-89417151665d</t>
  </si>
  <si>
    <t>081b75d3-fc00-425b-abbb-121c28a1db64</t>
  </si>
  <si>
    <t>0d41515c-c5ea-4bb9-9d16-e0be601785fd</t>
  </si>
  <si>
    <t>3c8046cb-28fb-4092-87ef-f4d5a011782e</t>
  </si>
  <si>
    <t>985a107e-d9bb-4168-99b8-141499de2697</t>
  </si>
  <si>
    <t>5e10d4fe-23b7-4c2c-b3c4-69f9cb603ec0</t>
  </si>
  <si>
    <t>b5dbcc84-1553-4103-9ce6-c24bace34fa7</t>
  </si>
  <si>
    <t>d9d731d1-b349-4284-9ba8-72bd35391875</t>
  </si>
  <si>
    <t>73cf20ab-c4e7-40ce-9b68-bca9db3987a4</t>
  </si>
  <si>
    <t>7fa66999-668f-42ce-b8ce-f9f9923d5dc9</t>
  </si>
  <si>
    <t>e4413d04-d593-4abd-b663-9ac48ad7f5cf</t>
  </si>
  <si>
    <t>33677ea2-9fd1-44b6-a14f-0d0b5fd3f34b</t>
  </si>
  <si>
    <t>e3890e9d-8326-4c87-b0b4-6cfc8f06d7fe</t>
  </si>
  <si>
    <t>5c8b9732-b0d8-4d32-b88d-80865ef48ea9</t>
  </si>
  <si>
    <t>9ab09c3b-e18f-4d7a-aeb4-8d555a89443a</t>
  </si>
  <si>
    <t>d1b2a048-c025-4c3b-8d97-1905e5cae9ad</t>
  </si>
  <si>
    <t>2ca1cab5-3f38-4099-a289-90e7833fb54e</t>
  </si>
  <si>
    <t>4472a10a-edfb-4768-be6d-a6812933b884</t>
  </si>
  <si>
    <t>b92092db-326a-43d4-87ae-b4cb5368dbd8</t>
  </si>
  <si>
    <t>9e37fe90-c93d-4793-b40b-a1558f86d5e9</t>
  </si>
  <si>
    <t>b1f18b3a-c80b-4f99-b3ad-058f9c649270</t>
  </si>
  <si>
    <t>95a7b6aa-5890-47bf-81fe-3d7333d59268</t>
  </si>
  <si>
    <t>c05b3653-b848-4a00-a701-61c398eef9a4</t>
  </si>
  <si>
    <t>d87799c7-3160-4bf4-88bc-a3f42588f3d5</t>
  </si>
  <si>
    <t>5da1991c-d51b-437d-895e-7b0689e5139c</t>
  </si>
  <si>
    <t>51595cac-daf9-4b62-b47e-84bc7daa5052</t>
  </si>
  <si>
    <t>63781cf7-f9a7-4727-ac71-5cd91996f972</t>
  </si>
  <si>
    <t>7b377857-7dfd-49db-bc9f-4aefb8db77d0</t>
  </si>
  <si>
    <t>affffb44-d0b1-47b2-b1f1-bcd41112f8cb</t>
  </si>
  <si>
    <t>291a6e71-d64c-4468-8e47-4064ecd22c3c</t>
  </si>
  <si>
    <t>b2ad94a1-88df-4168-81a2-1be4650201a6</t>
  </si>
  <si>
    <t>6ca46dba-4faf-4750-b40e-652830d58d02</t>
  </si>
  <si>
    <t>2bb3a7aa-f6cf-4cd3-8a0e-85cd690fc065</t>
  </si>
  <si>
    <t>36dcc7b7-b9b2-410b-a577-34d31d725cdf</t>
  </si>
  <si>
    <t>4841e93d-fa95-4f33-9ae6-2253d59ffd71</t>
  </si>
  <si>
    <t>645d8600-f5e0-42f0-b3c0-7311224faa0c</t>
  </si>
  <si>
    <t>e78037fb-0cc4-4260-8212-40841923a757</t>
  </si>
  <si>
    <t>c2dd739e-50df-4ff5-a076-40d9ab669ae2</t>
  </si>
  <si>
    <t>465bafa5-5582-4764-b7a6-4551ed7e2508</t>
  </si>
  <si>
    <t>5fe2dad0-568e-4881-bb97-e86434c147a3</t>
  </si>
  <si>
    <t>cb39066c-2c3b-4340-8dd5-b1599e4afaa7</t>
  </si>
  <si>
    <t>9ed73151-28ae-4124-96a8-d72c3bc1ace2</t>
  </si>
  <si>
    <t>45d80e72-ff46-457e-89dd-ef8e5fcddcef</t>
  </si>
  <si>
    <t>d14c52e4-4671-4694-97c2-7852313d4400</t>
  </si>
  <si>
    <t>1f00ea62-3417-473e-b99f-1c0f73c8489b</t>
  </si>
  <si>
    <t>6b931469-ee79-453d-b4e8-df804fe5b0e7</t>
  </si>
  <si>
    <t>2ccb05c5-4830-474e-8d68-48724384617b</t>
  </si>
  <si>
    <t>07d50181-058b-456d-ae44-18c0b80ca846</t>
  </si>
  <si>
    <t>07ca4280-27dc-459d-9e0f-ba36e7de7e59</t>
  </si>
  <si>
    <t>802ceaa1-5cbe-4b14-9b79-095bba7fd1f8</t>
  </si>
  <si>
    <t>4fe77e9f-145b-4e97-8084-304e8f65c24a</t>
  </si>
  <si>
    <t>d604c18b-beac-450f-8293-7f74be849ddc</t>
  </si>
  <si>
    <t>9a0e22c9-3b62-4cd0-a9c3-88715e2ab0a6</t>
  </si>
  <si>
    <t>bebf3cd2-c4df-4464-968a-2bf2255329af</t>
  </si>
  <si>
    <t>578ace4f-084f-44e7-8a51-fc149a859ce4</t>
  </si>
  <si>
    <t>d38a4d4b-e0d7-424d-86dc-38f069c46bb6</t>
  </si>
  <si>
    <t>739c4530-cb09-47e3-8aa9-a978bf84dc7e</t>
  </si>
  <si>
    <t>3694d224-e18d-478a-94bf-e60ccfb2b995</t>
  </si>
  <si>
    <t>0c50fbd1-e573-442d-9ed9-3bd4376f9e8e</t>
  </si>
  <si>
    <t>e790e9bf-d60a-49e1-bc45-8d7da59f971e</t>
  </si>
  <si>
    <t>6f00e9ec-5d05-461e-8176-673a4dc5606b</t>
  </si>
  <si>
    <t>4c1b731b-a6f6-48ca-a630-4c2effd9025e</t>
  </si>
  <si>
    <t>c18bb3c2-1596-435c-9817-ce1e81a8d934</t>
  </si>
  <si>
    <t>6c2a0d1b-2cb4-4e89-8112-9a9b2b0969e4</t>
  </si>
  <si>
    <t>cd2ba3e8-0d9a-4a98-bcc4-c8440f6c27f7</t>
  </si>
  <si>
    <t>ccfb2ff7-dc64-42eb-a0db-2e854781e9d6</t>
  </si>
  <si>
    <t>a4ea4a82-1153-49b4-b4c9-7b1ec7323486</t>
  </si>
  <si>
    <t>b36860a6-73f4-498a-990e-ade50c1b53b0</t>
  </si>
  <si>
    <t>5e9d99ae-e0ad-469b-8972-f3a3c69b1240</t>
  </si>
  <si>
    <t>204a468e-3d08-4f46-a3fd-26bd3a714773</t>
  </si>
  <si>
    <t>0a92fcf1-7a32-4aaf-83e2-2b7e1577ce0e</t>
  </si>
  <si>
    <t>d5b070d5-6968-41c4-ab80-37fe48b0bd8a</t>
  </si>
  <si>
    <t>e30b291f-8252-4b78-9a5f-15b7c2fd9ba4</t>
  </si>
  <si>
    <t>a5fa7807-5776-49b7-9f84-6da846f80189</t>
  </si>
  <si>
    <t>e3275698-8fe8-470f-a26c-cdddf3a3db57</t>
  </si>
  <si>
    <t>ec68c90d-9407-4e57-be8a-5c58423205a8</t>
  </si>
  <si>
    <t>ac25e39a-1a50-435e-a9db-d8d43aa6ac4f</t>
  </si>
  <si>
    <t>da666b2e-d4dd-4227-b35c-905b594ea49d</t>
  </si>
  <si>
    <t>e7b504f3-9354-479e-9b11-e4f5b6136fab</t>
  </si>
  <si>
    <t>34ef407a-9d09-4791-b00a-5adb3d631e07</t>
  </si>
  <si>
    <t>e5734294-cf99-4497-b0bb-cffe95405a54</t>
  </si>
  <si>
    <t>4fdd594e-e0db-4a35-a155-7513a01be047</t>
  </si>
  <si>
    <t>0b8ddc2f-0272-4e4c-ad20-ca5c27b0bc8d</t>
  </si>
  <si>
    <t>ed4b9042-a224-499c-bedb-4c0624f75e39</t>
  </si>
  <si>
    <t>db8bcf17-e4b9-4a9a-a9ad-31e57ca7d583</t>
  </si>
  <si>
    <t>472adebd-41b7-4488-813a-c40f225ab3ed</t>
  </si>
  <si>
    <t>9ce85d56-3f8f-431a-b0bf-eec096811b39</t>
  </si>
  <si>
    <t>3eec2622-6685-49db-b54e-a55e75f65eaa</t>
  </si>
  <si>
    <t>5aae9913-16e2-439e-a1bc-7b65979a5939</t>
  </si>
  <si>
    <t>4c22c409-bc84-470b-b9bd-d929acaf636c</t>
  </si>
  <si>
    <t>b4a0f185-e006-4991-8318-40934e9c5da9</t>
  </si>
  <si>
    <t>ab0cb594-e7d7-4cc8-8c99-8f9c1e53d1aa</t>
  </si>
  <si>
    <t>44442e78-e6cf-4c6e-8aa3-a203921c14f5</t>
  </si>
  <si>
    <t>824a7120-e3b0-4ba7-b80b-660415b8b8e4</t>
  </si>
  <si>
    <t>bbb4914e-7970-4cf3-b66d-d8253f0bfab2</t>
  </si>
  <si>
    <t>86b8a432-7d58-43a9-8aa0-8e9d33031d2c</t>
  </si>
  <si>
    <t>40e187f6-cf02-4c33-b38c-7e7ff38bc0b8</t>
  </si>
  <si>
    <t>e9a3eb81-9b50-4787-b9dd-1ab935bb3834</t>
  </si>
  <si>
    <t>518d747f-086c-4557-9791-ebf92bf89990</t>
  </si>
  <si>
    <t>bc61bc7e-addd-40ed-9625-0a7d323df26e</t>
  </si>
  <si>
    <t>67f677e3-5e59-4110-a5ed-a47a9221623c</t>
  </si>
  <si>
    <t>707a8db0-eca6-4636-a8ce-1cfc172571d1</t>
  </si>
  <si>
    <t>e97a2080-3e79-4b81-8dac-3f6cbebfc13d</t>
  </si>
  <si>
    <t>0fa17bfa-3727-4143-80b0-1f4ac2d5eff3</t>
  </si>
  <si>
    <t>fe032527-1137-4eaa-ad96-9f7e16ae4b14</t>
  </si>
  <si>
    <t>a0ce057a-657c-432f-bcbd-84d9383d6998</t>
  </si>
  <si>
    <t>8a7448d3-74f5-4341-90c1-ce3c71c65086</t>
  </si>
  <si>
    <t>f20f3d7d-80e3-4d1f-a8ce-9863e912765e</t>
  </si>
  <si>
    <t>303b98fc-a6ca-4706-8b28-192e6e60d9be</t>
  </si>
  <si>
    <t>107ce0b2-1d40-400a-988a-1cab0dac5280</t>
  </si>
  <si>
    <t>4ea5205f-23ca-46b4-b396-ce0cc29d4558</t>
  </si>
  <si>
    <t>4cf7f1ad-f426-4736-b364-d99c7411422b</t>
  </si>
  <si>
    <t>8f03a6ea-796f-4c4b-84c0-9634897acc37</t>
  </si>
  <si>
    <t>27e23a0d-adb8-440c-a374-b4ac448dc21b</t>
  </si>
  <si>
    <t>997bd37c-896d-4910-a82c-3ff74d1f0361</t>
  </si>
  <si>
    <t>31c7dd40-778b-45e0-bce4-d349ef2b21fb</t>
  </si>
  <si>
    <t>ba46c00e-ff51-4035-9a52-40eafd740c0c</t>
  </si>
  <si>
    <t>b65b77ab-4920-489d-9c8a-19f9c8908daf</t>
  </si>
  <si>
    <t>798820a6-21e7-474c-9cff-dd209c93f9e9</t>
  </si>
  <si>
    <t>07321c6b-cad2-41da-8bf2-3fbbce37b9ec</t>
  </si>
  <si>
    <t>432aa05f-12ec-4f9f-bf64-7265777f2aeb</t>
  </si>
  <si>
    <t>5d2f3011-cf83-4135-a9b6-ccbaaee94351</t>
  </si>
  <si>
    <t>fdbccc7a-a15c-4439-b26f-2be9ca16a189</t>
  </si>
  <si>
    <t>9833eb00-f7c0-47df-9643-9e5d145a6851</t>
  </si>
  <si>
    <t>dfd2dbbe-5d23-417b-b3ce-5d6ccd5582d9</t>
  </si>
  <si>
    <t>15c05cf7-752d-438a-a930-26f5dc41e9ed</t>
  </si>
  <si>
    <t>7da1f78d-1d2d-44db-859b-26dbed00dd1d</t>
  </si>
  <si>
    <t>47cb60bf-f5bd-467a-b3ae-c81150b8e64f</t>
  </si>
  <si>
    <t>912942be-7ea4-48a9-91d2-f3a4279c7408</t>
  </si>
  <si>
    <t>f9c5c150-6ef8-4315-a5a0-e8a5895c5e04</t>
  </si>
  <si>
    <t>e7070eb6-653e-427e-a676-a9d855c6dda0</t>
  </si>
  <si>
    <t>0722709e-2bdc-41dc-bce3-94a6329b3372</t>
  </si>
  <si>
    <t>fac1dfe7-5c73-40a3-b27c-27f454d6a186</t>
  </si>
  <si>
    <t>76761774-ce06-425d-b61c-88f4e0c2f39e</t>
  </si>
  <si>
    <t>0d7738a9-ea6b-4405-9eca-2707cd020942</t>
  </si>
  <si>
    <t>3f2eea73-c945-4dfc-bfde-be19f00e52db</t>
  </si>
  <si>
    <t>0945b063-5bd5-4fd1-a6fb-3cb651170b4b</t>
  </si>
  <si>
    <t>4af04693-8b8b-437c-818c-e5aba05e5c58</t>
  </si>
  <si>
    <t>31b4539f-e5e4-4d8b-ad57-c32c409304ba</t>
  </si>
  <si>
    <t>c00c6973-92a4-4ea0-bc5f-4efcc4cdf10d</t>
  </si>
  <si>
    <t>97520f56-6c69-43c8-97a8-46237e58547d</t>
  </si>
  <si>
    <t>60d81aa9-8f33-46ad-b0a4-50a6dca868c2</t>
  </si>
  <si>
    <t>c86b9dfd-d09c-464f-b771-716d8b0f4642</t>
  </si>
  <si>
    <t>8a21d8e1-84b5-46b8-90e9-97b872acc0a7</t>
  </si>
  <si>
    <t>42eec56f-ee0f-4e8d-85a3-8f125508a117</t>
  </si>
  <si>
    <t>d78dc510-e5b0-4d84-812b-1350ec8c3ce3</t>
  </si>
  <si>
    <t>058df590-d0ec-4643-b915-9a7441349c73</t>
  </si>
  <si>
    <t>b9dbfeff-3477-4f7f-828a-c614dd5514ed</t>
  </si>
  <si>
    <t>0897fe3f-a7af-4a58-941f-703985928928</t>
  </si>
  <si>
    <t>7a683083-ccec-4635-a5eb-7a29e025b44a</t>
  </si>
  <si>
    <t>a6d4101c-138e-487a-95e5-1973f32f82b7</t>
  </si>
  <si>
    <t>904042d5-5b32-45f8-b307-74edfeffa50e</t>
  </si>
  <si>
    <t>464f7f6b-9bc0-4a2d-8454-05090aa77927</t>
  </si>
  <si>
    <t>93de84ff-5106-45c0-9b12-ca72015f2467</t>
  </si>
  <si>
    <t>2951331b-c337-42ad-ba73-baf84b127248</t>
  </si>
  <si>
    <t>180718b7-7969-4aff-80b2-b12a722b4d53</t>
  </si>
  <si>
    <t>581b91b1-1e36-4161-88da-3b595a64150f</t>
  </si>
  <si>
    <t>530d7841-da86-4404-980e-4e6d278ff8bb</t>
  </si>
  <si>
    <t>7f87c7e8-1da3-40a2-ab0a-e6d23bb3fe09</t>
  </si>
  <si>
    <t>f3ede31c-cff2-4fa1-b06d-fcdcf4bb43f1</t>
  </si>
  <si>
    <t>3250c684-15a9-421c-9383-82b4949fa324</t>
  </si>
  <si>
    <t>9ee01247-2b1d-445f-a9ef-0decec554968</t>
  </si>
  <si>
    <t>2854e769-ec01-46d9-a1dc-c96cf64268fd</t>
  </si>
  <si>
    <t>d5f4b401-ebf2-462f-a46a-ed4f54f6bcf9</t>
  </si>
  <si>
    <t>09b47f98-bbfd-4729-a232-451beededcb8</t>
  </si>
  <si>
    <t>18c7174f-bcfb-4120-a327-ff611aa7061f</t>
  </si>
  <si>
    <t>12e296a0-3205-4b09-aafc-447ec69c8149</t>
  </si>
  <si>
    <t>05eb098d-ec4b-4dee-839b-654297a44df9</t>
  </si>
  <si>
    <t>af4e21fb-37de-45f2-ae30-19f382ab0406</t>
  </si>
  <si>
    <t>937cabe8-0488-49af-8ada-890879754a4a</t>
  </si>
  <si>
    <t>084616fb-7419-4526-b8cc-00aef5079630</t>
  </si>
  <si>
    <t>d4192d12-009b-49e2-b0ad-93f90b1e8ff7</t>
  </si>
  <si>
    <t>71a6f3c5-3fc1-4e7d-9c36-0ba66b56bdf0</t>
  </si>
  <si>
    <t>c1e23589-1dd5-4a06-9351-12c7159308ce</t>
  </si>
  <si>
    <t>245aaf02-5a62-455e-a388-c9cd198efed2</t>
  </si>
  <si>
    <t>82c358fd-2f81-4a20-9493-47b4ea9fef5b</t>
  </si>
  <si>
    <t>45c2f1a6-698a-4fdf-8c71-3d563591fb5c</t>
  </si>
  <si>
    <t>4755a7db-2131-4d3a-ab8d-c09fa708fcbc</t>
  </si>
  <si>
    <t>91504afe-1032-4403-b9ba-ab607b912c2b</t>
  </si>
  <si>
    <t>f1ac4e36-cb0c-4e30-893f-f1a4a2943290</t>
  </si>
  <si>
    <t>e7273d46-5940-42c5-9223-a065a5d56f0d</t>
  </si>
  <si>
    <t>597ae172-697c-4b32-b190-637418cf29dc</t>
  </si>
  <si>
    <t>fd0ea442-3442-4c8d-84dd-630d06685b16</t>
  </si>
  <si>
    <t>89fbce0b-af13-4543-946c-dac2a651bf66</t>
  </si>
  <si>
    <t>a9f8dfbb-2cb0-4465-b2cf-9dddba5b1d0c</t>
  </si>
  <si>
    <t>8e6f43fd-9654-4c42-bfdb-be63e7c3271a</t>
  </si>
  <si>
    <t>eb5c48ce-be74-486e-aaf6-53668aa69f66</t>
  </si>
  <si>
    <t>917e0b95-6587-43d4-bb0e-85de34268929</t>
  </si>
  <si>
    <t>ad1b2766-2bc6-47bf-a5ee-22a2ff03850d</t>
  </si>
  <si>
    <t>cc5bb3a2-2cd1-4f8f-821c-1db6c2e196c4</t>
  </si>
  <si>
    <t>b183ee5e-ea09-4d18-9495-ba294499c01c</t>
  </si>
  <si>
    <t>e858d92a-a398-44dd-9ac4-f939d123b55b</t>
  </si>
  <si>
    <t>ef6cf16f-4259-49af-a6fe-003f0ae8bcfc</t>
  </si>
  <si>
    <t>339a5c25-f16d-4bbe-8a06-1c91bbd68dd8</t>
  </si>
  <si>
    <t>7bcd39f5-53c9-40d2-93fe-33765933dd1d</t>
  </si>
  <si>
    <t>9840f424-718d-4fa0-96c4-a32235232e7c</t>
  </si>
  <si>
    <t>3743a5dd-55b1-444b-98b3-8660a2fc5754</t>
  </si>
  <si>
    <t>80ac7f14-1354-4177-a4a8-bb4e4cf1d0b0</t>
  </si>
  <si>
    <t>9d14f3b9-336d-46bc-9cac-a6d0fe845017</t>
  </si>
  <si>
    <t>de154248-2e69-445b-a82f-cf0161dc2aa3</t>
  </si>
  <si>
    <t>7dfdd235-1e16-462e-a7ad-00c3d2844cee</t>
  </si>
  <si>
    <t>e4d3a4cc-e517-414b-a51d-ec9f651916d2</t>
  </si>
  <si>
    <t>ac81b7db-ae51-4eaa-8f92-a86081a63f0d</t>
  </si>
  <si>
    <t>5e23326e-96b3-4a01-a8ab-5622ab49e81a</t>
  </si>
  <si>
    <t>7f507ef1-a521-4d10-ab1b-6705642c43ca</t>
  </si>
  <si>
    <t>f504db02-aeb5-4d90-9833-452c8af782c7</t>
  </si>
  <si>
    <t>52a9f578-0347-4241-8fb1-a5dcdcaa8f69</t>
  </si>
  <si>
    <t>184ecbe4-11c5-43cb-a458-9ffbacbe2fc3</t>
  </si>
  <si>
    <t>083568a2-dfb9-43b0-af5c-e32f4b90c0a6</t>
  </si>
  <si>
    <t>cff72be1-2c58-43c0-863c-9cce8aade732</t>
  </si>
  <si>
    <t>bfbe165a-5c58-40cd-a016-2602a73c75d4</t>
  </si>
  <si>
    <t>9679efea-ae2a-475c-b0d0-039a3c011d08</t>
  </si>
  <si>
    <t>1b8c9c90-4f42-45a5-abea-385f16d2b22e</t>
  </si>
  <si>
    <t>18f29910-d46b-46a7-96eb-329e57570956</t>
  </si>
  <si>
    <t>a7d2ac32-348f-4408-9070-3c1b95894ebf</t>
  </si>
  <si>
    <t>bc894892-44ab-430c-b3a6-14932e2d1a53</t>
  </si>
  <si>
    <t>1b2caa0b-9e6d-4ad3-bf01-1fee8d71c9fb</t>
  </si>
  <si>
    <t>f568008e-ed26-4bcd-b262-344a4c853cba</t>
  </si>
  <si>
    <t>52682e26-cb41-4f99-bdfe-31e0bb6dbec8</t>
  </si>
  <si>
    <t>7971f5b7-749f-4845-b3c3-9795e013d14a</t>
  </si>
  <si>
    <t>90836005-c45c-4ed8-8c54-0f184eef0b9a</t>
  </si>
  <si>
    <t>f4b2ce6c-d894-4073-ba5d-c690a7d0e0cb</t>
  </si>
  <si>
    <t>ba2a6a75-0b77-4235-b42b-1e64ceccd956</t>
  </si>
  <si>
    <t>7e93e24d-d404-40ff-9789-151f5592fb60</t>
  </si>
  <si>
    <t>60184be9-cdd8-43bb-a60a-2cce9e5efc21</t>
  </si>
  <si>
    <t>e5502d67-6fc4-4b25-8125-f16d292118d7</t>
  </si>
  <si>
    <t>f5f73313-a240-4151-b19f-bf48a3ceb55a</t>
  </si>
  <si>
    <t>f076605e-48ca-420d-a791-f2b6594aff7c</t>
  </si>
  <si>
    <t>5ef79e8b-df45-4ece-b81c-07a11583b341</t>
  </si>
  <si>
    <t>1df0de1b-facf-4b0b-80be-12c10ce62afc</t>
  </si>
  <si>
    <t>3685632a-337d-4504-ab85-c8e735ec80d3</t>
  </si>
  <si>
    <t>7fd87097-2940-4644-967d-3be6949f2d82</t>
  </si>
  <si>
    <t>b81d7699-3b72-4108-9992-c6674725f038</t>
  </si>
  <si>
    <t>5142c647-bb21-47cd-9097-5fa0083b6ed1</t>
  </si>
  <si>
    <t>8ff6dfac-b4e2-4c1c-8477-72f04ff2c6c4</t>
  </si>
  <si>
    <t>11adde0a-6128-44e0-aab7-da494629ebb3</t>
  </si>
  <si>
    <t>f9b216ab-5a3d-441c-9c58-23635b627910</t>
  </si>
  <si>
    <t>2c3441b0-9891-437d-82c8-f04229d7b39c</t>
  </si>
  <si>
    <t>49bc2a03-5c95-4b42-8eff-d6db5486dc76</t>
  </si>
  <si>
    <t>b3b725de-8190-4788-9d32-8fb23f82e28e</t>
  </si>
  <si>
    <t>9ea09459-b467-4984-93f1-ff7ec0a84cd9</t>
  </si>
  <si>
    <t>9e08008b-4fdf-4e5c-b16a-daf710e94039</t>
  </si>
  <si>
    <t>53150a99-daa3-4ca7-bfe2-bf52fa200b4c</t>
  </si>
  <si>
    <t>d4aced3a-f4f4-4d65-b9ce-79dc1a4d480c</t>
  </si>
  <si>
    <t>06a85b88-83ec-4745-983f-b7faf73a3ef2</t>
  </si>
  <si>
    <t>9ca70e25-87aa-4abe-8407-69f68e525a0c</t>
  </si>
  <si>
    <t>e7fbec66-83e0-4099-a7ae-b616c4c00129</t>
  </si>
  <si>
    <t>f6b45f97-11f2-40ba-ac2a-4a6739f3b6ef</t>
  </si>
  <si>
    <t>23b63dd0-4c87-441a-9b12-d1e4a7073186</t>
  </si>
  <si>
    <t>0c0ad475-743f-4c61-97fc-35d1fe532460</t>
  </si>
  <si>
    <t>d2eddc5e-da74-4d8d-8223-4c286905ad66</t>
  </si>
  <si>
    <t>43d03d4b-4497-40fd-9df9-dbd3cad77f92</t>
  </si>
  <si>
    <t>e1b4957d-b77e-4dc8-b3bf-cc29f79ece97</t>
  </si>
  <si>
    <t>de7a23de-7334-438c-8d6c-9be69ce522a3</t>
  </si>
  <si>
    <t>3424241a-5d11-431d-8159-c69f239cf949</t>
  </si>
  <si>
    <t>dee61c85-b544-48c8-b83c-20cea62f7654</t>
  </si>
  <si>
    <t>2508ada3-561b-468f-81ec-d5605cf7f24a</t>
  </si>
  <si>
    <t>38e0859d-b89b-48b1-95a4-57bb1377eafc</t>
  </si>
  <si>
    <t>472e2de1-9f9a-4bef-b364-33f90e1f1ce9</t>
  </si>
  <si>
    <t>2c6b6997-cfd5-4873-85b7-6661b70e6c28</t>
  </si>
  <si>
    <t>914b6979-102a-402d-b044-7e9a194091e7</t>
  </si>
  <si>
    <t>0c319773-23c5-4387-be34-9d259973050d</t>
  </si>
  <si>
    <t>10249818-54e5-4179-8c0c-363864ff4b3b</t>
  </si>
  <si>
    <t>aecb300b-760b-4857-b36f-df9c43f12423</t>
  </si>
  <si>
    <t>6c2422ef-f9d4-4f1d-882a-3acabc4a445b</t>
  </si>
  <si>
    <t>32b9a3ed-be6c-4669-be6e-02f9a2554213</t>
  </si>
  <si>
    <t>cbc5a536-ce36-4a96-9fd9-7409a3033404</t>
  </si>
  <si>
    <t>3c8078fa-d68a-49b2-81ef-25ec025828d8</t>
  </si>
  <si>
    <t>2b269c37-454b-4212-b201-3d506061844d</t>
  </si>
  <si>
    <t>b72cc890-b582-42ea-ab2f-1babcbfa2faf</t>
  </si>
  <si>
    <t>c3139419-932f-4b29-b151-a7a5ed7d1fb5</t>
  </si>
  <si>
    <t>c6a2db5d-0eaa-4e77-b593-8e6a07657a4a</t>
  </si>
  <si>
    <t>297836c9-398d-49ec-b0c7-f993861dbb54</t>
  </si>
  <si>
    <t>adae0f6e-58f0-4c75-ac8f-e09e39b4b879</t>
  </si>
  <si>
    <t>52edd784-38df-4d45-b824-487fb66a2043</t>
  </si>
  <si>
    <t>9380472b-af61-47aa-b49c-fa49847fa299</t>
  </si>
  <si>
    <t>486c2191-6137-4c17-a9e0-56e399cd9ebf</t>
  </si>
  <si>
    <t>d24955e9-4441-4f4c-b16e-eb890f92f1eb</t>
  </si>
  <si>
    <t>b0714da6-ca47-4633-9960-d3ec5ce6bcae</t>
  </si>
  <si>
    <t>7e60b49e-304b-4bb5-a12a-9a2748d2ca44</t>
  </si>
  <si>
    <t>94176cbd-2d8a-4ba9-9237-b389186471f5</t>
  </si>
  <si>
    <t>245c6521-b744-4fac-a299-c5e56c40ed51</t>
  </si>
  <si>
    <t>1c4c2c15-c994-492f-b029-4443f16a599e</t>
  </si>
  <si>
    <t>a5065c1f-6cb2-4550-b856-671ebf4177d2</t>
  </si>
  <si>
    <t>fd7c043d-ec87-4e4f-af0e-9c74f1f4d403</t>
  </si>
  <si>
    <t>b7fb3903-d1df-45e1-ad08-d4606b06ea5b</t>
  </si>
  <si>
    <t>927870f8-f97a-4e86-872d-4dfa3d0eaaf7</t>
  </si>
  <si>
    <t>77a77cd7-b4ec-48c9-812e-4f8708fadaaf</t>
  </si>
  <si>
    <t>be3085fc-0f97-4d54-8e75-a2f4ac86725a</t>
  </si>
  <si>
    <t>8248f9eb-4477-4b5f-819e-14e56f76557e</t>
  </si>
  <si>
    <t>867368a3-4feb-4c5b-b9d8-d5c3862efdac</t>
  </si>
  <si>
    <t>e46ef85d-3d49-4152-9b8d-4712aa455cd3</t>
  </si>
  <si>
    <t>30919f5a-ad1b-44a9-b947-550eadade5cb</t>
  </si>
  <si>
    <t>631a88d4-5e16-4dfa-b546-c2c99907d6cd</t>
  </si>
  <si>
    <t>c591c307-409c-4ff8-9704-957a7f819f30</t>
  </si>
  <si>
    <t>a6813507-ff72-4af6-a7b7-339ec3e1ec73</t>
  </si>
  <si>
    <t>cb622c2c-e3a9-4a0d-b1a8-47c5b0fc0fbb</t>
  </si>
  <si>
    <t>edb1a529-870d-46a8-bc7a-824491cb496d</t>
  </si>
  <si>
    <t>a93a13c7-3e58-4c52-ad9c-497b4ec4b780</t>
  </si>
  <si>
    <t>6d263844-24cb-4497-a4f1-3f73c0e3188b</t>
  </si>
  <si>
    <t>c4cdb06d-0b75-4ea6-8ea7-54e80f62a2d1</t>
  </si>
  <si>
    <t>cda84a3f-6a14-4bb1-b8de-5a023df07591</t>
  </si>
  <si>
    <t>16509bac-38c3-4b4f-94cd-ea15370873f5</t>
  </si>
  <si>
    <t>bbed502a-9653-4e94-9e2b-708ae24df22d</t>
  </si>
  <si>
    <t>a0a32421-a229-4369-8b0a-23c073480d07</t>
  </si>
  <si>
    <t>c02c8ce5-cc12-4001-bbfe-1de7d9238c66</t>
  </si>
  <si>
    <t>9a980540-a501-4e1f-829f-4f1dc1ec2659</t>
  </si>
  <si>
    <t>38cd8fcd-2907-4423-a2d5-db874872d3e4</t>
  </si>
  <si>
    <t>386a1b82-366e-41cf-a435-77ece8327422</t>
  </si>
  <si>
    <t>bcb5205e-9b76-4d92-9ffe-30d714df62a1</t>
  </si>
  <si>
    <t>c2e5064c-176d-4306-85fd-aa78c73ec8a9</t>
  </si>
  <si>
    <t>c5249a61-27eb-4db3-9239-cac7cffc2d27</t>
  </si>
  <si>
    <t>51950c1a-af59-4936-8ae9-d6ba4b929c0d</t>
  </si>
  <si>
    <t>31c31d16-cb10-49e6-b05a-1b575ed2a9b3</t>
  </si>
  <si>
    <t>cc0a57dc-df37-443c-8a2a-ba9574d5ea4a</t>
  </si>
  <si>
    <t>11e44d35-9b14-4736-a57f-e4b61399ab2f</t>
  </si>
  <si>
    <t>5ac536a5-3b31-41f3-ba38-188469e6a1ad</t>
  </si>
  <si>
    <t>83007733-1d7e-47fa-8682-dd95c150feef</t>
  </si>
  <si>
    <t>b51b36d9-7f85-44da-8e1a-5f8d3fe30d93</t>
  </si>
  <si>
    <t>1f1a6349-cb6a-4e69-a4b2-1d141534adb9</t>
  </si>
  <si>
    <t>75e08652-7b9f-4587-aa32-8f6ef9c04bf2</t>
  </si>
  <si>
    <t>b0f47e25-a3a2-4ef2-98de-2a6c9bf90626</t>
  </si>
  <si>
    <t>4d0a438f-7a6a-48ff-8241-94c56ab6b4ba</t>
  </si>
  <si>
    <t>f1b25365-90a0-48cc-9220-c1b08eb02573</t>
  </si>
  <si>
    <t>38488b85-f4da-4f23-a241-e9961854b466</t>
  </si>
  <si>
    <t>7ccc55a8-9993-4570-a4c5-53dd5341c3e3</t>
  </si>
  <si>
    <t>4f2101a3-66d0-41f5-a26b-e063c24f4e88</t>
  </si>
  <si>
    <t>156410d7-f84f-4f32-bc15-7057948344c1</t>
  </si>
  <si>
    <t>be1b50e5-33a2-4bb7-a870-27794ae6e50c</t>
  </si>
  <si>
    <t>25937971-36b4-4553-b565-a8b19b81ac63</t>
  </si>
  <si>
    <t>07ed1c89-8427-4eeb-a225-1a4f480e08de</t>
  </si>
  <si>
    <t>754657c3-92f3-4192-b312-0bb8175a5033</t>
  </si>
  <si>
    <t>2ceef70a-e740-419a-9420-0324831c8346</t>
  </si>
  <si>
    <t>323d16c9-3285-4255-8602-f9ff6df1a780</t>
  </si>
  <si>
    <t>070b552d-d4a8-4cf8-8d13-2f0e25ccfc2a</t>
  </si>
  <si>
    <t>77e97e17-fc86-4726-b760-84a805528f2f</t>
  </si>
  <si>
    <t>da68a703-b297-4ac4-89c8-57429101c774</t>
  </si>
  <si>
    <t>01240840-b18b-4af4-923b-50a29caa5b92</t>
  </si>
  <si>
    <t>a5146130-9553-4224-a47b-1aebaecbb0de</t>
  </si>
  <si>
    <t>0cacff80-acfe-43ae-8098-79091bd49e24</t>
  </si>
  <si>
    <t>e89fc7c0-f353-49b8-9354-8c57ad6c2fc5</t>
  </si>
  <si>
    <t>5ace164e-9133-4a16-a100-bd4ffd215c8b</t>
  </si>
  <si>
    <t>7310edca-630d-422a-99c1-a9236f00373b</t>
  </si>
  <si>
    <t>72220d31-85bc-4565-8efa-bf35b62bebe9</t>
  </si>
  <si>
    <t>506b9cd7-fff9-4988-a5e0-38427266ac86</t>
  </si>
  <si>
    <t>e45626db-9f45-410b-8944-81b4b2087762</t>
  </si>
  <si>
    <t>c68a4be7-bf36-4a3a-ad75-05a5a176f906</t>
  </si>
  <si>
    <t>07425b89-99e7-4417-9145-503da35a9411</t>
  </si>
  <si>
    <t>ebcfff81-8c1c-42da-bc04-4e9acbbeee6c</t>
  </si>
  <si>
    <t>d10fc667-c695-494f-a09e-5377e1b6db4f</t>
  </si>
  <si>
    <t>bd057cb8-9afa-4643-a272-a6afa3ffff58</t>
  </si>
  <si>
    <t>922b6de8-97b3-4714-9093-173cea826d30</t>
  </si>
  <si>
    <t>89843bd8-8d3d-4f7e-a0b6-f7febfe8f156</t>
  </si>
  <si>
    <t>80dd76f6-7ebe-40e6-a82c-ba9beb0d93ac</t>
  </si>
  <si>
    <t>baaecb22-3096-4b0b-a344-f6ae7279c7a0</t>
  </si>
  <si>
    <t>42ecdac9-32c6-4bfc-aec7-b3a9c0d9e91e</t>
  </si>
  <si>
    <t>b613031b-dd0f-42e2-9968-78f63922b209</t>
  </si>
  <si>
    <t>0105ffd7-dbf3-441a-95a8-da8d1b9306b1</t>
  </si>
  <si>
    <t>d4eea9d7-5e47-40ad-9fa3-eaaed4e19dff</t>
  </si>
  <si>
    <t>52463f64-7562-480b-a045-cb5a70ddafcb</t>
  </si>
  <si>
    <t>d57f6e40-8e11-4bb4-9e5d-83ad30643262</t>
  </si>
  <si>
    <t>ad5b6d10-8cd9-4b8c-a6c7-6f32d2ed0932</t>
  </si>
  <si>
    <t>a9f827e9-f212-47ab-8c8a-81e6b6d7145d</t>
  </si>
  <si>
    <t>346fb0e4-f546-4abc-84f2-2b39cddafa7b</t>
  </si>
  <si>
    <t>b5726e8c-7c35-4b1b-bae8-23fbecc7311f</t>
  </si>
  <si>
    <t>22a0df76-e0c8-459e-9627-924222b3e8df</t>
  </si>
  <si>
    <t>ab74212f-fb4f-4fad-99f6-b608f9ae49c4</t>
  </si>
  <si>
    <t>6773053b-71b7-415e-89f1-003b939c7d21</t>
  </si>
  <si>
    <t>16fc4b38-27db-49f5-8d47-dce51a0a2fcc</t>
  </si>
  <si>
    <t>483119e2-f330-4dde-a7ee-9be5d13ce402</t>
  </si>
  <si>
    <t>dae84a3d-e62c-47fe-aa44-5fd9e60fb919</t>
  </si>
  <si>
    <t>92e5f887-235a-4c54-8fb6-56a0d3027009</t>
  </si>
  <si>
    <t>71c5a055-eb50-472e-a02d-35dbdda0b3a8</t>
  </si>
  <si>
    <t>75b01e3a-6e7b-4328-91d1-5339b609eb85</t>
  </si>
  <si>
    <t>586c1efa-c4a6-4c40-97bf-743a752d7440</t>
  </si>
  <si>
    <t>12cee608-97ba-40ff-b24e-6886857fdd1d</t>
  </si>
  <si>
    <t>cd25fcb8-8fc3-468d-8a72-0b386ce7c178</t>
  </si>
  <si>
    <t>7c9cd5de-a5dd-4489-8bbf-d961a2849a40</t>
  </si>
  <si>
    <t>f38c910e-03c7-4d08-b4a7-0be5f1116b3e</t>
  </si>
  <si>
    <t>a134abf5-84d9-4f0e-865d-b68b18ffd56b</t>
  </si>
  <si>
    <t>a9d1124c-555d-4351-ae49-a7051cdad805</t>
  </si>
  <si>
    <t>9ac33f29-e94d-48e6-96cc-b3dd6a518807</t>
  </si>
  <si>
    <t>ace117d3-0682-477a-bfce-db9890cf010c</t>
  </si>
  <si>
    <t>346d5b30-8902-4ec6-89d7-ffd1be8c3b56</t>
  </si>
  <si>
    <t>ebc5628c-d04d-4f99-ad4d-a0f8ac008108</t>
  </si>
  <si>
    <t>c3fe9177-5801-499f-b625-ff0f42a5c547</t>
  </si>
  <si>
    <t>2791e7f1-983b-4fb9-adf1-114ef303facd</t>
  </si>
  <si>
    <t>bf4f5a88-d0b7-4311-ba5d-a0a877ba7328</t>
  </si>
  <si>
    <t>5fa546ad-e003-46e5-9056-1e905658d603</t>
  </si>
  <si>
    <t>a62775ca-4a0c-41e2-80f6-396cd8edf148</t>
  </si>
  <si>
    <t>2b27d714-3fba-445c-946d-e3756905f6b5</t>
  </si>
  <si>
    <t>9f0c3f94-d9e0-4924-836f-fe6f9eb3dbb9</t>
  </si>
  <si>
    <t>3fdc4702-b828-413a-a422-52535a03a442</t>
  </si>
  <si>
    <t>b57e39fc-3f41-4a12-89ad-ec60bbdfe1b7</t>
  </si>
  <si>
    <t>93c633d0-4a62-4da2-8faf-34964b1305cb</t>
  </si>
  <si>
    <t>d330e032-dba6-4ce7-90fe-7262d43b0fef</t>
  </si>
  <si>
    <t>2b83f424-b1d8-48f3-ac64-00b66a218d66</t>
  </si>
  <si>
    <t>98e95b5c-06a6-45c0-8b4b-5c20df6b02cf</t>
  </si>
  <si>
    <t>929dd32d-31c3-4b6b-ab7f-9aca487bc072</t>
  </si>
  <si>
    <t>1e8812a7-e481-40e6-9af5-28d7f35c7ef5</t>
  </si>
  <si>
    <t>470de527-1358-48e2-a251-032821e894d1</t>
  </si>
  <si>
    <t>98efe315-cdc6-4d5a-b3db-7215ab8552bf</t>
  </si>
  <si>
    <t>b80f83bd-72df-4820-af58-dc77f468e6f4</t>
  </si>
  <si>
    <t>afbe0e11-c247-454e-88a0-64f4d92dc922</t>
  </si>
  <si>
    <t>58646814-a382-42e6-8115-633ab5812e9c</t>
  </si>
  <si>
    <t>4d3c0c47-a553-4ac1-9756-b397813f5c99</t>
  </si>
  <si>
    <t>b8fb910a-9b01-4836-b36f-2bdac6d07f0c</t>
  </si>
  <si>
    <t>73783918-7e48-4881-ac60-382a036063af</t>
  </si>
  <si>
    <t>7f80a0ac-c55e-44f7-b145-4ccca572efc6</t>
  </si>
  <si>
    <t>2d885d83-21dc-4ce7-8cd8-2bd0826d892f</t>
  </si>
  <si>
    <t>6ec9be3f-31d2-49f8-a479-ce300135907e</t>
  </si>
  <si>
    <t>3a95d2f5-f833-4bb0-8c40-d65ac301fe57</t>
  </si>
  <si>
    <t>e3a98cee-0f2b-4754-b670-742d8ea4d0b9</t>
  </si>
  <si>
    <t>7ccafd03-3820-4470-9159-e814113bb600</t>
  </si>
  <si>
    <t>26ea2470-3884-4675-b4d4-5303a06b62a6</t>
  </si>
  <si>
    <t>cf4b32e9-4b44-4a56-af40-3cd93cf37c01</t>
  </si>
  <si>
    <t>20334f1e-27b0-4a48-b761-03ef232f79a2</t>
  </si>
  <si>
    <t>87786be2-7f38-43ee-b5ce-01feb2473834</t>
  </si>
  <si>
    <t>dfbdc79d-9e62-4d0e-baad-459ea9c0ad4c</t>
  </si>
  <si>
    <t>eee959f6-9aff-45e5-adb5-c8855d64559d</t>
  </si>
  <si>
    <t>5146baf5-880d-4493-b184-ef8753b650d9</t>
  </si>
  <si>
    <t>583606f8-ff2b-488e-9acf-c24df95ca3a9</t>
  </si>
  <si>
    <t>812adab8-5a7a-4611-a4aa-6d9676b574cc</t>
  </si>
  <si>
    <t>3585f5b9-dd24-4e26-baff-6df15f9eb1b6</t>
  </si>
  <si>
    <t>63aa12d9-8f4b-45cf-ba46-63cca61565f5</t>
  </si>
  <si>
    <t>c75cac87-4ea5-4166-b616-51da59d6898d</t>
  </si>
  <si>
    <t>84de36a3-b2a8-4638-8952-da3f46845c6c</t>
  </si>
  <si>
    <t>7d7d627e-7a1e-4931-a0b1-a75fe3227451</t>
  </si>
  <si>
    <t>025c6e89-ff1d-4f2e-b55e-81b041e28b3b</t>
  </si>
  <si>
    <t>589d51fd-45b6-4975-b8e2-2603b4086fce</t>
  </si>
  <si>
    <t>c7019cb9-96e0-4ea0-bb93-6ca3d9914126</t>
  </si>
  <si>
    <t>a840b24b-8ed9-4dfd-8765-37ffff204b17</t>
  </si>
  <si>
    <t>0e3dbc36-06cc-4056-b954-3ce17da78c6e</t>
  </si>
  <si>
    <t>2926ad45-61ff-4448-b9be-bea0503afb65</t>
  </si>
  <si>
    <t>5eb2ffbb-34b7-48e9-88dd-8608dc5adfad</t>
  </si>
  <si>
    <t>12ebaef4-758e-4f22-aca1-bd37fcf2113b</t>
  </si>
  <si>
    <t>3177fe4a-89dd-4aa9-ab77-a27ded2b6bc8</t>
  </si>
  <si>
    <t>e0b1c4d0-ed7d-47d9-8f18-130941a2478d</t>
  </si>
  <si>
    <t>b3b8da47-3e99-4e90-9ec6-df4cba85c74d</t>
  </si>
  <si>
    <t>a2687107-e303-4e5e-ad83-316cfb36397b</t>
  </si>
  <si>
    <t>0e9a735d-b84f-4a68-8513-e642f679c02b</t>
  </si>
  <si>
    <t>644576cb-abdb-4415-96ab-301f4342afff</t>
  </si>
  <si>
    <t>8a2bebb7-aa67-405f-9e26-f7352abe1fe4</t>
  </si>
  <si>
    <t>fd64ce27-5850-4595-9aa4-26cb16ae5c39</t>
  </si>
  <si>
    <t>b822d714-0a60-443b-880c-7b6a4f0701bd</t>
  </si>
  <si>
    <t>02d04932-a2f6-4e5f-b61e-1c68e4b0c691</t>
  </si>
  <si>
    <t>fb4317d9-937d-499e-a845-5d793e0412d5</t>
  </si>
  <si>
    <t>8a1a086a-4ec0-4541-a9f6-51b283cf64b8</t>
  </si>
  <si>
    <t>c11ec8e4-148c-4af9-993c-f8a4eb5ce41f</t>
  </si>
  <si>
    <t>c5d2637a-f1e7-44fa-bd7b-b24edca07280</t>
  </si>
  <si>
    <t>b9020250-e5db-4c15-a51e-95173003d75c</t>
  </si>
  <si>
    <t>becec769-b036-41a9-b212-eeb70b2b52b1</t>
  </si>
  <si>
    <t>ed5c4763-9e8b-4527-b9b9-7f05130cf659</t>
  </si>
  <si>
    <t>08c7403b-15cb-40cd-b202-c7f2b4bbd694</t>
  </si>
  <si>
    <t>f4287d60-13c3-48e1-a559-4cdaeb6da219</t>
  </si>
  <si>
    <t>5befcac4-5d32-4e18-8903-d3c539fe35f7</t>
  </si>
  <si>
    <t>01d51bcb-e2fb-46bc-922a-2d3bcf36d4a8</t>
  </si>
  <si>
    <t>65256da9-f093-4ed4-92a7-4751808fabe8</t>
  </si>
  <si>
    <t>8c8e86f2-2e04-4a5a-87e0-68854276a7b9</t>
  </si>
  <si>
    <t>2cacdddf-c0eb-4434-80db-c93f87b21c8f</t>
  </si>
  <si>
    <t>c80aef1b-6b47-45ae-8110-ae52cd480fe9</t>
  </si>
  <si>
    <t>755c8a78-b955-4d5f-9e73-cd01aa1e52a9</t>
  </si>
  <si>
    <t>55fd3b2b-b63e-498f-ab65-017cd1e4c996</t>
  </si>
  <si>
    <t>ac9ba37d-e155-4ad0-8a2a-4495fc133ce2</t>
  </si>
  <si>
    <t>06ed6a7c-1774-45ca-8a3d-49f4d45356c9</t>
  </si>
  <si>
    <t>dfb64c87-7fb4-4999-af6e-d27ee30a1cc2</t>
  </si>
  <si>
    <t>c5ebefec-65ff-4c7b-8041-eabe80136ebb</t>
  </si>
  <si>
    <t>931ac85b-b07b-44f0-a114-afbfc10622a7</t>
  </si>
  <si>
    <t>c6d6b17f-e6ba-42b7-8a60-cfb29be14782</t>
  </si>
  <si>
    <t>a303fab2-d7d1-486c-afea-c0600036739e</t>
  </si>
  <si>
    <t>d54b114e-4e9b-4c40-b703-e9547d51c1ca</t>
  </si>
  <si>
    <t>6d9d90e8-bf22-4737-af77-504f76a421cc</t>
  </si>
  <si>
    <t>3239c5ff-4690-4ec5-8b63-f4eaca48bc93</t>
  </si>
  <si>
    <t>8b6520fe-e5b1-44e6-814c-253272d19435</t>
  </si>
  <si>
    <t>9dcf266f-8a66-47d2-b791-5e4dedc990c2</t>
  </si>
  <si>
    <t>77433b09-ae71-43b6-a4e9-1f5c430abdfa</t>
  </si>
  <si>
    <t>76f7dcd3-1249-4835-8d36-162723f2b6ee</t>
  </si>
  <si>
    <t>f372d501-cfb5-42dc-b697-934e9bbdbec2</t>
  </si>
  <si>
    <t>2b194c8c-1b3c-4a9a-a9e1-ecfc86032b16</t>
  </si>
  <si>
    <t>86d337ba-f652-4b64-96d9-f9acc164a05c</t>
  </si>
  <si>
    <t>c2d7f78f-2ce5-4730-8c2b-07182b7cd1e9</t>
  </si>
  <si>
    <t>cfe8ebcd-769f-42c0-bc14-8db79d216410</t>
  </si>
  <si>
    <t>0baa8e83-be17-4d1d-923e-be8ffdc91659</t>
  </si>
  <si>
    <t>d28e8fd9-7dc7-4c03-bde0-045f0ce3ba68</t>
  </si>
  <si>
    <t>1a617363-2cee-43a1-b148-5b1e5b69250a</t>
  </si>
  <si>
    <t>345be258-12ee-4224-ab53-5c05b44f29f8</t>
  </si>
  <si>
    <t>87681400-2a03-45c1-904f-81fcd2fe32ae</t>
  </si>
  <si>
    <t>440eafa8-ca8a-4563-af4c-0af6ac9431b7</t>
  </si>
  <si>
    <t>a1872b85-d36b-4356-9758-5d31a97bfbe6</t>
  </si>
  <si>
    <t>9986cd00-4c85-4293-864e-285a68ba0b4e</t>
  </si>
  <si>
    <t>0fe25cd5-2c4a-48c8-bbb0-b804b40a6742</t>
  </si>
  <si>
    <t>41b4fff4-d156-4b71-bbcd-9b97d0b4ed59</t>
  </si>
  <si>
    <t>ac204b03-5e5b-4157-ac39-26d48793d0a2</t>
  </si>
  <si>
    <t>dfe4ae46-d4b1-44f3-8eb9-a9d2b8f597d4</t>
  </si>
  <si>
    <t>5761c479-9d32-40bb-b789-084bd3b9fcc8</t>
  </si>
  <si>
    <t>69ff2e5a-bd6a-4250-bd17-fc3cd9f69aa3</t>
  </si>
  <si>
    <t>4dd97104-d36a-486b-872b-a0250e8e4f93</t>
  </si>
  <si>
    <t>f0b34bdb-3d60-491c-b4e4-c5b69a40a722</t>
  </si>
  <si>
    <t>8e0e9a50-cbaa-42f2-be83-88b090b86594</t>
  </si>
  <si>
    <t>ebb67360-8c6f-44b5-b5ac-3a02fab87632</t>
  </si>
  <si>
    <t>ca837c9f-16d2-4f53-9fc2-a3f52653e27a</t>
  </si>
  <si>
    <t>67ba6326-10aa-456d-8edc-307e73bbf96f</t>
  </si>
  <si>
    <t>8695b141-9996-47bf-8f46-b79793abc3ac</t>
  </si>
  <si>
    <t>ffafeb45-9288-4e5e-954a-968f980476ee</t>
  </si>
  <si>
    <t>97b88862-eb7b-4afa-83c7-f555b4b1e794</t>
  </si>
  <si>
    <t>f1df6479-dda1-4b48-b578-d1944ebbc76e</t>
  </si>
  <si>
    <t>cdf808bc-ad45-4605-af2d-78be855003ab</t>
  </si>
  <si>
    <t>11f9a758-f8fc-4808-8270-22672905d397</t>
  </si>
  <si>
    <t>11f4c965-f96d-4f5a-8f7c-210e80b75c3f</t>
  </si>
  <si>
    <t>745f7015-3f37-48da-8a8b-f547456fba56</t>
  </si>
  <si>
    <t>d23a292b-1c1a-4662-8ed5-ad35ae8cfbf4</t>
  </si>
  <si>
    <t>6cb36641-4275-445e-b9dc-952313754e6c</t>
  </si>
  <si>
    <t>3a04293d-7e15-4082-a93b-79e8ac2e4275</t>
  </si>
  <si>
    <t>a97d68c3-f0fd-4bd4-97c0-7bb4d724cfaa</t>
  </si>
  <si>
    <t>2f77fe71-0e48-4f86-b6d2-cc5d423d8801</t>
  </si>
  <si>
    <t>657ee2f7-aa00-4115-b066-137e84effa44</t>
  </si>
  <si>
    <t>c27c3624-fe40-4bc6-a759-ffc92a20fb69</t>
  </si>
  <si>
    <t>0ad98fbe-1050-4eb3-b1ba-82712cbf8191</t>
  </si>
  <si>
    <t>f2f7702d-e218-436c-a897-0b3339113049</t>
  </si>
  <si>
    <t>a12f020a-3dab-43c2-bac2-8915fe42a863</t>
  </si>
  <si>
    <t>7e41470e-9a1c-43a8-b64d-e39a1b3edbab</t>
  </si>
  <si>
    <t>313dfcd8-e606-4fc6-9e10-c8c2c6721088</t>
  </si>
  <si>
    <t>450778e0-a8e5-43f1-b708-dbb6832b33f6</t>
  </si>
  <si>
    <t>bbc88957-954f-4f61-aca1-0cd97a379942</t>
  </si>
  <si>
    <t>bb579912-0a17-4fda-a5c3-36b222f8a721</t>
  </si>
  <si>
    <t>bce41d55-45af-4afb-9355-e1e8f95d3c52</t>
  </si>
  <si>
    <t>ff10658c-f38b-461e-8f46-690c828fcaef</t>
  </si>
  <si>
    <t>2c976abf-7219-463c-9561-c15347077550</t>
  </si>
  <si>
    <t>6c4b98d0-42c8-441a-a366-bd7e613842ed</t>
  </si>
  <si>
    <t>d67aa0c4-9610-405d-bc95-e392afa36465</t>
  </si>
  <si>
    <t>140c39c3-588d-4064-bef0-30930159073f</t>
  </si>
  <si>
    <t>3a30879e-6fd9-4034-8c13-416b736b1494</t>
  </si>
  <si>
    <t>9703cff1-76ab-4ed3-b42d-c9772ff7a349</t>
  </si>
  <si>
    <t>2332d7cf-b8dd-4ae6-805d-53e9c1325ea7</t>
  </si>
  <si>
    <t>5d098612-820a-4a5a-acd8-ac3c244cdc34</t>
  </si>
  <si>
    <t>f5769562-2a0b-4c10-be7c-0bfc4c84ad43</t>
  </si>
  <si>
    <t>15faf7f0-17ad-43a5-9aab-aded6785ad76</t>
  </si>
  <si>
    <t>001cfbcf-9cba-4fa0-a8fe-b379a494392b</t>
  </si>
  <si>
    <t>7fe84d3e-a181-4be1-82e6-0cbb0f96f126</t>
  </si>
  <si>
    <t>a157906b-95da-495e-8adf-765839d53b93</t>
  </si>
  <si>
    <t>c84223d6-49bc-4e20-9cee-eef1577332c3</t>
  </si>
  <si>
    <t>35dfa72c-ec1f-40b1-8942-27eea47f70df</t>
  </si>
  <si>
    <t>8bb311d8-4636-4e56-9ca1-91c7a26b4479</t>
  </si>
  <si>
    <t>434506f5-9a62-4909-9569-d1c6cfc9c161</t>
  </si>
  <si>
    <t>df9f526c-ac29-451f-8f5c-bfe402f573ed</t>
  </si>
  <si>
    <t>3ac90efe-586c-439d-8a3d-57dec44808b7</t>
  </si>
  <si>
    <t>10258d56-e28e-41b0-90e1-6090701f793e</t>
  </si>
  <si>
    <t>bef67523-a2d4-4f04-9d72-a757430a50b7</t>
  </si>
  <si>
    <t>ea7d281b-a700-41f4-bdea-9d0bd0bc55c0</t>
  </si>
  <si>
    <t>920d5029-97d7-4b77-90c0-494dec7f4040</t>
  </si>
  <si>
    <t>61f566f0-c14c-47be-9747-11bc083ac156</t>
  </si>
  <si>
    <t>0a74c03b-30a7-4f36-ae47-018bfa4a1e81</t>
  </si>
  <si>
    <t>9a92956a-6729-42dd-859f-10505fd21535</t>
  </si>
  <si>
    <t>26c37d0b-f695-43d7-badf-e722edf13e2e</t>
  </si>
  <si>
    <t>a4e55660-9a6b-4d79-a4ec-922118f0cb55</t>
  </si>
  <si>
    <t>90cb25a8-c975-47c1-adbb-5e43a1eb4ddc</t>
  </si>
  <si>
    <t>ff488fa3-6c7e-4fe5-b875-a4419adafc93</t>
  </si>
  <si>
    <t>030bf099-2381-4cd2-85ee-9cd7577bd7d0</t>
  </si>
  <si>
    <t>5b788855-c74a-4f73-8a83-08e0bdc19115</t>
  </si>
  <si>
    <t>20ebd278-bcaf-496b-8216-25a916e75608</t>
  </si>
  <si>
    <t>ff279659-4064-4a33-aed0-6a6ddcc9507e</t>
  </si>
  <si>
    <t>aa730348-e338-45a0-8b8c-d16e69d22431</t>
  </si>
  <si>
    <t>a0cbb93a-ba16-4239-9ab0-255b7e852a19</t>
  </si>
  <si>
    <t>fad96347-a974-4bb9-a541-0445964551f2</t>
  </si>
  <si>
    <t>2f30d6ae-69d8-4b27-bfbe-0e53c7db97b6</t>
  </si>
  <si>
    <t>b2913634-6ba3-4d00-9b85-f9bbd0704c19</t>
  </si>
  <si>
    <t>90e43ea1-cc36-4a8c-8e2a-2022141b665b</t>
  </si>
  <si>
    <t>633f5560-56f3-49b7-9ebd-d2486a222792</t>
  </si>
  <si>
    <t>f4980c65-4c8d-429d-8e40-d623be57be5a</t>
  </si>
  <si>
    <t>a709a4ff-6c5b-4ef5-afa2-23b7a2b318b2</t>
  </si>
  <si>
    <t>670e1056-1846-4832-84cd-c17372b56e64</t>
  </si>
  <si>
    <t>788a985e-146e-413d-8bb7-05bc4967d393</t>
  </si>
  <si>
    <t>ec8fe311-16b2-4981-9728-9aec24bcd34e</t>
  </si>
  <si>
    <t>589eb9de-fe48-460a-bdf5-adb50a8d6f0f</t>
  </si>
  <si>
    <t>42e6ea8b-b3ff-436c-a7fe-f695632e4781</t>
  </si>
  <si>
    <t>79d2a78b-3a7c-47df-a9fc-f624bb8a9743</t>
  </si>
  <si>
    <t>12b13125-f4fa-4bc6-9e91-8495bf83f5d0</t>
  </si>
  <si>
    <t>a9ec8524-9424-4eca-8802-a4e7979af7c4</t>
  </si>
  <si>
    <t>43c9ebef-6a95-4ae8-92e4-62aa90bb526b</t>
  </si>
  <si>
    <t>0dae24ae-5806-44a7-aa41-79bd52fb6084</t>
  </si>
  <si>
    <t>46264263-adc8-40f5-8175-73dd7c871eb7</t>
  </si>
  <si>
    <t>f6f0a59c-9971-4bf1-8aac-c738e41d9f5c</t>
  </si>
  <si>
    <t>69f37017-1919-4a0b-9069-2dfecabfcf7d</t>
  </si>
  <si>
    <t>7b93076c-0819-423e-98fb-42ea22085313</t>
  </si>
  <si>
    <t>6494579e-6854-45fb-9ad9-4937e831faae</t>
  </si>
  <si>
    <t>75c1d607-f2de-4772-b449-9e400ca7041d</t>
  </si>
  <si>
    <t>4364aa2e-09e7-475a-a61c-9e78d16ea739</t>
  </si>
  <si>
    <t>c7953e42-9dc6-45a6-8633-507379e2919a</t>
  </si>
  <si>
    <t>02402401-ade1-4394-896f-d25254836456</t>
  </si>
  <si>
    <t>3f5f0eff-dc54-4fd5-b73a-a4c2627b4e63</t>
  </si>
  <si>
    <t>526e179d-7efe-47a7-bfc5-0c238b4ee591</t>
  </si>
  <si>
    <t>7a7a242f-6dc7-451f-a1e8-c1181268c430</t>
  </si>
  <si>
    <t>62d3b209-93d4-4ed7-949e-706055b8e452</t>
  </si>
  <si>
    <t>6e04de3f-1e0b-42a4-93b5-8912324ec195</t>
  </si>
  <si>
    <t>2fddecc6-09ea-4c83-8df0-87e3ede9caf8</t>
  </si>
  <si>
    <t>45d37f25-3c48-4968-b104-3fa391585633</t>
  </si>
  <si>
    <t>dc52887e-ddff-4edc-ae4a-66a1af0ca453</t>
  </si>
  <si>
    <t>56af16b1-04af-49ad-a51e-b291e2324c0b</t>
  </si>
  <si>
    <t>42ceab03-798f-4a5f-986a-190f8e2b832b</t>
  </si>
  <si>
    <t>2b942ba9-13b4-42fe-9473-403f4e6a5dbc</t>
  </si>
  <si>
    <t>189e93c3-cfb0-4fc4-b22b-7fd33b8d3ff8</t>
  </si>
  <si>
    <t>8f5c0557-07f5-40f1-bf6a-cbfaf8ab630c</t>
  </si>
  <si>
    <t>303fc7e5-a015-4cb4-8c55-20cbe87eaa08</t>
  </si>
  <si>
    <t>08502349-4c15-41ce-8cad-10e1e5908a14</t>
  </si>
  <si>
    <t>1b8e460f-4d1a-49f2-9003-00785b5fbdb0</t>
  </si>
  <si>
    <t>ab0c5c67-0f77-4388-b584-9279319ed925</t>
  </si>
  <si>
    <t>b6cc8c58-dbc7-4c63-9b35-2998568b6153</t>
  </si>
  <si>
    <t>4c66b00d-20d4-4736-b33b-d8330ffcf64f</t>
  </si>
  <si>
    <t>fcf25421-b9c6-4751-b2fc-0a5f2ba788e6</t>
  </si>
  <si>
    <t>f44b8607-c28b-48cd-93e6-219292fb37a0</t>
  </si>
  <si>
    <t>4e0110e4-dae3-4dec-a311-71868794f29e</t>
  </si>
  <si>
    <t>24ef9d44-0c43-4f19-9e3a-8a87b9fd3fb3</t>
  </si>
  <si>
    <t>562eb13f-ba74-4acb-97f6-582f96e9b644</t>
  </si>
  <si>
    <t>f64cf65b-b19c-48df-b978-9848bb5971c7</t>
  </si>
  <si>
    <t>7f2925d3-b39d-4310-aac0-9c384e003427</t>
  </si>
  <si>
    <t>e3cb5235-0e3b-42e5-92d9-bc7af7823df1</t>
  </si>
  <si>
    <t>7e2a978c-1a0e-42dc-baf8-e168662c8fa8</t>
  </si>
  <si>
    <t>4659ffe9-deb1-4cb3-90c8-3959e474b8b9</t>
  </si>
  <si>
    <t>46df8a99-93f9-4753-bbac-fc7551c4270d</t>
  </si>
  <si>
    <t>d2dade8a-bb7f-4004-8377-241a5dd26f60</t>
  </si>
  <si>
    <t>c9952d2f-41c9-4647-b777-23c26c824178</t>
  </si>
  <si>
    <t>3adbf004-12bb-4abc-985a-ec2c3e399704</t>
  </si>
  <si>
    <t>73a22089-63af-42a0-a97e-1f2b13b97f41</t>
  </si>
  <si>
    <t>b5742d90-842e-4094-958c-3e7862b4012d</t>
  </si>
  <si>
    <t>3b5493c0-9a1f-4f17-a0ce-b6722a65b91b</t>
  </si>
  <si>
    <t>9aa94689-042d-4eca-b2dd-6587246ebac9</t>
  </si>
  <si>
    <t>9a344daf-ee80-4ff3-9d60-4a34edc8c65f</t>
  </si>
  <si>
    <t>e185fb30-87cc-4b5f-a5a1-ce32d82d8103</t>
  </si>
  <si>
    <t>15e7af42-e5df-4afe-b076-cf80c6831dd7</t>
  </si>
  <si>
    <t>2f6be3f9-4a90-40e2-87c3-3552f7cc36d6</t>
  </si>
  <si>
    <t>f7fc4deb-5c88-4f3d-be46-214c841badaa</t>
  </si>
  <si>
    <t>90e7e8e7-91cc-42f7-b673-7af84756be15</t>
  </si>
  <si>
    <t>bf8728ef-6e8e-4453-abf9-df8e9fe71b00</t>
  </si>
  <si>
    <t>d183e351-c677-42dc-865e-50578c49989e</t>
  </si>
  <si>
    <t>c92a744e-6110-4b88-b93b-6d44adfc4991</t>
  </si>
  <si>
    <t>32857cdf-a192-4792-8733-3854063a18ef</t>
  </si>
  <si>
    <t>64985b40-3130-4ac6-9c52-2ef3cf6ada58</t>
  </si>
  <si>
    <t>b9a10ed6-7c78-446e-a623-cd9f951ba0db</t>
  </si>
  <si>
    <t>a290293b-a2cb-4c40-b4ca-fe8682f10954</t>
  </si>
  <si>
    <t>a666703c-0eb1-4f10-b7d6-91683a0882e5</t>
  </si>
  <si>
    <t>8b509f38-13a0-4894-9bad-c3a7061d4f5b</t>
  </si>
  <si>
    <t>4578d9e7-92e5-4a15-aa26-0616cb8bb194</t>
  </si>
  <si>
    <t>50e7a79c-a9c6-4e8d-8c05-8c63e2338290</t>
  </si>
  <si>
    <t>cf9652b0-8192-4c1d-8684-3650763ef6eb</t>
  </si>
  <si>
    <t>3396debb-b2ba-4daa-95ae-26923b0771e2</t>
  </si>
  <si>
    <t>fa78a797-9a0c-46e8-8a76-ae8e1f26513d</t>
  </si>
  <si>
    <t>597af5c1-efc1-42af-8f67-ee335d4fcb23</t>
  </si>
  <si>
    <t>b831063f-8567-45a3-baec-96b72690e90b</t>
  </si>
  <si>
    <t>85c5aec0-ca5b-42a2-baba-649ac6f12b0b</t>
  </si>
  <si>
    <t>ea0b5b17-a555-4eab-ac99-86161e00b475</t>
  </si>
  <si>
    <t>d32d8b58-8a37-4638-aad3-d990a4fcdebe</t>
  </si>
  <si>
    <t>c77adcf1-44d3-4811-8d0d-45bd793b1588</t>
  </si>
  <si>
    <t>98a30b97-3e2e-47ed-b248-2e0b5dbb8c08</t>
  </si>
  <si>
    <t>bdbeb943-c73d-4043-85b4-56bb563ae769</t>
  </si>
  <si>
    <t>a4fd35cd-99bf-49e1-a25c-9a63bc03e96a</t>
  </si>
  <si>
    <t>2c5be385-0f9f-47bc-ac90-a0b1e0ead0ef</t>
  </si>
  <si>
    <t>2d5c477e-feab-41f0-ba0d-1e8d765e5baa</t>
  </si>
  <si>
    <t>b91b7a7c-5357-4df1-b645-8220a47364a4</t>
  </si>
  <si>
    <t>0d24b4f1-9686-4f77-95d1-31c5454bbd4d</t>
  </si>
  <si>
    <t>2dbdc7d2-d9b7-4618-9686-d9c75d941929</t>
  </si>
  <si>
    <t>03ad7f52-ee30-4d4c-aebc-2c923c6818ea</t>
  </si>
  <si>
    <t>18847b25-d323-4d6c-a001-2291e45faad6</t>
  </si>
  <si>
    <t>74b96c0c-8dcd-4c49-b77b-b3f469ac12e6</t>
  </si>
  <si>
    <t>07ea543f-2a50-4a9f-b786-c03cb4516c9b</t>
  </si>
  <si>
    <t>759679ad-b044-4fa5-a3ab-699ac822b2da</t>
  </si>
  <si>
    <t>be0562fa-d9a8-4bbf-a6fc-7aa368603153</t>
  </si>
  <si>
    <t>90e640da-fa72-46ed-8246-49abe7f1ce77</t>
  </si>
  <si>
    <t>9d956b97-093e-4b63-834d-7f76d147bbd4</t>
  </si>
  <si>
    <t>99e335a1-9eeb-4b03-b5a8-44acbd72faf5</t>
  </si>
  <si>
    <t>09eea921-3e03-478d-bbe5-6a4e7de02519</t>
  </si>
  <si>
    <t>c50e6d99-611b-4b79-a921-30e15bd2f26a</t>
  </si>
  <si>
    <t>611dfe01-f055-4d72-9ed7-ef4c6fab2c22</t>
  </si>
  <si>
    <t>2d5a2b86-8371-4871-9d36-525092239630</t>
  </si>
  <si>
    <t>832d280d-63d5-4ef7-855c-ee1b45d66c04</t>
  </si>
  <si>
    <t>3db1fddb-c417-44e9-8e2c-ab08a0241371</t>
  </si>
  <si>
    <t>b658b3c2-b8f5-4eb0-a7e2-a8198413de4a</t>
  </si>
  <si>
    <t>25668320-17f3-423a-837e-e240babf7737</t>
  </si>
  <si>
    <t>db2fa397-4ea5-4dc3-a903-e49d3d9b8faa</t>
  </si>
  <si>
    <t>db3ff63b-8de0-4121-a507-e293ab2d7d36</t>
  </si>
  <si>
    <t>8b3972f4-1e33-4c80-9e49-c2f79606a77e</t>
  </si>
  <si>
    <t>bbfba231-e426-4f45-bb68-b5f312ccf148</t>
  </si>
  <si>
    <t>f32a2337-3b62-4ce4-9cff-20cab4008557</t>
  </si>
  <si>
    <t>af2fb593-78ba-4bdb-8695-ba781e54c1bd</t>
  </si>
  <si>
    <t>54f62d62-4f5b-4429-9050-c79a338529b9</t>
  </si>
  <si>
    <t>d1686f6f-d9c9-48ee-a44e-a6932eabb865</t>
  </si>
  <si>
    <t>005b45d9-af21-46d7-9217-8f5c89a4b7f1</t>
  </si>
  <si>
    <t>4b9ae848-b1c5-4944-b2bd-a96b0744819a</t>
  </si>
  <si>
    <t>4bdedcff-357e-4beb-919c-08a41790afc7</t>
  </si>
  <si>
    <t>b452daf1-63c8-42ae-b596-56f0c9208f5d</t>
  </si>
  <si>
    <t>5c0860a9-b676-4c2d-b68c-d350fec5c0f4</t>
  </si>
  <si>
    <t>7bceada8-0086-4ff3-8ad9-314db10d5e58</t>
  </si>
  <si>
    <t>d7e6bbbc-bfb0-4368-bb75-fdf86213be7a</t>
  </si>
  <si>
    <t>1c74fac6-b8f4-49cd-b8a4-74a755594d0f</t>
  </si>
  <si>
    <t>9b09450a-632e-4660-be42-e0a59d5f3ff2</t>
  </si>
  <si>
    <t>e4350e73-1280-40df-a4a1-d6294d197131</t>
  </si>
  <si>
    <t>79bfba96-0b30-4fd7-8641-41a1dc49a16b</t>
  </si>
  <si>
    <t>cddab601-813d-4362-ba24-b3eab649daf2</t>
  </si>
  <si>
    <t>52350be7-2ba2-4011-8f81-9f8486ef6542</t>
  </si>
  <si>
    <t>f027866e-2945-48a3-b45f-57cd294feb8b</t>
  </si>
  <si>
    <t>46bcf03c-79d1-4d2a-b997-567048f314d4</t>
  </si>
  <si>
    <t>d121139a-9bd5-4b67-b23a-c84ea2bbf6a4</t>
  </si>
  <si>
    <t>10ef61c7-79c7-481a-b428-ab3d6d302220</t>
  </si>
  <si>
    <t>6b3cff78-ff03-4aaf-8644-7a19ce887ef6</t>
  </si>
  <si>
    <t>9c7aefc3-cceb-430e-a45f-671df1a87a40</t>
  </si>
  <si>
    <t>24ca7ed9-a76c-4bf9-92cd-c5c11aee7e01</t>
  </si>
  <si>
    <t>0fb5bbe5-2d6f-4d4a-b0ec-c2b37394e3e6</t>
  </si>
  <si>
    <t>373d406e-091c-4ea7-ac1c-cd23c4c47139</t>
  </si>
  <si>
    <t>635f1865-3bf1-41ae-b99c-801521cffb0e</t>
  </si>
  <si>
    <t>1083c0fa-65fc-4e5c-90ee-1ee69f182981</t>
  </si>
  <si>
    <t>ceaad43f-5791-42b0-8ef4-5550f6ee4662</t>
  </si>
  <si>
    <t>02009a42-eb4c-4583-8eeb-44d8b332e512</t>
  </si>
  <si>
    <t>3aa55ff5-8912-41a0-ae98-631588e9f529</t>
  </si>
  <si>
    <t>1cbbcc0f-b1e8-47f8-abb1-6d33767b7cd5</t>
  </si>
  <si>
    <t>8f4a11f4-0ca5-409d-9227-13c654ab5a9f</t>
  </si>
  <si>
    <t>2aaf20e8-0833-476e-8b5b-ed72a546127a</t>
  </si>
  <si>
    <t>9a0665a6-5c11-4140-9eeb-acfc047c26d6</t>
  </si>
  <si>
    <t>9a626f15-e3db-4672-a71a-374b4d1bdfd2</t>
  </si>
  <si>
    <t>2d46af10-1a04-48a6-ad17-4c5d48c63739</t>
  </si>
  <si>
    <t>602ae0d5-b323-4f55-b020-b0a079b487e7</t>
  </si>
  <si>
    <t>26c172a9-40c8-4016-923e-2cc95f1e1534</t>
  </si>
  <si>
    <t>620c7f9a-0864-4999-9a52-3a4b83e3fcd6</t>
  </si>
  <si>
    <t>92755fdf-64af-4299-bfce-8dbdd6de6e6b</t>
  </si>
  <si>
    <t>002cbd67-b8cd-42e6-b3fc-158dcff56a3b</t>
  </si>
  <si>
    <t>ee6d3eec-be50-49fa-ad4b-567fcd309ff5</t>
  </si>
  <si>
    <t>3883ee79-2927-45ac-8065-2b23ad45680d</t>
  </si>
  <si>
    <t>c8e0df29-d3f9-49d1-9e62-1ec2a62f26c1</t>
  </si>
  <si>
    <t>97c021ac-d01e-4d1e-9d36-aec7c86b321a</t>
  </si>
  <si>
    <t>19aabbfa-e6ef-4bff-8239-af34bd579311</t>
  </si>
  <si>
    <t>848950db-b7d9-4eb9-a507-04d85f963588</t>
  </si>
  <si>
    <t>60355431-88b8-4a4d-9cf1-feb9cfd36530</t>
  </si>
  <si>
    <t>adf3f2d8-4637-407a-831b-10034fdeff32</t>
  </si>
  <si>
    <t>83ee43e9-a833-491d-bd64-69edb252d19b</t>
  </si>
  <si>
    <t>50b8f1e8-fceb-4ac9-8e1f-7116bc3d8ab5</t>
  </si>
  <si>
    <t>347f5849-6fa6-4fe4-a2e8-b82bfcee87f6</t>
  </si>
  <si>
    <t>d4a2ccff-06ad-4bf7-b1b0-5a11b4fb8b88</t>
  </si>
  <si>
    <t>58771be0-4c0a-4afd-ad35-b452fe66cce0</t>
  </si>
  <si>
    <t>48900c91-778d-4081-9348-56def71a8c7c</t>
  </si>
  <si>
    <t>081bd4ac-de80-43b0-9446-4fb9f2f52a4f</t>
  </si>
  <si>
    <t>1d63feb5-ea0a-4d63-b53d-6e6f3669df69</t>
  </si>
  <si>
    <t>1ab85549-6b9f-4dd2-b80e-971f1ea85044</t>
  </si>
  <si>
    <t>a088d79a-21eb-4377-8042-640052f81094</t>
  </si>
  <si>
    <t>c4d3524b-e455-4ce6-9610-1d0b0c4c9f0f</t>
  </si>
  <si>
    <t>48d008ce-56f1-48c1-ac45-763a561a4d9e</t>
  </si>
  <si>
    <t>9ee62f5f-0a3d-44bb-a134-36407c8f7534</t>
  </si>
  <si>
    <t>b1cff965-fbba-407c-a1a8-a8d11c184f9b</t>
  </si>
  <si>
    <t>ef82e23c-6e3f-4f96-b67f-c3fd931c756d</t>
  </si>
  <si>
    <t>057a44e3-fa70-4737-977c-8f777c12d5c4</t>
  </si>
  <si>
    <t>4aef9d6f-b58b-45b2-aa5b-7ecf96f1c055</t>
  </si>
  <si>
    <t>03bace55-754d-4960-99b0-b35698d39900</t>
  </si>
  <si>
    <t>6db16e98-9ed7-4cee-97bb-878f38def7ea</t>
  </si>
  <si>
    <t>86aab9fe-16ec-4ce6-ab86-aedb9a829884</t>
  </si>
  <si>
    <t>fe7f178e-b8a8-4bb1-a887-06959c643244</t>
  </si>
  <si>
    <t>d4201496-5893-4777-8d05-6a8c6cb7f50b</t>
  </si>
  <si>
    <t>88ad59f4-7564-4087-af88-b42b2b225432</t>
  </si>
  <si>
    <t>a7f7f42e-7195-44ae-82cb-e21065f46ccc</t>
  </si>
  <si>
    <t>7e205e99-4b42-442e-b948-dfb708937a2a</t>
  </si>
  <si>
    <t>e50b67b1-86ce-42f4-a424-0ac7847d50e4</t>
  </si>
  <si>
    <t>bad9a08f-58eb-4b18-804f-d613a3cca416</t>
  </si>
  <si>
    <t>65628a22-89b0-4afc-b71d-5f58cb4551e5</t>
  </si>
  <si>
    <t>00d32729-29d4-404d-9190-0f85ca076ad1</t>
  </si>
  <si>
    <t>2c088b34-1e9b-482b-a9e0-f7a7095ac4b8</t>
  </si>
  <si>
    <t>f961ab25-9f7e-48f9-8fd3-7ef3764e99bc</t>
  </si>
  <si>
    <t>a7bacd77-c7c5-4f91-a539-9683bbe986c2</t>
  </si>
  <si>
    <t>784b9195-cd57-4fa2-85e0-3101150bab2f</t>
  </si>
  <si>
    <t>0ebb5004-aee1-4300-8a99-44230021d18a</t>
  </si>
  <si>
    <t>2cc2570c-c220-4bd1-bb56-c264afb61f34</t>
  </si>
  <si>
    <t>770b0737-59df-44e1-b1c0-ddaa78b3135e</t>
  </si>
  <si>
    <t>1113362f-9235-4f49-adb9-80404ae57323</t>
  </si>
  <si>
    <t>b5aae115-3668-4547-b006-586e8b554145</t>
  </si>
  <si>
    <t>0e139104-57a5-434e-bd01-3ac39e8494fc</t>
  </si>
  <si>
    <t>ce2b7dfc-a920-46cb-817d-c5dc93d8711b</t>
  </si>
  <si>
    <t>69ba9fa2-423f-496c-bf8b-197beb82788b</t>
  </si>
  <si>
    <t>407941e2-7d9a-45d8-938b-f3970be315d2</t>
  </si>
  <si>
    <t>12f60dd4-b38f-40fa-9dda-8e26423c38d2</t>
  </si>
  <si>
    <t>c2c3e263-0887-4509-b72c-51a32ce74ac1</t>
  </si>
  <si>
    <t>8542fda5-c385-4855-a54a-42c38b2d6f4c</t>
  </si>
  <si>
    <t>0079a83f-b03c-4c0e-be39-142af64e5f7d</t>
  </si>
  <si>
    <t>0371a352-85f1-411e-9f13-f108a68fafc5</t>
  </si>
  <si>
    <t>348cd0d3-d9da-4ab4-a359-d5fc02fefd67</t>
  </si>
  <si>
    <t>3574b11e-0614-482b-8131-a52f2a0dee95</t>
  </si>
  <si>
    <t>7244fd0a-c793-4c7d-88cd-14a8ef5a7548</t>
  </si>
  <si>
    <t>82e4f30c-89d8-49fb-ace8-e493131edad3</t>
  </si>
  <si>
    <t>7ae11556-b94d-4bf0-aa7c-03afa67b2ea4</t>
  </si>
  <si>
    <t>c274bb07-e3a3-47c8-bb79-7e6acdcce497</t>
  </si>
  <si>
    <t>c886048f-9911-40da-9862-b70b851b881f</t>
  </si>
  <si>
    <t>c7d9df19-9e15-4346-b9ea-9bd6c682021f</t>
  </si>
  <si>
    <t>2f521883-7791-4f7c-8640-cb832adf21e0</t>
  </si>
  <si>
    <t>92a5985c-59d6-4ab3-82a0-725c456d4a4a</t>
  </si>
  <si>
    <t>de092fc2-c122-4a30-8042-5e03a18dc8cd</t>
  </si>
  <si>
    <t>60922853-835e-4452-8de1-cf84eb21a28f</t>
  </si>
  <si>
    <t>0652ce7a-d63e-4135-9c0b-3d65178a246c</t>
  </si>
  <si>
    <t>54904643-23c1-452c-9349-deca8dfba91d</t>
  </si>
  <si>
    <t>b0b927f4-6f91-4a0e-a1e3-cc6a51eab65a</t>
  </si>
  <si>
    <t>d37665e6-61d1-4c38-a588-5070560a0058</t>
  </si>
  <si>
    <t>b0ac856a-5668-412d-a5c6-a2e6e483de37</t>
  </si>
  <si>
    <t>be9a1366-e039-4a14-81b4-070aa395043c</t>
  </si>
  <si>
    <t>69e8e94a-cb61-4a55-be9f-30a626281f75</t>
  </si>
  <si>
    <t>83b85aa9-1af7-4de3-9907-f3d392e4db3e</t>
  </si>
  <si>
    <t>70f302c8-b246-47b1-8a20-7b31e6e452d1</t>
  </si>
  <si>
    <t>2f469427-3ad5-4c3f-b6b6-2ae322c71fe4</t>
  </si>
  <si>
    <t>04040afd-b235-419e-90f2-3fc3243777f9</t>
  </si>
  <si>
    <t>5b785430-d37a-4eea-8c52-2379c92a9c48</t>
  </si>
  <si>
    <t>ede48652-d83c-4e1a-8099-ed1aefda8763</t>
  </si>
  <si>
    <t>7e47041a-dba5-4e6b-8554-69072d81dc4e</t>
  </si>
  <si>
    <t>d2ab587b-f6f9-4099-99f9-6e8ac3aa9791</t>
  </si>
  <si>
    <t>0bed532d-efee-462b-9dcc-d3b43ce7461c</t>
  </si>
  <si>
    <t>cca8c8f7-7bda-4918-b0ed-ce703e7d1451</t>
  </si>
  <si>
    <t>5f6e05c2-e95b-49dc-b757-aef4b9fcaecf</t>
  </si>
  <si>
    <t>5a7a1651-3ba4-4573-947f-bfab561b0f7b</t>
  </si>
  <si>
    <t>f34fe9b3-368b-46f4-bdb9-9561ad77f204</t>
  </si>
  <si>
    <t>f1fc5860-ec51-472c-845a-964b7196508e</t>
  </si>
  <si>
    <t>08430a7b-f43b-4a53-8bbd-ae34cdfbeda8</t>
  </si>
  <si>
    <t>813f5c52-1d14-47f9-a26c-cbae721e4436</t>
  </si>
  <si>
    <t>ff16deae-b281-4a8d-ac83-b9139e21dc88</t>
  </si>
  <si>
    <t>8e9af77d-0352-4e83-8e1d-2c2abd76ce03</t>
  </si>
  <si>
    <t>234a581e-2dad-4435-bcfd-56928dccb9ee</t>
  </si>
  <si>
    <t>c659aa34-dbbf-4724-b02f-9eeadca88767</t>
  </si>
  <si>
    <t>03227ae6-0b42-4b68-84d7-ec4034213528</t>
  </si>
  <si>
    <t>da4522b3-f332-4787-ba7b-8008cfd17998</t>
  </si>
  <si>
    <t>2f1604bc-ae23-45df-af38-85f48e4bd2a8</t>
  </si>
  <si>
    <t>40bce3d7-eac8-4af0-88ad-d12a0ac25611</t>
  </si>
  <si>
    <t>6ece7f5e-65b1-480b-8d91-799a5a629797</t>
  </si>
  <si>
    <t>4d51f663-3c91-43fb-b2bd-a4cf1a7c3605</t>
  </si>
  <si>
    <t>fef1f870-4fd3-4698-a1d5-2a266afaabdd</t>
  </si>
  <si>
    <t>3177bcb0-e554-41a6-b279-59d88a1d4472</t>
  </si>
  <si>
    <t>87a1d014-a32e-40d4-8351-6ea557a7e2a3</t>
  </si>
  <si>
    <t>451f2120-56ae-4562-a6ec-206c0540b8d4</t>
  </si>
  <si>
    <t>1213d3b0-cbf2-4faa-83d7-8d299470540e</t>
  </si>
  <si>
    <t>ce2e54a6-c5a1-49f0-8be3-e05c1200ed79</t>
  </si>
  <si>
    <t>069f36eb-db2a-43a9-b52d-30d60f4745b7</t>
  </si>
  <si>
    <t>1491c013-5b5d-470c-bceb-94c916b0772c</t>
  </si>
  <si>
    <t>c104f078-c86c-4805-9049-8a8165025684</t>
  </si>
  <si>
    <t>c03d2a46-210d-41ce-8721-793a29ecf4a5</t>
  </si>
  <si>
    <t>cdd9357e-f070-436d-bafe-b2856b9df91c</t>
  </si>
  <si>
    <t>afd4931f-e925-428d-b5e5-e6b90b588c40</t>
  </si>
  <si>
    <t>efac5e0e-317f-4d7d-a46e-88174a98052a</t>
  </si>
  <si>
    <t>939028ae-41f7-489d-9c2a-131a4bc1f55f</t>
  </si>
  <si>
    <t>16123c39-d35c-4ddc-a1b3-5b4ead1e6528</t>
  </si>
  <si>
    <t>506e4399-2c6b-4740-8913-559ab991f6ac</t>
  </si>
  <si>
    <t>cbf9870d-b1d2-4026-af0e-6d1a59f83208</t>
  </si>
  <si>
    <t>4e024431-c787-47f3-b863-2753a0be97bd</t>
  </si>
  <si>
    <t>25040fe6-58fd-4776-b6e2-68caf9d3007f</t>
  </si>
  <si>
    <t>be374795-bbd3-4ec1-a1c0-2c8432b9ceb3</t>
  </si>
  <si>
    <t>0a3dca5d-f08f-46d2-81e7-62e2c61a2e48</t>
  </si>
  <si>
    <t>efb66fcd-1a3a-477f-9b76-44f8450d0dd5</t>
  </si>
  <si>
    <t>50ef0283-f6b7-4ae7-9492-a6fc7ad2026e</t>
  </si>
  <si>
    <t>607a52ce-314b-4f1c-9f35-dfa03a5498eb</t>
  </si>
  <si>
    <t>d029175b-dfea-48b6-af93-626e0a6cc5d6</t>
  </si>
  <si>
    <t>a2383b9d-f565-4f4c-a45d-60e294b0e00d</t>
  </si>
  <si>
    <t>f0e772e4-1df6-433c-b0e3-3527076291fe</t>
  </si>
  <si>
    <t>5cd77ca3-f79b-44cc-bcd0-a7b83f92de0e</t>
  </si>
  <si>
    <t>d65ff56b-3186-484d-8435-40bc52a28584</t>
  </si>
  <si>
    <t>dcb4db48-6bbf-4a47-87c1-aae771b23ce4</t>
  </si>
  <si>
    <t>b6e97633-f7c2-4603-ad2d-7a3d4102130d</t>
  </si>
  <si>
    <t>07ca6622-583b-4cb9-85ad-80c1c17b9d24</t>
  </si>
  <si>
    <t>ed3975d1-ccfe-45ee-9e6b-ea5e77038ec1</t>
  </si>
  <si>
    <t>1b081faf-f75c-4440-85b4-8acdaf6f5eb5</t>
  </si>
  <si>
    <t>c1e5be50-4e0c-4338-9e4b-0d01b9e089d7</t>
  </si>
  <si>
    <t>cd54eb5e-75a4-445e-9a25-9cd05e6ca19c</t>
  </si>
  <si>
    <t>4ab748cd-78ae-415b-9a4d-10f1ec20a349</t>
  </si>
  <si>
    <t>1cf57846-2ba1-422f-9864-5a447715c693</t>
  </si>
  <si>
    <t>c3e54d15-a07f-4c0f-af46-582fc8fa0b5c</t>
  </si>
  <si>
    <t>6d258802-2c44-4597-b10a-64537c0f2302</t>
  </si>
  <si>
    <t>8d727511-6faf-4078-b9ff-c8d78afffb12</t>
  </si>
  <si>
    <t>77951e53-6cbb-45b8-9c17-6df25922e4a7</t>
  </si>
  <si>
    <t>1c6a9307-b8ec-4f23-8393-96f0ec77bdb9</t>
  </si>
  <si>
    <t>b760bd8f-84d4-4bb6-8843-59c19bf7c46e</t>
  </si>
  <si>
    <t>f29479be-32d5-4ca6-9370-9c5d991f8b1f</t>
  </si>
  <si>
    <t>e9e71b83-c016-4c4f-8ea2-268d577209af</t>
  </si>
  <si>
    <t>b687889a-9232-49ac-8357-6c37ed0ef8f4</t>
  </si>
  <si>
    <t>7b6622d4-65c4-45e2-982a-0b4cb0f47289</t>
  </si>
  <si>
    <t>43724483-13e7-4df1-b7e2-2540970b8344</t>
  </si>
  <si>
    <t>d0fe5893-e472-4a41-abdf-3d8194e8c17f</t>
  </si>
  <si>
    <t>cdd8acf3-b426-4167-8740-a99bfdcadbf7</t>
  </si>
  <si>
    <t>9e805ff5-0cec-4f2b-b30f-8d9e11f7d01a</t>
  </si>
  <si>
    <t>bcdbdb49-29a2-412f-a478-95990225273d</t>
  </si>
  <si>
    <t>270be130-03e1-4e09-9d7a-930309030265</t>
  </si>
  <si>
    <t>a230ba50-28c8-4820-bc21-15d23c044a74</t>
  </si>
  <si>
    <t>28792b71-ae75-47ca-9c7b-01784d092bd1</t>
  </si>
  <si>
    <t>2f61baa1-fcd4-4029-bf68-545196d0fb7d</t>
  </si>
  <si>
    <t>49b09063-601f-46d9-b38f-2f43d44be003</t>
  </si>
  <si>
    <t>a3482e1b-07e6-48e7-acf5-deca7ffe3b4b</t>
  </si>
  <si>
    <t>aef36ea8-565b-4283-ba6b-245939f869af</t>
  </si>
  <si>
    <t>4d746bed-9fda-46ad-bf3b-127befa02c0b</t>
  </si>
  <si>
    <t>58be707e-f826-45a6-9a58-409b162aa10d</t>
  </si>
  <si>
    <t>adf2b428-f6c4-4bdb-95c8-cf248a9a878e</t>
  </si>
  <si>
    <t>f36ebb41-bb29-4085-82b8-bdd049a4f28b</t>
  </si>
  <si>
    <t>cb7c4c69-eda2-4c2a-a4f2-45f16a8bf100</t>
  </si>
  <si>
    <t>e03c1156-e3f5-4ed2-a377-ea5caedbc8b0</t>
  </si>
  <si>
    <t>d22a0a47-1cc3-459a-bbd3-6b8d55857d5e</t>
  </si>
  <si>
    <t>5b9d2be3-e2e3-482b-b335-5ab8946f8da0</t>
  </si>
  <si>
    <t>84be025e-5281-45e9-bc51-d4164799bb56</t>
  </si>
  <si>
    <t>5a247d86-d5a4-43b7-bfef-1cf5a9fde901</t>
  </si>
  <si>
    <t>6476aae8-4cad-4c96-aa4e-a52ad3f95f1f</t>
  </si>
  <si>
    <t>baa2c4ba-9a09-470b-b077-a09b7cc6ba84</t>
  </si>
  <si>
    <t>0f5f838d-463d-45a3-918a-e328699a5d50</t>
  </si>
  <si>
    <t>2ed9c677-9710-48bb-ae30-fc85a8ed94ea</t>
  </si>
  <si>
    <t>e4e1630a-7842-491a-a744-c0426e44bb9f</t>
  </si>
  <si>
    <t>323a1fea-5e4c-478a-8b29-60cbad346bef</t>
  </si>
  <si>
    <t>860fc18a-68da-4eee-b788-bc7a21e3ecf6</t>
  </si>
  <si>
    <t>e2824c58-3f07-42f8-9a7a-416e9194f720</t>
  </si>
  <si>
    <t>e32583a5-593e-4187-be9d-dab02b5559aa</t>
  </si>
  <si>
    <t>d2677022-216b-4cc4-a040-f0ba5b83488c</t>
  </si>
  <si>
    <t>50e0c494-8e19-4cb2-92d7-bd0eacd8e339</t>
  </si>
  <si>
    <t>50607a95-4339-4bdd-9122-6c016dbcb3ea</t>
  </si>
  <si>
    <t>a21376b2-6e4f-4931-bb56-2671b77c408e</t>
  </si>
  <si>
    <t>f646c23e-478d-49ce-9cd7-a12bcae3432a</t>
  </si>
  <si>
    <t>91cac715-5d30-4cdc-8dca-ae45935bc086</t>
  </si>
  <si>
    <t>6f3431d5-74b2-453b-9bb4-013d2aff7e92</t>
  </si>
  <si>
    <t>94e1a8ff-f36d-4b8d-9823-006d089996f3</t>
  </si>
  <si>
    <t>10bee807-b3ec-4910-9a70-33d7a64c0587</t>
  </si>
  <si>
    <t>269718b5-25d9-4c4b-b47d-56c2a8e01898</t>
  </si>
  <si>
    <t>09b2dfa9-f94e-413a-87c9-352f39ba4fa3</t>
  </si>
  <si>
    <t>0bbb2614-93d6-407c-859a-35562514d539</t>
  </si>
  <si>
    <t>c2fddb1b-3902-418c-9f0e-83e5ab296ceb</t>
  </si>
  <si>
    <t>e72a5ab8-771e-47b4-a968-0ade42ae346a</t>
  </si>
  <si>
    <t>c4be775b-440c-4d7b-817c-2eeed6bf8743</t>
  </si>
  <si>
    <t>1cef67f5-ab08-43b0-921e-8e0bf1c80dfb</t>
  </si>
  <si>
    <t>3c27a375-e4b9-4b78-bcb6-f5f204f6c4c2</t>
  </si>
  <si>
    <t>0349515f-a3ae-4151-850f-5b11304fa19d</t>
  </si>
  <si>
    <t>6dd73651-c102-47d6-ad51-97641622b004</t>
  </si>
  <si>
    <t>af8fd087-7032-498d-88d9-1f2ce44c0a66</t>
  </si>
  <si>
    <t>c02a58d7-6750-4f3d-87e1-d778aef129c2</t>
  </si>
  <si>
    <t>32e71dbe-a21b-4db4-be44-1e2048e36a64</t>
  </si>
  <si>
    <t>26dd361f-3637-4324-9b74-1fb9b1ff544a</t>
  </si>
  <si>
    <t>d0ecc219-926c-4765-b1fa-3d322f2002a7</t>
  </si>
  <si>
    <t>f0f95f57-1c94-49e4-b693-6ec22708be61</t>
  </si>
  <si>
    <t>a5ce6351-8348-4c59-b415-9b09b15a213a</t>
  </si>
  <si>
    <t>a8fe7f94-bd95-4ba1-99ae-1c6f3287c335</t>
  </si>
  <si>
    <t>dd9695fc-f3ec-47d8-830c-1b64de8ef53a</t>
  </si>
  <si>
    <t>8d8030aa-bc08-4664-8b17-26707f5fac6d</t>
  </si>
  <si>
    <t>dd685d86-f388-4914-b740-5427bd943be8</t>
  </si>
  <si>
    <t>9250ed0e-f5e4-42e4-ac17-9153a933f87a</t>
  </si>
  <si>
    <t>98070537-1206-4306-82b3-048bf615154e</t>
  </si>
  <si>
    <t>2eb3482b-04e9-467c-8f39-596853c89d06</t>
  </si>
  <si>
    <t>83bab374-102a-48fe-93e2-c408f735bd86</t>
  </si>
  <si>
    <t>c92620f5-a6ca-4b61-b03c-46ac2a1f6dc0</t>
  </si>
  <si>
    <t>2c036233-9c0a-4a7f-b724-bbdcc5d91559</t>
  </si>
  <si>
    <t>5b59b39a-26b8-40b7-941d-c07fb6eac6af</t>
  </si>
  <si>
    <t>377e1dca-0c9c-4d86-96d8-01b5a1690475</t>
  </si>
  <si>
    <t>8ffa8a8a-0d7b-48fc-9231-68af092b4005</t>
  </si>
  <si>
    <t>fba781bb-8a01-49a2-9a39-acf1ab7b3206</t>
  </si>
  <si>
    <t>92f728e9-a810-4b0b-8c70-99f1811b0aed</t>
  </si>
  <si>
    <t>52dd0a1e-5c1e-4afd-b1f3-4def206c9a7e</t>
  </si>
  <si>
    <t>b78226c5-5133-4d9a-8fa5-18088ec1d7ad</t>
  </si>
  <si>
    <t>ad46da7a-9ab2-4290-8dfb-4958e3850971</t>
  </si>
  <si>
    <t>28722113-e51e-4ab2-ad60-74e280edd7ad</t>
  </si>
  <si>
    <t>4734a534-5878-449b-97b0-57964cf63d5d</t>
  </si>
  <si>
    <t>a65dda32-0074-4a95-9afe-8e5dfb206220</t>
  </si>
  <si>
    <t>6336ed44-425f-457b-b72d-dfdec6d04ad8</t>
  </si>
  <si>
    <t>d217c99d-9e17-4857-9f02-d35cd76e5a98</t>
  </si>
  <si>
    <t>f71b1440-26d4-4cb0-afdb-2f854ffab499</t>
  </si>
  <si>
    <t>98fa25cf-b994-455a-9d3e-ec897efbb424</t>
  </si>
  <si>
    <t>68553512-ce06-40e3-b9f9-a57edfee02e7</t>
  </si>
  <si>
    <t>6f9f650f-edc0-4dc7-8483-0a6038383ab2</t>
  </si>
  <si>
    <t>cd41ffdb-11af-4bc6-9d38-0179aa5a0dbf</t>
  </si>
  <si>
    <t>1dfa36a5-4872-4927-a09d-77610dee95e6</t>
  </si>
  <si>
    <t>bb352737-29bc-4735-9f8e-e325750362a9</t>
  </si>
  <si>
    <t>38d7c791-b316-4cd6-acc7-3ea4049148fc</t>
  </si>
  <si>
    <t>7e892c20-9429-4ed9-864e-bf457c8d1d60</t>
  </si>
  <si>
    <t>6a55d85a-46db-43cb-990a-7aabe11de812</t>
  </si>
  <si>
    <t>c33ea66b-65df-431b-9290-cb23ee20099c</t>
  </si>
  <si>
    <t>936aacc6-5519-404a-9b62-0cbf27e6d30a</t>
  </si>
  <si>
    <t>5cce57b9-0033-4a18-8a87-d63c935079f7</t>
  </si>
  <si>
    <t>9e82f3b1-f4c4-4c95-b99c-72c0ee2505b7</t>
  </si>
  <si>
    <t>55362441-730d-4061-9ae4-959989922497</t>
  </si>
  <si>
    <t>92a5a986-4376-461b-8939-3e680719ee66</t>
  </si>
  <si>
    <t>a7f519ea-083e-4a0c-9648-ee0f03df2fc9</t>
  </si>
  <si>
    <t>e1a12cb4-d9d5-421b-afaa-a42037b48b82</t>
  </si>
  <si>
    <t>0639da65-18c0-407c-a0e9-360bad56a41c</t>
  </si>
  <si>
    <t>3321111e-b616-4f8e-87b8-a43ec8148f27</t>
  </si>
  <si>
    <t>5d6d7b9c-9566-4b78-a04a-3eaefb5f99d7</t>
  </si>
  <si>
    <t>cf00c830-9118-4655-9c29-5f2bd4dda8d5</t>
  </si>
  <si>
    <t>6bdf5469-3d8e-4428-8e59-f04749a7fdac</t>
  </si>
  <si>
    <t>5148f835-fa96-45bb-9e3c-424d582eebcc</t>
  </si>
  <si>
    <t>d8f3f4ed-4f1e-4f55-b3d3-e5619703eb6d</t>
  </si>
  <si>
    <t>1a64c03b-bb07-4216-aedf-cf7e401618df</t>
  </si>
  <si>
    <t>d31a778d-a275-4645-86c2-d3b787a9fa12</t>
  </si>
  <si>
    <t>a0247668-1e8e-425f-b8e1-5d599d2681d9</t>
  </si>
  <si>
    <t>3e830783-de95-420f-8ead-46d2e1491a9d</t>
  </si>
  <si>
    <t>09677a97-6366-443d-a58b-d60afd089d3d</t>
  </si>
  <si>
    <t>990ea6ec-ebce-4771-8aa6-0e749567ccfe</t>
  </si>
  <si>
    <t>d8e0b6d4-31cf-4a2f-a635-c2ca3d3e9b5e</t>
  </si>
  <si>
    <t>aa7ddc6b-6502-4ad7-89e5-d49c713931fb</t>
  </si>
  <si>
    <t>b5467c05-afd0-4906-8b22-a0b7dffe2335</t>
  </si>
  <si>
    <t>ed68c3a6-eeef-4760-ae87-6a99a1a20d00</t>
  </si>
  <si>
    <t>cc6c4a04-ea3d-4ece-89ff-596fc09e244f</t>
  </si>
  <si>
    <t>5ed2980a-a989-4b56-817e-7f42de1a6f0d</t>
  </si>
  <si>
    <t>3048af6d-baae-4191-8bdf-817c23661235</t>
  </si>
  <si>
    <t>21be33ed-5542-443e-a998-57dd77c19a73</t>
  </si>
  <si>
    <t>b9e4802d-052d-43e2-83b9-9c9cc03172dd</t>
  </si>
  <si>
    <t>30999d7f-907b-4927-ae18-a5ef79ba6154</t>
  </si>
  <si>
    <t>85cddb7c-2e5e-44f9-bbdf-c698c3c598f2</t>
  </si>
  <si>
    <t>4cefba26-51f5-4836-80ce-47910f9b28c4</t>
  </si>
  <si>
    <t>a918136b-fff0-490b-a433-caeb66bb5dda</t>
  </si>
  <si>
    <t>b03001fa-d903-4d32-b581-27fe9b3be5e8</t>
  </si>
  <si>
    <t>de5552d6-cee6-4627-b80c-f09cb51f0608</t>
  </si>
  <si>
    <t>d9fa58eb-5dbd-4c82-ac91-e4a8b4b19dce</t>
  </si>
  <si>
    <t>99fcb50e-fb3e-4122-b615-c307ab9977a4</t>
  </si>
  <si>
    <t>03777f00-2f89-488c-b3a2-3decdaf2b423</t>
  </si>
  <si>
    <t>93a4f698-e974-43fd-814a-33fa0f6f89ce</t>
  </si>
  <si>
    <t>2d02189e-ccab-45bf-9e8d-37040baadcad</t>
  </si>
  <si>
    <t>7750c868-3330-459c-8036-b2db4139df10</t>
  </si>
  <si>
    <t>80088d38-66a1-43e2-a98d-ec90870928a6</t>
  </si>
  <si>
    <t>fcbbf400-d0ed-424f-8504-fe8c950a5c8f</t>
  </si>
  <si>
    <t>f1158efc-962d-42a3-a383-b833c9e90f09</t>
  </si>
  <si>
    <t>796e52e0-cbb2-4074-a2cd-c6f7e5885447</t>
  </si>
  <si>
    <t>2fa19276-20f4-4df4-a7fc-b4fa750dc23e</t>
  </si>
  <si>
    <t>c4cf5361-4689-41fa-8b2e-e5df61a18cb5</t>
  </si>
  <si>
    <t>e138c524-d61e-440b-81a6-c7be09feb3eb</t>
  </si>
  <si>
    <t>0ecc6bc8-72ab-4d6c-99da-242c9f22d94b</t>
  </si>
  <si>
    <t>dba5f42a-7837-4f31-a06d-2b55912ce341</t>
  </si>
  <si>
    <t>9159abb8-6e28-47f4-a0ff-ffb84d27c247</t>
  </si>
  <si>
    <t>76d68cad-84f7-4b20-84dd-dd3523026718</t>
  </si>
  <si>
    <t>388f1ac8-8e95-4ebd-90f6-88b6c035c9ae</t>
  </si>
  <si>
    <t>496d370e-87de-4449-b8a7-9b9cb7571695</t>
  </si>
  <si>
    <t>45ec87e6-69ea-4fb9-a3f7-1a202c2fe9d5</t>
  </si>
  <si>
    <t>df25551c-4f9b-496b-bd6b-f6b0b98393ee</t>
  </si>
  <si>
    <t>9705546c-98fe-48b9-be6d-bed0fee66042</t>
  </si>
  <si>
    <t>26035195-1654-41f4-8bfd-d834c7c7ace7</t>
  </si>
  <si>
    <t>e0a98bab-5527-4cd7-97db-25e24af14689</t>
  </si>
  <si>
    <t>338e9ca7-951f-4877-89a7-b30814850e33</t>
  </si>
  <si>
    <t>44479618-099f-4d08-8110-d5350b8b8f94</t>
  </si>
  <si>
    <t>9c7f12f4-9c2f-4fa6-bd5d-4ce779dd9e28</t>
  </si>
  <si>
    <t>1c681c48-16b8-46b7-9a1d-864aff467cbb</t>
  </si>
  <si>
    <t>d169cead-9cd3-4e2c-9e77-7bd3023375bd</t>
  </si>
  <si>
    <t>8258c563-ff39-4932-9a51-9f900ac89c92</t>
  </si>
  <si>
    <t>81c84d76-9a42-46a9-8a24-9612f2bcd8c5</t>
  </si>
  <si>
    <t>a765cb4c-9957-4fe3-bba9-66fb1eab1fd7</t>
  </si>
  <si>
    <t>d7735e77-5ece-44e1-9338-ba3c761b955a</t>
  </si>
  <si>
    <t>4a4e6bcd-aa2f-429f-ac42-bf6ad92caea9</t>
  </si>
  <si>
    <t>b27a6000-a539-4b2f-99f4-2d6b87544a0b</t>
  </si>
  <si>
    <t>dce0d95f-b299-469e-a070-4ef5f50d8a94</t>
  </si>
  <si>
    <t>cdaff84f-e810-4642-a048-e74b7db8b8c5</t>
  </si>
  <si>
    <t>11d89102-db36-49c3-b111-ebb4b9b3d732</t>
  </si>
  <si>
    <t>0efc7306-db54-48d0-81b2-6ffb99bb05a8</t>
  </si>
  <si>
    <t>2a0d435d-46cd-4ada-a52c-b395a23ec4d0</t>
  </si>
  <si>
    <t>2abddd3c-04b5-4e3c-bf9e-f3f4f62fcbf6</t>
  </si>
  <si>
    <t>1016b9f2-c840-4429-9348-d5227551e593</t>
  </si>
  <si>
    <t>28b40658-dcff-4f23-b0f7-a2274d46ed53</t>
  </si>
  <si>
    <t>40d4ede5-f502-492a-ab66-fd9cb5c0d7c9</t>
  </si>
  <si>
    <t>bba32cfb-6bee-4730-a7af-8dbb0d3836bc</t>
  </si>
  <si>
    <t>e2f71954-9ec5-4148-802b-32b167b0749c</t>
  </si>
  <si>
    <t>61eb3097-b1c6-42f3-88ec-81051a7d2f17</t>
  </si>
  <si>
    <t>8cf0c9cd-2d4c-4ec0-8df9-cc856f1d7310</t>
  </si>
  <si>
    <t>25eaad77-42d3-47d8-98eb-21aa2e7c14cc</t>
  </si>
  <si>
    <t>2be83d47-bdf8-455c-b3d0-85dffd931046</t>
  </si>
  <si>
    <t>fffa8aee-aeac-4ca2-8ce5-4c2134622f19</t>
  </si>
  <si>
    <t>d33756cf-dc49-416e-bde2-603371708a21</t>
  </si>
  <si>
    <t>d1e75106-c45a-45ee-baf8-f0a111011be6</t>
  </si>
  <si>
    <t>16933d5e-bc1b-4962-85e9-716fb955a44a</t>
  </si>
  <si>
    <t>e0b23a7f-bc04-41d2-8888-97b17eba2290</t>
  </si>
  <si>
    <t>1dbabec7-7a95-4cf5-bcad-b9e491bb2107</t>
  </si>
  <si>
    <t>6c07bd0e-1f31-4b9a-b122-a187632875d8</t>
  </si>
  <si>
    <t>ef6dfc4d-b4a3-4a4b-8c2a-81b6d3a8e561</t>
  </si>
  <si>
    <t>6cb1171a-5b7c-4adf-b5b8-b601b459dfa8</t>
  </si>
  <si>
    <t>47f5b5ff-a7cb-434f-8cca-45ca65beed68</t>
  </si>
  <si>
    <t>85beccb4-3c7e-44bb-aa38-632c335c0bc6</t>
  </si>
  <si>
    <t>0d5a846f-d551-4989-a3b8-4338a1c8cabe</t>
  </si>
  <si>
    <t>c267c250-55df-4421-bffd-bd7815559104</t>
  </si>
  <si>
    <t>96fadf9f-d863-4c9b-916b-12f9257d47b8</t>
  </si>
  <si>
    <t>72cbbb34-7ea6-48cf-8c98-f185b5878ba3</t>
  </si>
  <si>
    <t>30926f5d-5869-4e9c-a180-f35ca6d98465</t>
  </si>
  <si>
    <t>c9a0307c-947f-42e1-89b4-b78251bebe91</t>
  </si>
  <si>
    <t>7b8c4dfe-51b5-4838-b6d9-f4487bdc39d7</t>
  </si>
  <si>
    <t>aa244cd4-8752-45d9-82b2-4a3f71c5d47b</t>
  </si>
  <si>
    <t>ca63815d-1412-47be-8f01-ccf6935fb2c7</t>
  </si>
  <si>
    <t>ae473111-0a49-4b3e-8353-a521af819dca</t>
  </si>
  <si>
    <t>64d55ee5-31de-490d-b259-c620c977dff6</t>
  </si>
  <si>
    <t>c9f7ba9c-65db-462e-99f0-760eee9b729b</t>
  </si>
  <si>
    <t>efd47f71-4363-483f-89ba-d87e277a3c2e</t>
  </si>
  <si>
    <t>9b97bb8a-3112-4985-afca-d236ab9b3922</t>
  </si>
  <si>
    <t>be1231a2-039d-487a-855b-408be8e70756</t>
  </si>
  <si>
    <t>f1a9e331-1d83-40d5-b0bb-7ccce2b21993</t>
  </si>
  <si>
    <t>2552df9b-f663-406d-88dd-42a8b865fef9</t>
  </si>
  <si>
    <t>54890b61-2b1a-47d4-a9a2-cdff007615c9</t>
  </si>
  <si>
    <t>8c19377e-ac67-4592-bb9a-ab6eff586782</t>
  </si>
  <si>
    <t>29f9fea9-591d-4e9f-a662-958655d3eb4a</t>
  </si>
  <si>
    <t>c906eb00-fb33-4bf2-97a4-311634cd0d7a</t>
  </si>
  <si>
    <t>26e17717-ebec-42a9-aae2-2eff66888119</t>
  </si>
  <si>
    <t>4d6e2bfb-cb11-411a-942c-4fb7a4832088</t>
  </si>
  <si>
    <t>37935b2e-9b5d-4a30-bf0f-751d105e31e3</t>
  </si>
  <si>
    <t>Grand Total</t>
  </si>
  <si>
    <t>Game_Genre</t>
  </si>
  <si>
    <t>Devices</t>
  </si>
  <si>
    <t>Total_Users</t>
  </si>
  <si>
    <t>In_App_Purchase_Amount</t>
  </si>
  <si>
    <t>Average_In_App_Purchase_Amount</t>
  </si>
  <si>
    <t>Teen</t>
  </si>
  <si>
    <t>Young Adult</t>
  </si>
  <si>
    <t>Adult</t>
  </si>
  <si>
    <t>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</si>
</sst>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$-409]* #,##0_ ;_-[$$-409]* \-#,##0\ ;_-[$$-409]* &quot;-&quot;_ ;_-@_ "/>
    <numFmt numFmtId="167" formatCode="_-[$$-409]* #,##0.00_ ;_-[$$-409]* \-#,##0.00\ ;_-[$$-409]* &quot;-&quot;??_ ;_-@_ 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[Book1.xlsx]Sheet2!PivotTable1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Game Genre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Sheet2!$A$4:$A$19</c:f>
              <c:strCache>
                <c:ptCount val="15"/>
                <c:pt idx="0">
                  <c:v>Battle Royale</c:v>
                </c:pt>
                <c:pt idx="1">
                  <c:v>Racing</c:v>
                </c:pt>
                <c:pt idx="2">
                  <c:v>Strategy</c:v>
                </c:pt>
                <c:pt idx="3">
                  <c:v>Fighting</c:v>
                </c:pt>
                <c:pt idx="4">
                  <c:v>MOBA</c:v>
                </c:pt>
                <c:pt idx="5">
                  <c:v>MMORPG</c:v>
                </c:pt>
                <c:pt idx="6">
                  <c:v>Sports</c:v>
                </c:pt>
                <c:pt idx="7">
                  <c:v>Simulation</c:v>
                </c:pt>
                <c:pt idx="8">
                  <c:v>Adventure</c:v>
                </c:pt>
                <c:pt idx="9">
                  <c:v>Role Playing</c:v>
                </c:pt>
                <c:pt idx="10">
                  <c:v>Puzzle</c:v>
                </c:pt>
                <c:pt idx="11">
                  <c:v>Casual</c:v>
                </c:pt>
                <c:pt idx="12">
                  <c:v>Card</c:v>
                </c:pt>
                <c:pt idx="13">
                  <c:v>Sandbox</c:v>
                </c:pt>
                <c:pt idx="14">
                  <c:v>Action RPG</c:v>
                </c:pt>
              </c:strCache>
            </c:strRef>
          </c:cat>
          <c:val>
            <c:numRef>
              <c:f>Sheet2!$B$4:$B$19</c:f>
              <c:numCache>
                <c:formatCode>_-[$$-409]* #,##0_ ;_-[$$-409]* \-#,##0\ ;_-[$$-409]* "-"_ ;_-@_ </c:formatCode>
                <c:ptCount val="15"/>
                <c:pt idx="0">
                  <c:v>2600739</c:v>
                </c:pt>
                <c:pt idx="1">
                  <c:v>2558147</c:v>
                </c:pt>
                <c:pt idx="2">
                  <c:v>2310203</c:v>
                </c:pt>
                <c:pt idx="3">
                  <c:v>2138504</c:v>
                </c:pt>
                <c:pt idx="4">
                  <c:v>1973978</c:v>
                </c:pt>
                <c:pt idx="5">
                  <c:v>1799535</c:v>
                </c:pt>
                <c:pt idx="6">
                  <c:v>1572717</c:v>
                </c:pt>
                <c:pt idx="7">
                  <c:v>1467959</c:v>
                </c:pt>
                <c:pt idx="8">
                  <c:v>1431971</c:v>
                </c:pt>
                <c:pt idx="9">
                  <c:v>1367788</c:v>
                </c:pt>
                <c:pt idx="10">
                  <c:v>1342608</c:v>
                </c:pt>
                <c:pt idx="11">
                  <c:v>1284943</c:v>
                </c:pt>
                <c:pt idx="12">
                  <c:v>1242036</c:v>
                </c:pt>
                <c:pt idx="13">
                  <c:v>1149301</c:v>
                </c:pt>
                <c:pt idx="14">
                  <c:v>1102137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A-43A4-A727-C2385B2BF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2269600"/>
        <c:axId val="582253280"/>
      </c:barChart>
      <c:catAx>
        <c:axId val="58226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3280"/>
        <c:crosses val="autoZero"/>
        <c:auto val="1"/>
        <c:lblAlgn val="ctr"/>
        <c:lblOffset val="100"/>
        <c:noMultiLvlLbl val="0"/>
      </c:catAx>
      <c:valAx>
        <c:axId val="582253280"/>
        <c:scaling>
          <c:orientation val="minMax"/>
        </c:scaling>
        <c:delete val="1"/>
        <c:axPos val="b"/>
        <c:numFmt formatCode="_-[$$-409]* #,##0_ ;_-[$$-409]* \-#,##0\ ;_-[$$-409]* &quot;-&quot;_ ;_-@_ " sourceLinked="1"/>
        <c:majorTickMark val="none"/>
        <c:minorTickMark val="none"/>
        <c:tickLblPos val="nextTo"/>
        <c:crossAx val="58226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[Book1.xlsx]Sheet2!PivotTable2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Player Count by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78899248790957"/>
              <c:y val="4.21269688092848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267274815600029"/>
              <c:y val="-8.24377064575473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81-46C4-8CDE-6F44EA6C6E06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781-46C4-8CDE-6F44EA6C6E06}"/>
              </c:ext>
            </c:extLst>
          </c:dPt>
          <c:dLbls>
            <c:dLbl>
              <c:idx val="0"/>
              <c:layout>
                <c:manualLayout>
                  <c:x val="-0.11267274815600029"/>
                  <c:y val="-8.24377064575473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81-46C4-8CDE-6F44EA6C6E06}"/>
                </c:ext>
              </c:extLst>
            </c:dLbl>
            <c:dLbl>
              <c:idx val="1"/>
              <c:layout>
                <c:manualLayout>
                  <c:x val="0.13978899248790957"/>
                  <c:y val="4.21269688092848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81-46C4-8CDE-6F44EA6C6E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Sheet2!$A$25:$A$27</c:f>
              <c:strCache>
                <c:ptCount val="2"/>
                <c:pt idx="0">
                  <c:v>Android</c:v>
                </c:pt>
                <c:pt idx="1">
                  <c:v>iOS</c:v>
                </c:pt>
              </c:strCache>
            </c:strRef>
          </c:cat>
          <c:val>
            <c:numRef>
              <c:f>Sheet2!$B$25:$B$27</c:f>
              <c:numCache>
                <c:formatCode>General</c:formatCode>
                <c:ptCount val="2"/>
                <c:pt idx="0">
                  <c:v>1738</c:v>
                </c:pt>
                <c:pt idx="1">
                  <c:v>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1-46C4-8CDE-6F44EA6C6E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Sheet2!$E$4:$E$32</c:f>
              <c:strCache>
                <c:ptCount val="28"/>
                <c:pt idx="0">
                  <c:v>India</c:v>
                </c:pt>
                <c:pt idx="1">
                  <c:v>Afghanistan</c:v>
                </c:pt>
                <c:pt idx="2">
                  <c:v>Canada</c:v>
                </c:pt>
                <c:pt idx="3">
                  <c:v>South Korea</c:v>
                </c:pt>
                <c:pt idx="4">
                  <c:v>Bangladesh</c:v>
                </c:pt>
                <c:pt idx="5">
                  <c:v>Italy</c:v>
                </c:pt>
                <c:pt idx="6">
                  <c:v>Germany</c:v>
                </c:pt>
                <c:pt idx="7">
                  <c:v>Russia</c:v>
                </c:pt>
                <c:pt idx="8">
                  <c:v>Japan</c:v>
                </c:pt>
                <c:pt idx="9">
                  <c:v>Iran</c:v>
                </c:pt>
                <c:pt idx="10">
                  <c:v>USA</c:v>
                </c:pt>
                <c:pt idx="11">
                  <c:v>Denmark</c:v>
                </c:pt>
                <c:pt idx="12">
                  <c:v>Sri Lanka</c:v>
                </c:pt>
                <c:pt idx="13">
                  <c:v>UK</c:v>
                </c:pt>
                <c:pt idx="14">
                  <c:v>Mexico</c:v>
                </c:pt>
                <c:pt idx="15">
                  <c:v>Norway</c:v>
                </c:pt>
                <c:pt idx="16">
                  <c:v>Turkey</c:v>
                </c:pt>
                <c:pt idx="17">
                  <c:v>Egypt</c:v>
                </c:pt>
                <c:pt idx="18">
                  <c:v>China</c:v>
                </c:pt>
                <c:pt idx="19">
                  <c:v>Switzerland</c:v>
                </c:pt>
                <c:pt idx="20">
                  <c:v>Saudi Arabia</c:v>
                </c:pt>
                <c:pt idx="21">
                  <c:v>Sweden</c:v>
                </c:pt>
                <c:pt idx="22">
                  <c:v>Netherlands</c:v>
                </c:pt>
                <c:pt idx="23">
                  <c:v>Spain</c:v>
                </c:pt>
                <c:pt idx="24">
                  <c:v>Australia</c:v>
                </c:pt>
                <c:pt idx="25">
                  <c:v>Brazil</c:v>
                </c:pt>
                <c:pt idx="26">
                  <c:v>France</c:v>
                </c:pt>
                <c:pt idx="27">
                  <c:v>Unknown</c:v>
                </c:pt>
              </c:strCache>
            </c:strRef>
          </c:cat>
          <c:val>
            <c:numRef>
              <c:f>Sheet2!$F$4:$F$32</c:f>
              <c:numCache>
                <c:formatCode>_-[$$-409]* #,##0_ ;_-[$$-409]* \-#,##0\ ;_-[$$-409]* "-"_ ;_-@_ </c:formatCode>
                <c:ptCount val="28"/>
                <c:pt idx="0">
                  <c:v>2603114</c:v>
                </c:pt>
                <c:pt idx="1">
                  <c:v>1609780</c:v>
                </c:pt>
                <c:pt idx="2">
                  <c:v>1425476</c:v>
                </c:pt>
                <c:pt idx="3">
                  <c:v>1398099</c:v>
                </c:pt>
                <c:pt idx="4">
                  <c:v>1371511</c:v>
                </c:pt>
                <c:pt idx="5">
                  <c:v>1346162</c:v>
                </c:pt>
                <c:pt idx="6">
                  <c:v>1287203</c:v>
                </c:pt>
                <c:pt idx="7">
                  <c:v>1225472</c:v>
                </c:pt>
                <c:pt idx="8">
                  <c:v>1224084</c:v>
                </c:pt>
                <c:pt idx="9">
                  <c:v>1130155</c:v>
                </c:pt>
                <c:pt idx="10">
                  <c:v>1117683</c:v>
                </c:pt>
                <c:pt idx="11">
                  <c:v>1111170</c:v>
                </c:pt>
                <c:pt idx="12">
                  <c:v>1095539</c:v>
                </c:pt>
                <c:pt idx="13">
                  <c:v>805879</c:v>
                </c:pt>
                <c:pt idx="14">
                  <c:v>799374</c:v>
                </c:pt>
                <c:pt idx="15">
                  <c:v>701096</c:v>
                </c:pt>
                <c:pt idx="16">
                  <c:v>661734</c:v>
                </c:pt>
                <c:pt idx="17">
                  <c:v>656586</c:v>
                </c:pt>
                <c:pt idx="18">
                  <c:v>639527</c:v>
                </c:pt>
                <c:pt idx="19">
                  <c:v>581511</c:v>
                </c:pt>
                <c:pt idx="20">
                  <c:v>578682</c:v>
                </c:pt>
                <c:pt idx="21">
                  <c:v>472872</c:v>
                </c:pt>
                <c:pt idx="22">
                  <c:v>454630</c:v>
                </c:pt>
                <c:pt idx="23">
                  <c:v>416632</c:v>
                </c:pt>
                <c:pt idx="24">
                  <c:v>370260</c:v>
                </c:pt>
                <c:pt idx="25">
                  <c:v>342543</c:v>
                </c:pt>
                <c:pt idx="26">
                  <c:v>335691</c:v>
                </c:pt>
                <c:pt idx="27">
                  <c:v>159048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7-4B52-BE38-30548169A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2305600"/>
        <c:axId val="582306560"/>
      </c:barChart>
      <c:catAx>
        <c:axId val="58230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306560"/>
        <c:crosses val="autoZero"/>
        <c:auto val="1"/>
        <c:lblAlgn val="ctr"/>
        <c:lblOffset val="100"/>
        <c:noMultiLvlLbl val="0"/>
      </c:catAx>
      <c:valAx>
        <c:axId val="582306560"/>
        <c:scaling>
          <c:orientation val="minMax"/>
        </c:scaling>
        <c:delete val="1"/>
        <c:axPos val="b"/>
        <c:numFmt formatCode="_-[$$-409]* #,##0_ ;_-[$$-409]* \-#,##0\ ;_-[$$-409]* &quot;-&quot;_ ;_-@_ " sourceLinked="1"/>
        <c:majorTickMark val="none"/>
        <c:minorTickMark val="none"/>
        <c:tickLblPos val="nextTo"/>
        <c:crossAx val="58230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[Book1.xlsx]Sheet2!PivotTable5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/>
              <a:t>Average Spending by Age Group</a:t>
            </a:r>
            <a:endParaRPr lang="en-US" sz="1800" baseline="0"/>
          </a:p>
        </c:rich>
      </c:tx>
      <c:layout>
        <c:manualLayout>
          <c:xMode val="edge"/>
          <c:yMode val="edge"/>
          <c:x val="0.35992329310195398"/>
          <c:y val="5.1643192488262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3.6814229888342729E-3"/>
              <c:y val="-1.6334928168630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631164191998204E-16"/>
              <c:y val="-1.22511485451760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8.15582095999102E-17"/>
              <c:y val="-1.633486472690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3.681422988834272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3.681422988834272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3.6814229888342729E-3"/>
              <c:y val="-8.485847162011501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775424126284087E-3"/>
          <c:y val="8.7065727699530512E-2"/>
          <c:w val="0.98336532477263849"/>
          <c:h val="0.81965602011016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4"/>
              <c:layout>
                <c:manualLayout>
                  <c:x val="-3.681422988834272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AC-4AAD-8D62-5FFC927A1CDC}"/>
                </c:ext>
              </c:extLst>
            </c:dLbl>
            <c:dLbl>
              <c:idx val="19"/>
              <c:layout>
                <c:manualLayout>
                  <c:x val="-3.681422988834272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AC-4AAD-8D62-5FFC927A1CDC}"/>
                </c:ext>
              </c:extLst>
            </c:dLbl>
            <c:dLbl>
              <c:idx val="27"/>
              <c:layout>
                <c:manualLayout>
                  <c:x val="-3.6814229888342729E-3"/>
                  <c:y val="-8.485847162011501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AC-4AAD-8D62-5FFC927A1CDC}"/>
                </c:ext>
              </c:extLst>
            </c:dLbl>
            <c:dLbl>
              <c:idx val="29"/>
              <c:layout>
                <c:manualLayout>
                  <c:x val="8.15582095999102E-17"/>
                  <c:y val="-1.6334864726901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AC-4AAD-8D62-5FFC927A1CDC}"/>
                </c:ext>
              </c:extLst>
            </c:dLbl>
            <c:dLbl>
              <c:idx val="36"/>
              <c:layout>
                <c:manualLayout>
                  <c:x val="-1.631164191998204E-16"/>
                  <c:y val="-1.2251148545176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AC-4AAD-8D62-5FFC927A1CDC}"/>
                </c:ext>
              </c:extLst>
            </c:dLbl>
            <c:dLbl>
              <c:idx val="41"/>
              <c:layout>
                <c:manualLayout>
                  <c:x val="-3.6814229888342729E-3"/>
                  <c:y val="-1.6334928168630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AC-4AAD-8D62-5FFC927A1C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Sheet2!$I$4:$I$50</c:f>
              <c:multiLvlStrCache>
                <c:ptCount val="42"/>
                <c:lvl>
                  <c:pt idx="0">
                    <c:v>13</c:v>
                  </c:pt>
                  <c:pt idx="1">
                    <c:v>14</c:v>
                  </c:pt>
                  <c:pt idx="2">
                    <c:v>15</c:v>
                  </c:pt>
                  <c:pt idx="3">
                    <c:v>16</c:v>
                  </c:pt>
                  <c:pt idx="4">
                    <c:v>17</c:v>
                  </c:pt>
                  <c:pt idx="5">
                    <c:v>18</c:v>
                  </c:pt>
                  <c:pt idx="6">
                    <c:v>19</c:v>
                  </c:pt>
                  <c:pt idx="7">
                    <c:v>20</c:v>
                  </c:pt>
                  <c:pt idx="8">
                    <c:v>21</c:v>
                  </c:pt>
                  <c:pt idx="9">
                    <c:v>22</c:v>
                  </c:pt>
                  <c:pt idx="10">
                    <c:v>23</c:v>
                  </c:pt>
                  <c:pt idx="11">
                    <c:v>24</c:v>
                  </c:pt>
                  <c:pt idx="12">
                    <c:v>25</c:v>
                  </c:pt>
                  <c:pt idx="13">
                    <c:v>26</c:v>
                  </c:pt>
                  <c:pt idx="14">
                    <c:v>27</c:v>
                  </c:pt>
                  <c:pt idx="15">
                    <c:v>28</c:v>
                  </c:pt>
                  <c:pt idx="16">
                    <c:v>29</c:v>
                  </c:pt>
                  <c:pt idx="17">
                    <c:v>30</c:v>
                  </c:pt>
                  <c:pt idx="18">
                    <c:v>31</c:v>
                  </c:pt>
                  <c:pt idx="19">
                    <c:v>32</c:v>
                  </c:pt>
                  <c:pt idx="20">
                    <c:v>33</c:v>
                  </c:pt>
                  <c:pt idx="21">
                    <c:v>34</c:v>
                  </c:pt>
                  <c:pt idx="22">
                    <c:v>35</c:v>
                  </c:pt>
                  <c:pt idx="23">
                    <c:v>36</c:v>
                  </c:pt>
                  <c:pt idx="24">
                    <c:v>37</c:v>
                  </c:pt>
                  <c:pt idx="25">
                    <c:v>38</c:v>
                  </c:pt>
                  <c:pt idx="26">
                    <c:v>39</c:v>
                  </c:pt>
                  <c:pt idx="27">
                    <c:v>40</c:v>
                  </c:pt>
                  <c:pt idx="28">
                    <c:v>41</c:v>
                  </c:pt>
                  <c:pt idx="29">
                    <c:v>42</c:v>
                  </c:pt>
                  <c:pt idx="30">
                    <c:v>43</c:v>
                  </c:pt>
                  <c:pt idx="31">
                    <c:v>44</c:v>
                  </c:pt>
                  <c:pt idx="32">
                    <c:v>45</c:v>
                  </c:pt>
                  <c:pt idx="33">
                    <c:v>46</c:v>
                  </c:pt>
                  <c:pt idx="34">
                    <c:v>47</c:v>
                  </c:pt>
                  <c:pt idx="35">
                    <c:v>48</c:v>
                  </c:pt>
                  <c:pt idx="36">
                    <c:v>49</c:v>
                  </c:pt>
                  <c:pt idx="37">
                    <c:v>50</c:v>
                  </c:pt>
                  <c:pt idx="38">
                    <c:v>51</c:v>
                  </c:pt>
                  <c:pt idx="39">
                    <c:v>52</c:v>
                  </c:pt>
                  <c:pt idx="40">
                    <c:v>53</c:v>
                  </c:pt>
                  <c:pt idx="41">
                    <c:v>54</c:v>
                  </c:pt>
                </c:lvl>
                <c:lvl>
                  <c:pt idx="0">
                    <c:v>Teen</c:v>
                  </c:pt>
                  <c:pt idx="8">
                    <c:v>Young Adult</c:v>
                  </c:pt>
                  <c:pt idx="18">
                    <c:v>Adult</c:v>
                  </c:pt>
                  <c:pt idx="28">
                    <c:v>Mature</c:v>
                  </c:pt>
                </c:lvl>
              </c:multiLvlStrCache>
            </c:multiLvlStrRef>
          </c:cat>
          <c:val>
            <c:numRef>
              <c:f>Sheet2!$J$4:$J$50</c:f>
              <c:numCache>
                <c:formatCode>_-[$$-409]* #,##0.00_ ;_-[$$-409]* \-#,##0.00\ ;_-[$$-409]* "-"??_ ;_-@_ </c:formatCode>
                <c:ptCount val="42"/>
                <c:pt idx="0">
                  <c:v>5704.3809523809523</c:v>
                </c:pt>
                <c:pt idx="1">
                  <c:v>14880.657534246575</c:v>
                </c:pt>
                <c:pt idx="2">
                  <c:v>19406.781818181818</c:v>
                </c:pt>
                <c:pt idx="3">
                  <c:v>4595.8529411764703</c:v>
                </c:pt>
                <c:pt idx="4">
                  <c:v>6225.2222222222226</c:v>
                </c:pt>
                <c:pt idx="5">
                  <c:v>5037.898550724638</c:v>
                </c:pt>
                <c:pt idx="6">
                  <c:v>2860.8571428571427</c:v>
                </c:pt>
                <c:pt idx="7">
                  <c:v>3657.939393939394</c:v>
                </c:pt>
                <c:pt idx="8">
                  <c:v>13139.583333333334</c:v>
                </c:pt>
                <c:pt idx="9">
                  <c:v>2882.9</c:v>
                </c:pt>
                <c:pt idx="10">
                  <c:v>8907.2461538461539</c:v>
                </c:pt>
                <c:pt idx="11">
                  <c:v>1765.4084507042253</c:v>
                </c:pt>
                <c:pt idx="12">
                  <c:v>3698.7951807228915</c:v>
                </c:pt>
                <c:pt idx="13">
                  <c:v>4470.7088607594933</c:v>
                </c:pt>
                <c:pt idx="14">
                  <c:v>11182.608108108108</c:v>
                </c:pt>
                <c:pt idx="15">
                  <c:v>15339.196428571429</c:v>
                </c:pt>
                <c:pt idx="16">
                  <c:v>6772.8352941176472</c:v>
                </c:pt>
                <c:pt idx="17">
                  <c:v>10673.7</c:v>
                </c:pt>
                <c:pt idx="18">
                  <c:v>4279.84</c:v>
                </c:pt>
                <c:pt idx="19">
                  <c:v>12061.839506172839</c:v>
                </c:pt>
                <c:pt idx="20">
                  <c:v>20692.757142857143</c:v>
                </c:pt>
                <c:pt idx="21">
                  <c:v>1694.4615384615386</c:v>
                </c:pt>
                <c:pt idx="22">
                  <c:v>10139.578947368422</c:v>
                </c:pt>
                <c:pt idx="23">
                  <c:v>9287.0869565217399</c:v>
                </c:pt>
                <c:pt idx="24">
                  <c:v>13783.075757575758</c:v>
                </c:pt>
                <c:pt idx="25">
                  <c:v>11122.685714285713</c:v>
                </c:pt>
                <c:pt idx="26">
                  <c:v>8772.7972972972966</c:v>
                </c:pt>
                <c:pt idx="27">
                  <c:v>10672.885714285714</c:v>
                </c:pt>
                <c:pt idx="28">
                  <c:v>13321.418918918918</c:v>
                </c:pt>
                <c:pt idx="29">
                  <c:v>9490.9117647058829</c:v>
                </c:pt>
                <c:pt idx="30">
                  <c:v>9009.1647058823528</c:v>
                </c:pt>
                <c:pt idx="31">
                  <c:v>2339.8644067796608</c:v>
                </c:pt>
                <c:pt idx="32">
                  <c:v>4417.2253521126759</c:v>
                </c:pt>
                <c:pt idx="33">
                  <c:v>16762.17391304348</c:v>
                </c:pt>
                <c:pt idx="34">
                  <c:v>14168.41975308642</c:v>
                </c:pt>
                <c:pt idx="35">
                  <c:v>4224.169230769231</c:v>
                </c:pt>
                <c:pt idx="36">
                  <c:v>10504.013888888889</c:v>
                </c:pt>
                <c:pt idx="37">
                  <c:v>10168.560606060606</c:v>
                </c:pt>
                <c:pt idx="38">
                  <c:v>8119.4571428571426</c:v>
                </c:pt>
                <c:pt idx="39">
                  <c:v>2984.1666666666665</c:v>
                </c:pt>
                <c:pt idx="40">
                  <c:v>7733.7384615384617</c:v>
                </c:pt>
                <c:pt idx="41">
                  <c:v>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C-4AAD-8D62-5FFC927A1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308960"/>
        <c:axId val="582310400"/>
      </c:barChart>
      <c:catAx>
        <c:axId val="58230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310400"/>
        <c:crosses val="autoZero"/>
        <c:auto val="1"/>
        <c:lblAlgn val="ctr"/>
        <c:lblOffset val="100"/>
        <c:noMultiLvlLbl val="0"/>
      </c:catAx>
      <c:valAx>
        <c:axId val="582310400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58230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1</xdr:row>
      <xdr:rowOff>184604</xdr:rowOff>
    </xdr:from>
    <xdr:to>
      <xdr:col>19</xdr:col>
      <xdr:colOff>606426</xdr:colOff>
      <xdr:row>18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E0AC3-7930-884D-171D-2E2D7397A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552449</xdr:colOff>
      <xdr:row>19</xdr:row>
      <xdr:rowOff>186189</xdr:rowOff>
    </xdr:from>
    <xdr:to>
      <xdr:col>19</xdr:col>
      <xdr:colOff>15874</xdr:colOff>
      <xdr:row>34</xdr:row>
      <xdr:rowOff>181428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2FEB9-1A8A-8F93-7DA5-4E662D1FF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35</xdr:row>
      <xdr:rowOff>189819</xdr:rowOff>
    </xdr:from>
    <xdr:to>
      <xdr:col>23</xdr:col>
      <xdr:colOff>209551</xdr:colOff>
      <xdr:row>66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FF0D38-1C1E-B489-BE62-0F0B80EB8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263524</xdr:colOff>
      <xdr:row>51</xdr:row>
      <xdr:rowOff>3175</xdr:rowOff>
    </xdr:from>
    <xdr:to>
      <xdr:col>10</xdr:col>
      <xdr:colOff>0</xdr:colOff>
      <xdr:row>79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68673D-2D29-B7D7-7342-6DE27DC2C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0.734966319447" createdVersion="8" refreshedVersion="8" minRefreshableVersion="3" recordCount="3024" xr:uid="{36D4CD96-49FA-4F55-A25F-8CD1B1E8DCBB}">
  <cacheSource type="worksheet">
    <worksheetSource name="Clean_data_mobile_app"/>
  </cacheSource>
  <cacheFields count="14">
    <cacheField name="UserID" numFmtId="0">
      <sharedItems/>
    </cacheField>
    <cacheField name="Age" numFmtId="0">
      <sharedItems containsSemiMixedTypes="0" containsString="0" containsNumber="1" containsInteger="1" minValue="0" maxValue="540" count="85">
        <n v="49"/>
        <n v="15"/>
        <n v="23"/>
        <n v="31"/>
        <n v="37"/>
        <n v="38"/>
        <n v="20"/>
        <n v="34"/>
        <n v="46"/>
        <n v="29"/>
        <n v="30"/>
        <n v="24"/>
        <n v="21"/>
        <n v="35"/>
        <n v="45"/>
        <n v="14"/>
        <n v="47"/>
        <n v="54"/>
        <n v="52"/>
        <n v="25"/>
        <n v="51"/>
        <n v="18"/>
        <n v="0"/>
        <n v="32"/>
        <n v="43"/>
        <n v="17"/>
        <n v="19"/>
        <n v="16"/>
        <n v="36"/>
        <n v="48"/>
        <n v="50"/>
        <n v="33"/>
        <n v="44"/>
        <n v="40"/>
        <n v="26"/>
        <n v="13"/>
        <n v="42"/>
        <n v="28"/>
        <n v="39"/>
        <n v="22"/>
        <n v="53"/>
        <n v="27"/>
        <n v="41"/>
        <n v="490" u="1"/>
        <n v="150" u="1"/>
        <n v="230" u="1"/>
        <n v="310" u="1"/>
        <n v="370" u="1"/>
        <n v="380" u="1"/>
        <n v="200" u="1"/>
        <n v="340" u="1"/>
        <n v="460" u="1"/>
        <n v="290" u="1"/>
        <n v="300" u="1"/>
        <n v="240" u="1"/>
        <n v="210" u="1"/>
        <n v="350" u="1"/>
        <n v="450" u="1"/>
        <n v="140" u="1"/>
        <n v="470" u="1"/>
        <n v="540" u="1"/>
        <n v="520" u="1"/>
        <n v="250" u="1"/>
        <n v="510" u="1"/>
        <n v="180" u="1"/>
        <n v="320" u="1"/>
        <n v="430" u="1"/>
        <n v="170" u="1"/>
        <n v="190" u="1"/>
        <n v="160" u="1"/>
        <n v="360" u="1"/>
        <n v="480" u="1"/>
        <n v="500" u="1"/>
        <n v="330" u="1"/>
        <n v="440" u="1"/>
        <n v="400" u="1"/>
        <n v="260" u="1"/>
        <n v="130" u="1"/>
        <n v="420" u="1"/>
        <n v="280" u="1"/>
        <n v="390" u="1"/>
        <n v="220" u="1"/>
        <n v="530" u="1"/>
        <n v="270" u="1"/>
        <n v="410" u="1"/>
      </sharedItems>
      <fieldGroup par="13"/>
    </cacheField>
    <cacheField name="Gender" numFmtId="0">
      <sharedItems/>
    </cacheField>
    <cacheField name="Country" numFmtId="0">
      <sharedItems count="28">
        <s v="Norway"/>
        <s v="Switzerland"/>
        <s v="China"/>
        <s v="Mexico"/>
        <s v="India"/>
        <s v="Italy"/>
        <s v="Denmark"/>
        <s v="Japan"/>
        <s v="Russia"/>
        <s v="Sweden"/>
        <s v="Australia"/>
        <s v="Turkey"/>
        <s v="South Korea"/>
        <s v="Saudi Arabia"/>
        <s v="Sri Lanka"/>
        <s v="Canada"/>
        <s v="France"/>
        <s v="USA"/>
        <s v="Unknown"/>
        <s v="UK"/>
        <s v="Netherlands"/>
        <s v="Egypt"/>
        <s v="Spain"/>
        <s v="Brazil"/>
        <s v="Bangladesh"/>
        <s v="Afghanistan"/>
        <s v="Germany"/>
        <s v="Iran"/>
      </sharedItems>
    </cacheField>
    <cacheField name="Device" numFmtId="0">
      <sharedItems count="3">
        <s v="Android"/>
        <s v="iOS"/>
        <s v="Unknown"/>
      </sharedItems>
    </cacheField>
    <cacheField name="GameGenre" numFmtId="0">
      <sharedItems count="16">
        <s v="Battle Royale"/>
        <s v="Action RPG"/>
        <s v="Fighting"/>
        <s v="Racing"/>
        <s v="Simulation"/>
        <s v="Unknown"/>
        <s v="MMORPG"/>
        <s v="Role Playing"/>
        <s v="Sports"/>
        <s v="Card"/>
        <s v="Sandbox"/>
        <s v="Puzzle"/>
        <s v="Strategy"/>
        <s v="Casual"/>
        <s v="Adventure"/>
        <s v="MOBA"/>
      </sharedItems>
    </cacheField>
    <cacheField name="SessionCount" numFmtId="0">
      <sharedItems containsSemiMixedTypes="0" containsString="0" containsNumber="1" containsInteger="1" minValue="1" maxValue="22"/>
    </cacheField>
    <cacheField name="AverageSessionLength" numFmtId="0">
      <sharedItems containsSemiMixedTypes="0" containsString="0" containsNumber="1" containsInteger="1" minValue="51" maxValue="3499"/>
    </cacheField>
    <cacheField name="SpendingSegment" numFmtId="0">
      <sharedItems/>
    </cacheField>
    <cacheField name="InAppPurchaseAmount" numFmtId="0">
      <sharedItems containsSemiMixedTypes="0" containsString="0" containsNumber="1" containsInteger="1" minValue="0" maxValue="496445"/>
    </cacheField>
    <cacheField name="FirstPurchaseDaysAfterInstall" numFmtId="0">
      <sharedItems containsSemiMixedTypes="0" containsString="0" containsNumber="1" containsInteger="1" minValue="0" maxValue="300"/>
    </cacheField>
    <cacheField name="PaymentMethod" numFmtId="0">
      <sharedItems/>
    </cacheField>
    <cacheField name="LastPurchaseDate" numFmtId="14">
      <sharedItems containsSemiMixedTypes="0" containsNonDate="0" containsDate="1" containsString="0" minDate="2025-01-01T00:00:00" maxDate="2025-08-14T00:00:00"/>
    </cacheField>
    <cacheField name="Age2" numFmtId="0" databaseField="0">
      <fieldGroup base="1">
        <discretePr count="85">
          <x v="46"/>
          <x v="43"/>
          <x v="44"/>
          <x v="45"/>
          <x v="45"/>
          <x v="45"/>
          <x v="43"/>
          <x v="45"/>
          <x v="46"/>
          <x v="44"/>
          <x v="44"/>
          <x v="44"/>
          <x v="44"/>
          <x v="45"/>
          <x v="46"/>
          <x v="43"/>
          <x v="46"/>
          <x v="46"/>
          <x v="46"/>
          <x v="44"/>
          <x v="46"/>
          <x v="43"/>
          <x v="0"/>
          <x v="45"/>
          <x v="46"/>
          <x v="43"/>
          <x v="43"/>
          <x v="43"/>
          <x v="45"/>
          <x v="46"/>
          <x v="46"/>
          <x v="45"/>
          <x v="46"/>
          <x v="45"/>
          <x v="44"/>
          <x v="43"/>
          <x v="46"/>
          <x v="44"/>
          <x v="45"/>
          <x v="44"/>
          <x v="46"/>
          <x v="44"/>
          <x v="46"/>
          <x v="1"/>
          <x v="2"/>
          <x v="3"/>
          <x v="4"/>
          <x v="5"/>
          <x v="6"/>
          <x v="7"/>
          <x v="8"/>
          <x v="9"/>
          <x v="10"/>
          <x v="11"/>
          <x v="12"/>
          <x v="13"/>
          <x v="14"/>
          <x v="15"/>
          <x v="16"/>
          <x v="17"/>
          <x v="18"/>
          <x v="19"/>
          <x v="20"/>
          <x v="21"/>
          <x v="22"/>
          <x v="23"/>
          <x v="24"/>
          <x v="25"/>
          <x v="26"/>
          <x v="27"/>
          <x v="28"/>
          <x v="29"/>
          <x v="30"/>
          <x v="31"/>
          <x v="32"/>
          <x v="33"/>
          <x v="34"/>
          <x v="35"/>
          <x v="36"/>
          <x v="37"/>
          <x v="38"/>
          <x v="39"/>
          <x v="40"/>
          <x v="41"/>
          <x v="42"/>
        </discretePr>
        <groupItems count="47">
          <n v="0"/>
          <n v="490"/>
          <n v="150"/>
          <n v="230"/>
          <n v="310"/>
          <n v="370"/>
          <n v="380"/>
          <n v="200"/>
          <n v="340"/>
          <n v="460"/>
          <n v="290"/>
          <n v="300"/>
          <n v="240"/>
          <n v="210"/>
          <n v="350"/>
          <n v="450"/>
          <n v="140"/>
          <n v="470"/>
          <n v="540"/>
          <n v="520"/>
          <n v="250"/>
          <n v="510"/>
          <n v="180"/>
          <n v="320"/>
          <n v="430"/>
          <n v="170"/>
          <n v="190"/>
          <n v="160"/>
          <n v="360"/>
          <n v="480"/>
          <n v="500"/>
          <n v="330"/>
          <n v="440"/>
          <n v="400"/>
          <n v="260"/>
          <n v="130"/>
          <n v="420"/>
          <n v="280"/>
          <n v="390"/>
          <n v="220"/>
          <n v="530"/>
          <n v="270"/>
          <n v="410"/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4">
  <r>
    <s v="c9889ab0-9cfc-4a75-acd9-5eab1df0015c"/>
    <x v="0"/>
    <s v="Male"/>
    <x v="0"/>
    <x v="0"/>
    <x v="0"/>
    <n v="9"/>
    <n v="1283"/>
    <s v="Minnow"/>
    <n v="114"/>
    <n v="280"/>
    <s v="Apple Pay"/>
    <d v="2025-03-19T00:00:00"/>
  </r>
  <r>
    <s v="7c9e413c-ecca-45f2-a780-2826a07952a2"/>
    <x v="1"/>
    <s v="Male"/>
    <x v="1"/>
    <x v="1"/>
    <x v="1"/>
    <n v="11"/>
    <n v="1939"/>
    <s v="Minnow"/>
    <n v="637"/>
    <n v="180"/>
    <s v="Debit Card"/>
    <d v="2025-06-08T00:00:00"/>
  </r>
  <r>
    <s v="fd61e419-1a92-4f43-a8c7-135842ad328a"/>
    <x v="2"/>
    <s v="Male"/>
    <x v="2"/>
    <x v="0"/>
    <x v="2"/>
    <n v="9"/>
    <n v="887"/>
    <s v="Minnow"/>
    <n v="1581"/>
    <n v="300"/>
    <s v="Apple Pay"/>
    <d v="2025-06-02T00:00:00"/>
  </r>
  <r>
    <s v="bdb7f6d1-ff9a-468c-afe7-43f32a94293e"/>
    <x v="3"/>
    <s v="Male"/>
    <x v="3"/>
    <x v="0"/>
    <x v="3"/>
    <n v="12"/>
    <n v="1956"/>
    <s v="Minnow"/>
    <n v="1349"/>
    <n v="90"/>
    <s v="Debit Card"/>
    <d v="2025-04-01T00:00:00"/>
  </r>
  <r>
    <s v="aa7eec14-4846-47b9-b879-9c98038cda04"/>
    <x v="4"/>
    <s v="Female"/>
    <x v="4"/>
    <x v="0"/>
    <x v="0"/>
    <n v="10"/>
    <n v="1523"/>
    <s v="Minnow"/>
    <n v="1086"/>
    <n v="150"/>
    <s v="Paypal"/>
    <d v="2025-05-05T00:00:00"/>
  </r>
  <r>
    <s v="992232c1-a563-4986-aa8b-b70d687d374f"/>
    <x v="5"/>
    <s v="Female"/>
    <x v="2"/>
    <x v="0"/>
    <x v="2"/>
    <n v="16"/>
    <n v="2597"/>
    <s v="Dolphin"/>
    <n v="15051"/>
    <n v="280"/>
    <s v="Google Pay"/>
    <d v="2025-05-05T00:00:00"/>
  </r>
  <r>
    <s v="702bafd0-9a08-4269-801e-faf32f9f3ca5"/>
    <x v="6"/>
    <s v="Female"/>
    <x v="5"/>
    <x v="0"/>
    <x v="4"/>
    <n v="9"/>
    <n v="1098"/>
    <s v="Whale"/>
    <n v="60821"/>
    <n v="240"/>
    <s v="Debit Card"/>
    <d v="2025-06-04T00:00:00"/>
  </r>
  <r>
    <s v="fc470ea9-111f-4637-a9ff-7162d81e2ec3"/>
    <x v="7"/>
    <s v="Female"/>
    <x v="6"/>
    <x v="1"/>
    <x v="5"/>
    <n v="15"/>
    <n v="506"/>
    <s v="Minnow"/>
    <n v="1917"/>
    <n v="300"/>
    <s v="Gift Card"/>
    <d v="2025-04-26T00:00:00"/>
  </r>
  <r>
    <s v="9b2efc1e-cd4b-48ab-b893-438d57855efa"/>
    <x v="5"/>
    <s v="Male"/>
    <x v="7"/>
    <x v="0"/>
    <x v="1"/>
    <n v="10"/>
    <n v="2182"/>
    <s v="Minnow"/>
    <n v="1152"/>
    <n v="10"/>
    <s v="Paypal"/>
    <d v="2025-04-08T00:00:00"/>
  </r>
  <r>
    <s v="25723b60-ea5b-4aff-9f23-97fdf5e98c58"/>
    <x v="8"/>
    <s v="Male"/>
    <x v="8"/>
    <x v="1"/>
    <x v="0"/>
    <n v="18"/>
    <n v="1636"/>
    <s v="Minnow"/>
    <n v="776"/>
    <n v="190"/>
    <s v="Google Pay"/>
    <d v="2025-02-03T00:00:00"/>
  </r>
  <r>
    <s v="2bb44e49-c28d-4023-ac75-33d92cb77870"/>
    <x v="9"/>
    <s v="Male"/>
    <x v="1"/>
    <x v="1"/>
    <x v="6"/>
    <n v="18"/>
    <n v="2715"/>
    <s v="Minnow"/>
    <n v="1344"/>
    <n v="120"/>
    <s v="Debit Card"/>
    <d v="2025-05-06T00:00:00"/>
  </r>
  <r>
    <s v="a516f724-6b0f-438c-b20b-59f5f35ab06a"/>
    <x v="3"/>
    <s v="Male"/>
    <x v="9"/>
    <x v="0"/>
    <x v="4"/>
    <n v="10"/>
    <n v="311"/>
    <s v="Dolphin"/>
    <n v="0"/>
    <n v="0"/>
    <s v="Unknown"/>
    <d v="2025-01-01T00:00:00"/>
  </r>
  <r>
    <s v="f72780cf-bccf-4ae5-8c12-09ee9d511322"/>
    <x v="10"/>
    <s v="Female"/>
    <x v="10"/>
    <x v="0"/>
    <x v="7"/>
    <n v="11"/>
    <n v="2097"/>
    <s v="Minnow"/>
    <n v="606"/>
    <n v="280"/>
    <s v="Gift Card"/>
    <d v="2025-07-26T00:00:00"/>
  </r>
  <r>
    <s v="659f30ff-48f1-4e76-8f82-312d98e1ba76"/>
    <x v="11"/>
    <s v="Male"/>
    <x v="11"/>
    <x v="0"/>
    <x v="2"/>
    <n v="12"/>
    <n v="2871"/>
    <s v="Minnow"/>
    <n v="59"/>
    <n v="270"/>
    <s v="Carrier Billing"/>
    <d v="2025-08-06T00:00:00"/>
  </r>
  <r>
    <s v="34c56aa2-33c0-40c0-af9b-6c5b45929851"/>
    <x v="12"/>
    <s v="Male"/>
    <x v="12"/>
    <x v="1"/>
    <x v="8"/>
    <n v="12"/>
    <n v="762"/>
    <s v="Minnow"/>
    <n v="1378"/>
    <n v="200"/>
    <s v="Gift Card"/>
    <d v="2025-06-28T00:00:00"/>
  </r>
  <r>
    <s v="ae1ccfa2-8967-4981-be8f-a5c3b0f9f394"/>
    <x v="13"/>
    <s v="Male"/>
    <x v="1"/>
    <x v="0"/>
    <x v="1"/>
    <n v="10"/>
    <n v="2972"/>
    <s v="Minnow"/>
    <n v="69"/>
    <n v="10"/>
    <s v="Apple Pay"/>
    <d v="2025-01-19T00:00:00"/>
  </r>
  <r>
    <s v="bb0cf750-9fd2-4329-acc8-dc40dedaff3d"/>
    <x v="4"/>
    <s v="Female"/>
    <x v="7"/>
    <x v="1"/>
    <x v="9"/>
    <n v="13"/>
    <n v="539"/>
    <s v="Minnow"/>
    <n v="617"/>
    <n v="110"/>
    <s v="Gift Card"/>
    <d v="2025-06-07T00:00:00"/>
  </r>
  <r>
    <s v="cf1326be-4810-4b4d-bbc9-ff7b8c22d5ab"/>
    <x v="14"/>
    <s v="Male"/>
    <x v="13"/>
    <x v="0"/>
    <x v="10"/>
    <n v="11"/>
    <n v="1066"/>
    <s v="Minnow"/>
    <n v="1183"/>
    <n v="160"/>
    <s v="Paypal"/>
    <d v="2025-02-14T00:00:00"/>
  </r>
  <r>
    <s v="784fa153-301d-4286-adf5-3459e04e8a97"/>
    <x v="15"/>
    <s v="Female"/>
    <x v="14"/>
    <x v="1"/>
    <x v="3"/>
    <n v="10"/>
    <n v="3344"/>
    <s v="Whale"/>
    <n v="345451"/>
    <n v="220"/>
    <s v="Carrier Billing"/>
    <d v="2025-01-01T00:00:00"/>
  </r>
  <r>
    <s v="9f1bd962-1ace-403e-aabb-eda9bd08e999"/>
    <x v="16"/>
    <s v="Female"/>
    <x v="9"/>
    <x v="1"/>
    <x v="2"/>
    <n v="10"/>
    <n v="1448"/>
    <s v="Minnow"/>
    <n v="134"/>
    <n v="190"/>
    <s v="Credit Card"/>
    <d v="2025-03-13T00:00:00"/>
  </r>
  <r>
    <s v="2cd9ff69-2a0d-4df7-82d5-400d609f66f5"/>
    <x v="13"/>
    <s v="Female"/>
    <x v="3"/>
    <x v="0"/>
    <x v="4"/>
    <n v="9"/>
    <n v="2576"/>
    <s v="Minnow"/>
    <n v="1737"/>
    <n v="140"/>
    <s v="Credit Card"/>
    <d v="2025-03-26T00:00:00"/>
  </r>
  <r>
    <s v="d17030c2-e861-4028-aa03-23b18d239a40"/>
    <x v="15"/>
    <s v="Male"/>
    <x v="7"/>
    <x v="1"/>
    <x v="11"/>
    <n v="9"/>
    <n v="1549"/>
    <s v="Whale"/>
    <n v="430261"/>
    <n v="300"/>
    <s v="Credit Card"/>
    <d v="2025-04-08T00:00:00"/>
  </r>
  <r>
    <s v="9b7c844f-1891-49da-a71d-b0b2719deda5"/>
    <x v="12"/>
    <s v="Male"/>
    <x v="15"/>
    <x v="0"/>
    <x v="12"/>
    <n v="9"/>
    <n v="1364"/>
    <s v="Whale"/>
    <n v="194586"/>
    <n v="190"/>
    <s v="Gift Card"/>
    <d v="2025-02-07T00:00:00"/>
  </r>
  <r>
    <s v="2bf7d319-fba5-4d64-9187-358045a4ed40"/>
    <x v="17"/>
    <s v="Male"/>
    <x v="15"/>
    <x v="1"/>
    <x v="7"/>
    <n v="12"/>
    <n v="227"/>
    <s v="Minnow"/>
    <n v="836"/>
    <n v="270"/>
    <s v="Paypal"/>
    <d v="2025-03-18T00:00:00"/>
  </r>
  <r>
    <s v="bab46c87-b7a7-4e1c-b56f-d1c8d2897733"/>
    <x v="16"/>
    <s v="Male"/>
    <x v="6"/>
    <x v="0"/>
    <x v="4"/>
    <n v="8"/>
    <n v="1656"/>
    <s v="Minnow"/>
    <n v="371"/>
    <n v="220"/>
    <s v="Google Pay"/>
    <d v="2025-07-24T00:00:00"/>
  </r>
  <r>
    <s v="902744c6-0620-47d6-92aa-b1d719b1d50f"/>
    <x v="18"/>
    <s v="Male"/>
    <x v="14"/>
    <x v="0"/>
    <x v="12"/>
    <n v="8"/>
    <n v="1521"/>
    <s v="Dolphin"/>
    <n v="39362"/>
    <n v="170"/>
    <s v="Debit Card"/>
    <d v="2025-02-09T00:00:00"/>
  </r>
  <r>
    <s v="38041854-4fcc-41f7-a662-cf466afce86f"/>
    <x v="19"/>
    <s v="Male"/>
    <x v="5"/>
    <x v="1"/>
    <x v="2"/>
    <n v="9"/>
    <n v="959"/>
    <s v="Minnow"/>
    <n v="1871"/>
    <n v="170"/>
    <s v="Apple Pay"/>
    <d v="2025-08-08T00:00:00"/>
  </r>
  <r>
    <s v="cc7fffae-d126-4f3b-bbc4-c81213b6bf69"/>
    <x v="20"/>
    <s v="Male"/>
    <x v="4"/>
    <x v="1"/>
    <x v="9"/>
    <n v="12"/>
    <n v="2629"/>
    <s v="Minnow"/>
    <n v="115"/>
    <n v="90"/>
    <s v="Carrier Billing"/>
    <d v="2025-07-20T00:00:00"/>
  </r>
  <r>
    <s v="03e7dc1d-dfe5-4677-aff4-239b6a60ad7c"/>
    <x v="21"/>
    <s v="Male"/>
    <x v="1"/>
    <x v="0"/>
    <x v="13"/>
    <n v="5"/>
    <n v="2101"/>
    <s v="Dolphin"/>
    <n v="35698"/>
    <n v="180"/>
    <s v="Google Pay"/>
    <d v="2025-08-02T00:00:00"/>
  </r>
  <r>
    <s v="0d4f2cd8-6cee-4133-8cb2-435a0f6d19ef"/>
    <x v="22"/>
    <s v="Female"/>
    <x v="8"/>
    <x v="1"/>
    <x v="10"/>
    <n v="15"/>
    <n v="89"/>
    <s v="Minnow"/>
    <n v="624"/>
    <n v="130"/>
    <s v="Google Pay"/>
    <d v="2025-04-09T00:00:00"/>
  </r>
  <r>
    <s v="1afae40f-9b90-4710-a024-13d1d2b4266e"/>
    <x v="23"/>
    <s v="Male"/>
    <x v="16"/>
    <x v="0"/>
    <x v="1"/>
    <n v="12"/>
    <n v="149"/>
    <s v="Minnow"/>
    <n v="1904"/>
    <n v="170"/>
    <s v="Debit Card"/>
    <d v="2025-05-22T00:00:00"/>
  </r>
  <r>
    <s v="2868c7dc-a4bc-4143-8256-334e29ec7458"/>
    <x v="17"/>
    <s v="Female"/>
    <x v="17"/>
    <x v="0"/>
    <x v="10"/>
    <n v="13"/>
    <n v="2186"/>
    <s v="Minnow"/>
    <n v="0"/>
    <n v="0"/>
    <s v="Unknown"/>
    <d v="2025-01-01T00:00:00"/>
  </r>
  <r>
    <s v="8b27e55c-6841-4e55-ad1d-a953319e7839"/>
    <x v="7"/>
    <s v="Female"/>
    <x v="18"/>
    <x v="0"/>
    <x v="9"/>
    <n v="11"/>
    <n v="1772"/>
    <s v="Minnow"/>
    <n v="963"/>
    <n v="260"/>
    <s v="Google Pay"/>
    <d v="2025-04-27T00:00:00"/>
  </r>
  <r>
    <s v="51632073-5433-48ef-a95f-a519029bb068"/>
    <x v="10"/>
    <s v="Female"/>
    <x v="19"/>
    <x v="0"/>
    <x v="13"/>
    <n v="10"/>
    <n v="1736"/>
    <s v="Minnow"/>
    <n v="152"/>
    <n v="10"/>
    <s v="Gift Card"/>
    <d v="2025-07-29T00:00:00"/>
  </r>
  <r>
    <s v="caddf020-37f9-42c6-b9d3-cf256901e2a9"/>
    <x v="3"/>
    <s v="Female"/>
    <x v="20"/>
    <x v="0"/>
    <x v="14"/>
    <n v="15"/>
    <n v="212"/>
    <s v="Minnow"/>
    <n v="1255"/>
    <n v="280"/>
    <s v="Gift Card"/>
    <d v="2025-06-05T00:00:00"/>
  </r>
  <r>
    <s v="3d303a23-7484-45ec-ac02-e7e533b6b1f3"/>
    <x v="24"/>
    <s v="Male"/>
    <x v="15"/>
    <x v="1"/>
    <x v="4"/>
    <n v="9"/>
    <n v="3373"/>
    <s v="Minnow"/>
    <n v="1697"/>
    <n v="120"/>
    <s v="Paypal"/>
    <d v="2025-02-27T00:00:00"/>
  </r>
  <r>
    <s v="c6301a66-20d3-4bd7-9ba5-664de4f1814b"/>
    <x v="0"/>
    <s v="Male"/>
    <x v="12"/>
    <x v="1"/>
    <x v="9"/>
    <n v="11"/>
    <n v="2668"/>
    <s v="Minnow"/>
    <n v="1093"/>
    <n v="240"/>
    <s v="Apple Pay"/>
    <d v="2025-03-16T00:00:00"/>
  </r>
  <r>
    <s v="9df52d99-a9d8-45d4-804d-d0288f9c88f2"/>
    <x v="17"/>
    <s v="Male"/>
    <x v="0"/>
    <x v="0"/>
    <x v="8"/>
    <n v="9"/>
    <n v="2308"/>
    <s v="Minnow"/>
    <n v="1362"/>
    <n v="70"/>
    <s v="Credit Card"/>
    <d v="2025-01-15T00:00:00"/>
  </r>
  <r>
    <s v="078c53b3-d2f8-4587-a779-d66661ed6351"/>
    <x v="5"/>
    <s v="Male"/>
    <x v="0"/>
    <x v="1"/>
    <x v="14"/>
    <n v="9"/>
    <n v="1767"/>
    <s v="Minnow"/>
    <n v="588"/>
    <n v="190"/>
    <s v="Credit Card"/>
    <d v="2025-08-12T00:00:00"/>
  </r>
  <r>
    <s v="609ec77e-7c64-4486-a77d-da39f5e21576"/>
    <x v="25"/>
    <s v="Male"/>
    <x v="13"/>
    <x v="0"/>
    <x v="10"/>
    <n v="8"/>
    <n v="2944"/>
    <s v="Dolphin"/>
    <n v="27654"/>
    <n v="110"/>
    <s v="Credit Card"/>
    <d v="2025-01-28T00:00:00"/>
  </r>
  <r>
    <s v="b6208d5f-f05f-4b64-a9be-f0e3262c3952"/>
    <x v="26"/>
    <s v="Female"/>
    <x v="18"/>
    <x v="0"/>
    <x v="6"/>
    <n v="12"/>
    <n v="1936"/>
    <s v="Minnow"/>
    <n v="1817"/>
    <n v="180"/>
    <s v="Google Pay"/>
    <d v="2025-05-03T00:00:00"/>
  </r>
  <r>
    <s v="cb88b1cf-7ccc-4c4f-98b6-d6906c1bbb20"/>
    <x v="5"/>
    <s v="Male"/>
    <x v="3"/>
    <x v="1"/>
    <x v="7"/>
    <n v="7"/>
    <n v="1538"/>
    <s v="Minnow"/>
    <n v="114"/>
    <n v="190"/>
    <s v="Carrier Billing"/>
    <d v="2025-07-11T00:00:00"/>
  </r>
  <r>
    <s v="05ef5257-cb10-41a7-93be-616389d660f2"/>
    <x v="7"/>
    <s v="Male"/>
    <x v="10"/>
    <x v="1"/>
    <x v="11"/>
    <n v="14"/>
    <n v="1421"/>
    <s v="Minnow"/>
    <n v="494"/>
    <n v="130"/>
    <s v="Gift Card"/>
    <d v="2025-06-04T00:00:00"/>
  </r>
  <r>
    <s v="daa87ce2-9524-437b-96f5-d862e44ba2a6"/>
    <x v="6"/>
    <s v="Female"/>
    <x v="21"/>
    <x v="1"/>
    <x v="14"/>
    <n v="12"/>
    <n v="1356"/>
    <s v="Minnow"/>
    <n v="0"/>
    <n v="0"/>
    <s v="Unknown"/>
    <d v="2025-01-01T00:00:00"/>
  </r>
  <r>
    <s v="2059ae35-b1ea-4c2a-bbce-b89233c30938"/>
    <x v="23"/>
    <s v="Female"/>
    <x v="4"/>
    <x v="0"/>
    <x v="8"/>
    <n v="11"/>
    <n v="696"/>
    <s v="Minnow"/>
    <n v="52"/>
    <n v="30"/>
    <s v="Debit Card"/>
    <d v="2025-04-10T00:00:00"/>
  </r>
  <r>
    <s v="11826044-01a7-4201-af8a-5a93cc6a9b38"/>
    <x v="27"/>
    <s v="Female"/>
    <x v="22"/>
    <x v="0"/>
    <x v="7"/>
    <n v="7"/>
    <n v="2356"/>
    <s v="Minnow"/>
    <n v="727"/>
    <n v="170"/>
    <s v="Gift Card"/>
    <d v="2025-05-28T00:00:00"/>
  </r>
  <r>
    <s v="69f06b32-f62f-4cf8-b5f2-c33c16ec646c"/>
    <x v="28"/>
    <s v="Male"/>
    <x v="19"/>
    <x v="0"/>
    <x v="1"/>
    <n v="3"/>
    <n v="1842"/>
    <s v="Minnow"/>
    <n v="1175"/>
    <n v="20"/>
    <s v="Apple Pay"/>
    <d v="2025-04-22T00:00:00"/>
  </r>
  <r>
    <s v="533679ef-f6a5-450d-858b-92a7a2e10de4"/>
    <x v="29"/>
    <s v="Female"/>
    <x v="16"/>
    <x v="0"/>
    <x v="3"/>
    <n v="13"/>
    <n v="3113"/>
    <s v="Minnow"/>
    <n v="1261"/>
    <n v="220"/>
    <s v="Paypal"/>
    <d v="2025-08-09T00:00:00"/>
  </r>
  <r>
    <s v="5e12bef2-00c7-4634-b3b2-b0926e9cb9fc"/>
    <x v="13"/>
    <s v="Male"/>
    <x v="23"/>
    <x v="0"/>
    <x v="2"/>
    <n v="12"/>
    <n v="2119"/>
    <s v="Dolphin"/>
    <n v="3373"/>
    <n v="50"/>
    <s v="Gift Card"/>
    <d v="2025-04-30T00:00:00"/>
  </r>
  <r>
    <s v="f60f1c9a-d523-4648-a09c-7928e79fb2be"/>
    <x v="30"/>
    <s v="Male"/>
    <x v="19"/>
    <x v="1"/>
    <x v="12"/>
    <n v="9"/>
    <n v="232"/>
    <s v="Minnow"/>
    <n v="1737"/>
    <n v="30"/>
    <s v="Debit Card"/>
    <d v="2025-03-06T00:00:00"/>
  </r>
  <r>
    <s v="9c3598c6-6cd4-4da2-81ed-a8053987aa80"/>
    <x v="31"/>
    <s v="Female"/>
    <x v="7"/>
    <x v="0"/>
    <x v="2"/>
    <n v="12"/>
    <n v="2608"/>
    <s v="Minnow"/>
    <n v="0"/>
    <n v="0"/>
    <s v="Unknown"/>
    <d v="2025-01-01T00:00:00"/>
  </r>
  <r>
    <s v="e29badd2-8522-4287-bd03-a80fe9b71548"/>
    <x v="32"/>
    <s v="Female"/>
    <x v="15"/>
    <x v="1"/>
    <x v="4"/>
    <n v="13"/>
    <n v="1446"/>
    <s v="Minnow"/>
    <n v="1718"/>
    <n v="140"/>
    <s v="Credit Card"/>
    <d v="2025-06-01T00:00:00"/>
  </r>
  <r>
    <s v="2f9b59a8-8fa4-48cf-abec-3f3dd76aaf86"/>
    <x v="28"/>
    <s v="Female"/>
    <x v="1"/>
    <x v="1"/>
    <x v="13"/>
    <n v="7"/>
    <n v="2017"/>
    <s v="Minnow"/>
    <n v="169"/>
    <n v="50"/>
    <s v="Paypal"/>
    <d v="2025-03-23T00:00:00"/>
  </r>
  <r>
    <s v="536b79a9-29ac-4636-ae84-f4caff4b4ba0"/>
    <x v="9"/>
    <s v="Male"/>
    <x v="17"/>
    <x v="0"/>
    <x v="1"/>
    <n v="6"/>
    <n v="2327"/>
    <s v="Minnow"/>
    <n v="1301"/>
    <n v="260"/>
    <s v="Debit Card"/>
    <d v="2025-02-14T00:00:00"/>
  </r>
  <r>
    <s v="d7b8a563-a467-4b0a-ad49-476e778e2417"/>
    <x v="19"/>
    <s v="Female"/>
    <x v="9"/>
    <x v="0"/>
    <x v="1"/>
    <n v="15"/>
    <n v="2096"/>
    <s v="Minnow"/>
    <n v="46"/>
    <n v="130"/>
    <s v="Carrier Billing"/>
    <d v="2025-06-08T00:00:00"/>
  </r>
  <r>
    <s v="3941a6e4-c925-4016-9701-99dacd2b8c81"/>
    <x v="18"/>
    <s v="Male"/>
    <x v="24"/>
    <x v="1"/>
    <x v="4"/>
    <n v="8"/>
    <n v="2558"/>
    <s v="Minnow"/>
    <n v="1821"/>
    <n v="20"/>
    <s v="Gift Card"/>
    <d v="2025-02-03T00:00:00"/>
  </r>
  <r>
    <s v="b5084cbd-e884-4626-987a-91b4d1506d0d"/>
    <x v="21"/>
    <s v="Male"/>
    <x v="22"/>
    <x v="0"/>
    <x v="12"/>
    <n v="9"/>
    <n v="2658"/>
    <s v="Minnow"/>
    <n v="1918"/>
    <n v="140"/>
    <s v="Apple Pay"/>
    <d v="2025-04-06T00:00:00"/>
  </r>
  <r>
    <s v="26cead3d-1110-410d-ab56-6e4c54c2d268"/>
    <x v="21"/>
    <s v="Male"/>
    <x v="7"/>
    <x v="0"/>
    <x v="4"/>
    <n v="9"/>
    <n v="3283"/>
    <s v="Minnow"/>
    <n v="897"/>
    <n v="40"/>
    <s v="Carrier Billing"/>
    <d v="2025-07-10T00:00:00"/>
  </r>
  <r>
    <s v="dc8284d9-82a4-46b2-b871-50348b048411"/>
    <x v="25"/>
    <s v="Female"/>
    <x v="4"/>
    <x v="0"/>
    <x v="3"/>
    <n v="11"/>
    <n v="2892"/>
    <s v="Dolphin"/>
    <n v="13339"/>
    <n v="260"/>
    <s v="Debit Card"/>
    <d v="2025-05-27T00:00:00"/>
  </r>
  <r>
    <s v="b5c61dc0-138d-4d49-ae4a-c4ca75787cb2"/>
    <x v="0"/>
    <s v="Male"/>
    <x v="25"/>
    <x v="0"/>
    <x v="12"/>
    <n v="9"/>
    <n v="2142"/>
    <s v="Whale"/>
    <n v="496445"/>
    <n v="110"/>
    <s v="Credit Card"/>
    <d v="2025-01-28T00:00:00"/>
  </r>
  <r>
    <s v="831776e9-a34f-4ea7-a68c-d453907cc5f2"/>
    <x v="33"/>
    <s v="Female"/>
    <x v="7"/>
    <x v="1"/>
    <x v="9"/>
    <n v="13"/>
    <n v="823"/>
    <s v="Dolphin"/>
    <n v="42929"/>
    <n v="280"/>
    <s v="Carrier Billing"/>
    <d v="2025-03-31T00:00:00"/>
  </r>
  <r>
    <s v="402ee755-ca98-477f-8c8d-a54fc4fa9c29"/>
    <x v="34"/>
    <s v="Male"/>
    <x v="10"/>
    <x v="1"/>
    <x v="14"/>
    <n v="12"/>
    <n v="3321"/>
    <s v="Minnow"/>
    <n v="1991"/>
    <n v="210"/>
    <s v="Credit Card"/>
    <d v="2025-06-05T00:00:00"/>
  </r>
  <r>
    <s v="b8515403-f053-45b6-9855-735e939cbaaa"/>
    <x v="30"/>
    <s v="Male"/>
    <x v="19"/>
    <x v="0"/>
    <x v="4"/>
    <n v="4"/>
    <n v="1731"/>
    <s v="Minnow"/>
    <n v="1216"/>
    <n v="170"/>
    <s v="Apple Pay"/>
    <d v="2025-06-21T00:00:00"/>
  </r>
  <r>
    <s v="75c92497-1ce3-4fff-8390-7fd40ccdcdc0"/>
    <x v="16"/>
    <s v="Male"/>
    <x v="15"/>
    <x v="0"/>
    <x v="9"/>
    <n v="12"/>
    <n v="1371"/>
    <s v="Minnow"/>
    <n v="344"/>
    <n v="0"/>
    <s v="Apple Pay"/>
    <d v="2025-03-04T00:00:00"/>
  </r>
  <r>
    <s v="f995f3e3-ffc4-4eed-abd3-c23ca495f86a"/>
    <x v="32"/>
    <s v="Male"/>
    <x v="0"/>
    <x v="1"/>
    <x v="10"/>
    <n v="8"/>
    <n v="1287"/>
    <s v="Minnow"/>
    <n v="159"/>
    <n v="280"/>
    <s v="Credit Card"/>
    <d v="2025-07-09T00:00:00"/>
  </r>
  <r>
    <s v="4b416d1d-bd9e-4bfc-b4c9-0597a983fffd"/>
    <x v="35"/>
    <s v="Male"/>
    <x v="10"/>
    <x v="1"/>
    <x v="1"/>
    <n v="14"/>
    <n v="2234"/>
    <s v="Minnow"/>
    <n v="1576"/>
    <n v="140"/>
    <s v="Apple Pay"/>
    <d v="2025-06-27T00:00:00"/>
  </r>
  <r>
    <s v="bb33b2f4-a9f7-49f0-893a-1e37582656d8"/>
    <x v="31"/>
    <s v="Male"/>
    <x v="13"/>
    <x v="0"/>
    <x v="3"/>
    <n v="11"/>
    <n v="1212"/>
    <s v="Minnow"/>
    <n v="49"/>
    <n v="290"/>
    <s v="Debit Card"/>
    <d v="2025-03-30T00:00:00"/>
  </r>
  <r>
    <s v="6dcd7ef4-f90d-4745-b0d7-514c8d318ee6"/>
    <x v="11"/>
    <s v="Female"/>
    <x v="24"/>
    <x v="1"/>
    <x v="8"/>
    <n v="6"/>
    <n v="1887"/>
    <s v="Minnow"/>
    <n v="176"/>
    <n v="80"/>
    <s v="Google Pay"/>
    <d v="2025-04-02T00:00:00"/>
  </r>
  <r>
    <s v="c89433ee-4f4f-42f3-98e6-8ffa5c82a199"/>
    <x v="9"/>
    <s v="Female"/>
    <x v="6"/>
    <x v="0"/>
    <x v="10"/>
    <n v="16"/>
    <n v="1439"/>
    <s v="Minnow"/>
    <n v="1138"/>
    <n v="230"/>
    <s v="Google Pay"/>
    <d v="2025-07-04T00:00:00"/>
  </r>
  <r>
    <s v="a6164e91-512e-4fb3-9fd7-e1b81ab01306"/>
    <x v="18"/>
    <s v="Male"/>
    <x v="11"/>
    <x v="0"/>
    <x v="0"/>
    <n v="10"/>
    <n v="2481"/>
    <s v="Minnow"/>
    <n v="73"/>
    <n v="20"/>
    <s v="Google Pay"/>
    <d v="2025-07-03T00:00:00"/>
  </r>
  <r>
    <s v="bbe10e54-9d0f-4ded-b144-9540adaa29ae"/>
    <x v="5"/>
    <s v="Female"/>
    <x v="21"/>
    <x v="1"/>
    <x v="6"/>
    <n v="13"/>
    <n v="174"/>
    <s v="Dolphin"/>
    <n v="18067"/>
    <n v="230"/>
    <s v="Apple Pay"/>
    <d v="2025-05-15T00:00:00"/>
  </r>
  <r>
    <s v="f3b619e3-454a-4afa-8727-eb260a7cf161"/>
    <x v="34"/>
    <s v="Male"/>
    <x v="25"/>
    <x v="0"/>
    <x v="11"/>
    <n v="11"/>
    <n v="3063"/>
    <s v="Minnow"/>
    <n v="762"/>
    <n v="20"/>
    <s v="Google Pay"/>
    <d v="2025-07-26T00:00:00"/>
  </r>
  <r>
    <s v="a8eb7f0a-2b5b-4e33-b735-bdbcd167e6c9"/>
    <x v="30"/>
    <s v="Female"/>
    <x v="8"/>
    <x v="1"/>
    <x v="6"/>
    <n v="16"/>
    <n v="1029"/>
    <s v="Minnow"/>
    <n v="1415"/>
    <n v="20"/>
    <s v="Apple Pay"/>
    <d v="2025-06-09T00:00:00"/>
  </r>
  <r>
    <s v="491dd37f-368b-4170-a53e-bb50bd2cf501"/>
    <x v="36"/>
    <s v="Female"/>
    <x v="16"/>
    <x v="0"/>
    <x v="3"/>
    <n v="6"/>
    <n v="2673"/>
    <s v="Minnow"/>
    <n v="171"/>
    <n v="250"/>
    <s v="Google Pay"/>
    <d v="2025-02-25T00:00:00"/>
  </r>
  <r>
    <s v="a2cff92e-52de-4e63-8318-4dfb42c4a445"/>
    <x v="6"/>
    <s v="Male"/>
    <x v="10"/>
    <x v="0"/>
    <x v="15"/>
    <n v="9"/>
    <n v="222"/>
    <s v="Dolphin"/>
    <n v="1710"/>
    <n v="70"/>
    <s v="Credit Card"/>
    <d v="2025-04-06T00:00:00"/>
  </r>
  <r>
    <s v="5de124a0-1cb3-4486-87cb-9699cda32a6c"/>
    <x v="26"/>
    <s v="Male"/>
    <x v="23"/>
    <x v="0"/>
    <x v="12"/>
    <n v="4"/>
    <n v="955"/>
    <s v="Minnow"/>
    <n v="757"/>
    <n v="240"/>
    <s v="Carrier Billing"/>
    <d v="2025-07-25T00:00:00"/>
  </r>
  <r>
    <s v="8bfa625a-9651-4818-a1a2-e1cc6985f12c"/>
    <x v="3"/>
    <s v="Female"/>
    <x v="4"/>
    <x v="1"/>
    <x v="7"/>
    <n v="17"/>
    <n v="856"/>
    <s v="Minnow"/>
    <n v="13"/>
    <n v="10"/>
    <s v="Debit Card"/>
    <d v="2025-06-08T00:00:00"/>
  </r>
  <r>
    <s v="a125ceb7-abc0-4e40-a418-2023a5c38edb"/>
    <x v="10"/>
    <s v="Male"/>
    <x v="17"/>
    <x v="0"/>
    <x v="13"/>
    <n v="11"/>
    <n v="1627"/>
    <s v="Minnow"/>
    <n v="1995"/>
    <n v="180"/>
    <s v="Debit Card"/>
    <d v="2025-03-02T00:00:00"/>
  </r>
  <r>
    <s v="d88da455-eacb-4fc0-b7d8-9ee22f1c0ffa"/>
    <x v="21"/>
    <s v="Male"/>
    <x v="13"/>
    <x v="0"/>
    <x v="2"/>
    <n v="6"/>
    <n v="3442"/>
    <s v="Minnow"/>
    <n v="0"/>
    <n v="0"/>
    <s v="Unknown"/>
    <d v="2025-01-01T00:00:00"/>
  </r>
  <r>
    <s v="47b6299d-8f0e-4cb3-8275-f8bc157318c8"/>
    <x v="12"/>
    <s v="Male"/>
    <x v="15"/>
    <x v="0"/>
    <x v="9"/>
    <n v="12"/>
    <n v="2593"/>
    <s v="Minnow"/>
    <n v="1068"/>
    <n v="20"/>
    <s v="Debit Card"/>
    <d v="2025-07-01T00:00:00"/>
  </r>
  <r>
    <s v="9e57ae3d-1a32-4913-b522-8b576f672731"/>
    <x v="4"/>
    <s v="Other"/>
    <x v="3"/>
    <x v="1"/>
    <x v="3"/>
    <n v="9"/>
    <n v="316"/>
    <s v="Minnow"/>
    <n v="207"/>
    <n v="250"/>
    <s v="Google Pay"/>
    <d v="2025-08-10T00:00:00"/>
  </r>
  <r>
    <s v="55b14ef0-9383-48b5-9e88-b5814331b23d"/>
    <x v="22"/>
    <s v="Female"/>
    <x v="19"/>
    <x v="1"/>
    <x v="11"/>
    <n v="12"/>
    <n v="2444"/>
    <s v="Minnow"/>
    <n v="0"/>
    <n v="0"/>
    <s v="Unknown"/>
    <d v="2025-01-01T00:00:00"/>
  </r>
  <r>
    <s v="3e38f13d-0869-44c3-aec1-f204f7a370ef"/>
    <x v="31"/>
    <s v="Male"/>
    <x v="11"/>
    <x v="0"/>
    <x v="0"/>
    <n v="11"/>
    <n v="1148"/>
    <s v="Minnow"/>
    <n v="1744"/>
    <n v="120"/>
    <s v="Debit Card"/>
    <d v="2025-01-04T00:00:00"/>
  </r>
  <r>
    <s v="5f20a679-6f98-4bbd-b463-819edc54b2b9"/>
    <x v="37"/>
    <s v="Male"/>
    <x v="20"/>
    <x v="0"/>
    <x v="5"/>
    <n v="9"/>
    <n v="1412"/>
    <s v="Dolphin"/>
    <n v="32193"/>
    <n v="0"/>
    <s v="Debit Card"/>
    <d v="2025-07-14T00:00:00"/>
  </r>
  <r>
    <s v="523abcfa-4d38-4a89-b5f5-ce5e4f215fcf"/>
    <x v="22"/>
    <s v="Male"/>
    <x v="24"/>
    <x v="1"/>
    <x v="6"/>
    <n v="9"/>
    <n v="151"/>
    <s v="Minnow"/>
    <n v="937"/>
    <n v="110"/>
    <s v="Credit Card"/>
    <d v="2025-08-09T00:00:00"/>
  </r>
  <r>
    <s v="bb8e3213-005c-4565-81a3-27fdbf103c57"/>
    <x v="38"/>
    <s v="Male"/>
    <x v="7"/>
    <x v="0"/>
    <x v="15"/>
    <n v="14"/>
    <n v="1734"/>
    <s v="Minnow"/>
    <n v="124"/>
    <n v="80"/>
    <s v="Debit Card"/>
    <d v="2025-07-13T00:00:00"/>
  </r>
  <r>
    <s v="d5913936-3c9e-4b38-96ed-6d151d5f3e95"/>
    <x v="20"/>
    <s v="Male"/>
    <x v="1"/>
    <x v="1"/>
    <x v="6"/>
    <n v="11"/>
    <n v="1041"/>
    <s v="Minnow"/>
    <n v="713"/>
    <n v="270"/>
    <s v="Gift Card"/>
    <d v="2025-02-15T00:00:00"/>
  </r>
  <r>
    <s v="6c2a5488-7147-4d3b-b05d-73991b8c8730"/>
    <x v="20"/>
    <s v="Male"/>
    <x v="11"/>
    <x v="0"/>
    <x v="8"/>
    <n v="12"/>
    <n v="958"/>
    <s v="Whale"/>
    <n v="211584"/>
    <n v="150"/>
    <s v="Paypal"/>
    <d v="2025-07-05T00:00:00"/>
  </r>
  <r>
    <s v="cd5a9e40-7add-48fb-8adf-99796d5072fb"/>
    <x v="30"/>
    <s v="Male"/>
    <x v="6"/>
    <x v="1"/>
    <x v="11"/>
    <n v="9"/>
    <n v="1595"/>
    <s v="Dolphin"/>
    <n v="14728"/>
    <n v="290"/>
    <s v="Apple Pay"/>
    <d v="2025-03-15T00:00:00"/>
  </r>
  <r>
    <s v="f8f073c4-5291-4675-a58f-d178815d0d96"/>
    <x v="39"/>
    <s v="Male"/>
    <x v="21"/>
    <x v="0"/>
    <x v="9"/>
    <n v="6"/>
    <n v="1841"/>
    <s v="Minnow"/>
    <n v="94"/>
    <n v="140"/>
    <s v="Google Pay"/>
    <d v="2025-02-18T00:00:00"/>
  </r>
  <r>
    <s v="713e8104-54bd-470c-a778-3fbc4a9290a0"/>
    <x v="11"/>
    <s v="Male"/>
    <x v="22"/>
    <x v="0"/>
    <x v="7"/>
    <n v="12"/>
    <n v="875"/>
    <s v="Minnow"/>
    <n v="1322"/>
    <n v="70"/>
    <s v="Credit Card"/>
    <d v="2025-04-21T00:00:00"/>
  </r>
  <r>
    <s v="e679e2e0-b0b0-4522-96d0-504f0e7cbf06"/>
    <x v="19"/>
    <s v="Female"/>
    <x v="26"/>
    <x v="0"/>
    <x v="11"/>
    <n v="10"/>
    <n v="2958"/>
    <s v="Minnow"/>
    <n v="567"/>
    <n v="80"/>
    <s v="Debit Card"/>
    <d v="2025-07-16T00:00:00"/>
  </r>
  <r>
    <s v="80c3199d-e975-4ccd-85ef-13c59aa1f805"/>
    <x v="37"/>
    <s v="Male"/>
    <x v="11"/>
    <x v="1"/>
    <x v="2"/>
    <n v="7"/>
    <n v="2681"/>
    <s v="Minnow"/>
    <n v="559"/>
    <n v="40"/>
    <s v="Credit Card"/>
    <d v="2025-07-08T00:00:00"/>
  </r>
  <r>
    <s v="9d7e9a20-197d-4104-9886-808d8b9afe03"/>
    <x v="2"/>
    <s v="Female"/>
    <x v="1"/>
    <x v="0"/>
    <x v="8"/>
    <n v="8"/>
    <n v="3486"/>
    <s v="Minnow"/>
    <n v="1258"/>
    <n v="250"/>
    <s v="Credit Card"/>
    <d v="2025-01-09T00:00:00"/>
  </r>
  <r>
    <s v="a6eccba4-c776-4d6d-97b0-facfb3198010"/>
    <x v="38"/>
    <s v="Female"/>
    <x v="27"/>
    <x v="0"/>
    <x v="1"/>
    <n v="12"/>
    <n v="1204"/>
    <s v="Minnow"/>
    <n v="1166"/>
    <n v="200"/>
    <s v="Debit Card"/>
    <d v="2025-01-10T00:00:00"/>
  </r>
  <r>
    <s v="e02f17d6-dec7-440c-ad82-3c5b78120050"/>
    <x v="6"/>
    <s v="Female"/>
    <x v="4"/>
    <x v="1"/>
    <x v="14"/>
    <n v="12"/>
    <n v="2715"/>
    <s v="Minnow"/>
    <n v="1956"/>
    <n v="260"/>
    <s v="Gift Card"/>
    <d v="2025-03-16T00:00:00"/>
  </r>
  <r>
    <s v="96719446-f2bc-47cf-83e5-3f74da1ea9e4"/>
    <x v="28"/>
    <s v="Male"/>
    <x v="19"/>
    <x v="0"/>
    <x v="15"/>
    <n v="11"/>
    <n v="2716"/>
    <s v="Minnow"/>
    <n v="1114"/>
    <n v="270"/>
    <s v="Credit Card"/>
    <d v="2025-04-19T00:00:00"/>
  </r>
  <r>
    <s v="f5bcac4c-23dc-41aa-86f8-6a7e62262f89"/>
    <x v="37"/>
    <s v="Female"/>
    <x v="12"/>
    <x v="0"/>
    <x v="0"/>
    <n v="6"/>
    <n v="2163"/>
    <s v="Minnow"/>
    <n v="29"/>
    <n v="260"/>
    <s v="Paypal"/>
    <d v="2025-03-21T00:00:00"/>
  </r>
  <r>
    <s v="ba8e2c67-c8d7-4eea-9140-de8b5a8c7408"/>
    <x v="40"/>
    <s v="Male"/>
    <x v="27"/>
    <x v="1"/>
    <x v="10"/>
    <n v="17"/>
    <n v="1509"/>
    <s v="Minnow"/>
    <n v="1622"/>
    <n v="20"/>
    <s v="Apple Pay"/>
    <d v="2025-05-28T00:00:00"/>
  </r>
  <r>
    <s v="24cbe32b-e245-4402-a633-a4bb912b6c53"/>
    <x v="34"/>
    <s v="Female"/>
    <x v="27"/>
    <x v="0"/>
    <x v="0"/>
    <n v="8"/>
    <n v="133"/>
    <s v="Minnow"/>
    <n v="1473"/>
    <n v="250"/>
    <s v="Google Pay"/>
    <d v="2025-07-12T00:00:00"/>
  </r>
  <r>
    <s v="7274e19d-b3cc-4e0c-9260-4fd47a7355f0"/>
    <x v="25"/>
    <s v="Female"/>
    <x v="5"/>
    <x v="0"/>
    <x v="1"/>
    <n v="12"/>
    <n v="2707"/>
    <s v="Minnow"/>
    <n v="1027"/>
    <n v="200"/>
    <s v="Credit Card"/>
    <d v="2025-05-12T00:00:00"/>
  </r>
  <r>
    <s v="f0606a81-b49e-42ec-8439-5a2c8537ba31"/>
    <x v="35"/>
    <s v="Male"/>
    <x v="20"/>
    <x v="0"/>
    <x v="15"/>
    <n v="7"/>
    <n v="1012"/>
    <s v="Dolphin"/>
    <n v="6034"/>
    <n v="200"/>
    <s v="Gift Card"/>
    <d v="2025-06-14T00:00:00"/>
  </r>
  <r>
    <s v="1a1197fb-e7c7-498f-8f62-740898e0ad28"/>
    <x v="5"/>
    <s v="Male"/>
    <x v="24"/>
    <x v="1"/>
    <x v="3"/>
    <n v="6"/>
    <n v="2583"/>
    <s v="Minnow"/>
    <n v="1311"/>
    <n v="170"/>
    <s v="Google Pay"/>
    <d v="2025-06-15T00:00:00"/>
  </r>
  <r>
    <s v="36fffb0c-b111-40a3-9d01-b960914e05c3"/>
    <x v="0"/>
    <s v="Male"/>
    <x v="2"/>
    <x v="0"/>
    <x v="4"/>
    <n v="18"/>
    <n v="1126"/>
    <s v="Minnow"/>
    <n v="677"/>
    <n v="100"/>
    <s v="Paypal"/>
    <d v="2025-07-11T00:00:00"/>
  </r>
  <r>
    <s v="2712e660-4d07-4b97-ae2f-f260de26762f"/>
    <x v="0"/>
    <s v="Male"/>
    <x v="20"/>
    <x v="0"/>
    <x v="10"/>
    <n v="8"/>
    <n v="2275"/>
    <s v="Minnow"/>
    <n v="1228"/>
    <n v="270"/>
    <s v="Gift Card"/>
    <d v="2025-06-24T00:00:00"/>
  </r>
  <r>
    <s v="5f40e5c4-5bdf-49cd-a1c5-0db095391e26"/>
    <x v="9"/>
    <s v="Female"/>
    <x v="18"/>
    <x v="0"/>
    <x v="2"/>
    <n v="8"/>
    <n v="2978"/>
    <s v="Minnow"/>
    <n v="1259"/>
    <n v="10"/>
    <s v="Credit Card"/>
    <d v="2025-04-04T00:00:00"/>
  </r>
  <r>
    <s v="a1569884-f0ba-4715-9625-79bd34e31a29"/>
    <x v="31"/>
    <s v="Male"/>
    <x v="13"/>
    <x v="0"/>
    <x v="8"/>
    <n v="7"/>
    <n v="2141"/>
    <s v="Minnow"/>
    <n v="733"/>
    <n v="190"/>
    <s v="Apple Pay"/>
    <d v="2025-01-13T00:00:00"/>
  </r>
  <r>
    <s v="1bd97852-263c-43ed-afbd-515619bb6713"/>
    <x v="41"/>
    <s v="Male"/>
    <x v="22"/>
    <x v="1"/>
    <x v="13"/>
    <n v="8"/>
    <n v="2036"/>
    <s v="Minnow"/>
    <n v="1585"/>
    <n v="120"/>
    <s v="Google Pay"/>
    <d v="2025-08-09T00:00:00"/>
  </r>
  <r>
    <s v="44f04607-d70e-43e7-9946-cfccd2c506ff"/>
    <x v="34"/>
    <s v="Male"/>
    <x v="22"/>
    <x v="0"/>
    <x v="1"/>
    <n v="8"/>
    <n v="2872"/>
    <s v="Minnow"/>
    <n v="1913"/>
    <n v="0"/>
    <s v="Gift Card"/>
    <d v="2025-01-26T00:00:00"/>
  </r>
  <r>
    <s v="6a3e7755-15d2-4261-b6b9-2040975ba87c"/>
    <x v="11"/>
    <s v="Female"/>
    <x v="19"/>
    <x v="1"/>
    <x v="7"/>
    <n v="9"/>
    <n v="3091"/>
    <s v="Minnow"/>
    <n v="491"/>
    <n v="190"/>
    <s v="Apple Pay"/>
    <d v="2025-01-19T00:00:00"/>
  </r>
  <r>
    <s v="765f67bd-0006-4e9a-b3b1-d017e9e42fa3"/>
    <x v="39"/>
    <s v="Female"/>
    <x v="23"/>
    <x v="1"/>
    <x v="9"/>
    <n v="13"/>
    <n v="1629"/>
    <s v="Dolphin"/>
    <n v="31271"/>
    <n v="20"/>
    <s v="Google Pay"/>
    <d v="2025-07-15T00:00:00"/>
  </r>
  <r>
    <s v="65c9070d-a1dc-46a1-8041-f1ff52f0b476"/>
    <x v="32"/>
    <s v="Female"/>
    <x v="12"/>
    <x v="1"/>
    <x v="15"/>
    <n v="7"/>
    <n v="1722"/>
    <s v="Minnow"/>
    <n v="1549"/>
    <n v="20"/>
    <s v="Carrier Billing"/>
    <d v="2025-04-18T00:00:00"/>
  </r>
  <r>
    <s v="63c439e3-2274-4107-9dc5-e93cd5325423"/>
    <x v="11"/>
    <s v="Female"/>
    <x v="10"/>
    <x v="0"/>
    <x v="4"/>
    <n v="12"/>
    <n v="2859"/>
    <s v="Minnow"/>
    <n v="1065"/>
    <n v="220"/>
    <s v="Carrier Billing"/>
    <d v="2025-02-23T00:00:00"/>
  </r>
  <r>
    <s v="ea67c7b3-f672-4d1f-a87c-b6ad687805d7"/>
    <x v="18"/>
    <s v="Male"/>
    <x v="3"/>
    <x v="1"/>
    <x v="15"/>
    <n v="13"/>
    <n v="1244"/>
    <s v="Minnow"/>
    <n v="0"/>
    <n v="0"/>
    <s v="Unknown"/>
    <d v="2025-01-01T00:00:00"/>
  </r>
  <r>
    <s v="8840c167-29ab-4573-ba75-be52c1b9e508"/>
    <x v="6"/>
    <s v="Male"/>
    <x v="25"/>
    <x v="0"/>
    <x v="2"/>
    <n v="10"/>
    <n v="1725"/>
    <s v="Minnow"/>
    <n v="1365"/>
    <n v="300"/>
    <s v="Debit Card"/>
    <d v="2025-08-07T00:00:00"/>
  </r>
  <r>
    <s v="e9eadb83-df6f-4f35-a218-b11768a69681"/>
    <x v="33"/>
    <s v="Male"/>
    <x v="0"/>
    <x v="1"/>
    <x v="0"/>
    <n v="15"/>
    <n v="290"/>
    <s v="Whale"/>
    <n v="325673"/>
    <n v="280"/>
    <s v="Google Pay"/>
    <d v="2025-03-26T00:00:00"/>
  </r>
  <r>
    <s v="1d725650-a2de-4bde-b2c1-0a2116831067"/>
    <x v="26"/>
    <s v="Male"/>
    <x v="2"/>
    <x v="1"/>
    <x v="13"/>
    <n v="10"/>
    <n v="1337"/>
    <s v="Minnow"/>
    <n v="31"/>
    <n v="210"/>
    <s v="Apple Pay"/>
    <d v="2025-06-13T00:00:00"/>
  </r>
  <r>
    <s v="d4cb7f92-952d-4528-b4bb-96d4a9bd038a"/>
    <x v="4"/>
    <s v="Male"/>
    <x v="5"/>
    <x v="2"/>
    <x v="12"/>
    <n v="9"/>
    <n v="816"/>
    <s v="Minnow"/>
    <n v="0"/>
    <n v="0"/>
    <s v="Unknown"/>
    <d v="2025-01-01T00:00:00"/>
  </r>
  <r>
    <s v="bdac696e-6890-437b-97cc-6979587048bd"/>
    <x v="28"/>
    <s v="Male"/>
    <x v="21"/>
    <x v="0"/>
    <x v="6"/>
    <n v="6"/>
    <n v="803"/>
    <s v="Dolphin"/>
    <n v="47961"/>
    <n v="150"/>
    <s v="Debit Card"/>
    <d v="2025-08-13T00:00:00"/>
  </r>
  <r>
    <s v="3e5c7e39-a2e3-4e94-a2fb-210453694387"/>
    <x v="20"/>
    <s v="Male"/>
    <x v="26"/>
    <x v="1"/>
    <x v="10"/>
    <n v="6"/>
    <n v="648"/>
    <s v="Minnow"/>
    <n v="1248"/>
    <n v="190"/>
    <s v="Apple Pay"/>
    <d v="2025-06-21T00:00:00"/>
  </r>
  <r>
    <s v="8bbdc323-6d6a-47f7-9ef9-0ed2d2d6cb0a"/>
    <x v="34"/>
    <s v="Female"/>
    <x v="5"/>
    <x v="0"/>
    <x v="14"/>
    <n v="16"/>
    <n v="1802"/>
    <s v="Minnow"/>
    <n v="1906"/>
    <n v="240"/>
    <s v="Credit Card"/>
    <d v="2025-04-30T00:00:00"/>
  </r>
  <r>
    <s v="a6fa3862-4789-466e-8f29-f08d754e9e8c"/>
    <x v="7"/>
    <s v="Male"/>
    <x v="22"/>
    <x v="0"/>
    <x v="11"/>
    <n v="11"/>
    <n v="2375"/>
    <s v="Minnow"/>
    <n v="964"/>
    <n v="40"/>
    <s v="Carrier Billing"/>
    <d v="2025-02-28T00:00:00"/>
  </r>
  <r>
    <s v="1f582143-b515-493b-86c9-8a36fedffabe"/>
    <x v="19"/>
    <s v="Female"/>
    <x v="17"/>
    <x v="0"/>
    <x v="11"/>
    <n v="9"/>
    <n v="2235"/>
    <s v="Minnow"/>
    <n v="0"/>
    <n v="0"/>
    <s v="Unknown"/>
    <d v="2025-01-01T00:00:00"/>
  </r>
  <r>
    <s v="40462d77-d324-497b-80f8-f94c9bcfb5ef"/>
    <x v="41"/>
    <s v="Male"/>
    <x v="24"/>
    <x v="1"/>
    <x v="4"/>
    <n v="7"/>
    <n v="2489"/>
    <s v="Dolphin"/>
    <n v="23735"/>
    <n v="250"/>
    <s v="Google Pay"/>
    <d v="2025-07-25T00:00:00"/>
  </r>
  <r>
    <s v="f952dd17-61b1-4f47-a01f-19e66d0b84dc"/>
    <x v="33"/>
    <s v="Female"/>
    <x v="9"/>
    <x v="1"/>
    <x v="2"/>
    <n v="10"/>
    <n v="2538"/>
    <s v="Dolphin"/>
    <n v="0"/>
    <n v="0"/>
    <s v="Unknown"/>
    <d v="2025-01-01T00:00:00"/>
  </r>
  <r>
    <s v="b896ef32-5e12-4eed-a8a3-b144188deb8f"/>
    <x v="36"/>
    <s v="Unkown"/>
    <x v="2"/>
    <x v="0"/>
    <x v="13"/>
    <n v="6"/>
    <n v="2759"/>
    <s v="Minnow"/>
    <n v="174"/>
    <n v="240"/>
    <s v="Apple Pay"/>
    <d v="2025-07-25T00:00:00"/>
  </r>
  <r>
    <s v="c1833346-8b2d-4775-bdb9-de5e417013e9"/>
    <x v="30"/>
    <s v="Male"/>
    <x v="16"/>
    <x v="1"/>
    <x v="15"/>
    <n v="13"/>
    <n v="1364"/>
    <s v="Minnow"/>
    <n v="644"/>
    <n v="120"/>
    <s v="Google Pay"/>
    <d v="2025-06-07T00:00:00"/>
  </r>
  <r>
    <s v="92ef0133-13ca-4f43-bedb-bf91815bf36f"/>
    <x v="24"/>
    <s v="Male"/>
    <x v="14"/>
    <x v="0"/>
    <x v="0"/>
    <n v="15"/>
    <n v="2058"/>
    <s v="Dolphin"/>
    <n v="16558"/>
    <n v="190"/>
    <s v="Gift Card"/>
    <d v="2025-06-19T00:00:00"/>
  </r>
  <r>
    <s v="2da8404d-b63d-4c9c-a0f4-35aff413d004"/>
    <x v="34"/>
    <s v="Male"/>
    <x v="4"/>
    <x v="0"/>
    <x v="7"/>
    <n v="7"/>
    <n v="3216"/>
    <s v="Minnow"/>
    <n v="695"/>
    <n v="290"/>
    <s v="Gift Card"/>
    <d v="2025-04-24T00:00:00"/>
  </r>
  <r>
    <s v="b4ede4a8-eea4-4416-a89a-5a92a700a1f2"/>
    <x v="28"/>
    <s v="Male"/>
    <x v="4"/>
    <x v="0"/>
    <x v="14"/>
    <n v="16"/>
    <n v="931"/>
    <s v="Dolphin"/>
    <n v="31059"/>
    <n v="10"/>
    <s v="Debit Card"/>
    <d v="2025-05-05T00:00:00"/>
  </r>
  <r>
    <s v="b23912e7-0c77-4bb1-a4c8-3c6937a6b24f"/>
    <x v="28"/>
    <s v="Male"/>
    <x v="4"/>
    <x v="0"/>
    <x v="11"/>
    <n v="13"/>
    <n v="3331"/>
    <s v="Minnow"/>
    <n v="601"/>
    <n v="0"/>
    <s v="Debit Card"/>
    <d v="2025-04-10T00:00:00"/>
  </r>
  <r>
    <s v="d6015577-c9c0-4570-af35-db924ca0bdc8"/>
    <x v="18"/>
    <s v="Male"/>
    <x v="22"/>
    <x v="1"/>
    <x v="4"/>
    <n v="6"/>
    <n v="2762"/>
    <s v="Minnow"/>
    <n v="585"/>
    <n v="200"/>
    <s v="Debit Card"/>
    <d v="2025-02-21T00:00:00"/>
  </r>
  <r>
    <s v="c97c7aeb-5d60-4f9c-9e55-cdce38c7e8e1"/>
    <x v="24"/>
    <s v="Male"/>
    <x v="3"/>
    <x v="1"/>
    <x v="3"/>
    <n v="8"/>
    <n v="2252"/>
    <s v="Minnow"/>
    <n v="0"/>
    <n v="0"/>
    <s v="Unknown"/>
    <d v="2025-01-01T00:00:00"/>
  </r>
  <r>
    <s v="ed7b7b9c-22a6-4558-8f8a-8a4556b2e093"/>
    <x v="35"/>
    <s v="Female"/>
    <x v="12"/>
    <x v="1"/>
    <x v="11"/>
    <n v="12"/>
    <n v="2812"/>
    <s v="Minnow"/>
    <n v="1572"/>
    <n v="230"/>
    <s v="Debit Card"/>
    <d v="2025-07-19T00:00:00"/>
  </r>
  <r>
    <s v="f7668438-a3c8-4a02-bd33-6840b93697de"/>
    <x v="21"/>
    <s v="Female"/>
    <x v="24"/>
    <x v="0"/>
    <x v="4"/>
    <n v="8"/>
    <n v="1337"/>
    <s v="Minnow"/>
    <n v="329"/>
    <n v="120"/>
    <s v="Google Pay"/>
    <d v="2025-08-02T00:00:00"/>
  </r>
  <r>
    <s v="247a935c-a5c4-46cb-aeaf-f553682d79a9"/>
    <x v="40"/>
    <s v="Female"/>
    <x v="22"/>
    <x v="0"/>
    <x v="14"/>
    <n v="7"/>
    <n v="1768"/>
    <s v="Minnow"/>
    <n v="895"/>
    <n v="140"/>
    <s v="Carrier Billing"/>
    <d v="2025-01-04T00:00:00"/>
  </r>
  <r>
    <s v="be14daac-e920-483b-9e35-cba65b3bfd92"/>
    <x v="8"/>
    <s v="Female"/>
    <x v="4"/>
    <x v="0"/>
    <x v="15"/>
    <n v="6"/>
    <n v="2758"/>
    <s v="Minnow"/>
    <n v="928"/>
    <n v="220"/>
    <s v="Google Pay"/>
    <d v="2025-02-18T00:00:00"/>
  </r>
  <r>
    <s v="1c6b1ac6-1002-4b36-8fd5-1c10ae5b632c"/>
    <x v="2"/>
    <s v="Female"/>
    <x v="3"/>
    <x v="1"/>
    <x v="15"/>
    <n v="14"/>
    <n v="836"/>
    <s v="Minnow"/>
    <n v="132"/>
    <n v="90"/>
    <s v="Credit Card"/>
    <d v="2025-02-17T00:00:00"/>
  </r>
  <r>
    <s v="d1ff9108-e92c-44de-b5ea-c529d1783957"/>
    <x v="42"/>
    <s v="Male"/>
    <x v="3"/>
    <x v="0"/>
    <x v="9"/>
    <n v="8"/>
    <n v="2781"/>
    <s v="Dolphin"/>
    <n v="21451"/>
    <n v="160"/>
    <s v="Carrier Billing"/>
    <d v="2025-04-29T00:00:00"/>
  </r>
  <r>
    <s v="b4bc9ecf-7216-4ca9-bc91-5d590ddd1a9d"/>
    <x v="15"/>
    <s v="Male"/>
    <x v="15"/>
    <x v="0"/>
    <x v="10"/>
    <n v="11"/>
    <n v="1593"/>
    <s v="Minnow"/>
    <n v="373"/>
    <n v="100"/>
    <s v="Debit Card"/>
    <d v="2025-06-11T00:00:00"/>
  </r>
  <r>
    <s v="ed298fb4-3ea3-4c92-a538-7fe6fe7a7bb5"/>
    <x v="21"/>
    <s v="Female"/>
    <x v="27"/>
    <x v="0"/>
    <x v="7"/>
    <n v="9"/>
    <n v="3404"/>
    <s v="Minnow"/>
    <n v="1051"/>
    <n v="170"/>
    <s v="Debit Card"/>
    <d v="2025-05-03T00:00:00"/>
  </r>
  <r>
    <s v="5b49451a-0ed2-42c0-89f1-e5dbd4ee61da"/>
    <x v="21"/>
    <s v="Female"/>
    <x v="2"/>
    <x v="0"/>
    <x v="3"/>
    <n v="8"/>
    <n v="1292"/>
    <s v="Dolphin"/>
    <n v="34969"/>
    <n v="90"/>
    <s v="Paypal"/>
    <d v="2025-01-08T00:00:00"/>
  </r>
  <r>
    <s v="ab59cc4b-5dbd-44f2-ae12-29f41788ceda"/>
    <x v="31"/>
    <s v="Unkown"/>
    <x v="17"/>
    <x v="0"/>
    <x v="1"/>
    <n v="11"/>
    <n v="3376"/>
    <s v="Dolphin"/>
    <n v="16094"/>
    <n v="120"/>
    <s v="Gift Card"/>
    <d v="2025-03-07T00:00:00"/>
  </r>
  <r>
    <s v="43c40cd4-b36f-45f5-b69d-1d6a8c4e152f"/>
    <x v="15"/>
    <s v="Female"/>
    <x v="12"/>
    <x v="2"/>
    <x v="6"/>
    <n v="11"/>
    <n v="2413"/>
    <s v="Minnow"/>
    <n v="276"/>
    <n v="200"/>
    <s v="Debit Card"/>
    <d v="2025-01-15T00:00:00"/>
  </r>
  <r>
    <s v="fcede627-64f9-47f3-a2fb-06e1601eb9f3"/>
    <x v="19"/>
    <s v="Male"/>
    <x v="3"/>
    <x v="0"/>
    <x v="13"/>
    <n v="8"/>
    <n v="246"/>
    <s v="Minnow"/>
    <n v="613"/>
    <n v="90"/>
    <s v="Gift Card"/>
    <d v="2025-01-13T00:00:00"/>
  </r>
  <r>
    <s v="91febda3-377e-457b-9f1d-8f4970ede405"/>
    <x v="39"/>
    <s v="Male"/>
    <x v="15"/>
    <x v="1"/>
    <x v="10"/>
    <n v="9"/>
    <n v="3057"/>
    <s v="Minnow"/>
    <n v="68"/>
    <n v="210"/>
    <s v="Carrier Billing"/>
    <d v="2025-01-18T00:00:00"/>
  </r>
  <r>
    <s v="0e90ac96-4cb4-4cdd-be24-dee5f09b553b"/>
    <x v="32"/>
    <s v="Male"/>
    <x v="2"/>
    <x v="0"/>
    <x v="3"/>
    <n v="7"/>
    <n v="2122"/>
    <s v="Minnow"/>
    <n v="925"/>
    <n v="240"/>
    <s v="Carrier Billing"/>
    <d v="2025-02-06T00:00:00"/>
  </r>
  <r>
    <s v="5ca89fdb-c686-406e-94b4-6e6002ff1f6c"/>
    <x v="18"/>
    <s v="Male"/>
    <x v="6"/>
    <x v="0"/>
    <x v="14"/>
    <n v="6"/>
    <n v="2436"/>
    <s v="Minnow"/>
    <n v="136"/>
    <n v="10"/>
    <s v="Paypal"/>
    <d v="2025-03-16T00:00:00"/>
  </r>
  <r>
    <s v="46defc98-35ab-4143-907b-2079fdee31ba"/>
    <x v="13"/>
    <s v="Female"/>
    <x v="7"/>
    <x v="1"/>
    <x v="13"/>
    <n v="11"/>
    <n v="1177"/>
    <s v="Minnow"/>
    <n v="1763"/>
    <n v="120"/>
    <s v="Carrier Billing"/>
    <d v="2025-01-15T00:00:00"/>
  </r>
  <r>
    <s v="1d400a74-33a2-4094-8066-674e04ce1a70"/>
    <x v="1"/>
    <s v="Female"/>
    <x v="25"/>
    <x v="1"/>
    <x v="7"/>
    <n v="10"/>
    <n v="2229"/>
    <s v="Minnow"/>
    <n v="1441"/>
    <n v="0"/>
    <s v="Carrier Billing"/>
    <d v="2025-05-16T00:00:00"/>
  </r>
  <r>
    <s v="c703b6da-38c9-471a-b24d-d018211f9f85"/>
    <x v="35"/>
    <s v="Male"/>
    <x v="10"/>
    <x v="0"/>
    <x v="13"/>
    <n v="9"/>
    <n v="1719"/>
    <s v="Minnow"/>
    <n v="318"/>
    <n v="80"/>
    <s v="Credit Card"/>
    <d v="2025-06-10T00:00:00"/>
  </r>
  <r>
    <s v="331deea7-19c1-4927-892b-76174d56ec49"/>
    <x v="9"/>
    <s v="Female"/>
    <x v="22"/>
    <x v="1"/>
    <x v="0"/>
    <n v="6"/>
    <n v="768"/>
    <s v="Minnow"/>
    <n v="65"/>
    <n v="260"/>
    <s v="Credit Card"/>
    <d v="2025-06-21T00:00:00"/>
  </r>
  <r>
    <s v="183a3fa8-6e20-4e1b-a691-7f7dcebe7a33"/>
    <x v="29"/>
    <s v="Male"/>
    <x v="26"/>
    <x v="1"/>
    <x v="2"/>
    <n v="7"/>
    <n v="3268"/>
    <s v="Minnow"/>
    <n v="646"/>
    <n v="290"/>
    <s v="Carrier Billing"/>
    <d v="2025-06-23T00:00:00"/>
  </r>
  <r>
    <s v="2a783ac4-7027-4262-b320-c9149cffc55e"/>
    <x v="23"/>
    <s v="Male"/>
    <x v="11"/>
    <x v="0"/>
    <x v="15"/>
    <n v="10"/>
    <n v="1316"/>
    <s v="Dolphin"/>
    <n v="27478"/>
    <n v="230"/>
    <s v="Gift Card"/>
    <d v="2025-06-03T00:00:00"/>
  </r>
  <r>
    <s v="3fdb270f-8483-45fd-9ab4-db3052986187"/>
    <x v="15"/>
    <s v="Male"/>
    <x v="1"/>
    <x v="0"/>
    <x v="12"/>
    <n v="7"/>
    <n v="3374"/>
    <s v="Minnow"/>
    <n v="1074"/>
    <n v="70"/>
    <s v="Apple Pay"/>
    <d v="2025-02-24T00:00:00"/>
  </r>
  <r>
    <s v="d8d662bd-4aa9-4cd7-86aa-1bc17f91294c"/>
    <x v="41"/>
    <s v="Male"/>
    <x v="5"/>
    <x v="1"/>
    <x v="2"/>
    <n v="8"/>
    <n v="2232"/>
    <s v="Minnow"/>
    <n v="648"/>
    <n v="280"/>
    <s v="Gift Card"/>
    <d v="2025-03-19T00:00:00"/>
  </r>
  <r>
    <s v="a48782e4-26df-4f96-93cf-5e257242f1ed"/>
    <x v="6"/>
    <s v="Male"/>
    <x v="23"/>
    <x v="0"/>
    <x v="10"/>
    <n v="14"/>
    <n v="2741"/>
    <s v="Minnow"/>
    <n v="1255"/>
    <n v="160"/>
    <s v="Debit Card"/>
    <d v="2025-06-19T00:00:00"/>
  </r>
  <r>
    <s v="b24d9feb-ba9d-43e7-ba75-f23bdfc550b3"/>
    <x v="40"/>
    <s v="Male"/>
    <x v="15"/>
    <x v="0"/>
    <x v="12"/>
    <n v="9"/>
    <n v="2395"/>
    <s v="Dolphin"/>
    <n v="21083"/>
    <n v="80"/>
    <s v="Credit Card"/>
    <d v="2025-08-06T00:00:00"/>
  </r>
  <r>
    <s v="26eb8952-31d6-44a4-b20c-062176a5863c"/>
    <x v="39"/>
    <s v="Female"/>
    <x v="4"/>
    <x v="1"/>
    <x v="12"/>
    <n v="13"/>
    <n v="2291"/>
    <s v="Minnow"/>
    <n v="63"/>
    <n v="10"/>
    <s v="Credit Card"/>
    <d v="2025-02-14T00:00:00"/>
  </r>
  <r>
    <s v="45aec45a-b3b8-4154-a53b-38cf145fffd5"/>
    <x v="27"/>
    <s v="Male"/>
    <x v="4"/>
    <x v="1"/>
    <x v="1"/>
    <n v="13"/>
    <n v="2145"/>
    <s v="Dolphin"/>
    <n v="10949"/>
    <n v="10"/>
    <s v="Carrier Billing"/>
    <d v="2025-02-17T00:00:00"/>
  </r>
  <r>
    <s v="7c28ad05-8b95-4859-88ec-f00daaf02b99"/>
    <x v="37"/>
    <s v="Female"/>
    <x v="11"/>
    <x v="1"/>
    <x v="11"/>
    <n v="11"/>
    <n v="3193"/>
    <s v="Minnow"/>
    <n v="167"/>
    <n v="290"/>
    <s v="Credit Card"/>
    <d v="2025-01-23T00:00:00"/>
  </r>
  <r>
    <s v="2a88cfbc-0304-4d3c-beae-9a6537f9ccf4"/>
    <x v="27"/>
    <s v="Male"/>
    <x v="17"/>
    <x v="0"/>
    <x v="8"/>
    <n v="3"/>
    <n v="1611"/>
    <s v="Minnow"/>
    <n v="188"/>
    <n v="100"/>
    <s v="Paypal"/>
    <d v="2025-05-31T00:00:00"/>
  </r>
  <r>
    <s v="6225ea4b-e767-4b86-98ee-ff16d5cc6553"/>
    <x v="24"/>
    <s v="Female"/>
    <x v="12"/>
    <x v="0"/>
    <x v="8"/>
    <n v="7"/>
    <n v="1035"/>
    <s v="Minnow"/>
    <n v="1418"/>
    <n v="0"/>
    <s v="Google Pay"/>
    <d v="2025-01-30T00:00:00"/>
  </r>
  <r>
    <s v="9c00ee70-d6c0-48e7-ae8c-86624d8242d4"/>
    <x v="9"/>
    <s v="Female"/>
    <x v="21"/>
    <x v="0"/>
    <x v="8"/>
    <n v="9"/>
    <n v="697"/>
    <s v="Minnow"/>
    <n v="1575"/>
    <n v="130"/>
    <s v="Google Pay"/>
    <d v="2025-03-31T00:00:00"/>
  </r>
  <r>
    <s v="9d36db05-510d-4d8c-b7a9-4d2d9e5bb7c5"/>
    <x v="24"/>
    <s v="Male"/>
    <x v="4"/>
    <x v="0"/>
    <x v="10"/>
    <n v="8"/>
    <n v="668"/>
    <s v="Minnow"/>
    <n v="1524"/>
    <n v="180"/>
    <s v="Carrier Billing"/>
    <d v="2025-05-27T00:00:00"/>
  </r>
  <r>
    <s v="bcb6e14f-1ff4-4d64-bf00-d41fd29961ad"/>
    <x v="22"/>
    <s v="Female"/>
    <x v="23"/>
    <x v="0"/>
    <x v="12"/>
    <n v="7"/>
    <n v="2803"/>
    <s v="Minnow"/>
    <n v="1982"/>
    <n v="230"/>
    <s v="Paypal"/>
    <d v="2025-08-06T00:00:00"/>
  </r>
  <r>
    <s v="b99eb8c7-f6c9-4d78-95ee-c092b374e877"/>
    <x v="13"/>
    <s v="Male"/>
    <x v="7"/>
    <x v="1"/>
    <x v="6"/>
    <n v="10"/>
    <n v="1545"/>
    <s v="Minnow"/>
    <n v="821"/>
    <n v="230"/>
    <s v="Apple Pay"/>
    <d v="2025-04-14T00:00:00"/>
  </r>
  <r>
    <s v="c0b33c59-121b-4ecd-8afc-b15a56f05f98"/>
    <x v="11"/>
    <s v="Male"/>
    <x v="9"/>
    <x v="0"/>
    <x v="15"/>
    <n v="5"/>
    <n v="2591"/>
    <s v="Minnow"/>
    <n v="1245"/>
    <n v="130"/>
    <s v="Google Pay"/>
    <d v="2025-08-09T00:00:00"/>
  </r>
  <r>
    <s v="6e93617a-0fcc-4fdf-90cd-4e62f1feea2a"/>
    <x v="2"/>
    <s v="Male"/>
    <x v="10"/>
    <x v="0"/>
    <x v="8"/>
    <n v="5"/>
    <n v="1621"/>
    <s v="Minnow"/>
    <n v="1526"/>
    <n v="180"/>
    <s v="Gift Card"/>
    <d v="2025-07-28T00:00:00"/>
  </r>
  <r>
    <s v="8a324a49-8484-48b1-91b2-a97c5371ab03"/>
    <x v="35"/>
    <s v="Male"/>
    <x v="4"/>
    <x v="0"/>
    <x v="2"/>
    <n v="11"/>
    <n v="2089"/>
    <s v="Minnow"/>
    <n v="1442"/>
    <n v="10"/>
    <s v="Debit Card"/>
    <d v="2025-04-25T00:00:00"/>
  </r>
  <r>
    <s v="608d9f0b-26ca-40ca-bef1-8028a610efd5"/>
    <x v="26"/>
    <s v="Male"/>
    <x v="20"/>
    <x v="0"/>
    <x v="8"/>
    <n v="7"/>
    <n v="1496"/>
    <s v="Minnow"/>
    <n v="1113"/>
    <n v="260"/>
    <s v="Debit Card"/>
    <d v="2025-01-12T00:00:00"/>
  </r>
  <r>
    <s v="37af1ed6-33b9-46ee-887a-38cce6c8f89a"/>
    <x v="23"/>
    <s v="Female"/>
    <x v="11"/>
    <x v="1"/>
    <x v="10"/>
    <n v="9"/>
    <n v="2679"/>
    <s v="Minnow"/>
    <n v="1555"/>
    <n v="270"/>
    <s v="Google Pay"/>
    <d v="2025-06-01T00:00:00"/>
  </r>
  <r>
    <s v="7dc3d885-47b6-4ff1-bf91-610920fefb62"/>
    <x v="10"/>
    <s v="Unkown"/>
    <x v="25"/>
    <x v="0"/>
    <x v="14"/>
    <n v="13"/>
    <n v="2937"/>
    <s v="Dolphin"/>
    <n v="26746"/>
    <n v="210"/>
    <s v="Carrier Billing"/>
    <d v="2025-03-29T00:00:00"/>
  </r>
  <r>
    <s v="5f79202e-0406-491b-989e-d2449e943c4d"/>
    <x v="4"/>
    <s v="Male"/>
    <x v="22"/>
    <x v="0"/>
    <x v="12"/>
    <n v="13"/>
    <n v="818"/>
    <s v="Minnow"/>
    <n v="1155"/>
    <n v="20"/>
    <s v="Debit Card"/>
    <d v="2025-06-23T00:00:00"/>
  </r>
  <r>
    <s v="7fe571aa-451b-4fed-b1d8-6b976985d30a"/>
    <x v="20"/>
    <s v="Male"/>
    <x v="19"/>
    <x v="1"/>
    <x v="14"/>
    <n v="6"/>
    <n v="2229"/>
    <s v="Minnow"/>
    <n v="1082"/>
    <n v="230"/>
    <s v="Paypal"/>
    <d v="2025-08-02T00:00:00"/>
  </r>
  <r>
    <s v="bc42d13e-06b4-4ac5-aa4b-4909f201829a"/>
    <x v="31"/>
    <s v="Male"/>
    <x v="4"/>
    <x v="0"/>
    <x v="13"/>
    <n v="8"/>
    <n v="516"/>
    <s v="Minnow"/>
    <n v="622"/>
    <n v="240"/>
    <s v="Debit Card"/>
    <d v="2025-05-01T00:00:00"/>
  </r>
  <r>
    <s v="1bfc05b0-5c46-4652-a050-3623aa98c63d"/>
    <x v="38"/>
    <s v="Male"/>
    <x v="24"/>
    <x v="0"/>
    <x v="14"/>
    <n v="9"/>
    <n v="3495"/>
    <s v="Dolphin"/>
    <n v="5962"/>
    <n v="100"/>
    <s v="Gift Card"/>
    <d v="2025-05-06T00:00:00"/>
  </r>
  <r>
    <s v="a384e317-6490-4f5f-9042-db164b856a27"/>
    <x v="14"/>
    <s v="Male"/>
    <x v="13"/>
    <x v="0"/>
    <x v="12"/>
    <n v="12"/>
    <n v="1187"/>
    <s v="Minnow"/>
    <n v="1098"/>
    <n v="190"/>
    <s v="Credit Card"/>
    <d v="2025-07-05T00:00:00"/>
  </r>
  <r>
    <s v="96cece19-9d64-48c0-8453-cd3cfc54b13f"/>
    <x v="14"/>
    <s v="Male"/>
    <x v="4"/>
    <x v="1"/>
    <x v="7"/>
    <n v="6"/>
    <n v="3183"/>
    <s v="Minnow"/>
    <n v="213"/>
    <n v="260"/>
    <s v="Google Pay"/>
    <d v="2025-01-14T00:00:00"/>
  </r>
  <r>
    <s v="b79d286f-4d90-43bb-8f6e-f7fd319eadad"/>
    <x v="33"/>
    <s v="Male"/>
    <x v="24"/>
    <x v="1"/>
    <x v="11"/>
    <n v="16"/>
    <n v="1087"/>
    <s v="Minnow"/>
    <n v="1289"/>
    <n v="120"/>
    <s v="Carrier Billing"/>
    <d v="2025-07-27T00:00:00"/>
  </r>
  <r>
    <s v="8c9b4eaa-d9fe-42ab-9a03-e0eb37d9bbfe"/>
    <x v="20"/>
    <s v="Female"/>
    <x v="12"/>
    <x v="0"/>
    <x v="5"/>
    <n v="9"/>
    <n v="2516"/>
    <s v="Minnow"/>
    <n v="196"/>
    <n v="160"/>
    <s v="Credit Card"/>
    <d v="2025-02-25T00:00:00"/>
  </r>
  <r>
    <s v="b64870a7-b26b-42f3-9e08-583d869ec2bc"/>
    <x v="41"/>
    <s v="Female"/>
    <x v="12"/>
    <x v="1"/>
    <x v="3"/>
    <n v="7"/>
    <n v="1049"/>
    <s v="Dolphin"/>
    <n v="14667"/>
    <n v="290"/>
    <s v="Gift Card"/>
    <d v="2025-01-24T00:00:00"/>
  </r>
  <r>
    <s v="bce6f198-360d-4ecc-ba91-63ec5f4428e7"/>
    <x v="18"/>
    <s v="Male"/>
    <x v="5"/>
    <x v="1"/>
    <x v="1"/>
    <n v="12"/>
    <n v="1878"/>
    <s v="Minnow"/>
    <n v="742"/>
    <n v="30"/>
    <s v="Gift Card"/>
    <d v="2025-05-31T00:00:00"/>
  </r>
  <r>
    <s v="0a27824c-f44c-41d2-bbdb-a72f7e05976d"/>
    <x v="25"/>
    <s v="Male"/>
    <x v="27"/>
    <x v="1"/>
    <x v="9"/>
    <n v="10"/>
    <n v="943"/>
    <s v="Minnow"/>
    <n v="1858"/>
    <n v="20"/>
    <s v="Apple Pay"/>
    <d v="2025-03-13T00:00:00"/>
  </r>
  <r>
    <s v="fe5e6540-a6d4-4f52-8f6c-49f39a798753"/>
    <x v="10"/>
    <s v="Male"/>
    <x v="3"/>
    <x v="1"/>
    <x v="15"/>
    <n v="9"/>
    <n v="3316"/>
    <s v="Minnow"/>
    <n v="1712"/>
    <n v="10"/>
    <s v="Paypal"/>
    <d v="2025-04-28T00:00:00"/>
  </r>
  <r>
    <s v="f7ecc1c5-d64d-4f22-b389-f2447e756d0f"/>
    <x v="40"/>
    <s v="Female"/>
    <x v="10"/>
    <x v="0"/>
    <x v="10"/>
    <n v="14"/>
    <n v="809"/>
    <s v="Minnow"/>
    <n v="81"/>
    <n v="290"/>
    <s v="Debit Card"/>
    <d v="2025-08-04T00:00:00"/>
  </r>
  <r>
    <s v="0ac34a31-e5b0-450e-9b78-807f4dc920bd"/>
    <x v="28"/>
    <s v="Male"/>
    <x v="12"/>
    <x v="1"/>
    <x v="10"/>
    <n v="19"/>
    <n v="965"/>
    <s v="Minnow"/>
    <n v="1146"/>
    <n v="230"/>
    <s v="Credit Card"/>
    <d v="2025-02-15T00:00:00"/>
  </r>
  <r>
    <s v="9c90326e-28ba-4dbd-bf48-d182f5c5ec87"/>
    <x v="8"/>
    <s v="Male"/>
    <x v="9"/>
    <x v="1"/>
    <x v="1"/>
    <n v="7"/>
    <n v="1778"/>
    <s v="Minnow"/>
    <n v="1219"/>
    <n v="250"/>
    <s v="Debit Card"/>
    <d v="2025-04-30T00:00:00"/>
  </r>
  <r>
    <s v="bd726fee-fde2-4063-8532-3f16aa8e2a56"/>
    <x v="22"/>
    <s v="Male"/>
    <x v="25"/>
    <x v="1"/>
    <x v="14"/>
    <n v="15"/>
    <n v="3445"/>
    <s v="Dolphin"/>
    <n v="0"/>
    <n v="0"/>
    <s v="Unknown"/>
    <d v="2025-01-01T00:00:00"/>
  </r>
  <r>
    <s v="9de29aeb-075b-462d-9049-72133694847a"/>
    <x v="15"/>
    <s v="Female"/>
    <x v="6"/>
    <x v="0"/>
    <x v="10"/>
    <n v="11"/>
    <n v="302"/>
    <s v="Minnow"/>
    <n v="1993"/>
    <n v="90"/>
    <s v="Apple Pay"/>
    <d v="2025-03-09T00:00:00"/>
  </r>
  <r>
    <s v="32e6555f-1157-483f-b9ed-be0696940fc8"/>
    <x v="0"/>
    <s v="Female"/>
    <x v="4"/>
    <x v="1"/>
    <x v="9"/>
    <n v="10"/>
    <n v="1429"/>
    <s v="Minnow"/>
    <n v="222"/>
    <n v="210"/>
    <s v="Credit Card"/>
    <d v="2025-02-07T00:00:00"/>
  </r>
  <r>
    <s v="3e18d192-0991-475a-9fbc-ef448ba7df8e"/>
    <x v="42"/>
    <s v="Male"/>
    <x v="5"/>
    <x v="0"/>
    <x v="12"/>
    <n v="12"/>
    <n v="2824"/>
    <s v="Minnow"/>
    <n v="497"/>
    <n v="110"/>
    <s v="Carrier Billing"/>
    <d v="2025-01-28T00:00:00"/>
  </r>
  <r>
    <s v="8dd3d210-13f7-4ec2-a2d7-924d7d3a1dd1"/>
    <x v="13"/>
    <s v="Unkown"/>
    <x v="12"/>
    <x v="0"/>
    <x v="2"/>
    <n v="6"/>
    <n v="2624"/>
    <s v="Minnow"/>
    <n v="0"/>
    <n v="0"/>
    <s v="Unknown"/>
    <d v="2025-01-01T00:00:00"/>
  </r>
  <r>
    <s v="2de4aa24-87fe-4fa8-928f-f2e8a2407cce"/>
    <x v="31"/>
    <s v="Male"/>
    <x v="4"/>
    <x v="1"/>
    <x v="2"/>
    <n v="7"/>
    <n v="1854"/>
    <s v="Minnow"/>
    <n v="826"/>
    <n v="240"/>
    <s v="Paypal"/>
    <d v="2025-02-20T00:00:00"/>
  </r>
  <r>
    <s v="b7f2effd-6c0b-4cfb-9116-a53b2828ecf7"/>
    <x v="0"/>
    <s v="Female"/>
    <x v="24"/>
    <x v="1"/>
    <x v="0"/>
    <n v="8"/>
    <n v="2591"/>
    <s v="Dolphin"/>
    <n v="4102"/>
    <n v="70"/>
    <s v="Google Pay"/>
    <d v="2025-02-10T00:00:00"/>
  </r>
  <r>
    <s v="0202a126-e63e-4a78-9ca2-f4ffef1d1558"/>
    <x v="13"/>
    <s v="Male"/>
    <x v="5"/>
    <x v="0"/>
    <x v="12"/>
    <n v="9"/>
    <n v="1762"/>
    <s v="Minnow"/>
    <n v="1186"/>
    <n v="150"/>
    <s v="Paypal"/>
    <d v="2025-04-29T00:00:00"/>
  </r>
  <r>
    <s v="a18c92c3-5270-4abc-9147-238d3f08944d"/>
    <x v="9"/>
    <s v="Male"/>
    <x v="0"/>
    <x v="0"/>
    <x v="4"/>
    <n v="11"/>
    <n v="1164"/>
    <s v="Minnow"/>
    <n v="916"/>
    <n v="240"/>
    <s v="Paypal"/>
    <d v="2025-06-11T00:00:00"/>
  </r>
  <r>
    <s v="815cecaf-fce3-4d33-b308-97e563da3d9e"/>
    <x v="36"/>
    <s v="Male"/>
    <x v="21"/>
    <x v="0"/>
    <x v="7"/>
    <n v="6"/>
    <n v="77"/>
    <s v="Minnow"/>
    <n v="472"/>
    <n v="290"/>
    <s v="Gift Card"/>
    <d v="2025-04-01T00:00:00"/>
  </r>
  <r>
    <s v="7585a97e-3b6b-4e77-80d2-265445a0aceb"/>
    <x v="18"/>
    <s v="Male"/>
    <x v="16"/>
    <x v="1"/>
    <x v="11"/>
    <n v="6"/>
    <n v="1854"/>
    <s v="Minnow"/>
    <n v="1773"/>
    <n v="200"/>
    <s v="Apple Pay"/>
    <d v="2025-02-07T00:00:00"/>
  </r>
  <r>
    <s v="d3095600-2911-4658-a0e4-9b3e71ba0e40"/>
    <x v="1"/>
    <s v="Male"/>
    <x v="20"/>
    <x v="0"/>
    <x v="9"/>
    <n v="14"/>
    <n v="1671"/>
    <s v="Minnow"/>
    <n v="679"/>
    <n v="280"/>
    <s v="Carrier Billing"/>
    <d v="2025-03-24T00:00:00"/>
  </r>
  <r>
    <s v="9e6fe49e-5f4e-421f-9de7-08c5745588a9"/>
    <x v="15"/>
    <s v="Unkown"/>
    <x v="23"/>
    <x v="1"/>
    <x v="0"/>
    <n v="14"/>
    <n v="1816"/>
    <s v="Minnow"/>
    <n v="519"/>
    <n v="240"/>
    <s v="Google Pay"/>
    <d v="2025-06-23T00:00:00"/>
  </r>
  <r>
    <s v="a8ae7b9d-af5f-4384-b42c-368dc37e7e5c"/>
    <x v="26"/>
    <s v="Male"/>
    <x v="0"/>
    <x v="1"/>
    <x v="7"/>
    <n v="7"/>
    <n v="3173"/>
    <s v="Minnow"/>
    <n v="1461"/>
    <n v="50"/>
    <s v="Gift Card"/>
    <d v="2025-03-15T00:00:00"/>
  </r>
  <r>
    <s v="ba0a0643-db22-4441-a188-e509246a682b"/>
    <x v="3"/>
    <s v="Female"/>
    <x v="14"/>
    <x v="1"/>
    <x v="7"/>
    <n v="12"/>
    <n v="1245"/>
    <s v="Minnow"/>
    <n v="1758"/>
    <n v="190"/>
    <s v="Gift Card"/>
    <d v="2025-05-29T00:00:00"/>
  </r>
  <r>
    <s v="9f844184-9fcc-4ddf-948e-a8a06a79bf45"/>
    <x v="10"/>
    <s v="Male"/>
    <x v="14"/>
    <x v="0"/>
    <x v="15"/>
    <n v="11"/>
    <n v="949"/>
    <s v="Minnow"/>
    <n v="858"/>
    <n v="280"/>
    <s v="Debit Card"/>
    <d v="2025-06-19T00:00:00"/>
  </r>
  <r>
    <s v="1a4ab072-e221-42f5-9b79-6da7352e1f17"/>
    <x v="21"/>
    <s v="Male"/>
    <x v="23"/>
    <x v="0"/>
    <x v="11"/>
    <n v="10"/>
    <n v="3384"/>
    <s v="Minnow"/>
    <n v="195"/>
    <n v="30"/>
    <s v="Credit Card"/>
    <d v="2025-04-16T00:00:00"/>
  </r>
  <r>
    <s v="b86d25d2-b624-458a-a7ad-a3460c466e99"/>
    <x v="36"/>
    <s v="Male"/>
    <x v="22"/>
    <x v="0"/>
    <x v="0"/>
    <n v="7"/>
    <n v="2684"/>
    <s v="Minnow"/>
    <n v="1053"/>
    <n v="280"/>
    <s v="Google Pay"/>
    <d v="2025-05-05T00:00:00"/>
  </r>
  <r>
    <s v="950d5816-1db4-4107-86b1-b0eb93a8fdf7"/>
    <x v="15"/>
    <s v="Male"/>
    <x v="26"/>
    <x v="0"/>
    <x v="0"/>
    <n v="5"/>
    <n v="1384"/>
    <s v="Minnow"/>
    <n v="128"/>
    <n v="200"/>
    <s v="Debit Card"/>
    <d v="2025-06-01T00:00:00"/>
  </r>
  <r>
    <s v="08a3aa8f-88cc-4f3f-a69c-5b002ad7aaad"/>
    <x v="24"/>
    <s v="Female"/>
    <x v="5"/>
    <x v="0"/>
    <x v="13"/>
    <n v="10"/>
    <n v="2161"/>
    <s v="Dolphin"/>
    <n v="8511"/>
    <n v="160"/>
    <s v="Apple Pay"/>
    <d v="2025-08-02T00:00:00"/>
  </r>
  <r>
    <s v="e035314c-dd1a-43f5-92c7-27fc090e7562"/>
    <x v="0"/>
    <s v="Male"/>
    <x v="14"/>
    <x v="0"/>
    <x v="3"/>
    <n v="7"/>
    <n v="1962"/>
    <s v="Dolphin"/>
    <n v="2371"/>
    <n v="240"/>
    <s v="Debit Card"/>
    <d v="2025-08-06T00:00:00"/>
  </r>
  <r>
    <s v="bcf4d674-d9cc-4c41-b90c-f69bc332235d"/>
    <x v="18"/>
    <s v="Male"/>
    <x v="25"/>
    <x v="1"/>
    <x v="14"/>
    <n v="15"/>
    <n v="1232"/>
    <s v="Minnow"/>
    <n v="505"/>
    <n v="200"/>
    <s v="Paypal"/>
    <d v="2025-06-27T00:00:00"/>
  </r>
  <r>
    <s v="f34384a2-7325-4713-a0d8-920daed8a3de"/>
    <x v="10"/>
    <s v="Female"/>
    <x v="20"/>
    <x v="1"/>
    <x v="4"/>
    <n v="7"/>
    <n v="1163"/>
    <s v="Minnow"/>
    <n v="1331"/>
    <n v="260"/>
    <s v="Apple Pay"/>
    <d v="2025-01-30T00:00:00"/>
  </r>
  <r>
    <s v="c6a03f68-58b9-44a4-922f-4031ab1136a7"/>
    <x v="3"/>
    <s v="Female"/>
    <x v="3"/>
    <x v="0"/>
    <x v="14"/>
    <n v="17"/>
    <n v="3315"/>
    <s v="Minnow"/>
    <n v="92"/>
    <n v="10"/>
    <s v="Gift Card"/>
    <d v="2025-03-26T00:00:00"/>
  </r>
  <r>
    <s v="18bb4c37-a9cb-4706-9210-57011be1c66f"/>
    <x v="12"/>
    <s v="Female"/>
    <x v="5"/>
    <x v="0"/>
    <x v="15"/>
    <n v="16"/>
    <n v="3346"/>
    <s v="Minnow"/>
    <n v="1505"/>
    <n v="220"/>
    <s v="Apple Pay"/>
    <d v="2025-03-30T00:00:00"/>
  </r>
  <r>
    <s v="3b8761c1-27d9-4957-bd5d-aaf09f5409ff"/>
    <x v="16"/>
    <s v="Male"/>
    <x v="14"/>
    <x v="0"/>
    <x v="1"/>
    <n v="11"/>
    <n v="1094"/>
    <s v="Minnow"/>
    <n v="586"/>
    <n v="0"/>
    <s v="Gift Card"/>
    <d v="2025-05-31T00:00:00"/>
  </r>
  <r>
    <s v="2b5f9d97-d98a-48ff-9fe0-42894333b36a"/>
    <x v="27"/>
    <s v="Male"/>
    <x v="12"/>
    <x v="0"/>
    <x v="13"/>
    <n v="6"/>
    <n v="2351"/>
    <s v="Minnow"/>
    <n v="141"/>
    <n v="120"/>
    <s v="Credit Card"/>
    <d v="2025-04-14T00:00:00"/>
  </r>
  <r>
    <s v="c6a5c9dc-ed1e-4f35-a000-b6e7b2c6ef70"/>
    <x v="42"/>
    <s v="Female"/>
    <x v="3"/>
    <x v="0"/>
    <x v="4"/>
    <n v="18"/>
    <n v="1875"/>
    <s v="Minnow"/>
    <n v="1055"/>
    <n v="160"/>
    <s v="Apple Pay"/>
    <d v="2025-05-28T00:00:00"/>
  </r>
  <r>
    <s v="82edc8a5-83c2-4894-807d-234c912e5477"/>
    <x v="14"/>
    <s v="Female"/>
    <x v="13"/>
    <x v="0"/>
    <x v="7"/>
    <n v="12"/>
    <n v="1657"/>
    <s v="Dolphin"/>
    <n v="25956"/>
    <n v="280"/>
    <s v="Debit Card"/>
    <d v="2025-03-21T00:00:00"/>
  </r>
  <r>
    <s v="b5810a9e-6ff2-476f-96c5-4b285cebbac1"/>
    <x v="39"/>
    <s v="Male"/>
    <x v="3"/>
    <x v="0"/>
    <x v="7"/>
    <n v="11"/>
    <n v="1526"/>
    <s v="Minnow"/>
    <n v="123"/>
    <n v="130"/>
    <s v="Google Pay"/>
    <d v="2025-01-20T00:00:00"/>
  </r>
  <r>
    <s v="e5689efe-ffba-4c62-8e4f-0d2da3c79dd0"/>
    <x v="26"/>
    <s v="Male"/>
    <x v="26"/>
    <x v="1"/>
    <x v="3"/>
    <n v="5"/>
    <n v="884"/>
    <s v="Minnow"/>
    <n v="886"/>
    <n v="200"/>
    <s v="Paypal"/>
    <d v="2025-05-15T00:00:00"/>
  </r>
  <r>
    <s v="81cab772-c5d5-46a3-8c45-2ff02a9d21d5"/>
    <x v="4"/>
    <s v="Female"/>
    <x v="14"/>
    <x v="1"/>
    <x v="11"/>
    <n v="8"/>
    <n v="3296"/>
    <s v="Minnow"/>
    <n v="842"/>
    <n v="130"/>
    <s v="Credit Card"/>
    <d v="2025-08-03T00:00:00"/>
  </r>
  <r>
    <s v="2afe4941-c293-4068-83dd-2bc72b1b7123"/>
    <x v="23"/>
    <s v="Male"/>
    <x v="24"/>
    <x v="0"/>
    <x v="1"/>
    <n v="9"/>
    <n v="1424"/>
    <s v="Dolphin"/>
    <n v="47475"/>
    <n v="30"/>
    <s v="Credit Card"/>
    <d v="2025-02-06T00:00:00"/>
  </r>
  <r>
    <s v="b22003d2-4698-4c16-a5b3-eed4a494d0a9"/>
    <x v="25"/>
    <s v="Female"/>
    <x v="7"/>
    <x v="0"/>
    <x v="15"/>
    <n v="9"/>
    <n v="2722"/>
    <s v="Minnow"/>
    <n v="919"/>
    <n v="220"/>
    <s v="Apple Pay"/>
    <d v="2025-01-31T00:00:00"/>
  </r>
  <r>
    <s v="ee1a179f-ecb3-4dd9-9b59-11823faf46e4"/>
    <x v="6"/>
    <s v="Male"/>
    <x v="0"/>
    <x v="1"/>
    <x v="4"/>
    <n v="11"/>
    <n v="802"/>
    <s v="Minnow"/>
    <n v="404"/>
    <n v="40"/>
    <s v="Gift Card"/>
    <d v="2025-04-17T00:00:00"/>
  </r>
  <r>
    <s v="fcb50b3c-7efa-48c2-bb91-228a8e401b89"/>
    <x v="33"/>
    <s v="Female"/>
    <x v="3"/>
    <x v="1"/>
    <x v="13"/>
    <n v="12"/>
    <n v="2012"/>
    <s v="Minnow"/>
    <n v="34"/>
    <n v="80"/>
    <s v="Gift Card"/>
    <d v="2025-03-03T00:00:00"/>
  </r>
  <r>
    <s v="8a91fa57-d4e4-43e9-8684-456b108237d6"/>
    <x v="20"/>
    <s v="Male"/>
    <x v="12"/>
    <x v="1"/>
    <x v="1"/>
    <n v="12"/>
    <n v="2757"/>
    <s v="Minnow"/>
    <n v="997"/>
    <n v="260"/>
    <s v="Paypal"/>
    <d v="2025-01-16T00:00:00"/>
  </r>
  <r>
    <s v="20865a0d-733a-4d1d-9997-02e67f350932"/>
    <x v="6"/>
    <s v="Female"/>
    <x v="27"/>
    <x v="0"/>
    <x v="15"/>
    <n v="14"/>
    <n v="3369"/>
    <s v="Minnow"/>
    <n v="469"/>
    <n v="200"/>
    <s v="Google Pay"/>
    <d v="2025-01-22T00:00:00"/>
  </r>
  <r>
    <s v="c4fedcdb-0ed7-47b6-ac7e-5fbcb2421fb4"/>
    <x v="9"/>
    <s v="Female"/>
    <x v="0"/>
    <x v="0"/>
    <x v="15"/>
    <n v="14"/>
    <n v="602"/>
    <s v="Minnow"/>
    <n v="1431"/>
    <n v="10"/>
    <s v="Credit Card"/>
    <d v="2025-06-19T00:00:00"/>
  </r>
  <r>
    <s v="ba478a10-df2b-4c63-88c7-185f740e3738"/>
    <x v="6"/>
    <s v="Female"/>
    <x v="25"/>
    <x v="0"/>
    <x v="13"/>
    <n v="13"/>
    <n v="3391"/>
    <s v="Minnow"/>
    <n v="1603"/>
    <n v="280"/>
    <s v="Credit Card"/>
    <d v="2025-04-19T00:00:00"/>
  </r>
  <r>
    <s v="21923a3e-6de2-44f2-8839-c9e61b46765a"/>
    <x v="35"/>
    <s v="Male"/>
    <x v="17"/>
    <x v="0"/>
    <x v="14"/>
    <n v="10"/>
    <n v="528"/>
    <s v="Minnow"/>
    <n v="1873"/>
    <n v="120"/>
    <s v="Google Pay"/>
    <d v="2025-02-12T00:00:00"/>
  </r>
  <r>
    <s v="24a5635b-34f2-436d-b9e6-4d155dcecee1"/>
    <x v="10"/>
    <s v="Female"/>
    <x v="14"/>
    <x v="1"/>
    <x v="1"/>
    <n v="11"/>
    <n v="1694"/>
    <s v="Minnow"/>
    <n v="187"/>
    <n v="110"/>
    <s v="Paypal"/>
    <d v="2025-04-01T00:00:00"/>
  </r>
  <r>
    <s v="f0748d5b-661c-4f2b-b236-2dd399809aab"/>
    <x v="5"/>
    <s v="Female"/>
    <x v="10"/>
    <x v="1"/>
    <x v="12"/>
    <n v="12"/>
    <n v="2721"/>
    <s v="Minnow"/>
    <n v="1903"/>
    <n v="190"/>
    <s v="Google Pay"/>
    <d v="2025-07-17T00:00:00"/>
  </r>
  <r>
    <s v="b78c392f-b9aa-4366-b712-c7e84bdc6c35"/>
    <x v="24"/>
    <s v="Female"/>
    <x v="24"/>
    <x v="1"/>
    <x v="12"/>
    <n v="9"/>
    <n v="70"/>
    <s v="Minnow"/>
    <n v="1448"/>
    <n v="180"/>
    <s v="Paypal"/>
    <d v="2025-04-06T00:00:00"/>
  </r>
  <r>
    <s v="6f16f229-3ecf-4618-b571-c1e902734af3"/>
    <x v="15"/>
    <s v="Female"/>
    <x v="18"/>
    <x v="1"/>
    <x v="0"/>
    <n v="13"/>
    <n v="2611"/>
    <s v="Dolphin"/>
    <n v="48796"/>
    <n v="130"/>
    <s v="Gift Card"/>
    <d v="2025-03-28T00:00:00"/>
  </r>
  <r>
    <s v="583599e7-193b-4019-9e03-27e687d5bb34"/>
    <x v="19"/>
    <s v="Male"/>
    <x v="20"/>
    <x v="0"/>
    <x v="6"/>
    <n v="9"/>
    <n v="213"/>
    <s v="Minnow"/>
    <n v="892"/>
    <n v="220"/>
    <s v="Credit Card"/>
    <d v="2025-02-04T00:00:00"/>
  </r>
  <r>
    <s v="49656b72-f958-4dca-84db-ce772059a6f1"/>
    <x v="34"/>
    <s v="Female"/>
    <x v="26"/>
    <x v="0"/>
    <x v="0"/>
    <n v="11"/>
    <n v="2347"/>
    <s v="Dolphin"/>
    <n v="4297"/>
    <n v="220"/>
    <s v="Google Pay"/>
    <d v="2025-05-07T00:00:00"/>
  </r>
  <r>
    <s v="489b35f4-7612-4d31-a6cb-1bb127b88ae3"/>
    <x v="16"/>
    <s v="Female"/>
    <x v="27"/>
    <x v="1"/>
    <x v="14"/>
    <n v="8"/>
    <n v="1311"/>
    <s v="Minnow"/>
    <n v="1266"/>
    <n v="70"/>
    <s v="Debit Card"/>
    <d v="2025-01-09T00:00:00"/>
  </r>
  <r>
    <s v="9cd3e13b-de09-49d1-9d6a-0f35e5a66523"/>
    <x v="19"/>
    <s v="Female"/>
    <x v="11"/>
    <x v="0"/>
    <x v="10"/>
    <n v="8"/>
    <n v="3153"/>
    <s v="Minnow"/>
    <n v="1407"/>
    <n v="250"/>
    <s v="Carrier Billing"/>
    <d v="2025-07-05T00:00:00"/>
  </r>
  <r>
    <s v="9f653d6c-0ee6-4390-a238-ed39024348f4"/>
    <x v="1"/>
    <s v="Female"/>
    <x v="22"/>
    <x v="0"/>
    <x v="9"/>
    <n v="10"/>
    <n v="2085"/>
    <s v="Minnow"/>
    <n v="1966"/>
    <n v="110"/>
    <s v="Carrier Billing"/>
    <d v="2025-07-08T00:00:00"/>
  </r>
  <r>
    <s v="fd116d08-e23f-495f-a323-44d6d9a21a8e"/>
    <x v="15"/>
    <s v="Male"/>
    <x v="7"/>
    <x v="0"/>
    <x v="6"/>
    <n v="6"/>
    <n v="105"/>
    <s v="Minnow"/>
    <n v="524"/>
    <n v="20"/>
    <s v="Gift Card"/>
    <d v="2025-02-05T00:00:00"/>
  </r>
  <r>
    <s v="158aeb25-5f92-45c3-ae37-8b44b5fa5172"/>
    <x v="25"/>
    <s v="Female"/>
    <x v="0"/>
    <x v="0"/>
    <x v="2"/>
    <n v="10"/>
    <n v="2743"/>
    <s v="Minnow"/>
    <n v="78"/>
    <n v="60"/>
    <s v="Gift Card"/>
    <d v="2025-01-22T00:00:00"/>
  </r>
  <r>
    <s v="6c7b3db2-6b53-481c-897e-358a7e310323"/>
    <x v="33"/>
    <s v="Male"/>
    <x v="12"/>
    <x v="0"/>
    <x v="6"/>
    <n v="11"/>
    <n v="881"/>
    <s v="Minnow"/>
    <n v="494"/>
    <n v="200"/>
    <s v="Apple Pay"/>
    <d v="2025-05-31T00:00:00"/>
  </r>
  <r>
    <s v="3dd22990-c352-491c-9d18-3b40cf762492"/>
    <x v="27"/>
    <s v="Male"/>
    <x v="22"/>
    <x v="1"/>
    <x v="6"/>
    <n v="13"/>
    <n v="1816"/>
    <s v="Minnow"/>
    <n v="1334"/>
    <n v="260"/>
    <s v="Credit Card"/>
    <d v="2025-07-16T00:00:00"/>
  </r>
  <r>
    <s v="7377eeb5-20da-42ac-8ef3-a2d79e9a367d"/>
    <x v="21"/>
    <s v="Male"/>
    <x v="6"/>
    <x v="1"/>
    <x v="15"/>
    <n v="10"/>
    <n v="134"/>
    <s v="Minnow"/>
    <n v="515"/>
    <n v="50"/>
    <s v="Credit Card"/>
    <d v="2025-05-14T00:00:00"/>
  </r>
  <r>
    <s v="c0f58ea1-0d56-4bae-a379-77833f58e1ec"/>
    <x v="28"/>
    <s v="Male"/>
    <x v="27"/>
    <x v="0"/>
    <x v="0"/>
    <n v="11"/>
    <n v="2365"/>
    <s v="Minnow"/>
    <n v="923"/>
    <n v="120"/>
    <s v="Debit Card"/>
    <d v="2025-01-07T00:00:00"/>
  </r>
  <r>
    <s v="2df6aca1-4c6a-4e77-8dff-fa5fc8609726"/>
    <x v="8"/>
    <s v="Female"/>
    <x v="17"/>
    <x v="1"/>
    <x v="1"/>
    <n v="11"/>
    <n v="1423"/>
    <s v="Minnow"/>
    <n v="594"/>
    <n v="110"/>
    <s v="Debit Card"/>
    <d v="2025-02-21T00:00:00"/>
  </r>
  <r>
    <s v="0e1d1d07-c427-4e44-a015-ed199199d982"/>
    <x v="38"/>
    <s v="Female"/>
    <x v="3"/>
    <x v="0"/>
    <x v="10"/>
    <n v="12"/>
    <n v="3187"/>
    <s v="Minnow"/>
    <n v="1392"/>
    <n v="250"/>
    <s v="Paypal"/>
    <d v="2025-02-01T00:00:00"/>
  </r>
  <r>
    <s v="c2a5f183-390b-40f3-b9fd-1a6acd64e968"/>
    <x v="35"/>
    <s v="Male"/>
    <x v="4"/>
    <x v="1"/>
    <x v="9"/>
    <n v="9"/>
    <n v="853"/>
    <s v="Minnow"/>
    <n v="1493"/>
    <n v="20"/>
    <s v="Paypal"/>
    <d v="2025-05-13T00:00:00"/>
  </r>
  <r>
    <s v="f9e77e0f-0e19-4609-b11a-128844cf34a9"/>
    <x v="26"/>
    <s v="Female"/>
    <x v="21"/>
    <x v="0"/>
    <x v="11"/>
    <n v="11"/>
    <n v="1672"/>
    <s v="Minnow"/>
    <n v="1878"/>
    <n v="120"/>
    <s v="Apple Pay"/>
    <d v="2025-06-26T00:00:00"/>
  </r>
  <r>
    <s v="d3d71ba1-6331-482b-ab2f-0f0810e3e310"/>
    <x v="24"/>
    <s v="Male"/>
    <x v="10"/>
    <x v="1"/>
    <x v="14"/>
    <n v="13"/>
    <n v="1392"/>
    <s v="Dolphin"/>
    <n v="37064"/>
    <n v="300"/>
    <s v="Carrier Billing"/>
    <d v="2025-04-17T00:00:00"/>
  </r>
  <r>
    <s v="5575ca75-b875-42be-adc9-f068778ea73d"/>
    <x v="9"/>
    <s v="Male"/>
    <x v="7"/>
    <x v="0"/>
    <x v="3"/>
    <n v="12"/>
    <n v="2932"/>
    <s v="Minnow"/>
    <n v="1942"/>
    <n v="140"/>
    <s v="Carrier Billing"/>
    <d v="2025-05-24T00:00:00"/>
  </r>
  <r>
    <s v="c7ac31a3-cbc2-464a-a902-0cc67b9ddb60"/>
    <x v="20"/>
    <s v="Male"/>
    <x v="23"/>
    <x v="1"/>
    <x v="9"/>
    <n v="15"/>
    <n v="188"/>
    <s v="Minnow"/>
    <n v="1363"/>
    <n v="250"/>
    <s v="Google Pay"/>
    <d v="2025-06-30T00:00:00"/>
  </r>
  <r>
    <s v="28774c61-a933-4ae9-8503-cf5967e56d5c"/>
    <x v="12"/>
    <s v="Male"/>
    <x v="21"/>
    <x v="1"/>
    <x v="9"/>
    <n v="12"/>
    <n v="314"/>
    <s v="Minnow"/>
    <n v="1107"/>
    <n v="90"/>
    <s v="Carrier Billing"/>
    <d v="2025-07-15T00:00:00"/>
  </r>
  <r>
    <s v="fbd65117-f7c5-47b9-9162-7d3e643e79cd"/>
    <x v="26"/>
    <s v="Male"/>
    <x v="12"/>
    <x v="1"/>
    <x v="4"/>
    <n v="10"/>
    <n v="1209"/>
    <s v="Minnow"/>
    <n v="1258"/>
    <n v="220"/>
    <s v="Google Pay"/>
    <d v="2025-07-04T00:00:00"/>
  </r>
  <r>
    <s v="868ab631-3057-4979-b233-5b307d20e475"/>
    <x v="12"/>
    <s v="Female"/>
    <x v="14"/>
    <x v="1"/>
    <x v="3"/>
    <n v="11"/>
    <n v="123"/>
    <s v="Dolphin"/>
    <n v="34549"/>
    <n v="30"/>
    <s v="Credit Card"/>
    <d v="2025-05-06T00:00:00"/>
  </r>
  <r>
    <s v="1bf14ea6-aab2-4d68-be04-832f9515b183"/>
    <x v="0"/>
    <s v="Female"/>
    <x v="10"/>
    <x v="1"/>
    <x v="4"/>
    <n v="9"/>
    <n v="2541"/>
    <s v="Minnow"/>
    <n v="0"/>
    <n v="0"/>
    <s v="Unknown"/>
    <d v="2025-01-01T00:00:00"/>
  </r>
  <r>
    <s v="836d7b01-1b32-438a-9e56-514a6494d848"/>
    <x v="33"/>
    <s v="Male"/>
    <x v="15"/>
    <x v="1"/>
    <x v="3"/>
    <n v="13"/>
    <n v="3434"/>
    <s v="Dolphin"/>
    <n v="44415"/>
    <n v="50"/>
    <s v="Debit Card"/>
    <d v="2025-06-08T00:00:00"/>
  </r>
  <r>
    <s v="6d7c2868-79d4-40f5-94cc-c8300d6a409e"/>
    <x v="26"/>
    <s v="Female"/>
    <x v="12"/>
    <x v="1"/>
    <x v="10"/>
    <n v="5"/>
    <n v="132"/>
    <s v="Minnow"/>
    <n v="396"/>
    <n v="30"/>
    <s v="Credit Card"/>
    <d v="2025-05-22T00:00:00"/>
  </r>
  <r>
    <s v="d39a96e7-f66c-4a1d-9073-c8f05dd315c5"/>
    <x v="26"/>
    <s v="Male"/>
    <x v="9"/>
    <x v="0"/>
    <x v="2"/>
    <n v="9"/>
    <n v="274"/>
    <s v="Dolphin"/>
    <n v="29765"/>
    <n v="240"/>
    <s v="Paypal"/>
    <d v="2025-05-04T00:00:00"/>
  </r>
  <r>
    <s v="39b4a4fb-a36b-4dc3-9c7a-e7f2ab21d02d"/>
    <x v="12"/>
    <s v="Female"/>
    <x v="15"/>
    <x v="0"/>
    <x v="6"/>
    <n v="9"/>
    <n v="2293"/>
    <s v="Minnow"/>
    <n v="738"/>
    <n v="180"/>
    <s v="Google Pay"/>
    <d v="2025-06-24T00:00:00"/>
  </r>
  <r>
    <s v="83b88cd3-1b65-41a8-a3e6-1532085fda74"/>
    <x v="7"/>
    <s v="Male"/>
    <x v="19"/>
    <x v="0"/>
    <x v="13"/>
    <n v="15"/>
    <n v="664"/>
    <s v="Minnow"/>
    <n v="219"/>
    <n v="200"/>
    <s v="Apple Pay"/>
    <d v="2025-05-09T00:00:00"/>
  </r>
  <r>
    <s v="8e26c709-34ab-4db0-8d1b-80eddcc0aca7"/>
    <x v="37"/>
    <s v="Male"/>
    <x v="20"/>
    <x v="0"/>
    <x v="4"/>
    <n v="12"/>
    <n v="2227"/>
    <s v="Minnow"/>
    <n v="1642"/>
    <n v="220"/>
    <s v="Google Pay"/>
    <d v="2025-07-14T00:00:00"/>
  </r>
  <r>
    <s v="a8bf6828-3adb-41b0-8232-153737754604"/>
    <x v="16"/>
    <s v="Female"/>
    <x v="11"/>
    <x v="1"/>
    <x v="11"/>
    <n v="15"/>
    <n v="1436"/>
    <s v="Minnow"/>
    <n v="137"/>
    <n v="280"/>
    <s v="Gift Card"/>
    <d v="2025-01-25T00:00:00"/>
  </r>
  <r>
    <s v="b2afcd56-2fcd-4e09-ba68-547125cdec1a"/>
    <x v="28"/>
    <s v="Female"/>
    <x v="17"/>
    <x v="0"/>
    <x v="11"/>
    <n v="16"/>
    <n v="2926"/>
    <s v="Minnow"/>
    <n v="1359"/>
    <n v="150"/>
    <s v="Google Pay"/>
    <d v="2025-08-10T00:00:00"/>
  </r>
  <r>
    <s v="4dc9a8b8-e379-4d24-a667-f34f9729852f"/>
    <x v="36"/>
    <s v="Male"/>
    <x v="25"/>
    <x v="0"/>
    <x v="13"/>
    <n v="14"/>
    <n v="3386"/>
    <s v="Minnow"/>
    <n v="798"/>
    <n v="60"/>
    <s v="Gift Card"/>
    <d v="2025-06-18T00:00:00"/>
  </r>
  <r>
    <s v="9ddd7102-a354-4612-9456-d9946e6583ad"/>
    <x v="39"/>
    <s v="Male"/>
    <x v="26"/>
    <x v="1"/>
    <x v="13"/>
    <n v="11"/>
    <n v="1679"/>
    <s v="Minnow"/>
    <n v="1292"/>
    <n v="140"/>
    <s v="Paypal"/>
    <d v="2025-01-09T00:00:00"/>
  </r>
  <r>
    <s v="74d3c6b8-0f64-4a00-b021-39403c95c751"/>
    <x v="11"/>
    <s v="Male"/>
    <x v="3"/>
    <x v="0"/>
    <x v="15"/>
    <n v="12"/>
    <n v="2849"/>
    <s v="Minnow"/>
    <n v="482"/>
    <n v="240"/>
    <s v="Google Pay"/>
    <d v="2025-06-01T00:00:00"/>
  </r>
  <r>
    <s v="c7aacb9b-7b33-479c-aae9-ecd0aaddd50b"/>
    <x v="21"/>
    <s v="Male"/>
    <x v="19"/>
    <x v="1"/>
    <x v="12"/>
    <n v="19"/>
    <n v="1738"/>
    <s v="Whale"/>
    <n v="72624"/>
    <n v="60"/>
    <s v="Google Pay"/>
    <d v="2025-04-16T00:00:00"/>
  </r>
  <r>
    <s v="75a44ecd-8ba7-4833-8d98-5444adf1296c"/>
    <x v="18"/>
    <s v="Male"/>
    <x v="8"/>
    <x v="1"/>
    <x v="4"/>
    <n v="9"/>
    <n v="161"/>
    <s v="Minnow"/>
    <n v="1812"/>
    <n v="120"/>
    <s v="Carrier Billing"/>
    <d v="2025-02-05T00:00:00"/>
  </r>
  <r>
    <s v="95ddad04-3639-4e5c-b098-63ec5f39cc6e"/>
    <x v="35"/>
    <s v="Male"/>
    <x v="14"/>
    <x v="0"/>
    <x v="9"/>
    <n v="15"/>
    <n v="169"/>
    <s v="Minnow"/>
    <n v="1232"/>
    <n v="80"/>
    <s v="Credit Card"/>
    <d v="2025-02-24T00:00:00"/>
  </r>
  <r>
    <s v="c5e10c4c-16ff-4b8a-8014-3d74076546b1"/>
    <x v="14"/>
    <s v="Male"/>
    <x v="17"/>
    <x v="1"/>
    <x v="8"/>
    <n v="9"/>
    <n v="2271"/>
    <s v="Minnow"/>
    <n v="1851"/>
    <n v="40"/>
    <s v="Apple Pay"/>
    <d v="2025-07-26T00:00:00"/>
  </r>
  <r>
    <s v="e953bfe5-8b5f-407b-bb41-26b45ac4e752"/>
    <x v="0"/>
    <s v="Female"/>
    <x v="19"/>
    <x v="1"/>
    <x v="13"/>
    <n v="11"/>
    <n v="952"/>
    <s v="Dolphin"/>
    <n v="4908"/>
    <n v="250"/>
    <s v="Carrier Billing"/>
    <d v="2025-04-20T00:00:00"/>
  </r>
  <r>
    <s v="1b8e312d-a914-4007-8f8a-6fc4d1754e85"/>
    <x v="10"/>
    <s v="Male"/>
    <x v="26"/>
    <x v="0"/>
    <x v="11"/>
    <n v="7"/>
    <n v="247"/>
    <s v="Dolphin"/>
    <n v="2684"/>
    <n v="30"/>
    <s v="Gift Card"/>
    <d v="2025-01-07T00:00:00"/>
  </r>
  <r>
    <s v="0778cc79-09e4-417a-b022-ccbf69d7865d"/>
    <x v="36"/>
    <s v="Female"/>
    <x v="0"/>
    <x v="0"/>
    <x v="14"/>
    <n v="13"/>
    <n v="1959"/>
    <s v="Minnow"/>
    <n v="157"/>
    <n v="60"/>
    <s v="Google Pay"/>
    <d v="2025-05-10T00:00:00"/>
  </r>
  <r>
    <s v="bc331aeb-abf6-4cda-837a-fe0ee76d5df7"/>
    <x v="6"/>
    <s v="Female"/>
    <x v="4"/>
    <x v="1"/>
    <x v="14"/>
    <n v="13"/>
    <n v="1263"/>
    <s v="Minnow"/>
    <n v="807"/>
    <n v="150"/>
    <s v="Credit Card"/>
    <d v="2025-03-08T00:00:00"/>
  </r>
  <r>
    <s v="f0b60984-56ea-4a30-8058-adef47617cdf"/>
    <x v="31"/>
    <s v="Female"/>
    <x v="3"/>
    <x v="1"/>
    <x v="6"/>
    <n v="11"/>
    <n v="258"/>
    <s v="Minnow"/>
    <n v="1318"/>
    <n v="20"/>
    <s v="Carrier Billing"/>
    <d v="2025-03-10T00:00:00"/>
  </r>
  <r>
    <s v="d3fdd03d-cb34-4127-a0e9-cb923101283d"/>
    <x v="19"/>
    <s v="Other"/>
    <x v="1"/>
    <x v="1"/>
    <x v="8"/>
    <n v="8"/>
    <n v="3417"/>
    <s v="Minnow"/>
    <n v="1089"/>
    <n v="90"/>
    <s v="Credit Card"/>
    <d v="2025-04-13T00:00:00"/>
  </r>
  <r>
    <s v="886b9aca-5d31-4065-a308-ddf1140fe728"/>
    <x v="12"/>
    <s v="Male"/>
    <x v="6"/>
    <x v="1"/>
    <x v="13"/>
    <n v="8"/>
    <n v="3176"/>
    <s v="Minnow"/>
    <n v="1286"/>
    <n v="90"/>
    <s v="Paypal"/>
    <d v="2025-01-21T00:00:00"/>
  </r>
  <r>
    <s v="0d15b643-977d-4ec4-9599-7c59b5ee3e73"/>
    <x v="22"/>
    <s v="Female"/>
    <x v="3"/>
    <x v="0"/>
    <x v="13"/>
    <n v="9"/>
    <n v="745"/>
    <s v="Dolphin"/>
    <n v="26211"/>
    <n v="30"/>
    <s v="Carrier Billing"/>
    <d v="2025-01-13T00:00:00"/>
  </r>
  <r>
    <s v="a730f213-444f-460d-b28d-8ce751973bd9"/>
    <x v="0"/>
    <s v="Male"/>
    <x v="11"/>
    <x v="0"/>
    <x v="6"/>
    <n v="5"/>
    <n v="1985"/>
    <s v="Minnow"/>
    <n v="62"/>
    <n v="50"/>
    <s v="Apple Pay"/>
    <d v="2025-02-07T00:00:00"/>
  </r>
  <r>
    <s v="a61e91e8-43a9-40b9-964e-c354110f0e43"/>
    <x v="9"/>
    <s v="Other"/>
    <x v="6"/>
    <x v="0"/>
    <x v="2"/>
    <n v="9"/>
    <n v="2521"/>
    <s v="Minnow"/>
    <n v="1934"/>
    <n v="200"/>
    <s v="Carrier Billing"/>
    <d v="2025-03-28T00:00:00"/>
  </r>
  <r>
    <s v="7bc343df-adbc-461f-bc81-b65479e84dff"/>
    <x v="39"/>
    <s v="Female"/>
    <x v="17"/>
    <x v="0"/>
    <x v="0"/>
    <n v="8"/>
    <n v="2775"/>
    <s v="Minnow"/>
    <n v="0"/>
    <n v="0"/>
    <s v="Unknown"/>
    <d v="2025-01-01T00:00:00"/>
  </r>
  <r>
    <s v="df4f179f-b93d-4896-8fc1-61e4dcbe97e0"/>
    <x v="6"/>
    <s v="Male"/>
    <x v="8"/>
    <x v="0"/>
    <x v="8"/>
    <n v="12"/>
    <n v="2085"/>
    <s v="Minnow"/>
    <n v="159"/>
    <n v="230"/>
    <s v="Google Pay"/>
    <d v="2025-05-05T00:00:00"/>
  </r>
  <r>
    <s v="46ede412-07b3-4425-9976-22ac101b8d11"/>
    <x v="23"/>
    <s v="Male"/>
    <x v="6"/>
    <x v="1"/>
    <x v="13"/>
    <n v="9"/>
    <n v="3358"/>
    <s v="Dolphin"/>
    <n v="35573"/>
    <n v="50"/>
    <s v="Debit Card"/>
    <d v="2025-02-27T00:00:00"/>
  </r>
  <r>
    <s v="07ca70ea-adb3-4de5-83e0-723e7749233b"/>
    <x v="41"/>
    <s v="Male"/>
    <x v="9"/>
    <x v="0"/>
    <x v="4"/>
    <n v="13"/>
    <n v="143"/>
    <s v="Dolphin"/>
    <n v="5299"/>
    <n v="150"/>
    <s v="Carrier Billing"/>
    <d v="2025-07-13T00:00:00"/>
  </r>
  <r>
    <s v="aa42d9eb-68d0-4d62-a46c-49b863692063"/>
    <x v="12"/>
    <s v="Male"/>
    <x v="3"/>
    <x v="0"/>
    <x v="13"/>
    <n v="7"/>
    <n v="911"/>
    <s v="Minnow"/>
    <n v="1283"/>
    <n v="120"/>
    <s v="Apple Pay"/>
    <d v="2025-06-04T00:00:00"/>
  </r>
  <r>
    <s v="5165ce5e-3ac2-44a3-92f5-ed67e6c25451"/>
    <x v="29"/>
    <s v="Male"/>
    <x v="24"/>
    <x v="0"/>
    <x v="6"/>
    <n v="17"/>
    <n v="833"/>
    <s v="Minnow"/>
    <n v="1353"/>
    <n v="140"/>
    <s v="Apple Pay"/>
    <d v="2025-07-03T00:00:00"/>
  </r>
  <r>
    <s v="4b5b36f0-9cb3-4f8a-bacb-84e4d30f9745"/>
    <x v="8"/>
    <s v="Male"/>
    <x v="7"/>
    <x v="0"/>
    <x v="14"/>
    <n v="11"/>
    <n v="1384"/>
    <s v="Minnow"/>
    <n v="442"/>
    <n v="110"/>
    <s v="Gift Card"/>
    <d v="2025-01-23T00:00:00"/>
  </r>
  <r>
    <s v="f04cc825-8e87-44ff-aefe-2f2ec11e8d17"/>
    <x v="34"/>
    <s v="Female"/>
    <x v="20"/>
    <x v="1"/>
    <x v="15"/>
    <n v="13"/>
    <n v="731"/>
    <s v="Minnow"/>
    <n v="1172"/>
    <n v="120"/>
    <s v="Google Pay"/>
    <d v="2025-08-12T00:00:00"/>
  </r>
  <r>
    <s v="4567b4e7-63c4-438c-98d9-090299bb2fbf"/>
    <x v="20"/>
    <s v="Male"/>
    <x v="9"/>
    <x v="0"/>
    <x v="5"/>
    <n v="11"/>
    <n v="2676"/>
    <s v="Minnow"/>
    <n v="0"/>
    <n v="0"/>
    <s v="Unknown"/>
    <d v="2025-01-01T00:00:00"/>
  </r>
  <r>
    <s v="fea8e33d-8603-4ef1-b4a3-11e4c35feaaf"/>
    <x v="34"/>
    <s v="Male"/>
    <x v="6"/>
    <x v="0"/>
    <x v="10"/>
    <n v="7"/>
    <n v="2518"/>
    <s v="Minnow"/>
    <n v="658"/>
    <n v="130"/>
    <s v="Gift Card"/>
    <d v="2025-02-06T00:00:00"/>
  </r>
  <r>
    <s v="0690c1e8-2502-4a34-85e4-e03982e7a254"/>
    <x v="9"/>
    <s v="Male"/>
    <x v="7"/>
    <x v="1"/>
    <x v="0"/>
    <n v="10"/>
    <n v="1209"/>
    <s v="Minnow"/>
    <n v="1228"/>
    <n v="110"/>
    <s v="Gift Card"/>
    <d v="2025-04-15T00:00:00"/>
  </r>
  <r>
    <s v="c80b02ed-9ac7-4841-85b7-49e744cd3fab"/>
    <x v="6"/>
    <s v="Male"/>
    <x v="1"/>
    <x v="0"/>
    <x v="7"/>
    <n v="13"/>
    <n v="100"/>
    <s v="Minnow"/>
    <n v="148"/>
    <n v="290"/>
    <s v="Paypal"/>
    <d v="2025-04-10T00:00:00"/>
  </r>
  <r>
    <s v="b13724bf-7425-426f-aca7-69a2f1db0eaf"/>
    <x v="35"/>
    <s v="Female"/>
    <x v="1"/>
    <x v="0"/>
    <x v="8"/>
    <n v="13"/>
    <n v="3364"/>
    <s v="Minnow"/>
    <n v="56"/>
    <n v="300"/>
    <s v="Paypal"/>
    <d v="2025-02-14T00:00:00"/>
  </r>
  <r>
    <s v="4ca876ed-1a18-4037-986b-c5560b58c5c6"/>
    <x v="11"/>
    <s v="Male"/>
    <x v="15"/>
    <x v="0"/>
    <x v="13"/>
    <n v="5"/>
    <n v="2616"/>
    <s v="Dolphin"/>
    <n v="6713"/>
    <n v="260"/>
    <s v="Gift Card"/>
    <d v="2025-07-07T00:00:00"/>
  </r>
  <r>
    <s v="18387099-ff5d-4299-be18-8cadfb6ec831"/>
    <x v="15"/>
    <s v="Female"/>
    <x v="19"/>
    <x v="1"/>
    <x v="8"/>
    <n v="11"/>
    <n v="2727"/>
    <s v="Minnow"/>
    <n v="973"/>
    <n v="40"/>
    <s v="Paypal"/>
    <d v="2025-04-07T00:00:00"/>
  </r>
  <r>
    <s v="54ad687f-2f78-4f4d-a133-ce5f72251f46"/>
    <x v="29"/>
    <s v="Female"/>
    <x v="23"/>
    <x v="0"/>
    <x v="9"/>
    <n v="11"/>
    <n v="1278"/>
    <s v="Minnow"/>
    <n v="0"/>
    <n v="0"/>
    <s v="Unknown"/>
    <d v="2025-01-01T00:00:00"/>
  </r>
  <r>
    <s v="16f99a48-3a49-4c05-9d8d-cdad34e6571d"/>
    <x v="27"/>
    <s v="Female"/>
    <x v="22"/>
    <x v="1"/>
    <x v="15"/>
    <n v="7"/>
    <n v="1686"/>
    <s v="Minnow"/>
    <n v="1933"/>
    <n v="210"/>
    <s v="Gift Card"/>
    <d v="2025-05-09T00:00:00"/>
  </r>
  <r>
    <s v="0157e735-09db-459e-826c-5fbf3c3e4f9e"/>
    <x v="18"/>
    <s v="Male"/>
    <x v="1"/>
    <x v="0"/>
    <x v="10"/>
    <n v="17"/>
    <n v="2029"/>
    <s v="Minnow"/>
    <n v="273"/>
    <n v="30"/>
    <s v="Carrier Billing"/>
    <d v="2025-08-10T00:00:00"/>
  </r>
  <r>
    <s v="1d6993b1-77a3-4280-b723-d8c0c0fee491"/>
    <x v="26"/>
    <s v="Male"/>
    <x v="5"/>
    <x v="2"/>
    <x v="13"/>
    <n v="13"/>
    <n v="340"/>
    <s v="Minnow"/>
    <n v="85"/>
    <n v="70"/>
    <s v="Carrier Billing"/>
    <d v="2025-01-26T00:00:00"/>
  </r>
  <r>
    <s v="c30c3c51-13ab-4f17-9290-d97277185999"/>
    <x v="33"/>
    <s v="Male"/>
    <x v="0"/>
    <x v="0"/>
    <x v="4"/>
    <n v="16"/>
    <n v="3286"/>
    <s v="Minnow"/>
    <n v="615"/>
    <n v="220"/>
    <s v="Debit Card"/>
    <d v="2025-03-24T00:00:00"/>
  </r>
  <r>
    <s v="3852936c-b510-4afb-a27b-73bdec23f4c3"/>
    <x v="4"/>
    <s v="Female"/>
    <x v="13"/>
    <x v="1"/>
    <x v="7"/>
    <n v="13"/>
    <n v="3223"/>
    <s v="Minnow"/>
    <n v="1613"/>
    <n v="300"/>
    <s v="Paypal"/>
    <d v="2025-03-07T00:00:00"/>
  </r>
  <r>
    <s v="2bd05421-d499-42c7-8db1-3faa0357299c"/>
    <x v="9"/>
    <s v="Female"/>
    <x v="10"/>
    <x v="0"/>
    <x v="8"/>
    <n v="11"/>
    <n v="3106"/>
    <s v="Minnow"/>
    <n v="923"/>
    <n v="200"/>
    <s v="Carrier Billing"/>
    <d v="2025-06-04T00:00:00"/>
  </r>
  <r>
    <s v="77028f08-8bba-443e-8062-4828912940f0"/>
    <x v="2"/>
    <s v="Female"/>
    <x v="16"/>
    <x v="1"/>
    <x v="8"/>
    <n v="7"/>
    <n v="751"/>
    <s v="Minnow"/>
    <n v="741"/>
    <n v="120"/>
    <s v="Credit Card"/>
    <d v="2025-01-17T00:00:00"/>
  </r>
  <r>
    <s v="d5105b20-ce35-4f3a-b97a-259ecd1afe5e"/>
    <x v="27"/>
    <s v="Male"/>
    <x v="15"/>
    <x v="1"/>
    <x v="6"/>
    <n v="10"/>
    <n v="2265"/>
    <s v="Dolphin"/>
    <n v="8754"/>
    <n v="230"/>
    <s v="Carrier Billing"/>
    <d v="2025-07-25T00:00:00"/>
  </r>
  <r>
    <s v="8957f62f-b5c3-4773-8ee3-e8be8c048f6a"/>
    <x v="24"/>
    <s v="Male"/>
    <x v="26"/>
    <x v="0"/>
    <x v="10"/>
    <n v="9"/>
    <n v="3018"/>
    <s v="Minnow"/>
    <n v="1466"/>
    <n v="110"/>
    <s v="Paypal"/>
    <d v="2025-02-10T00:00:00"/>
  </r>
  <r>
    <s v="a7abb771-d1ab-40c5-86e1-be77ad0eb567"/>
    <x v="25"/>
    <s v="Male"/>
    <x v="1"/>
    <x v="1"/>
    <x v="15"/>
    <n v="8"/>
    <n v="51"/>
    <s v="Minnow"/>
    <n v="42"/>
    <n v="30"/>
    <s v="Apple Pay"/>
    <d v="2025-03-07T00:00:00"/>
  </r>
  <r>
    <s v="dd51550a-b72a-44cb-9951-d2523134d539"/>
    <x v="0"/>
    <s v="Female"/>
    <x v="18"/>
    <x v="1"/>
    <x v="11"/>
    <n v="6"/>
    <n v="2598"/>
    <s v="Minnow"/>
    <n v="113"/>
    <n v="210"/>
    <s v="Google Pay"/>
    <d v="2025-04-19T00:00:00"/>
  </r>
  <r>
    <s v="9e34a71a-6848-4265-9f6d-748a44a7bfc2"/>
    <x v="0"/>
    <s v="Male"/>
    <x v="17"/>
    <x v="0"/>
    <x v="3"/>
    <n v="10"/>
    <n v="1599"/>
    <s v="Minnow"/>
    <n v="181"/>
    <n v="200"/>
    <s v="Gift Card"/>
    <d v="2025-07-25T00:00:00"/>
  </r>
  <r>
    <s v="1016c63c-9427-4548-8bb9-98d1b2d1b670"/>
    <x v="25"/>
    <s v="Female"/>
    <x v="10"/>
    <x v="0"/>
    <x v="13"/>
    <n v="2"/>
    <n v="3124"/>
    <s v="Minnow"/>
    <n v="1588"/>
    <n v="100"/>
    <s v="Gift Card"/>
    <d v="2025-06-11T00:00:00"/>
  </r>
  <r>
    <s v="f2cefce1-3c0a-4f87-8f37-3c362bd92e55"/>
    <x v="26"/>
    <s v="Female"/>
    <x v="22"/>
    <x v="0"/>
    <x v="14"/>
    <n v="10"/>
    <n v="2458"/>
    <s v="Minnow"/>
    <n v="1138"/>
    <n v="290"/>
    <s v="Apple Pay"/>
    <d v="2025-06-14T00:00:00"/>
  </r>
  <r>
    <s v="1210b6db-674a-4ea8-9a80-072df03adfed"/>
    <x v="19"/>
    <s v="Male"/>
    <x v="25"/>
    <x v="1"/>
    <x v="8"/>
    <n v="8"/>
    <n v="1947"/>
    <s v="Minnow"/>
    <n v="1706"/>
    <n v="190"/>
    <s v="Credit Card"/>
    <d v="2025-03-23T00:00:00"/>
  </r>
  <r>
    <s v="66417c73-4eb5-4992-ac82-96935a4b521c"/>
    <x v="6"/>
    <s v="Female"/>
    <x v="6"/>
    <x v="2"/>
    <x v="15"/>
    <n v="17"/>
    <n v="944"/>
    <s v="Minnow"/>
    <n v="807"/>
    <n v="60"/>
    <s v="Paypal"/>
    <d v="2025-03-08T00:00:00"/>
  </r>
  <r>
    <s v="acee4718-706c-446d-b73a-898d2634777d"/>
    <x v="7"/>
    <s v="Female"/>
    <x v="0"/>
    <x v="0"/>
    <x v="11"/>
    <n v="11"/>
    <n v="2342"/>
    <s v="Minnow"/>
    <n v="1638"/>
    <n v="300"/>
    <s v="Debit Card"/>
    <d v="2025-01-28T00:00:00"/>
  </r>
  <r>
    <s v="c935a90b-eb24-489a-adcc-2d73b0a32d3e"/>
    <x v="33"/>
    <s v="Male"/>
    <x v="4"/>
    <x v="0"/>
    <x v="0"/>
    <n v="6"/>
    <n v="3008"/>
    <s v="Minnow"/>
    <n v="414"/>
    <n v="200"/>
    <s v="Debit Card"/>
    <d v="2025-05-27T00:00:00"/>
  </r>
  <r>
    <s v="6fb8b7d6-e0ef-4c9a-abcd-7593eec54c8d"/>
    <x v="6"/>
    <s v="Male"/>
    <x v="1"/>
    <x v="1"/>
    <x v="9"/>
    <n v="12"/>
    <n v="2902"/>
    <s v="Dolphin"/>
    <n v="3148"/>
    <n v="300"/>
    <s v="Gift Card"/>
    <d v="2025-01-02T00:00:00"/>
  </r>
  <r>
    <s v="1a2174a8-204b-4d45-a04d-36bdf6404509"/>
    <x v="12"/>
    <s v="Male"/>
    <x v="10"/>
    <x v="1"/>
    <x v="3"/>
    <n v="7"/>
    <n v="2941"/>
    <s v="Minnow"/>
    <n v="1648"/>
    <n v="240"/>
    <s v="Gift Card"/>
    <d v="2025-07-11T00:00:00"/>
  </r>
  <r>
    <s v="2dc0057e-7075-44be-b0d2-678506bfa80b"/>
    <x v="12"/>
    <s v="Male"/>
    <x v="14"/>
    <x v="1"/>
    <x v="9"/>
    <n v="16"/>
    <n v="844"/>
    <s v="Minnow"/>
    <n v="1894"/>
    <n v="130"/>
    <s v="Gift Card"/>
    <d v="2025-06-09T00:00:00"/>
  </r>
  <r>
    <s v="8a20f618-4988-4df5-a1f4-907c050850c1"/>
    <x v="20"/>
    <s v="Male"/>
    <x v="3"/>
    <x v="0"/>
    <x v="4"/>
    <n v="7"/>
    <n v="884"/>
    <s v="Dolphin"/>
    <n v="42682"/>
    <n v="190"/>
    <s v="Gift Card"/>
    <d v="2025-07-28T00:00:00"/>
  </r>
  <r>
    <s v="420dfd6a-6f4a-4e7f-9bf2-fd9c62adfd2c"/>
    <x v="32"/>
    <s v="Male"/>
    <x v="24"/>
    <x v="0"/>
    <x v="1"/>
    <n v="7"/>
    <n v="1638"/>
    <s v="Minnow"/>
    <n v="909"/>
    <n v="60"/>
    <s v="Carrier Billing"/>
    <d v="2025-07-25T00:00:00"/>
  </r>
  <r>
    <s v="a9eecd93-333c-4a91-b6d8-0c0b0df33d35"/>
    <x v="2"/>
    <s v="Male"/>
    <x v="16"/>
    <x v="0"/>
    <x v="6"/>
    <n v="8"/>
    <n v="1491"/>
    <s v="Minnow"/>
    <n v="583"/>
    <n v="120"/>
    <s v="Apple Pay"/>
    <d v="2025-02-04T00:00:00"/>
  </r>
  <r>
    <s v="d250c285-62aa-4ef3-9695-f8cf8640d703"/>
    <x v="16"/>
    <s v="Male"/>
    <x v="4"/>
    <x v="0"/>
    <x v="4"/>
    <n v="9"/>
    <n v="2645"/>
    <s v="Minnow"/>
    <n v="1944"/>
    <n v="190"/>
    <s v="Credit Card"/>
    <d v="2025-03-30T00:00:00"/>
  </r>
  <r>
    <s v="32d91c1b-7b02-412d-b3bd-7ba48f01e8ea"/>
    <x v="16"/>
    <s v="Female"/>
    <x v="26"/>
    <x v="1"/>
    <x v="3"/>
    <n v="11"/>
    <n v="721"/>
    <s v="Dolphin"/>
    <n v="39595"/>
    <n v="60"/>
    <s v="Debit Card"/>
    <d v="2025-03-07T00:00:00"/>
  </r>
  <r>
    <s v="02afa2a5-35b5-498e-b6c5-96764e947393"/>
    <x v="16"/>
    <s v="Male"/>
    <x v="7"/>
    <x v="1"/>
    <x v="14"/>
    <n v="12"/>
    <n v="1069"/>
    <s v="Minnow"/>
    <n v="144"/>
    <n v="40"/>
    <s v="Paypal"/>
    <d v="2025-02-22T00:00:00"/>
  </r>
  <r>
    <s v="6cd4c758-a652-4e83-baf6-d7621b6c8157"/>
    <x v="22"/>
    <s v="Male"/>
    <x v="18"/>
    <x v="1"/>
    <x v="1"/>
    <n v="9"/>
    <n v="1394"/>
    <s v="Minnow"/>
    <n v="826"/>
    <n v="10"/>
    <s v="Apple Pay"/>
    <d v="2025-03-07T00:00:00"/>
  </r>
  <r>
    <s v="5272c9f2-51ec-45d4-a015-93f3f40cdb58"/>
    <x v="41"/>
    <s v="Male"/>
    <x v="11"/>
    <x v="1"/>
    <x v="6"/>
    <n v="6"/>
    <n v="1581"/>
    <s v="Minnow"/>
    <n v="1999"/>
    <n v="100"/>
    <s v="Debit Card"/>
    <d v="2025-03-05T00:00:00"/>
  </r>
  <r>
    <s v="79d54b6a-e3c1-4620-8ce0-cd81a2e0cf6e"/>
    <x v="7"/>
    <s v="Female"/>
    <x v="20"/>
    <x v="1"/>
    <x v="12"/>
    <n v="9"/>
    <n v="2822"/>
    <s v="Minnow"/>
    <n v="1741"/>
    <n v="40"/>
    <s v="Google Pay"/>
    <d v="2025-07-26T00:00:00"/>
  </r>
  <r>
    <s v="a4b804c4-35f9-4b2e-bf40-d9b2463e366f"/>
    <x v="27"/>
    <s v="Male"/>
    <x v="17"/>
    <x v="0"/>
    <x v="7"/>
    <n v="13"/>
    <n v="2577"/>
    <s v="Minnow"/>
    <n v="1948"/>
    <n v="180"/>
    <s v="Debit Card"/>
    <d v="2025-03-26T00:00:00"/>
  </r>
  <r>
    <s v="6ac015bd-4f54-48f9-93bf-98744284e3b8"/>
    <x v="17"/>
    <s v="Male"/>
    <x v="16"/>
    <x v="1"/>
    <x v="2"/>
    <n v="11"/>
    <n v="866"/>
    <s v="Minnow"/>
    <n v="294"/>
    <n v="160"/>
    <s v="Apple Pay"/>
    <d v="2025-03-08T00:00:00"/>
  </r>
  <r>
    <s v="d4081799-7386-4220-9f0e-75cab9720f02"/>
    <x v="12"/>
    <s v="Female"/>
    <x v="19"/>
    <x v="1"/>
    <x v="10"/>
    <n v="11"/>
    <n v="1313"/>
    <s v="Minnow"/>
    <n v="293"/>
    <n v="110"/>
    <s v="Debit Card"/>
    <d v="2025-04-03T00:00:00"/>
  </r>
  <r>
    <s v="c2a5a6e8-c1e5-42d0-9bb8-1b7753135284"/>
    <x v="1"/>
    <s v="Female"/>
    <x v="27"/>
    <x v="0"/>
    <x v="8"/>
    <n v="11"/>
    <n v="1216"/>
    <s v="Minnow"/>
    <n v="244"/>
    <n v="80"/>
    <s v="Credit Card"/>
    <d v="2025-03-15T00:00:00"/>
  </r>
  <r>
    <s v="9023edf2-26b1-451a-bdf4-7fb59ca75e90"/>
    <x v="21"/>
    <s v="Female"/>
    <x v="14"/>
    <x v="0"/>
    <x v="13"/>
    <n v="10"/>
    <n v="3052"/>
    <s v="Minnow"/>
    <n v="452"/>
    <n v="190"/>
    <s v="Google Pay"/>
    <d v="2025-07-28T00:00:00"/>
  </r>
  <r>
    <s v="04aa1f35-830f-42a3-8985-16d00ad01961"/>
    <x v="7"/>
    <s v="Male"/>
    <x v="17"/>
    <x v="1"/>
    <x v="1"/>
    <n v="13"/>
    <n v="1182"/>
    <s v="Minnow"/>
    <n v="546"/>
    <n v="0"/>
    <s v="Google Pay"/>
    <d v="2025-04-30T00:00:00"/>
  </r>
  <r>
    <s v="f8adc2ad-7135-4a6c-b799-faf0ad499618"/>
    <x v="22"/>
    <s v="Female"/>
    <x v="4"/>
    <x v="0"/>
    <x v="11"/>
    <n v="10"/>
    <n v="1856"/>
    <s v="Minnow"/>
    <n v="1582"/>
    <n v="180"/>
    <s v="Carrier Billing"/>
    <d v="2025-05-12T00:00:00"/>
  </r>
  <r>
    <s v="32dbb701-055f-4156-9850-a847816fd2d7"/>
    <x v="7"/>
    <s v="Male"/>
    <x v="19"/>
    <x v="1"/>
    <x v="13"/>
    <n v="10"/>
    <n v="1818"/>
    <s v="Minnow"/>
    <n v="1379"/>
    <n v="290"/>
    <s v="Debit Card"/>
    <d v="2025-01-16T00:00:00"/>
  </r>
  <r>
    <s v="d1dfad98-d496-40d2-a7fd-7317e1310fe1"/>
    <x v="9"/>
    <s v="Female"/>
    <x v="9"/>
    <x v="0"/>
    <x v="8"/>
    <n v="9"/>
    <n v="2091"/>
    <s v="Minnow"/>
    <n v="1117"/>
    <n v="90"/>
    <s v="Google Pay"/>
    <d v="2025-04-17T00:00:00"/>
  </r>
  <r>
    <s v="d020d961-df15-4dae-9a33-d10f02026ba6"/>
    <x v="28"/>
    <s v="Male"/>
    <x v="9"/>
    <x v="0"/>
    <x v="7"/>
    <n v="13"/>
    <n v="2406"/>
    <s v="Minnow"/>
    <n v="1069"/>
    <n v="80"/>
    <s v="Paypal"/>
    <d v="2025-05-29T00:00:00"/>
  </r>
  <r>
    <s v="21e9ee7f-6964-45bf-88a5-d6dcf9c7de59"/>
    <x v="16"/>
    <s v="Male"/>
    <x v="9"/>
    <x v="1"/>
    <x v="0"/>
    <n v="11"/>
    <n v="895"/>
    <s v="Minnow"/>
    <n v="768"/>
    <n v="290"/>
    <s v="Gift Card"/>
    <d v="2025-08-12T00:00:00"/>
  </r>
  <r>
    <s v="56224da4-1906-464e-a1b6-8d914b9aea69"/>
    <x v="18"/>
    <s v="Female"/>
    <x v="4"/>
    <x v="1"/>
    <x v="1"/>
    <n v="9"/>
    <n v="1673"/>
    <s v="Minnow"/>
    <n v="1483"/>
    <n v="50"/>
    <s v="Gift Card"/>
    <d v="2025-05-22T00:00:00"/>
  </r>
  <r>
    <s v="29ec3582-659e-4d41-a5b7-3ee985b1868c"/>
    <x v="2"/>
    <s v="Female"/>
    <x v="20"/>
    <x v="0"/>
    <x v="13"/>
    <n v="5"/>
    <n v="955"/>
    <s v="Minnow"/>
    <n v="1695"/>
    <n v="160"/>
    <s v="Gift Card"/>
    <d v="2025-06-01T00:00:00"/>
  </r>
  <r>
    <s v="4da76c6d-86e0-40e2-b810-aa5f3c001d0c"/>
    <x v="21"/>
    <s v="Male"/>
    <x v="4"/>
    <x v="1"/>
    <x v="5"/>
    <n v="8"/>
    <n v="1607"/>
    <s v="Minnow"/>
    <n v="16"/>
    <n v="260"/>
    <s v="Google Pay"/>
    <d v="2025-03-24T00:00:00"/>
  </r>
  <r>
    <s v="c6a64ab8-ab30-4dc1-a1e8-038d95edd4db"/>
    <x v="1"/>
    <s v="Female"/>
    <x v="9"/>
    <x v="1"/>
    <x v="1"/>
    <n v="9"/>
    <n v="2922"/>
    <s v="Minnow"/>
    <n v="339"/>
    <n v="150"/>
    <s v="Credit Card"/>
    <d v="2025-06-28T00:00:00"/>
  </r>
  <r>
    <s v="4d965277-fe88-4f02-99ad-1867c836662a"/>
    <x v="10"/>
    <s v="Female"/>
    <x v="13"/>
    <x v="1"/>
    <x v="7"/>
    <n v="8"/>
    <n v="2168"/>
    <s v="Minnow"/>
    <n v="1304"/>
    <n v="80"/>
    <s v="Gift Card"/>
    <d v="2025-03-30T00:00:00"/>
  </r>
  <r>
    <s v="7a7df115-1f8a-4aab-853c-b2e527da30a2"/>
    <x v="36"/>
    <s v="Male"/>
    <x v="27"/>
    <x v="1"/>
    <x v="6"/>
    <n v="6"/>
    <n v="1265"/>
    <s v="Minnow"/>
    <n v="1146"/>
    <n v="0"/>
    <s v="Paypal"/>
    <d v="2025-03-25T00:00:00"/>
  </r>
  <r>
    <s v="f879ab6b-a7e1-401f-8dbf-889de841b085"/>
    <x v="39"/>
    <s v="Female"/>
    <x v="16"/>
    <x v="1"/>
    <x v="10"/>
    <n v="7"/>
    <n v="2073"/>
    <s v="Minnow"/>
    <n v="667"/>
    <n v="130"/>
    <s v="Gift Card"/>
    <d v="2025-07-13T00:00:00"/>
  </r>
  <r>
    <s v="60f58ff5-5a3d-47ce-9be7-c12ca8bd142d"/>
    <x v="14"/>
    <s v="Female"/>
    <x v="20"/>
    <x v="1"/>
    <x v="6"/>
    <n v="8"/>
    <n v="1052"/>
    <s v="Minnow"/>
    <n v="801"/>
    <n v="300"/>
    <s v="Carrier Billing"/>
    <d v="2025-01-16T00:00:00"/>
  </r>
  <r>
    <s v="4a2279f0-2283-4dd6-be14-cf2141c435a9"/>
    <x v="18"/>
    <s v="Male"/>
    <x v="17"/>
    <x v="0"/>
    <x v="0"/>
    <n v="10"/>
    <n v="2348"/>
    <s v="Minnow"/>
    <n v="802"/>
    <n v="220"/>
    <s v="Apple Pay"/>
    <d v="2025-04-25T00:00:00"/>
  </r>
  <r>
    <s v="2419aad4-66c4-4c02-8f40-88d15856c298"/>
    <x v="16"/>
    <s v="Male"/>
    <x v="26"/>
    <x v="0"/>
    <x v="15"/>
    <n v="20"/>
    <n v="984"/>
    <s v="Minnow"/>
    <n v="333"/>
    <n v="300"/>
    <s v="Credit Card"/>
    <d v="2025-03-18T00:00:00"/>
  </r>
  <r>
    <s v="f56e16c5-4181-4b75-9904-4d6032f5e5a1"/>
    <x v="30"/>
    <s v="Male"/>
    <x v="19"/>
    <x v="1"/>
    <x v="3"/>
    <n v="13"/>
    <n v="889"/>
    <s v="Minnow"/>
    <n v="1461"/>
    <n v="70"/>
    <s v="Gift Card"/>
    <d v="2025-05-04T00:00:00"/>
  </r>
  <r>
    <s v="cdcc6b66-34f8-481a-bc63-28ee1e92ad28"/>
    <x v="11"/>
    <s v="Female"/>
    <x v="10"/>
    <x v="0"/>
    <x v="6"/>
    <n v="12"/>
    <n v="2195"/>
    <s v="Minnow"/>
    <n v="2"/>
    <n v="70"/>
    <s v="Apple Pay"/>
    <d v="2025-02-08T00:00:00"/>
  </r>
  <r>
    <s v="5c0020d9-15d3-4742-9d08-ac97cacbaa4a"/>
    <x v="2"/>
    <s v="Male"/>
    <x v="13"/>
    <x v="1"/>
    <x v="4"/>
    <n v="10"/>
    <n v="2516"/>
    <s v="Dolphin"/>
    <n v="974"/>
    <n v="20"/>
    <s v="Debit Card"/>
    <d v="2025-08-04T00:00:00"/>
  </r>
  <r>
    <s v="3128eec4-bd55-4f23-aa64-251a72112081"/>
    <x v="34"/>
    <s v="Male"/>
    <x v="3"/>
    <x v="0"/>
    <x v="6"/>
    <n v="10"/>
    <n v="637"/>
    <s v="Minnow"/>
    <n v="375"/>
    <n v="100"/>
    <s v="Paypal"/>
    <d v="2025-06-09T00:00:00"/>
  </r>
  <r>
    <s v="dc4035b0-6595-48d9-b6ae-380f1bdfb39d"/>
    <x v="4"/>
    <s v="Female"/>
    <x v="6"/>
    <x v="1"/>
    <x v="10"/>
    <n v="20"/>
    <n v="2783"/>
    <s v="Minnow"/>
    <n v="1821"/>
    <n v="200"/>
    <s v="Gift Card"/>
    <d v="2025-05-21T00:00:00"/>
  </r>
  <r>
    <s v="d05c69a0-f919-496f-97d7-85ad834cdd38"/>
    <x v="22"/>
    <s v="Female"/>
    <x v="15"/>
    <x v="0"/>
    <x v="4"/>
    <n v="15"/>
    <n v="2691"/>
    <s v="Minnow"/>
    <n v="90"/>
    <n v="220"/>
    <s v="Credit Card"/>
    <d v="2025-01-17T00:00:00"/>
  </r>
  <r>
    <s v="c0026d3b-9db6-4815-a9bf-8416a804587e"/>
    <x v="14"/>
    <s v="Male"/>
    <x v="6"/>
    <x v="1"/>
    <x v="14"/>
    <n v="14"/>
    <n v="3112"/>
    <s v="Minnow"/>
    <n v="1998"/>
    <n v="90"/>
    <s v="Debit Card"/>
    <d v="2025-07-13T00:00:00"/>
  </r>
  <r>
    <s v="71919c6d-53ba-435b-8aa1-bd938528b79d"/>
    <x v="37"/>
    <s v="Male"/>
    <x v="4"/>
    <x v="1"/>
    <x v="6"/>
    <n v="10"/>
    <n v="2418"/>
    <s v="Minnow"/>
    <n v="27"/>
    <n v="210"/>
    <s v="Gift Card"/>
    <d v="2025-03-12T00:00:00"/>
  </r>
  <r>
    <s v="c3641eee-4082-4f8b-931e-3c29771d9661"/>
    <x v="21"/>
    <s v="Male"/>
    <x v="14"/>
    <x v="0"/>
    <x v="0"/>
    <n v="9"/>
    <n v="3483"/>
    <s v="Minnow"/>
    <n v="455"/>
    <n v="130"/>
    <s v="Gift Card"/>
    <d v="2025-07-29T00:00:00"/>
  </r>
  <r>
    <s v="9c596247-9a56-4f74-b915-6629142b3d4a"/>
    <x v="39"/>
    <s v="Female"/>
    <x v="7"/>
    <x v="1"/>
    <x v="15"/>
    <n v="6"/>
    <n v="3162"/>
    <s v="Minnow"/>
    <n v="1735"/>
    <n v="240"/>
    <s v="Debit Card"/>
    <d v="2025-04-11T00:00:00"/>
  </r>
  <r>
    <s v="7a25d78d-a460-49f0-9642-1abd9f15fb86"/>
    <x v="29"/>
    <s v="Male"/>
    <x v="22"/>
    <x v="1"/>
    <x v="14"/>
    <n v="10"/>
    <n v="3309"/>
    <s v="Minnow"/>
    <n v="1515"/>
    <n v="60"/>
    <s v="Paypal"/>
    <d v="2025-01-17T00:00:00"/>
  </r>
  <r>
    <s v="86c27980-502b-448b-9e38-2d635a586ba1"/>
    <x v="3"/>
    <s v="Female"/>
    <x v="15"/>
    <x v="0"/>
    <x v="7"/>
    <n v="16"/>
    <n v="651"/>
    <s v="Minnow"/>
    <n v="861"/>
    <n v="110"/>
    <s v="Paypal"/>
    <d v="2025-08-09T00:00:00"/>
  </r>
  <r>
    <s v="924258c4-95fd-4f2d-81df-d48c8cd06041"/>
    <x v="25"/>
    <s v="Female"/>
    <x v="12"/>
    <x v="1"/>
    <x v="13"/>
    <n v="13"/>
    <n v="1608"/>
    <s v="Whale"/>
    <n v="236367"/>
    <n v="220"/>
    <s v="Debit Card"/>
    <d v="2025-01-06T00:00:00"/>
  </r>
  <r>
    <s v="3100e13d-2257-478f-8951-8f0dd8a60173"/>
    <x v="16"/>
    <s v="Female"/>
    <x v="1"/>
    <x v="0"/>
    <x v="9"/>
    <n v="10"/>
    <n v="2483"/>
    <s v="Minnow"/>
    <n v="561"/>
    <n v="180"/>
    <s v="Carrier Billing"/>
    <d v="2025-02-11T00:00:00"/>
  </r>
  <r>
    <s v="8cec08b1-cd3c-47f4-9d43-48ba9ae201f3"/>
    <x v="3"/>
    <s v="Female"/>
    <x v="27"/>
    <x v="1"/>
    <x v="15"/>
    <n v="12"/>
    <n v="265"/>
    <s v="Minnow"/>
    <n v="1068"/>
    <n v="290"/>
    <s v="Credit Card"/>
    <d v="2025-05-31T00:00:00"/>
  </r>
  <r>
    <s v="a870d0a5-f959-496f-b742-a4ac692fdc0d"/>
    <x v="3"/>
    <s v="Male"/>
    <x v="26"/>
    <x v="0"/>
    <x v="1"/>
    <n v="10"/>
    <n v="299"/>
    <s v="Minnow"/>
    <n v="1199"/>
    <n v="110"/>
    <s v="Carrier Billing"/>
    <d v="2025-08-13T00:00:00"/>
  </r>
  <r>
    <s v="539959df-ef71-49f6-97a0-f7d6262a7dc7"/>
    <x v="11"/>
    <s v="Other"/>
    <x v="10"/>
    <x v="0"/>
    <x v="5"/>
    <n v="4"/>
    <n v="642"/>
    <s v="Minnow"/>
    <n v="0"/>
    <n v="0"/>
    <s v="Unknown"/>
    <d v="2025-01-01T00:00:00"/>
  </r>
  <r>
    <s v="0ee5b4a3-ea6a-4c9f-aed9-11250f38e219"/>
    <x v="4"/>
    <s v="Male"/>
    <x v="26"/>
    <x v="0"/>
    <x v="10"/>
    <n v="11"/>
    <n v="633"/>
    <s v="Minnow"/>
    <n v="624"/>
    <n v="230"/>
    <s v="Gift Card"/>
    <d v="2025-04-10T00:00:00"/>
  </r>
  <r>
    <s v="092909f0-8347-4cd5-a7e4-4eafa13c04c4"/>
    <x v="31"/>
    <s v="Male"/>
    <x v="4"/>
    <x v="0"/>
    <x v="10"/>
    <n v="13"/>
    <n v="2208"/>
    <s v="Minnow"/>
    <n v="173"/>
    <n v="20"/>
    <s v="Debit Card"/>
    <d v="2025-01-23T00:00:00"/>
  </r>
  <r>
    <s v="4c8dc359-6da5-4d57-9361-fc07378babed"/>
    <x v="39"/>
    <s v="Male"/>
    <x v="0"/>
    <x v="2"/>
    <x v="8"/>
    <n v="10"/>
    <n v="1037"/>
    <s v="Minnow"/>
    <n v="0"/>
    <n v="0"/>
    <s v="Unknown"/>
    <d v="2025-01-01T00:00:00"/>
  </r>
  <r>
    <s v="09b408b0-8190-4729-8923-4670db8c142b"/>
    <x v="15"/>
    <s v="Female"/>
    <x v="16"/>
    <x v="1"/>
    <x v="2"/>
    <n v="11"/>
    <n v="2998"/>
    <s v="Minnow"/>
    <n v="1452"/>
    <n v="260"/>
    <s v="Debit Card"/>
    <d v="2025-07-25T00:00:00"/>
  </r>
  <r>
    <s v="996e52dd-4e63-43a7-b862-02f0b6fb5225"/>
    <x v="36"/>
    <s v="Female"/>
    <x v="12"/>
    <x v="0"/>
    <x v="15"/>
    <n v="13"/>
    <n v="1136"/>
    <s v="Whale"/>
    <n v="362962"/>
    <n v="230"/>
    <s v="Debit Card"/>
    <d v="2025-06-10T00:00:00"/>
  </r>
  <r>
    <s v="10e5226b-f135-471a-ba94-e2c312dc5b58"/>
    <x v="37"/>
    <s v="Male"/>
    <x v="10"/>
    <x v="0"/>
    <x v="9"/>
    <n v="9"/>
    <n v="3036"/>
    <s v="Minnow"/>
    <n v="1368"/>
    <n v="130"/>
    <s v="Carrier Billing"/>
    <d v="2025-05-22T00:00:00"/>
  </r>
  <r>
    <s v="b79d1a41-47c9-4fe3-8a14-791295a1f89d"/>
    <x v="24"/>
    <s v="Male"/>
    <x v="4"/>
    <x v="0"/>
    <x v="2"/>
    <n v="7"/>
    <n v="1445"/>
    <s v="Minnow"/>
    <n v="1431"/>
    <n v="190"/>
    <s v="Google Pay"/>
    <d v="2025-01-27T00:00:00"/>
  </r>
  <r>
    <s v="17344a11-c751-4e81-84bf-cf485b4f249b"/>
    <x v="7"/>
    <s v="Male"/>
    <x v="0"/>
    <x v="1"/>
    <x v="12"/>
    <n v="15"/>
    <n v="1094"/>
    <s v="Minnow"/>
    <n v="45"/>
    <n v="160"/>
    <s v="Apple Pay"/>
    <d v="2025-03-07T00:00:00"/>
  </r>
  <r>
    <s v="f35d3f0f-ba6d-43f5-9e5c-71600b491f54"/>
    <x v="9"/>
    <s v="Male"/>
    <x v="16"/>
    <x v="0"/>
    <x v="14"/>
    <n v="8"/>
    <n v="1235"/>
    <s v="Minnow"/>
    <n v="463"/>
    <n v="180"/>
    <s v="Credit Card"/>
    <d v="2025-08-08T00:00:00"/>
  </r>
  <r>
    <s v="628fbc88-5a62-4515-812d-ed4c828f7237"/>
    <x v="24"/>
    <s v="Female"/>
    <x v="13"/>
    <x v="1"/>
    <x v="14"/>
    <n v="13"/>
    <n v="1555"/>
    <s v="Minnow"/>
    <n v="1698"/>
    <n v="90"/>
    <s v="Apple Pay"/>
    <d v="2025-04-14T00:00:00"/>
  </r>
  <r>
    <s v="7cd460ca-3aa0-437a-a6ee-2426dbdef692"/>
    <x v="29"/>
    <s v="Female"/>
    <x v="7"/>
    <x v="1"/>
    <x v="14"/>
    <n v="8"/>
    <n v="2639"/>
    <s v="Minnow"/>
    <n v="173"/>
    <n v="70"/>
    <s v="Debit Card"/>
    <d v="2025-02-07T00:00:00"/>
  </r>
  <r>
    <s v="487f0807-fc8e-4542-9fae-6fa57034628b"/>
    <x v="30"/>
    <s v="Male"/>
    <x v="21"/>
    <x v="0"/>
    <x v="6"/>
    <n v="9"/>
    <n v="1618"/>
    <s v="Minnow"/>
    <n v="1812"/>
    <n v="80"/>
    <s v="Credit Card"/>
    <d v="2025-07-23T00:00:00"/>
  </r>
  <r>
    <s v="77eabc49-f4cb-49bc-9f55-71cd2b5c429e"/>
    <x v="26"/>
    <s v="Female"/>
    <x v="7"/>
    <x v="0"/>
    <x v="13"/>
    <n v="14"/>
    <n v="3029"/>
    <s v="Minnow"/>
    <n v="119"/>
    <n v="290"/>
    <s v="Debit Card"/>
    <d v="2025-01-08T00:00:00"/>
  </r>
  <r>
    <s v="87818b61-5648-44ba-9108-3ed8621a9729"/>
    <x v="2"/>
    <s v="Female"/>
    <x v="20"/>
    <x v="0"/>
    <x v="11"/>
    <n v="9"/>
    <n v="3312"/>
    <s v="Minnow"/>
    <n v="865"/>
    <n v="70"/>
    <s v="Gift Card"/>
    <d v="2025-01-02T00:00:00"/>
  </r>
  <r>
    <s v="6b7feb1e-2e87-423d-9b64-fc8fcb76a4f5"/>
    <x v="38"/>
    <s v="Female"/>
    <x v="15"/>
    <x v="0"/>
    <x v="6"/>
    <n v="9"/>
    <n v="2311"/>
    <s v="Minnow"/>
    <n v="1221"/>
    <n v="140"/>
    <s v="Debit Card"/>
    <d v="2025-06-22T00:00:00"/>
  </r>
  <r>
    <s v="a45728b6-e782-4143-9ea6-78f17770c920"/>
    <x v="16"/>
    <s v="Female"/>
    <x v="21"/>
    <x v="0"/>
    <x v="9"/>
    <n v="13"/>
    <n v="53"/>
    <s v="Minnow"/>
    <n v="118"/>
    <n v="280"/>
    <s v="Apple Pay"/>
    <d v="2025-04-26T00:00:00"/>
  </r>
  <r>
    <s v="877720d8-3760-4e69-9099-8f4597b010c6"/>
    <x v="0"/>
    <s v="Male"/>
    <x v="10"/>
    <x v="1"/>
    <x v="15"/>
    <n v="8"/>
    <n v="2432"/>
    <s v="Minnow"/>
    <n v="1937"/>
    <n v="200"/>
    <s v="Carrier Billing"/>
    <d v="2025-04-30T00:00:00"/>
  </r>
  <r>
    <s v="e4b30a04-df3b-43db-bc8b-0e39f8918689"/>
    <x v="1"/>
    <s v="Male"/>
    <x v="4"/>
    <x v="0"/>
    <x v="10"/>
    <n v="14"/>
    <n v="546"/>
    <s v="Minnow"/>
    <n v="1545"/>
    <n v="270"/>
    <s v="Paypal"/>
    <d v="2025-03-09T00:00:00"/>
  </r>
  <r>
    <s v="62962e36-3080-4054-a7a6-5b34c8d5dac3"/>
    <x v="13"/>
    <s v="Male"/>
    <x v="9"/>
    <x v="1"/>
    <x v="12"/>
    <n v="14"/>
    <n v="1178"/>
    <s v="Minnow"/>
    <n v="0"/>
    <n v="0"/>
    <s v="Unknown"/>
    <d v="2025-01-01T00:00:00"/>
  </r>
  <r>
    <s v="9ea34847-e388-44fb-9750-29556631601b"/>
    <x v="16"/>
    <s v="Male"/>
    <x v="4"/>
    <x v="1"/>
    <x v="11"/>
    <n v="8"/>
    <n v="905"/>
    <s v="Minnow"/>
    <n v="1822"/>
    <n v="230"/>
    <s v="Credit Card"/>
    <d v="2025-07-21T00:00:00"/>
  </r>
  <r>
    <s v="095b8060-1499-4682-aae2-3d1f159e0cff"/>
    <x v="10"/>
    <s v="Male"/>
    <x v="5"/>
    <x v="1"/>
    <x v="4"/>
    <n v="10"/>
    <n v="656"/>
    <s v="Dolphin"/>
    <n v="7197"/>
    <n v="270"/>
    <s v="Gift Card"/>
    <d v="2025-01-16T00:00:00"/>
  </r>
  <r>
    <s v="dd9ca908-f190-4b59-883c-c6d7f8ae9d6a"/>
    <x v="22"/>
    <s v="Female"/>
    <x v="10"/>
    <x v="1"/>
    <x v="11"/>
    <n v="9"/>
    <n v="1179"/>
    <s v="Minnow"/>
    <n v="166"/>
    <n v="170"/>
    <s v="Credit Card"/>
    <d v="2025-01-25T00:00:00"/>
  </r>
  <r>
    <s v="fccd7b58-4931-4e7b-88d8-a709608dfbef"/>
    <x v="7"/>
    <s v="Male"/>
    <x v="16"/>
    <x v="0"/>
    <x v="11"/>
    <n v="6"/>
    <n v="2586"/>
    <s v="Minnow"/>
    <n v="1808"/>
    <n v="10"/>
    <s v="Credit Card"/>
    <d v="2025-05-16T00:00:00"/>
  </r>
  <r>
    <s v="142a907a-8ae1-4259-b8fe-515febec1fdb"/>
    <x v="42"/>
    <s v="Male"/>
    <x v="2"/>
    <x v="0"/>
    <x v="9"/>
    <n v="10"/>
    <n v="3014"/>
    <s v="Minnow"/>
    <n v="104"/>
    <n v="180"/>
    <s v="Apple Pay"/>
    <d v="2025-02-15T00:00:00"/>
  </r>
  <r>
    <s v="9a668f0b-a3ab-4943-ad68-52717a3d6162"/>
    <x v="7"/>
    <s v="Female"/>
    <x v="15"/>
    <x v="0"/>
    <x v="2"/>
    <n v="11"/>
    <n v="2966"/>
    <s v="Minnow"/>
    <n v="1476"/>
    <n v="230"/>
    <s v="Google Pay"/>
    <d v="2025-06-01T00:00:00"/>
  </r>
  <r>
    <s v="a1d3bebb-2424-4164-b230-57159b1a946c"/>
    <x v="35"/>
    <s v="Female"/>
    <x v="26"/>
    <x v="1"/>
    <x v="1"/>
    <n v="7"/>
    <n v="648"/>
    <s v="Minnow"/>
    <n v="211"/>
    <n v="260"/>
    <s v="Carrier Billing"/>
    <d v="2025-05-21T00:00:00"/>
  </r>
  <r>
    <s v="75e65f88-b3f7-4924-b884-5a9f78bb8d2b"/>
    <x v="36"/>
    <s v="Unkown"/>
    <x v="4"/>
    <x v="0"/>
    <x v="13"/>
    <n v="1"/>
    <n v="3473"/>
    <s v="Minnow"/>
    <n v="806"/>
    <n v="0"/>
    <s v="Debit Card"/>
    <d v="2025-07-08T00:00:00"/>
  </r>
  <r>
    <s v="1bfaa1f8-c41f-4186-b012-08904ce8b82e"/>
    <x v="13"/>
    <s v="Male"/>
    <x v="17"/>
    <x v="0"/>
    <x v="3"/>
    <n v="7"/>
    <n v="1703"/>
    <s v="Minnow"/>
    <n v="1219"/>
    <n v="60"/>
    <s v="Credit Card"/>
    <d v="2025-07-17T00:00:00"/>
  </r>
  <r>
    <s v="de876fad-4741-4f96-a747-3a7d6c29f1a2"/>
    <x v="32"/>
    <s v="Male"/>
    <x v="12"/>
    <x v="0"/>
    <x v="11"/>
    <n v="9"/>
    <n v="2554"/>
    <s v="Minnow"/>
    <n v="375"/>
    <n v="260"/>
    <s v="Carrier Billing"/>
    <d v="2025-07-05T00:00:00"/>
  </r>
  <r>
    <s v="13b09cf0-1f79-4aae-8639-8845e8d268dd"/>
    <x v="5"/>
    <s v="Male"/>
    <x v="16"/>
    <x v="1"/>
    <x v="11"/>
    <n v="7"/>
    <n v="3429"/>
    <s v="Minnow"/>
    <n v="117"/>
    <n v="110"/>
    <s v="Gift Card"/>
    <d v="2025-08-06T00:00:00"/>
  </r>
  <r>
    <s v="aca9a62a-f003-4773-9fac-3eaf8f433932"/>
    <x v="41"/>
    <s v="Unkown"/>
    <x v="19"/>
    <x v="1"/>
    <x v="4"/>
    <n v="12"/>
    <n v="552"/>
    <s v="Minnow"/>
    <n v="629"/>
    <n v="150"/>
    <s v="Google Pay"/>
    <d v="2025-08-08T00:00:00"/>
  </r>
  <r>
    <s v="d02e02cf-c7b3-48b8-9d24-1f1d92ddcb8d"/>
    <x v="39"/>
    <s v="Female"/>
    <x v="4"/>
    <x v="0"/>
    <x v="8"/>
    <n v="12"/>
    <n v="1737"/>
    <s v="Minnow"/>
    <n v="1415"/>
    <n v="90"/>
    <s v="Carrier Billing"/>
    <d v="2025-02-21T00:00:00"/>
  </r>
  <r>
    <s v="2e181cc0-cbc8-405f-ac32-57c8275307a4"/>
    <x v="17"/>
    <s v="Male"/>
    <x v="16"/>
    <x v="0"/>
    <x v="2"/>
    <n v="13"/>
    <n v="2416"/>
    <s v="Minnow"/>
    <n v="336"/>
    <n v="150"/>
    <s v="Apple Pay"/>
    <d v="2025-04-18T00:00:00"/>
  </r>
  <r>
    <s v="9a2df3b8-3d1b-400e-ae90-b47e9ffc71cb"/>
    <x v="16"/>
    <s v="Female"/>
    <x v="21"/>
    <x v="1"/>
    <x v="13"/>
    <n v="9"/>
    <n v="2883"/>
    <s v="Dolphin"/>
    <n v="20131"/>
    <n v="10"/>
    <s v="Google Pay"/>
    <d v="2025-02-07T00:00:00"/>
  </r>
  <r>
    <s v="6ec39583-6387-4cd8-8087-d8514beacf68"/>
    <x v="36"/>
    <s v="Female"/>
    <x v="13"/>
    <x v="0"/>
    <x v="10"/>
    <n v="10"/>
    <n v="3407"/>
    <s v="Minnow"/>
    <n v="1997"/>
    <n v="240"/>
    <s v="Carrier Billing"/>
    <d v="2025-06-27T00:00:00"/>
  </r>
  <r>
    <s v="c4051485-a4cb-4cfe-9691-44399a7a780d"/>
    <x v="20"/>
    <s v="Male"/>
    <x v="21"/>
    <x v="1"/>
    <x v="11"/>
    <n v="14"/>
    <n v="2552"/>
    <s v="Minnow"/>
    <n v="1546"/>
    <n v="100"/>
    <s v="Debit Card"/>
    <d v="2025-02-17T00:00:00"/>
  </r>
  <r>
    <s v="93488131-98a9-4600-b2f1-435b69d97c77"/>
    <x v="40"/>
    <s v="Female"/>
    <x v="4"/>
    <x v="1"/>
    <x v="13"/>
    <n v="14"/>
    <n v="1696"/>
    <s v="Minnow"/>
    <n v="158"/>
    <n v="80"/>
    <s v="Google Pay"/>
    <d v="2025-02-04T00:00:00"/>
  </r>
  <r>
    <s v="b2069394-294b-4fe1-977b-dbb2ebf79ae5"/>
    <x v="36"/>
    <s v="Male"/>
    <x v="3"/>
    <x v="1"/>
    <x v="6"/>
    <n v="12"/>
    <n v="1522"/>
    <s v="Dolphin"/>
    <n v="45439"/>
    <n v="70"/>
    <s v="Credit Card"/>
    <d v="2025-03-25T00:00:00"/>
  </r>
  <r>
    <s v="7ee4f725-c61e-4865-92a7-007d57628050"/>
    <x v="26"/>
    <s v="Female"/>
    <x v="4"/>
    <x v="1"/>
    <x v="15"/>
    <n v="6"/>
    <n v="1801"/>
    <s v="Minnow"/>
    <n v="1146"/>
    <n v="30"/>
    <s v="Credit Card"/>
    <d v="2025-06-08T00:00:00"/>
  </r>
  <r>
    <s v="000e84ef-a52d-4ccc-9725-d57c76b0ef50"/>
    <x v="1"/>
    <s v="Male"/>
    <x v="27"/>
    <x v="0"/>
    <x v="7"/>
    <n v="9"/>
    <n v="713"/>
    <s v="Minnow"/>
    <n v="115"/>
    <n v="200"/>
    <s v="Gift Card"/>
    <d v="2025-03-08T00:00:00"/>
  </r>
  <r>
    <s v="e566f713-4ccf-447e-8ef8-703c13f82f6b"/>
    <x v="17"/>
    <s v="Female"/>
    <x v="5"/>
    <x v="1"/>
    <x v="10"/>
    <n v="6"/>
    <n v="1169"/>
    <s v="Dolphin"/>
    <n v="14141"/>
    <n v="150"/>
    <s v="Google Pay"/>
    <d v="2025-05-25T00:00:00"/>
  </r>
  <r>
    <s v="3fb412a9-7d09-49ef-8b38-c2facbe8a4ac"/>
    <x v="9"/>
    <s v="Male"/>
    <x v="3"/>
    <x v="1"/>
    <x v="6"/>
    <n v="11"/>
    <n v="2948"/>
    <s v="Minnow"/>
    <n v="1247"/>
    <n v="230"/>
    <s v="Google Pay"/>
    <d v="2025-04-13T00:00:00"/>
  </r>
  <r>
    <s v="91e70ebc-347e-4009-9313-5441a781d64f"/>
    <x v="21"/>
    <s v="Male"/>
    <x v="26"/>
    <x v="0"/>
    <x v="10"/>
    <n v="8"/>
    <n v="1449"/>
    <s v="Minnow"/>
    <n v="0"/>
    <n v="0"/>
    <s v="Unknown"/>
    <d v="2025-01-01T00:00:00"/>
  </r>
  <r>
    <s v="329a9d9c-2988-4f7f-9859-c1d18098fbc6"/>
    <x v="25"/>
    <s v="Female"/>
    <x v="8"/>
    <x v="1"/>
    <x v="9"/>
    <n v="7"/>
    <n v="1745"/>
    <s v="Minnow"/>
    <n v="1501"/>
    <n v="40"/>
    <s v="Paypal"/>
    <d v="2025-03-22T00:00:00"/>
  </r>
  <r>
    <s v="4d737199-0fd5-47a3-996d-763109c0aa54"/>
    <x v="8"/>
    <s v="Male"/>
    <x v="18"/>
    <x v="0"/>
    <x v="4"/>
    <n v="11"/>
    <n v="1852"/>
    <s v="Minnow"/>
    <n v="952"/>
    <n v="110"/>
    <s v="Paypal"/>
    <d v="2025-04-29T00:00:00"/>
  </r>
  <r>
    <s v="c612ede2-8386-4075-acb5-15f1d705a2e9"/>
    <x v="23"/>
    <s v="Male"/>
    <x v="12"/>
    <x v="1"/>
    <x v="7"/>
    <n v="4"/>
    <n v="2366"/>
    <s v="Minnow"/>
    <n v="188"/>
    <n v="300"/>
    <s v="Debit Card"/>
    <d v="2025-02-21T00:00:00"/>
  </r>
  <r>
    <s v="7a8cb5c4-c6a5-4c04-97df-e58073851a79"/>
    <x v="19"/>
    <s v="Male"/>
    <x v="13"/>
    <x v="0"/>
    <x v="12"/>
    <n v="6"/>
    <n v="675"/>
    <s v="Dolphin"/>
    <n v="30315"/>
    <n v="190"/>
    <s v="Debit Card"/>
    <d v="2025-01-14T00:00:00"/>
  </r>
  <r>
    <s v="f832f6a5-b543-41ca-9d6e-b797e7347af0"/>
    <x v="23"/>
    <s v="Female"/>
    <x v="1"/>
    <x v="1"/>
    <x v="0"/>
    <n v="9"/>
    <n v="3067"/>
    <s v="Minnow"/>
    <n v="0"/>
    <n v="0"/>
    <s v="Unknown"/>
    <d v="2025-01-01T00:00:00"/>
  </r>
  <r>
    <s v="2cbab351-6798-4201-90fb-6b55006f3085"/>
    <x v="7"/>
    <s v="Male"/>
    <x v="25"/>
    <x v="1"/>
    <x v="2"/>
    <n v="9"/>
    <n v="1303"/>
    <s v="Minnow"/>
    <n v="433"/>
    <n v="300"/>
    <s v="Credit Card"/>
    <d v="2025-07-12T00:00:00"/>
  </r>
  <r>
    <s v="a74e0ff6-7b35-4d0d-9e31-688e02d4894c"/>
    <x v="10"/>
    <s v="Male"/>
    <x v="7"/>
    <x v="1"/>
    <x v="15"/>
    <n v="7"/>
    <n v="2271"/>
    <s v="Dolphin"/>
    <n v="29535"/>
    <n v="270"/>
    <s v="Apple Pay"/>
    <d v="2025-06-02T00:00:00"/>
  </r>
  <r>
    <s v="8f377c74-665e-440d-952c-1683d0ccc613"/>
    <x v="34"/>
    <s v="Unkown"/>
    <x v="24"/>
    <x v="0"/>
    <x v="3"/>
    <n v="11"/>
    <n v="2698"/>
    <s v="Minnow"/>
    <n v="1553"/>
    <n v="20"/>
    <s v="Paypal"/>
    <d v="2025-03-04T00:00:00"/>
  </r>
  <r>
    <s v="292ce07a-530a-491c-9d07-ca8b1b8960eb"/>
    <x v="26"/>
    <s v="Female"/>
    <x v="15"/>
    <x v="0"/>
    <x v="11"/>
    <n v="12"/>
    <n v="2275"/>
    <s v="Minnow"/>
    <n v="1221"/>
    <n v="190"/>
    <s v="Google Pay"/>
    <d v="2025-05-24T00:00:00"/>
  </r>
  <r>
    <s v="cf73d2bf-b96c-4ae8-9e3e-df68d898bf65"/>
    <x v="20"/>
    <s v="Male"/>
    <x v="18"/>
    <x v="1"/>
    <x v="14"/>
    <n v="9"/>
    <n v="3423"/>
    <s v="Minnow"/>
    <n v="68"/>
    <n v="50"/>
    <s v="Paypal"/>
    <d v="2025-06-09T00:00:00"/>
  </r>
  <r>
    <s v="872aa38d-d577-415b-97d7-efeeea241c35"/>
    <x v="25"/>
    <s v="Male"/>
    <x v="1"/>
    <x v="1"/>
    <x v="9"/>
    <n v="11"/>
    <n v="1051"/>
    <s v="Minnow"/>
    <n v="1264"/>
    <n v="150"/>
    <s v="Paypal"/>
    <d v="2025-01-14T00:00:00"/>
  </r>
  <r>
    <s v="b9bfbb5c-f805-4a44-b96c-bce452339831"/>
    <x v="35"/>
    <s v="Female"/>
    <x v="6"/>
    <x v="1"/>
    <x v="7"/>
    <n v="19"/>
    <n v="1702"/>
    <s v="Minnow"/>
    <n v="67"/>
    <n v="30"/>
    <s v="Paypal"/>
    <d v="2025-05-15T00:00:00"/>
  </r>
  <r>
    <s v="d9c10fe1-7de5-4703-bd73-a9ca5130a4ae"/>
    <x v="39"/>
    <s v="Female"/>
    <x v="20"/>
    <x v="0"/>
    <x v="9"/>
    <n v="9"/>
    <n v="2939"/>
    <s v="Minnow"/>
    <n v="1452"/>
    <n v="10"/>
    <s v="Apple Pay"/>
    <d v="2025-01-18T00:00:00"/>
  </r>
  <r>
    <s v="7f5403d4-43eb-4f20-bd7b-f8ccbfd522dd"/>
    <x v="40"/>
    <s v="Male"/>
    <x v="11"/>
    <x v="0"/>
    <x v="2"/>
    <n v="8"/>
    <n v="1551"/>
    <s v="Minnow"/>
    <n v="1669"/>
    <n v="260"/>
    <s v="Google Pay"/>
    <d v="2025-04-06T00:00:00"/>
  </r>
  <r>
    <s v="ee20835e-103e-4d0c-a147-b141526cd203"/>
    <x v="36"/>
    <s v="Female"/>
    <x v="2"/>
    <x v="0"/>
    <x v="0"/>
    <n v="9"/>
    <n v="2204"/>
    <s v="Minnow"/>
    <n v="55"/>
    <n v="260"/>
    <s v="Google Pay"/>
    <d v="2025-07-09T00:00:00"/>
  </r>
  <r>
    <s v="ca406128-07a8-4d1a-9f8c-080ac5bb2473"/>
    <x v="14"/>
    <s v="Male"/>
    <x v="4"/>
    <x v="2"/>
    <x v="11"/>
    <n v="13"/>
    <n v="685"/>
    <s v="Minnow"/>
    <n v="1343"/>
    <n v="50"/>
    <s v="Debit Card"/>
    <d v="2025-01-23T00:00:00"/>
  </r>
  <r>
    <s v="d4dbf507-4878-4ef9-aee1-7e4aff6b5436"/>
    <x v="15"/>
    <s v="Female"/>
    <x v="10"/>
    <x v="1"/>
    <x v="11"/>
    <n v="15"/>
    <n v="1233"/>
    <s v="Minnow"/>
    <n v="1554"/>
    <n v="200"/>
    <s v="Gift Card"/>
    <d v="2025-07-11T00:00:00"/>
  </r>
  <r>
    <s v="f8b8e8b6-4b2c-42d8-a46f-d53319822ccb"/>
    <x v="2"/>
    <s v="Male"/>
    <x v="3"/>
    <x v="0"/>
    <x v="15"/>
    <n v="8"/>
    <n v="2298"/>
    <s v="Minnow"/>
    <n v="991"/>
    <n v="170"/>
    <s v="Apple Pay"/>
    <d v="2025-02-23T00:00:00"/>
  </r>
  <r>
    <s v="4eb355b0-326c-42ab-9196-8847d79b5e66"/>
    <x v="37"/>
    <s v="Male"/>
    <x v="19"/>
    <x v="0"/>
    <x v="7"/>
    <n v="11"/>
    <n v="914"/>
    <s v="Minnow"/>
    <n v="1938"/>
    <n v="180"/>
    <s v="Credit Card"/>
    <d v="2025-06-22T00:00:00"/>
  </r>
  <r>
    <s v="81fe2e28-147d-4167-8bd7-47fd7015a9ea"/>
    <x v="9"/>
    <s v="Female"/>
    <x v="10"/>
    <x v="1"/>
    <x v="11"/>
    <n v="8"/>
    <n v="1777"/>
    <s v="Minnow"/>
    <n v="0"/>
    <n v="0"/>
    <s v="Unknown"/>
    <d v="2025-01-01T00:00:00"/>
  </r>
  <r>
    <s v="39791222-2832-4318-9b7c-4ac9a79ecd1b"/>
    <x v="21"/>
    <s v="Male"/>
    <x v="22"/>
    <x v="0"/>
    <x v="8"/>
    <n v="13"/>
    <n v="609"/>
    <s v="Minnow"/>
    <n v="81"/>
    <n v="30"/>
    <s v="Carrier Billing"/>
    <d v="2025-05-23T00:00:00"/>
  </r>
  <r>
    <s v="1fe1d609-9406-4d0a-8626-5737fe78bd40"/>
    <x v="19"/>
    <s v="Female"/>
    <x v="5"/>
    <x v="0"/>
    <x v="0"/>
    <n v="13"/>
    <n v="2345"/>
    <s v="Dolphin"/>
    <n v="32371"/>
    <n v="140"/>
    <s v="Carrier Billing"/>
    <d v="2025-08-11T00:00:00"/>
  </r>
  <r>
    <s v="e508ae6c-5918-4bfc-b5e2-330de6753447"/>
    <x v="26"/>
    <s v="Female"/>
    <x v="12"/>
    <x v="1"/>
    <x v="9"/>
    <n v="10"/>
    <n v="1669"/>
    <s v="Dolphin"/>
    <n v="2127"/>
    <n v="30"/>
    <s v="Apple Pay"/>
    <d v="2025-06-25T00:00:00"/>
  </r>
  <r>
    <s v="fe2be4e4-87d0-4d50-a099-218d94bf5893"/>
    <x v="3"/>
    <s v="Male"/>
    <x v="15"/>
    <x v="0"/>
    <x v="8"/>
    <n v="19"/>
    <n v="2413"/>
    <s v="Minnow"/>
    <n v="39"/>
    <n v="60"/>
    <s v="Debit Card"/>
    <d v="2025-07-17T00:00:00"/>
  </r>
  <r>
    <s v="b750bda7-9130-466a-9903-d9b4c2f11bf6"/>
    <x v="24"/>
    <s v="Male"/>
    <x v="6"/>
    <x v="1"/>
    <x v="12"/>
    <n v="13"/>
    <n v="2663"/>
    <s v="Minnow"/>
    <n v="348"/>
    <n v="150"/>
    <s v="Google Pay"/>
    <d v="2025-03-03T00:00:00"/>
  </r>
  <r>
    <s v="9b85bca7-9f55-43af-a1f4-523c00105ed9"/>
    <x v="23"/>
    <s v="Male"/>
    <x v="8"/>
    <x v="0"/>
    <x v="5"/>
    <n v="7"/>
    <n v="2772"/>
    <s v="Minnow"/>
    <n v="1719"/>
    <n v="40"/>
    <s v="Gift Card"/>
    <d v="2025-04-28T00:00:00"/>
  </r>
  <r>
    <s v="1d68ca41-4d8e-4543-8824-9413fe4588b4"/>
    <x v="28"/>
    <s v="Male"/>
    <x v="4"/>
    <x v="1"/>
    <x v="10"/>
    <n v="12"/>
    <n v="183"/>
    <s v="Dolphin"/>
    <n v="32696"/>
    <n v="50"/>
    <s v="Gift Card"/>
    <d v="2025-02-03T00:00:00"/>
  </r>
  <r>
    <s v="44f1179d-8a3a-4023-ae58-bac53826ba59"/>
    <x v="17"/>
    <s v="Female"/>
    <x v="7"/>
    <x v="0"/>
    <x v="8"/>
    <n v="7"/>
    <n v="2202"/>
    <s v="Minnow"/>
    <n v="303"/>
    <n v="210"/>
    <s v="Credit Card"/>
    <d v="2025-06-25T00:00:00"/>
  </r>
  <r>
    <s v="514ca5b4-855d-4a1c-90a7-b675700b2780"/>
    <x v="26"/>
    <s v="Male"/>
    <x v="23"/>
    <x v="0"/>
    <x v="6"/>
    <n v="8"/>
    <n v="862"/>
    <s v="Minnow"/>
    <n v="211"/>
    <n v="200"/>
    <s v="Gift Card"/>
    <d v="2025-01-27T00:00:00"/>
  </r>
  <r>
    <s v="27e3b622-f416-4f9f-ade6-b25649d99886"/>
    <x v="26"/>
    <s v="Male"/>
    <x v="1"/>
    <x v="1"/>
    <x v="0"/>
    <n v="10"/>
    <n v="3351"/>
    <s v="Minnow"/>
    <n v="1779"/>
    <n v="30"/>
    <s v="Credit Card"/>
    <d v="2025-07-23T00:00:00"/>
  </r>
  <r>
    <s v="e1e9368b-43cc-4e84-b7e2-4f151ee5ea86"/>
    <x v="21"/>
    <s v="Female"/>
    <x v="4"/>
    <x v="0"/>
    <x v="1"/>
    <n v="8"/>
    <n v="3063"/>
    <s v="Minnow"/>
    <n v="225"/>
    <n v="180"/>
    <s v="Google Pay"/>
    <d v="2025-06-19T00:00:00"/>
  </r>
  <r>
    <s v="709fa97d-f855-422f-a5bc-8968f4e19cc3"/>
    <x v="11"/>
    <s v="Female"/>
    <x v="13"/>
    <x v="1"/>
    <x v="12"/>
    <n v="10"/>
    <n v="1793"/>
    <s v="Dolphin"/>
    <n v="0"/>
    <n v="0"/>
    <s v="Unknown"/>
    <d v="2025-01-01T00:00:00"/>
  </r>
  <r>
    <s v="3be4f4d5-85a1-4b24-a2f8-aaaf84ad5241"/>
    <x v="19"/>
    <s v="Male"/>
    <x v="17"/>
    <x v="1"/>
    <x v="2"/>
    <n v="9"/>
    <n v="2429"/>
    <s v="Dolphin"/>
    <n v="3091"/>
    <n v="70"/>
    <s v="Paypal"/>
    <d v="2025-01-25T00:00:00"/>
  </r>
  <r>
    <s v="e4288964-db6f-4498-9361-a732b83ad869"/>
    <x v="26"/>
    <s v="Unkown"/>
    <x v="19"/>
    <x v="1"/>
    <x v="14"/>
    <n v="11"/>
    <n v="2669"/>
    <s v="Minnow"/>
    <n v="104"/>
    <n v="210"/>
    <s v="Google Pay"/>
    <d v="2025-08-09T00:00:00"/>
  </r>
  <r>
    <s v="22fb9982-bb06-4f2f-9e1e-662e1aee1583"/>
    <x v="6"/>
    <s v="Male"/>
    <x v="11"/>
    <x v="1"/>
    <x v="13"/>
    <n v="14"/>
    <n v="632"/>
    <s v="Dolphin"/>
    <n v="2941"/>
    <n v="90"/>
    <s v="Gift Card"/>
    <d v="2025-04-26T00:00:00"/>
  </r>
  <r>
    <s v="cdc8ec4d-9e3b-476f-8819-e03f307508ad"/>
    <x v="6"/>
    <s v="Male"/>
    <x v="7"/>
    <x v="1"/>
    <x v="12"/>
    <n v="17"/>
    <n v="804"/>
    <s v="Minnow"/>
    <n v="1102"/>
    <n v="240"/>
    <s v="Paypal"/>
    <d v="2025-05-09T00:00:00"/>
  </r>
  <r>
    <s v="e22b7c73-7813-4c7f-973c-1f3d48010fdc"/>
    <x v="29"/>
    <s v="Male"/>
    <x v="23"/>
    <x v="0"/>
    <x v="11"/>
    <n v="10"/>
    <n v="1261"/>
    <s v="Dolphin"/>
    <n v="2353"/>
    <n v="0"/>
    <s v="Debit Card"/>
    <d v="2025-08-06T00:00:00"/>
  </r>
  <r>
    <s v="37362cbf-d5c3-4f32-af79-5dd1c4fedb0b"/>
    <x v="18"/>
    <s v="Female"/>
    <x v="27"/>
    <x v="1"/>
    <x v="14"/>
    <n v="11"/>
    <n v="889"/>
    <s v="Dolphin"/>
    <n v="3389"/>
    <n v="210"/>
    <s v="Google Pay"/>
    <d v="2025-02-16T00:00:00"/>
  </r>
  <r>
    <s v="0728ba1f-936d-4e95-8807-25633b927ecb"/>
    <x v="17"/>
    <s v="Male"/>
    <x v="27"/>
    <x v="0"/>
    <x v="10"/>
    <n v="11"/>
    <n v="1836"/>
    <s v="Minnow"/>
    <n v="1904"/>
    <n v="250"/>
    <s v="Gift Card"/>
    <d v="2025-02-05T00:00:00"/>
  </r>
  <r>
    <s v="fd91e7e9-9cd9-4cb7-943f-c0bd2c1fdb93"/>
    <x v="18"/>
    <s v="Female"/>
    <x v="18"/>
    <x v="0"/>
    <x v="3"/>
    <n v="6"/>
    <n v="2484"/>
    <s v="Minnow"/>
    <n v="928"/>
    <n v="30"/>
    <s v="Paypal"/>
    <d v="2025-07-15T00:00:00"/>
  </r>
  <r>
    <s v="cd6b2a23-a8a8-45e4-8178-98b6bb905222"/>
    <x v="5"/>
    <s v="Female"/>
    <x v="13"/>
    <x v="1"/>
    <x v="12"/>
    <n v="15"/>
    <n v="2617"/>
    <s v="Minnow"/>
    <n v="36"/>
    <n v="60"/>
    <s v="Debit Card"/>
    <d v="2025-06-23T00:00:00"/>
  </r>
  <r>
    <s v="50ccab6a-2ae5-476d-a434-94f2471108cf"/>
    <x v="25"/>
    <s v="Female"/>
    <x v="6"/>
    <x v="0"/>
    <x v="7"/>
    <n v="12"/>
    <n v="2769"/>
    <s v="Minnow"/>
    <n v="1881"/>
    <n v="190"/>
    <s v="Carrier Billing"/>
    <d v="2025-04-09T00:00:00"/>
  </r>
  <r>
    <s v="f437837f-3ad7-4e5d-bf5f-8df4bf34b9df"/>
    <x v="5"/>
    <s v="Female"/>
    <x v="3"/>
    <x v="0"/>
    <x v="8"/>
    <n v="10"/>
    <n v="671"/>
    <s v="Minnow"/>
    <n v="1529"/>
    <n v="60"/>
    <s v="Google Pay"/>
    <d v="2025-07-25T00:00:00"/>
  </r>
  <r>
    <s v="8f5ccb0c-6793-47da-8822-ddf479d26655"/>
    <x v="22"/>
    <s v="Female"/>
    <x v="2"/>
    <x v="0"/>
    <x v="7"/>
    <n v="9"/>
    <n v="1236"/>
    <s v="Minnow"/>
    <n v="0"/>
    <n v="0"/>
    <s v="Unknown"/>
    <d v="2025-01-01T00:00:00"/>
  </r>
  <r>
    <s v="b78fc7ba-4aef-47b2-8744-693f6b8df7d9"/>
    <x v="28"/>
    <s v="Male"/>
    <x v="14"/>
    <x v="1"/>
    <x v="15"/>
    <n v="5"/>
    <n v="3459"/>
    <s v="Minnow"/>
    <n v="173"/>
    <n v="160"/>
    <s v="Gift Card"/>
    <d v="2025-05-28T00:00:00"/>
  </r>
  <r>
    <s v="980bf5de-a10d-47f8-8e46-a784c334a58f"/>
    <x v="6"/>
    <s v="Other"/>
    <x v="4"/>
    <x v="0"/>
    <x v="6"/>
    <n v="12"/>
    <n v="3153"/>
    <s v="Minnow"/>
    <n v="1615"/>
    <n v="0"/>
    <s v="Google Pay"/>
    <d v="2025-03-18T00:00:00"/>
  </r>
  <r>
    <s v="8c7f6b90-517c-4dc7-bd02-2d2061647ede"/>
    <x v="25"/>
    <s v="Female"/>
    <x v="10"/>
    <x v="1"/>
    <x v="12"/>
    <n v="10"/>
    <n v="182"/>
    <s v="Minnow"/>
    <n v="1318"/>
    <n v="280"/>
    <s v="Paypal"/>
    <d v="2025-06-27T00:00:00"/>
  </r>
  <r>
    <s v="9f195cb8-df75-4009-b4a6-a6a35c1ff8e1"/>
    <x v="27"/>
    <s v="Male"/>
    <x v="27"/>
    <x v="0"/>
    <x v="2"/>
    <n v="7"/>
    <n v="2137"/>
    <s v="Dolphin"/>
    <n v="17146"/>
    <n v="50"/>
    <s v="Paypal"/>
    <d v="2025-03-26T00:00:00"/>
  </r>
  <r>
    <s v="79a16685-0b0e-4e70-a8a6-8c2af0fd30fd"/>
    <x v="34"/>
    <s v="Female"/>
    <x v="7"/>
    <x v="0"/>
    <x v="8"/>
    <n v="8"/>
    <n v="925"/>
    <s v="Dolphin"/>
    <n v="42174"/>
    <n v="80"/>
    <s v="Paypal"/>
    <d v="2025-06-15T00:00:00"/>
  </r>
  <r>
    <s v="c9fdc365-34cf-4e37-be13-fc0f2d376aef"/>
    <x v="18"/>
    <s v="Male"/>
    <x v="15"/>
    <x v="0"/>
    <x v="6"/>
    <n v="12"/>
    <n v="2891"/>
    <s v="Minnow"/>
    <n v="0"/>
    <n v="0"/>
    <s v="Unknown"/>
    <d v="2025-01-01T00:00:00"/>
  </r>
  <r>
    <s v="b14b5a52-28fa-4a6e-a595-eb6051114ec3"/>
    <x v="25"/>
    <s v="Female"/>
    <x v="11"/>
    <x v="1"/>
    <x v="7"/>
    <n v="11"/>
    <n v="648"/>
    <s v="Minnow"/>
    <n v="129"/>
    <n v="170"/>
    <s v="Debit Card"/>
    <d v="2025-03-09T00:00:00"/>
  </r>
  <r>
    <s v="47e52016-1636-49b9-888c-b0987a931066"/>
    <x v="42"/>
    <s v="Female"/>
    <x v="17"/>
    <x v="0"/>
    <x v="13"/>
    <n v="11"/>
    <n v="62"/>
    <s v="Minnow"/>
    <n v="1658"/>
    <n v="40"/>
    <s v="Gift Card"/>
    <d v="2025-06-02T00:00:00"/>
  </r>
  <r>
    <s v="c7f3eaba-2375-49b1-8be5-30ad3ad1f59f"/>
    <x v="18"/>
    <s v="Male"/>
    <x v="23"/>
    <x v="0"/>
    <x v="11"/>
    <n v="8"/>
    <n v="2351"/>
    <s v="Minnow"/>
    <n v="1673"/>
    <n v="260"/>
    <s v="Google Pay"/>
    <d v="2025-03-14T00:00:00"/>
  </r>
  <r>
    <s v="1529485d-6a06-494f-9f38-efc457e77c9e"/>
    <x v="27"/>
    <s v="Female"/>
    <x v="17"/>
    <x v="1"/>
    <x v="15"/>
    <n v="8"/>
    <n v="2999"/>
    <s v="Minnow"/>
    <n v="1009"/>
    <n v="230"/>
    <s v="Credit Card"/>
    <d v="2025-04-20T00:00:00"/>
  </r>
  <r>
    <s v="c87114c1-c13c-457a-8352-ece2c1d9f5fe"/>
    <x v="18"/>
    <s v="Male"/>
    <x v="4"/>
    <x v="1"/>
    <x v="10"/>
    <n v="16"/>
    <n v="1825"/>
    <s v="Minnow"/>
    <n v="1778"/>
    <n v="100"/>
    <s v="Carrier Billing"/>
    <d v="2025-02-10T00:00:00"/>
  </r>
  <r>
    <s v="fc152543-3853-42ee-838b-13105398b12a"/>
    <x v="18"/>
    <s v="Male"/>
    <x v="9"/>
    <x v="0"/>
    <x v="6"/>
    <n v="8"/>
    <n v="3353"/>
    <s v="Minnow"/>
    <n v="0"/>
    <n v="0"/>
    <s v="Unknown"/>
    <d v="2025-01-01T00:00:00"/>
  </r>
  <r>
    <s v="2b713852-22c9-41de-a645-9263ddf681a1"/>
    <x v="38"/>
    <s v="Male"/>
    <x v="16"/>
    <x v="0"/>
    <x v="4"/>
    <n v="11"/>
    <n v="2301"/>
    <s v="Minnow"/>
    <n v="1568"/>
    <n v="70"/>
    <s v="Apple Pay"/>
    <d v="2025-01-28T00:00:00"/>
  </r>
  <r>
    <s v="7168c3a7-39d8-4850-b265-179020b219d7"/>
    <x v="31"/>
    <s v="Male"/>
    <x v="27"/>
    <x v="0"/>
    <x v="4"/>
    <n v="8"/>
    <n v="2919"/>
    <s v="Minnow"/>
    <n v="195"/>
    <n v="180"/>
    <s v="Paypal"/>
    <d v="2025-04-20T00:00:00"/>
  </r>
  <r>
    <s v="726b8b30-2a12-4bf2-b9c8-8891cbc23a6b"/>
    <x v="17"/>
    <s v="Female"/>
    <x v="7"/>
    <x v="1"/>
    <x v="11"/>
    <n v="12"/>
    <n v="2772"/>
    <s v="Minnow"/>
    <n v="0"/>
    <n v="0"/>
    <s v="Unknown"/>
    <d v="2025-01-01T00:00:00"/>
  </r>
  <r>
    <s v="6b4481a3-66d2-4e06-bc18-c69489da7936"/>
    <x v="0"/>
    <s v="Male"/>
    <x v="21"/>
    <x v="1"/>
    <x v="11"/>
    <n v="7"/>
    <n v="1249"/>
    <s v="Minnow"/>
    <n v="1626"/>
    <n v="50"/>
    <s v="Google Pay"/>
    <d v="2025-01-20T00:00:00"/>
  </r>
  <r>
    <s v="ad216b98-dc13-4e1f-b0ce-d655c8d0873e"/>
    <x v="42"/>
    <s v="Male"/>
    <x v="9"/>
    <x v="0"/>
    <x v="2"/>
    <n v="6"/>
    <n v="1317"/>
    <s v="Minnow"/>
    <n v="1814"/>
    <n v="130"/>
    <s v="Apple Pay"/>
    <d v="2025-03-12T00:00:00"/>
  </r>
  <r>
    <s v="1e92c603-42d7-4475-9428-139f8065362c"/>
    <x v="12"/>
    <s v="Unkown"/>
    <x v="21"/>
    <x v="1"/>
    <x v="1"/>
    <n v="15"/>
    <n v="1558"/>
    <s v="Minnow"/>
    <n v="978"/>
    <n v="50"/>
    <s v="Debit Card"/>
    <d v="2025-05-16T00:00:00"/>
  </r>
  <r>
    <s v="748a0f7c-2e58-4ed7-a908-fa36332e031c"/>
    <x v="17"/>
    <s v="Male"/>
    <x v="27"/>
    <x v="0"/>
    <x v="8"/>
    <n v="4"/>
    <n v="1389"/>
    <s v="Minnow"/>
    <n v="408"/>
    <n v="240"/>
    <s v="Debit Card"/>
    <d v="2025-06-13T00:00:00"/>
  </r>
  <r>
    <s v="4d41682b-b220-4bd2-983d-182ae402f994"/>
    <x v="37"/>
    <s v="Male"/>
    <x v="12"/>
    <x v="0"/>
    <x v="4"/>
    <n v="17"/>
    <n v="3357"/>
    <s v="Minnow"/>
    <n v="37"/>
    <n v="240"/>
    <s v="Gift Card"/>
    <d v="2025-07-05T00:00:00"/>
  </r>
  <r>
    <s v="8327fc75-ca3c-4b24-9717-a9064d7aa022"/>
    <x v="19"/>
    <s v="Male"/>
    <x v="21"/>
    <x v="0"/>
    <x v="4"/>
    <n v="22"/>
    <n v="88"/>
    <s v="Minnow"/>
    <n v="432"/>
    <n v="90"/>
    <s v="Credit Card"/>
    <d v="2025-04-17T00:00:00"/>
  </r>
  <r>
    <s v="5d88ad94-ce47-43f1-8eb8-22ff2a875e32"/>
    <x v="29"/>
    <s v="Male"/>
    <x v="0"/>
    <x v="0"/>
    <x v="2"/>
    <n v="9"/>
    <n v="3093"/>
    <s v="Minnow"/>
    <n v="724"/>
    <n v="130"/>
    <s v="Credit Card"/>
    <d v="2025-07-29T00:00:00"/>
  </r>
  <r>
    <s v="735984ac-63fc-4fe0-9d03-c5ef68b74f0e"/>
    <x v="37"/>
    <s v="Male"/>
    <x v="1"/>
    <x v="1"/>
    <x v="1"/>
    <n v="6"/>
    <n v="2354"/>
    <s v="Minnow"/>
    <n v="73"/>
    <n v="160"/>
    <s v="Carrier Billing"/>
    <d v="2025-03-11T00:00:00"/>
  </r>
  <r>
    <s v="1b25b9fc-dc66-4bbc-a6e0-9d3b09a504d1"/>
    <x v="22"/>
    <s v="Male"/>
    <x v="12"/>
    <x v="0"/>
    <x v="14"/>
    <n v="8"/>
    <n v="1777"/>
    <s v="Minnow"/>
    <n v="986"/>
    <n v="270"/>
    <s v="Google Pay"/>
    <d v="2025-02-12T00:00:00"/>
  </r>
  <r>
    <s v="50b61650-b49f-4315-965b-4aeabc1dc2c4"/>
    <x v="38"/>
    <s v="Male"/>
    <x v="17"/>
    <x v="1"/>
    <x v="10"/>
    <n v="13"/>
    <n v="2187"/>
    <s v="Minnow"/>
    <n v="483"/>
    <n v="40"/>
    <s v="Carrier Billing"/>
    <d v="2025-03-09T00:00:00"/>
  </r>
  <r>
    <s v="d0c5cf92-a8d1-4b3d-84ad-0afe57ca0b5b"/>
    <x v="10"/>
    <s v="Male"/>
    <x v="12"/>
    <x v="0"/>
    <x v="8"/>
    <n v="10"/>
    <n v="2427"/>
    <s v="Dolphin"/>
    <n v="9464"/>
    <n v="150"/>
    <s v="Google Pay"/>
    <d v="2025-03-05T00:00:00"/>
  </r>
  <r>
    <s v="65db05ce-c57d-4009-9fc2-78fd6f940165"/>
    <x v="8"/>
    <s v="Male"/>
    <x v="13"/>
    <x v="1"/>
    <x v="3"/>
    <n v="10"/>
    <n v="1145"/>
    <s v="Minnow"/>
    <n v="1979"/>
    <n v="280"/>
    <s v="Paypal"/>
    <d v="2025-03-08T00:00:00"/>
  </r>
  <r>
    <s v="510dbff4-da06-49df-ad67-82a0f3a13307"/>
    <x v="7"/>
    <s v="Female"/>
    <x v="18"/>
    <x v="0"/>
    <x v="9"/>
    <n v="10"/>
    <n v="92"/>
    <s v="Minnow"/>
    <n v="1242"/>
    <n v="260"/>
    <s v="Gift Card"/>
    <d v="2025-07-30T00:00:00"/>
  </r>
  <r>
    <s v="e1cf8e7e-e1f9-428b-8b50-48f264d57d1f"/>
    <x v="41"/>
    <s v="Male"/>
    <x v="12"/>
    <x v="1"/>
    <x v="13"/>
    <n v="14"/>
    <n v="1401"/>
    <s v="Minnow"/>
    <n v="1142"/>
    <n v="210"/>
    <s v="Debit Card"/>
    <d v="2025-03-23T00:00:00"/>
  </r>
  <r>
    <s v="4b6f2912-3511-4dbf-9e6f-26ba7df28b5d"/>
    <x v="41"/>
    <s v="Male"/>
    <x v="4"/>
    <x v="0"/>
    <x v="9"/>
    <n v="10"/>
    <n v="2079"/>
    <s v="Minnow"/>
    <n v="394"/>
    <n v="230"/>
    <s v="Apple Pay"/>
    <d v="2025-04-28T00:00:00"/>
  </r>
  <r>
    <s v="3ac768bd-43bd-4f43-89fc-e2435b256f93"/>
    <x v="3"/>
    <s v="Female"/>
    <x v="25"/>
    <x v="1"/>
    <x v="6"/>
    <n v="18"/>
    <n v="2472"/>
    <s v="Dolphin"/>
    <n v="17505"/>
    <n v="130"/>
    <s v="Credit Card"/>
    <d v="2025-03-20T00:00:00"/>
  </r>
  <r>
    <s v="c43e57bc-d48b-481b-acf2-012e3b70d841"/>
    <x v="17"/>
    <s v="Male"/>
    <x v="6"/>
    <x v="1"/>
    <x v="4"/>
    <n v="19"/>
    <n v="1551"/>
    <s v="Minnow"/>
    <n v="388"/>
    <n v="100"/>
    <s v="Apple Pay"/>
    <d v="2025-04-27T00:00:00"/>
  </r>
  <r>
    <s v="d5f27192-ebdb-4220-90c8-626c3a08f97c"/>
    <x v="42"/>
    <s v="Unkown"/>
    <x v="19"/>
    <x v="0"/>
    <x v="3"/>
    <n v="5"/>
    <n v="3382"/>
    <s v="Dolphin"/>
    <n v="48725"/>
    <n v="210"/>
    <s v="Gift Card"/>
    <d v="2025-06-21T00:00:00"/>
  </r>
  <r>
    <s v="a256ee4f-8a01-4ae8-94d6-f68f04665a61"/>
    <x v="18"/>
    <s v="Male"/>
    <x v="3"/>
    <x v="0"/>
    <x v="7"/>
    <n v="9"/>
    <n v="2927"/>
    <s v="Dolphin"/>
    <n v="17166"/>
    <n v="70"/>
    <s v="Gift Card"/>
    <d v="2025-03-03T00:00:00"/>
  </r>
  <r>
    <s v="3e234cc5-e1d5-485e-95a1-00e920b8bb68"/>
    <x v="18"/>
    <s v="Male"/>
    <x v="23"/>
    <x v="2"/>
    <x v="6"/>
    <n v="14"/>
    <n v="1544"/>
    <s v="Minnow"/>
    <n v="0"/>
    <n v="0"/>
    <s v="Unknown"/>
    <d v="2025-01-01T00:00:00"/>
  </r>
  <r>
    <s v="dbfe145f-7a76-473c-b11c-4afb30931c3c"/>
    <x v="32"/>
    <s v="Male"/>
    <x v="17"/>
    <x v="0"/>
    <x v="14"/>
    <n v="8"/>
    <n v="1516"/>
    <s v="Minnow"/>
    <n v="1071"/>
    <n v="260"/>
    <s v="Apple Pay"/>
    <d v="2025-04-20T00:00:00"/>
  </r>
  <r>
    <s v="775d0d91-e11e-47b0-882c-03b2fdb032e3"/>
    <x v="21"/>
    <s v="Female"/>
    <x v="13"/>
    <x v="1"/>
    <x v="10"/>
    <n v="7"/>
    <n v="3183"/>
    <s v="Minnow"/>
    <n v="408"/>
    <n v="150"/>
    <s v="Carrier Billing"/>
    <d v="2025-02-03T00:00:00"/>
  </r>
  <r>
    <s v="841b3315-b98a-4747-80c9-a7aaa5485d85"/>
    <x v="13"/>
    <s v="Male"/>
    <x v="5"/>
    <x v="0"/>
    <x v="8"/>
    <n v="12"/>
    <n v="177"/>
    <s v="Minnow"/>
    <n v="968"/>
    <n v="230"/>
    <s v="Google Pay"/>
    <d v="2025-02-04T00:00:00"/>
  </r>
  <r>
    <s v="c031d416-03f1-4da8-8c95-9c731f9bd381"/>
    <x v="36"/>
    <s v="Male"/>
    <x v="25"/>
    <x v="0"/>
    <x v="12"/>
    <n v="10"/>
    <n v="1817"/>
    <s v="Minnow"/>
    <n v="81"/>
    <n v="20"/>
    <s v="Paypal"/>
    <d v="2025-02-12T00:00:00"/>
  </r>
  <r>
    <s v="bf6b8cf0-f47b-442e-bf05-23071b89c78e"/>
    <x v="9"/>
    <s v="Female"/>
    <x v="3"/>
    <x v="0"/>
    <x v="2"/>
    <n v="3"/>
    <n v="1661"/>
    <s v="Minnow"/>
    <n v="1304"/>
    <n v="30"/>
    <s v="Debit Card"/>
    <d v="2025-01-03T00:00:00"/>
  </r>
  <r>
    <s v="797e1746-24b0-47c3-8f1c-794a1b4a2ce6"/>
    <x v="15"/>
    <s v="Male"/>
    <x v="13"/>
    <x v="0"/>
    <x v="11"/>
    <n v="10"/>
    <n v="603"/>
    <s v="Minnow"/>
    <n v="0"/>
    <n v="0"/>
    <s v="Unknown"/>
    <d v="2025-01-01T00:00:00"/>
  </r>
  <r>
    <s v="f281e7fd-5033-415a-b07f-450273a42f73"/>
    <x v="23"/>
    <s v="Male"/>
    <x v="1"/>
    <x v="0"/>
    <x v="2"/>
    <n v="5"/>
    <n v="3136"/>
    <s v="Dolphin"/>
    <n v="37805"/>
    <n v="10"/>
    <s v="Credit Card"/>
    <d v="2025-03-02T00:00:00"/>
  </r>
  <r>
    <s v="e4367998-f7bb-4a99-b25b-3f7bfa581bba"/>
    <x v="33"/>
    <s v="Male"/>
    <x v="16"/>
    <x v="0"/>
    <x v="6"/>
    <n v="10"/>
    <n v="269"/>
    <s v="Minnow"/>
    <n v="837"/>
    <n v="60"/>
    <s v="Debit Card"/>
    <d v="2025-07-24T00:00:00"/>
  </r>
  <r>
    <s v="dd6ff62b-a4f5-4fb2-b58c-b8b951ad0982"/>
    <x v="2"/>
    <s v="Male"/>
    <x v="10"/>
    <x v="0"/>
    <x v="9"/>
    <n v="9"/>
    <n v="3286"/>
    <s v="Minnow"/>
    <n v="917"/>
    <n v="190"/>
    <s v="Apple Pay"/>
    <d v="2025-01-06T00:00:00"/>
  </r>
  <r>
    <s v="abfce92e-3a04-4839-8d1f-bdc29fb32a85"/>
    <x v="13"/>
    <s v="Male"/>
    <x v="4"/>
    <x v="1"/>
    <x v="8"/>
    <n v="1"/>
    <n v="1101"/>
    <s v="Minnow"/>
    <n v="427"/>
    <n v="200"/>
    <s v="Apple Pay"/>
    <d v="2025-01-24T00:00:00"/>
  </r>
  <r>
    <s v="96db2c46-957e-4460-97f4-54d567a128b1"/>
    <x v="9"/>
    <s v="Male"/>
    <x v="24"/>
    <x v="1"/>
    <x v="12"/>
    <n v="11"/>
    <n v="2857"/>
    <s v="Minnow"/>
    <n v="1013"/>
    <n v="40"/>
    <s v="Google Pay"/>
    <d v="2025-04-20T00:00:00"/>
  </r>
  <r>
    <s v="5c8d5567-e840-4dfd-8795-2976ea96720b"/>
    <x v="24"/>
    <s v="Female"/>
    <x v="10"/>
    <x v="0"/>
    <x v="15"/>
    <n v="16"/>
    <n v="551"/>
    <s v="Minnow"/>
    <n v="1095"/>
    <n v="230"/>
    <s v="Carrier Billing"/>
    <d v="2025-06-10T00:00:00"/>
  </r>
  <r>
    <s v="9a1482c2-db2c-4e2d-a85a-7b49442204f7"/>
    <x v="18"/>
    <s v="Female"/>
    <x v="14"/>
    <x v="1"/>
    <x v="2"/>
    <n v="6"/>
    <n v="3225"/>
    <s v="Minnow"/>
    <n v="0"/>
    <n v="0"/>
    <s v="Unknown"/>
    <d v="2025-01-01T00:00:00"/>
  </r>
  <r>
    <s v="57085b9d-a457-4af8-9872-0807e9df3b2f"/>
    <x v="26"/>
    <s v="Male"/>
    <x v="8"/>
    <x v="2"/>
    <x v="7"/>
    <n v="10"/>
    <n v="155"/>
    <s v="Dolphin"/>
    <n v="18638"/>
    <n v="120"/>
    <s v="Debit Card"/>
    <d v="2025-04-21T00:00:00"/>
  </r>
  <r>
    <s v="6b9258be-03cf-4260-8819-e8561868eb89"/>
    <x v="21"/>
    <s v="Male"/>
    <x v="10"/>
    <x v="0"/>
    <x v="10"/>
    <n v="11"/>
    <n v="739"/>
    <s v="Minnow"/>
    <n v="195"/>
    <n v="130"/>
    <s v="Paypal"/>
    <d v="2025-07-18T00:00:00"/>
  </r>
  <r>
    <s v="a027d59d-1528-43a0-aa73-f759bde3c6f3"/>
    <x v="33"/>
    <s v="Male"/>
    <x v="9"/>
    <x v="1"/>
    <x v="10"/>
    <n v="6"/>
    <n v="3264"/>
    <s v="Dolphin"/>
    <n v="27982"/>
    <n v="290"/>
    <s v="Gift Card"/>
    <d v="2025-02-20T00:00:00"/>
  </r>
  <r>
    <s v="85cc6b48-62af-4418-9ce4-ba7dc2baaf7d"/>
    <x v="34"/>
    <s v="Female"/>
    <x v="8"/>
    <x v="0"/>
    <x v="2"/>
    <n v="11"/>
    <n v="2476"/>
    <s v="Minnow"/>
    <n v="783"/>
    <n v="10"/>
    <s v="Apple Pay"/>
    <d v="2025-03-02T00:00:00"/>
  </r>
  <r>
    <s v="a7e84272-dda1-4496-b5d8-06c66c14d0f7"/>
    <x v="26"/>
    <s v="Female"/>
    <x v="11"/>
    <x v="0"/>
    <x v="4"/>
    <n v="11"/>
    <n v="335"/>
    <s v="Minnow"/>
    <n v="1963"/>
    <n v="300"/>
    <s v="Google Pay"/>
    <d v="2025-07-23T00:00:00"/>
  </r>
  <r>
    <s v="06a6a1ae-71fc-4a4b-a1d3-51332936408c"/>
    <x v="27"/>
    <s v="Male"/>
    <x v="8"/>
    <x v="0"/>
    <x v="10"/>
    <n v="4"/>
    <n v="897"/>
    <s v="Minnow"/>
    <n v="1558"/>
    <n v="210"/>
    <s v="Paypal"/>
    <d v="2025-06-06T00:00:00"/>
  </r>
  <r>
    <s v="f8eb4f57-cfa9-4bcd-8eb0-69cd0edfd206"/>
    <x v="23"/>
    <s v="Female"/>
    <x v="13"/>
    <x v="0"/>
    <x v="11"/>
    <n v="9"/>
    <n v="1485"/>
    <s v="Minnow"/>
    <n v="1147"/>
    <n v="220"/>
    <s v="Carrier Billing"/>
    <d v="2025-05-06T00:00:00"/>
  </r>
  <r>
    <s v="afcacbaf-3305-43ce-a1f3-3ac368371597"/>
    <x v="35"/>
    <s v="Male"/>
    <x v="1"/>
    <x v="0"/>
    <x v="4"/>
    <n v="5"/>
    <n v="2434"/>
    <s v="Minnow"/>
    <n v="159"/>
    <n v="60"/>
    <s v="Paypal"/>
    <d v="2025-07-14T00:00:00"/>
  </r>
  <r>
    <s v="06ff2f8d-bf2c-4d67-a875-7e445413e655"/>
    <x v="28"/>
    <s v="Female"/>
    <x v="23"/>
    <x v="0"/>
    <x v="2"/>
    <n v="8"/>
    <n v="865"/>
    <s v="Minnow"/>
    <n v="604"/>
    <n v="30"/>
    <s v="Apple Pay"/>
    <d v="2025-01-06T00:00:00"/>
  </r>
  <r>
    <s v="f419d860-721e-4298-926c-1e684449ad56"/>
    <x v="36"/>
    <s v="Male"/>
    <x v="3"/>
    <x v="0"/>
    <x v="3"/>
    <n v="5"/>
    <n v="953"/>
    <s v="Minnow"/>
    <n v="796"/>
    <n v="290"/>
    <s v="Credit Card"/>
    <d v="2025-06-30T00:00:00"/>
  </r>
  <r>
    <s v="1f82d737-5388-439e-9877-b4aa9e5739b8"/>
    <x v="9"/>
    <s v="Male"/>
    <x v="11"/>
    <x v="1"/>
    <x v="9"/>
    <n v="5"/>
    <n v="691"/>
    <s v="Minnow"/>
    <n v="156"/>
    <n v="110"/>
    <s v="Paypal"/>
    <d v="2025-07-28T00:00:00"/>
  </r>
  <r>
    <s v="7ec1f4ad-450a-4366-a88a-26ec29988432"/>
    <x v="3"/>
    <s v="Male"/>
    <x v="24"/>
    <x v="1"/>
    <x v="14"/>
    <n v="11"/>
    <n v="1875"/>
    <s v="Dolphin"/>
    <n v="28023"/>
    <n v="120"/>
    <s v="Gift Card"/>
    <d v="2025-02-06T00:00:00"/>
  </r>
  <r>
    <s v="931c7e37-b796-4dd9-90cd-3499ece566c9"/>
    <x v="13"/>
    <s v="Female"/>
    <x v="26"/>
    <x v="2"/>
    <x v="7"/>
    <n v="9"/>
    <n v="249"/>
    <s v="Dolphin"/>
    <n v="7392"/>
    <n v="40"/>
    <s v="Credit Card"/>
    <d v="2025-05-02T00:00:00"/>
  </r>
  <r>
    <s v="4a661898-4981-48c5-9435-d3cdddabaaa0"/>
    <x v="10"/>
    <s v="Female"/>
    <x v="1"/>
    <x v="0"/>
    <x v="12"/>
    <n v="12"/>
    <n v="1414"/>
    <s v="Minnow"/>
    <n v="424"/>
    <n v="120"/>
    <s v="Gift Card"/>
    <d v="2025-03-23T00:00:00"/>
  </r>
  <r>
    <s v="b655fcb1-d3a7-4375-b528-90bf1186b3ae"/>
    <x v="22"/>
    <s v="Male"/>
    <x v="5"/>
    <x v="0"/>
    <x v="2"/>
    <n v="5"/>
    <n v="1907"/>
    <s v="Minnow"/>
    <n v="717"/>
    <n v="170"/>
    <s v="Debit Card"/>
    <d v="2025-02-03T00:00:00"/>
  </r>
  <r>
    <s v="7a963764-7270-4233-8fdf-aae1861821f8"/>
    <x v="38"/>
    <s v="Female"/>
    <x v="8"/>
    <x v="1"/>
    <x v="0"/>
    <n v="12"/>
    <n v="975"/>
    <s v="Whale"/>
    <n v="410262"/>
    <n v="80"/>
    <s v="Debit Card"/>
    <d v="2025-07-25T00:00:00"/>
  </r>
  <r>
    <s v="211775ae-d907-44ba-a256-60e56879dcb0"/>
    <x v="9"/>
    <s v="Unkown"/>
    <x v="21"/>
    <x v="0"/>
    <x v="10"/>
    <n v="11"/>
    <n v="2818"/>
    <s v="Whale"/>
    <n v="214059"/>
    <n v="280"/>
    <s v="Debit Card"/>
    <d v="2025-05-28T00:00:00"/>
  </r>
  <r>
    <s v="24d776d3-ecbf-4888-b0a7-cdcdd9267c82"/>
    <x v="16"/>
    <s v="Male"/>
    <x v="5"/>
    <x v="0"/>
    <x v="9"/>
    <n v="10"/>
    <n v="1308"/>
    <s v="Minnow"/>
    <n v="1423"/>
    <n v="140"/>
    <s v="Google Pay"/>
    <d v="2025-02-06T00:00:00"/>
  </r>
  <r>
    <s v="56e49d8d-8229-4c83-bbf9-a5339ee750d0"/>
    <x v="19"/>
    <s v="Male"/>
    <x v="11"/>
    <x v="0"/>
    <x v="1"/>
    <n v="13"/>
    <n v="3297"/>
    <s v="Minnow"/>
    <n v="155"/>
    <n v="130"/>
    <s v="Google Pay"/>
    <d v="2025-05-04T00:00:00"/>
  </r>
  <r>
    <s v="fdfd1217-cdf7-4f92-9580-3a6914932210"/>
    <x v="9"/>
    <s v="Female"/>
    <x v="3"/>
    <x v="1"/>
    <x v="13"/>
    <n v="12"/>
    <n v="1082"/>
    <s v="Minnow"/>
    <n v="756"/>
    <n v="70"/>
    <s v="Google Pay"/>
    <d v="2025-07-15T00:00:00"/>
  </r>
  <r>
    <s v="9f40fc70-33b8-4977-8c0a-92a53ebb4cc1"/>
    <x v="16"/>
    <s v="Male"/>
    <x v="13"/>
    <x v="0"/>
    <x v="14"/>
    <n v="11"/>
    <n v="2153"/>
    <s v="Minnow"/>
    <n v="1417"/>
    <n v="230"/>
    <s v="Paypal"/>
    <d v="2025-05-09T00:00:00"/>
  </r>
  <r>
    <s v="6b8dffae-f1b7-47c7-a645-e37f5b3eb688"/>
    <x v="36"/>
    <s v="Male"/>
    <x v="4"/>
    <x v="1"/>
    <x v="7"/>
    <n v="12"/>
    <n v="1223"/>
    <s v="Dolphin"/>
    <n v="26942"/>
    <n v="120"/>
    <s v="Gift Card"/>
    <d v="2025-04-03T00:00:00"/>
  </r>
  <r>
    <s v="7e145126-e86f-4c6a-8565-9d6e29ac1fae"/>
    <x v="40"/>
    <s v="Female"/>
    <x v="22"/>
    <x v="0"/>
    <x v="15"/>
    <n v="12"/>
    <n v="572"/>
    <s v="Minnow"/>
    <n v="1139"/>
    <n v="190"/>
    <s v="Credit Card"/>
    <d v="2025-02-06T00:00:00"/>
  </r>
  <r>
    <s v="55ca4e23-6e85-4f9f-8bc0-cfbd21e285ec"/>
    <x v="19"/>
    <s v="Female"/>
    <x v="14"/>
    <x v="1"/>
    <x v="9"/>
    <n v="14"/>
    <n v="2235"/>
    <s v="Minnow"/>
    <n v="1353"/>
    <n v="180"/>
    <s v="Google Pay"/>
    <d v="2025-02-06T00:00:00"/>
  </r>
  <r>
    <s v="b3b0a622-4372-43b0-bf16-4ab1e1a6fcf0"/>
    <x v="36"/>
    <s v="Male"/>
    <x v="7"/>
    <x v="0"/>
    <x v="10"/>
    <n v="12"/>
    <n v="2081"/>
    <s v="Minnow"/>
    <n v="566"/>
    <n v="250"/>
    <s v="Google Pay"/>
    <d v="2025-05-08T00:00:00"/>
  </r>
  <r>
    <s v="1b902932-76cf-4641-8565-e4d24c67716e"/>
    <x v="29"/>
    <s v="Male"/>
    <x v="14"/>
    <x v="0"/>
    <x v="11"/>
    <n v="8"/>
    <n v="3358"/>
    <s v="Minnow"/>
    <n v="427"/>
    <n v="150"/>
    <s v="Credit Card"/>
    <d v="2025-07-04T00:00:00"/>
  </r>
  <r>
    <s v="062aca5a-7e23-46c8-bb69-5ef8e894e46b"/>
    <x v="16"/>
    <s v="Male"/>
    <x v="7"/>
    <x v="0"/>
    <x v="10"/>
    <n v="14"/>
    <n v="2574"/>
    <s v="Minnow"/>
    <n v="73"/>
    <n v="160"/>
    <s v="Carrier Billing"/>
    <d v="2025-07-03T00:00:00"/>
  </r>
  <r>
    <s v="cae53826-068d-4508-80a8-5d5fceada9f1"/>
    <x v="13"/>
    <s v="Male"/>
    <x v="7"/>
    <x v="1"/>
    <x v="0"/>
    <n v="5"/>
    <n v="1001"/>
    <s v="Minnow"/>
    <n v="1334"/>
    <n v="270"/>
    <s v="Carrier Billing"/>
    <d v="2025-02-11T00:00:00"/>
  </r>
  <r>
    <s v="02d9f237-21cc-4c04-b6b8-5b221b84bd92"/>
    <x v="11"/>
    <s v="Female"/>
    <x v="5"/>
    <x v="1"/>
    <x v="8"/>
    <n v="7"/>
    <n v="3192"/>
    <s v="Minnow"/>
    <n v="1829"/>
    <n v="200"/>
    <s v="Paypal"/>
    <d v="2025-05-20T00:00:00"/>
  </r>
  <r>
    <s v="d4bc0e16-6c92-4c3f-8477-aad83e8b98d0"/>
    <x v="10"/>
    <s v="Male"/>
    <x v="12"/>
    <x v="1"/>
    <x v="9"/>
    <n v="5"/>
    <n v="2329"/>
    <s v="Minnow"/>
    <n v="1888"/>
    <n v="160"/>
    <s v="Google Pay"/>
    <d v="2025-02-07T00:00:00"/>
  </r>
  <r>
    <s v="ebba20d6-b3b5-404a-b995-2dfa8aca185c"/>
    <x v="9"/>
    <s v="Female"/>
    <x v="4"/>
    <x v="0"/>
    <x v="9"/>
    <n v="10"/>
    <n v="227"/>
    <s v="Minnow"/>
    <n v="1212"/>
    <n v="50"/>
    <s v="Carrier Billing"/>
    <d v="2025-06-23T00:00:00"/>
  </r>
  <r>
    <s v="dd73b6cd-198a-4fc1-87b7-f2f7cc6de226"/>
    <x v="23"/>
    <s v="Male"/>
    <x v="0"/>
    <x v="0"/>
    <x v="1"/>
    <n v="17"/>
    <n v="1148"/>
    <s v="Minnow"/>
    <n v="332"/>
    <n v="260"/>
    <s v="Credit Card"/>
    <d v="2025-05-05T00:00:00"/>
  </r>
  <r>
    <s v="f8aa197e-825d-436e-8d5e-c28d260657d9"/>
    <x v="4"/>
    <s v="Female"/>
    <x v="13"/>
    <x v="0"/>
    <x v="11"/>
    <n v="11"/>
    <n v="2059"/>
    <s v="Dolphin"/>
    <n v="33913"/>
    <n v="230"/>
    <s v="Carrier Billing"/>
    <d v="2025-06-02T00:00:00"/>
  </r>
  <r>
    <s v="be736dfd-6622-4991-8b88-00e02958f642"/>
    <x v="40"/>
    <s v="Female"/>
    <x v="22"/>
    <x v="0"/>
    <x v="12"/>
    <n v="7"/>
    <n v="1306"/>
    <s v="Minnow"/>
    <n v="431"/>
    <n v="50"/>
    <s v="Paypal"/>
    <d v="2025-03-28T00:00:00"/>
  </r>
  <r>
    <s v="d9a7d722-f1d3-45d8-b457-258f59455fd3"/>
    <x v="29"/>
    <s v="Female"/>
    <x v="26"/>
    <x v="0"/>
    <x v="0"/>
    <n v="11"/>
    <n v="1833"/>
    <s v="Minnow"/>
    <n v="993"/>
    <n v="100"/>
    <s v="Gift Card"/>
    <d v="2025-01-02T00:00:00"/>
  </r>
  <r>
    <s v="314a4c5b-7e6b-4ce2-9314-30ad9a74b1f1"/>
    <x v="3"/>
    <s v="Male"/>
    <x v="16"/>
    <x v="0"/>
    <x v="1"/>
    <n v="14"/>
    <n v="1609"/>
    <s v="Minnow"/>
    <n v="1237"/>
    <n v="110"/>
    <s v="Debit Card"/>
    <d v="2025-04-24T00:00:00"/>
  </r>
  <r>
    <s v="da98bc61-135e-4f9b-bd91-721b5765828e"/>
    <x v="29"/>
    <s v="Male"/>
    <x v="14"/>
    <x v="1"/>
    <x v="7"/>
    <n v="6"/>
    <n v="3398"/>
    <s v="Minnow"/>
    <n v="1695"/>
    <n v="290"/>
    <s v="Debit Card"/>
    <d v="2025-05-20T00:00:00"/>
  </r>
  <r>
    <s v="f3645516-479d-4c3d-a12a-c77bc43332d7"/>
    <x v="18"/>
    <s v="Female"/>
    <x v="7"/>
    <x v="0"/>
    <x v="4"/>
    <n v="7"/>
    <n v="3111"/>
    <s v="Minnow"/>
    <n v="151"/>
    <n v="70"/>
    <s v="Gift Card"/>
    <d v="2025-01-01T00:00:00"/>
  </r>
  <r>
    <s v="66a3f7e3-1f61-4498-b5d9-e9e87272cc39"/>
    <x v="15"/>
    <s v="Female"/>
    <x v="11"/>
    <x v="0"/>
    <x v="3"/>
    <n v="13"/>
    <n v="1463"/>
    <s v="Minnow"/>
    <n v="0"/>
    <n v="0"/>
    <s v="Unknown"/>
    <d v="2025-01-01T00:00:00"/>
  </r>
  <r>
    <s v="466ec976-92f9-4624-9f36-37b62e1b6172"/>
    <x v="42"/>
    <s v="Female"/>
    <x v="23"/>
    <x v="1"/>
    <x v="1"/>
    <n v="7"/>
    <n v="1604"/>
    <s v="Dolphin"/>
    <n v="3468"/>
    <n v="210"/>
    <s v="Gift Card"/>
    <d v="2025-07-08T00:00:00"/>
  </r>
  <r>
    <s v="3004a46f-6c32-4e0a-8fa2-d1dbb3484cd5"/>
    <x v="9"/>
    <s v="Unkown"/>
    <x v="13"/>
    <x v="1"/>
    <x v="6"/>
    <n v="10"/>
    <n v="962"/>
    <s v="Minnow"/>
    <n v="1937"/>
    <n v="250"/>
    <s v="Credit Card"/>
    <d v="2025-02-20T00:00:00"/>
  </r>
  <r>
    <s v="d79ce80c-6a59-4d02-8a07-7d5f2b5aea01"/>
    <x v="0"/>
    <s v="Female"/>
    <x v="0"/>
    <x v="1"/>
    <x v="15"/>
    <n v="6"/>
    <n v="1649"/>
    <s v="Minnow"/>
    <n v="684"/>
    <n v="110"/>
    <s v="Gift Card"/>
    <d v="2025-03-14T00:00:00"/>
  </r>
  <r>
    <s v="e7738196-4405-4cd6-a1bc-1546b053fe2f"/>
    <x v="34"/>
    <s v="Male"/>
    <x v="7"/>
    <x v="1"/>
    <x v="10"/>
    <n v="7"/>
    <n v="3348"/>
    <s v="Minnow"/>
    <n v="1914"/>
    <n v="200"/>
    <s v="Credit Card"/>
    <d v="2025-07-27T00:00:00"/>
  </r>
  <r>
    <s v="5f4cde25-ccf9-4f0f-a497-73310e990be2"/>
    <x v="25"/>
    <s v="Male"/>
    <x v="7"/>
    <x v="1"/>
    <x v="11"/>
    <n v="8"/>
    <n v="2816"/>
    <s v="Dolphin"/>
    <n v="19332"/>
    <n v="210"/>
    <s v="Debit Card"/>
    <d v="2025-02-25T00:00:00"/>
  </r>
  <r>
    <s v="e2372693-391b-410f-b196-82265a617749"/>
    <x v="20"/>
    <s v="Male"/>
    <x v="6"/>
    <x v="0"/>
    <x v="1"/>
    <n v="7"/>
    <n v="1758"/>
    <s v="Minnow"/>
    <n v="1764"/>
    <n v="80"/>
    <s v="Debit Card"/>
    <d v="2025-03-31T00:00:00"/>
  </r>
  <r>
    <s v="799f727d-d566-4327-8414-7b72ef87c639"/>
    <x v="37"/>
    <s v="Female"/>
    <x v="0"/>
    <x v="0"/>
    <x v="6"/>
    <n v="12"/>
    <n v="200"/>
    <s v="Minnow"/>
    <n v="125"/>
    <n v="290"/>
    <s v="Google Pay"/>
    <d v="2025-06-02T00:00:00"/>
  </r>
  <r>
    <s v="557f1c9f-2ecb-4b0e-827d-ebeabca045bb"/>
    <x v="35"/>
    <s v="Male"/>
    <x v="7"/>
    <x v="0"/>
    <x v="14"/>
    <n v="7"/>
    <n v="759"/>
    <s v="Dolphin"/>
    <n v="6767"/>
    <n v="140"/>
    <s v="Carrier Billing"/>
    <d v="2025-06-17T00:00:00"/>
  </r>
  <r>
    <s v="329e4d9c-1ffe-44ed-a150-d99af69c112f"/>
    <x v="2"/>
    <s v="Female"/>
    <x v="25"/>
    <x v="1"/>
    <x v="2"/>
    <n v="9"/>
    <n v="1973"/>
    <s v="Minnow"/>
    <n v="1162"/>
    <n v="30"/>
    <s v="Paypal"/>
    <d v="2025-01-30T00:00:00"/>
  </r>
  <r>
    <s v="d36f967c-d69d-412b-ac5c-ace5c9c4c756"/>
    <x v="15"/>
    <s v="Male"/>
    <x v="20"/>
    <x v="1"/>
    <x v="3"/>
    <n v="9"/>
    <n v="2854"/>
    <s v="Minnow"/>
    <n v="1558"/>
    <n v="30"/>
    <s v="Gift Card"/>
    <d v="2025-05-31T00:00:00"/>
  </r>
  <r>
    <s v="4dccfc48-402a-4047-af84-2a03092b0b1b"/>
    <x v="30"/>
    <s v="Female"/>
    <x v="5"/>
    <x v="0"/>
    <x v="6"/>
    <n v="10"/>
    <n v="3091"/>
    <s v="Minnow"/>
    <n v="508"/>
    <n v="30"/>
    <s v="Gift Card"/>
    <d v="2025-07-02T00:00:00"/>
  </r>
  <r>
    <s v="d58eb8bb-785c-4799-84e9-14acd9f7203a"/>
    <x v="6"/>
    <s v="Male"/>
    <x v="4"/>
    <x v="0"/>
    <x v="15"/>
    <n v="7"/>
    <n v="2906"/>
    <s v="Minnow"/>
    <n v="1513"/>
    <n v="20"/>
    <s v="Debit Card"/>
    <d v="2025-07-14T00:00:00"/>
  </r>
  <r>
    <s v="bf67c706-75fc-4efa-87fd-9679c3942e2d"/>
    <x v="2"/>
    <s v="Male"/>
    <x v="21"/>
    <x v="0"/>
    <x v="4"/>
    <n v="12"/>
    <n v="1228"/>
    <s v="Minnow"/>
    <n v="401"/>
    <n v="50"/>
    <s v="Gift Card"/>
    <d v="2025-08-02T00:00:00"/>
  </r>
  <r>
    <s v="a5b44310-0f9b-45d9-a23e-dabe575963c3"/>
    <x v="31"/>
    <s v="Male"/>
    <x v="24"/>
    <x v="1"/>
    <x v="12"/>
    <n v="11"/>
    <n v="2926"/>
    <s v="Minnow"/>
    <n v="598"/>
    <n v="80"/>
    <s v="Gift Card"/>
    <d v="2025-01-16T00:00:00"/>
  </r>
  <r>
    <s v="fbf84fea-3218-430f-a826-19a408240de1"/>
    <x v="16"/>
    <s v="Male"/>
    <x v="17"/>
    <x v="0"/>
    <x v="3"/>
    <n v="7"/>
    <n v="1358"/>
    <s v="Minnow"/>
    <n v="0"/>
    <n v="0"/>
    <s v="Unknown"/>
    <d v="2025-01-01T00:00:00"/>
  </r>
  <r>
    <s v="dc8ad753-2807-43e7-9615-37444a008353"/>
    <x v="11"/>
    <s v="Female"/>
    <x v="1"/>
    <x v="0"/>
    <x v="10"/>
    <n v="8"/>
    <n v="2911"/>
    <s v="Minnow"/>
    <n v="157"/>
    <n v="70"/>
    <s v="Apple Pay"/>
    <d v="2025-01-31T00:00:00"/>
  </r>
  <r>
    <s v="c26234b6-461c-4394-b1d4-5d00c798e6b0"/>
    <x v="20"/>
    <s v="Female"/>
    <x v="26"/>
    <x v="1"/>
    <x v="14"/>
    <n v="8"/>
    <n v="1702"/>
    <s v="Minnow"/>
    <n v="228"/>
    <n v="220"/>
    <s v="Gift Card"/>
    <d v="2025-03-04T00:00:00"/>
  </r>
  <r>
    <s v="8224e8c3-21fa-4842-8a9e-02cdde9832b2"/>
    <x v="23"/>
    <s v="Male"/>
    <x v="20"/>
    <x v="1"/>
    <x v="10"/>
    <n v="5"/>
    <n v="3022"/>
    <s v="Minnow"/>
    <n v="1402"/>
    <n v="280"/>
    <s v="Carrier Billing"/>
    <d v="2025-06-13T00:00:00"/>
  </r>
  <r>
    <s v="572a82e2-63a9-4417-b4ab-97aecde70bf4"/>
    <x v="25"/>
    <s v="Female"/>
    <x v="25"/>
    <x v="1"/>
    <x v="11"/>
    <n v="10"/>
    <n v="2132"/>
    <s v="Minnow"/>
    <n v="1449"/>
    <n v="170"/>
    <s v="Paypal"/>
    <d v="2025-05-04T00:00:00"/>
  </r>
  <r>
    <s v="fdbd8ced-f581-4789-8f13-21ad8bc24515"/>
    <x v="20"/>
    <s v="Male"/>
    <x v="19"/>
    <x v="1"/>
    <x v="13"/>
    <n v="4"/>
    <n v="1142"/>
    <s v="Minnow"/>
    <n v="127"/>
    <n v="150"/>
    <s v="Debit Card"/>
    <d v="2025-07-26T00:00:00"/>
  </r>
  <r>
    <s v="9ee1060c-3199-4027-9a75-49a1506a9417"/>
    <x v="3"/>
    <s v="Male"/>
    <x v="23"/>
    <x v="0"/>
    <x v="7"/>
    <n v="10"/>
    <n v="1655"/>
    <s v="Minnow"/>
    <n v="737"/>
    <n v="180"/>
    <s v="Credit Card"/>
    <d v="2025-01-19T00:00:00"/>
  </r>
  <r>
    <s v="c15524fd-e0ea-45f3-b23f-b9b32a3fe191"/>
    <x v="19"/>
    <s v="Male"/>
    <x v="9"/>
    <x v="1"/>
    <x v="7"/>
    <n v="10"/>
    <n v="1704"/>
    <s v="Minnow"/>
    <n v="802"/>
    <n v="230"/>
    <s v="Carrier Billing"/>
    <d v="2025-05-06T00:00:00"/>
  </r>
  <r>
    <s v="353de7be-6788-4178-829b-5b7231ef4033"/>
    <x v="22"/>
    <s v="Male"/>
    <x v="12"/>
    <x v="1"/>
    <x v="15"/>
    <n v="7"/>
    <n v="2363"/>
    <s v="Minnow"/>
    <n v="178"/>
    <n v="60"/>
    <s v="Google Pay"/>
    <d v="2025-04-16T00:00:00"/>
  </r>
  <r>
    <s v="b3c62485-67cd-4d5a-b2cb-3b9a81d31d87"/>
    <x v="12"/>
    <s v="Male"/>
    <x v="16"/>
    <x v="0"/>
    <x v="12"/>
    <n v="10"/>
    <n v="82"/>
    <s v="Minnow"/>
    <n v="1461"/>
    <n v="180"/>
    <s v="Paypal"/>
    <d v="2025-06-27T00:00:00"/>
  </r>
  <r>
    <s v="b4a09b9d-bcfd-4b0c-9ebc-d311a094bcfe"/>
    <x v="37"/>
    <s v="Unkown"/>
    <x v="17"/>
    <x v="1"/>
    <x v="7"/>
    <n v="10"/>
    <n v="2885"/>
    <s v="Minnow"/>
    <n v="1666"/>
    <n v="200"/>
    <s v="Carrier Billing"/>
    <d v="2025-07-16T00:00:00"/>
  </r>
  <r>
    <s v="cefa2fcb-e775-4037-b062-5d06e35c6bb2"/>
    <x v="12"/>
    <s v="Male"/>
    <x v="6"/>
    <x v="0"/>
    <x v="7"/>
    <n v="11"/>
    <n v="245"/>
    <s v="Minnow"/>
    <n v="949"/>
    <n v="50"/>
    <s v="Carrier Billing"/>
    <d v="2025-04-04T00:00:00"/>
  </r>
  <r>
    <s v="8f0aabaa-4021-40f5-96d8-c92bd241a5e4"/>
    <x v="27"/>
    <s v="Male"/>
    <x v="14"/>
    <x v="0"/>
    <x v="8"/>
    <n v="12"/>
    <n v="72"/>
    <s v="Minnow"/>
    <n v="758"/>
    <n v="10"/>
    <s v="Carrier Billing"/>
    <d v="2025-02-04T00:00:00"/>
  </r>
  <r>
    <s v="1b5864fa-391d-4e1a-937a-1d409ec6f2b5"/>
    <x v="14"/>
    <s v="Female"/>
    <x v="4"/>
    <x v="1"/>
    <x v="4"/>
    <n v="6"/>
    <n v="2424"/>
    <s v="Minnow"/>
    <n v="1162"/>
    <n v="70"/>
    <s v="Debit Card"/>
    <d v="2025-01-09T00:00:00"/>
  </r>
  <r>
    <s v="57e9e89b-34b5-491c-99fc-d9ee6391a421"/>
    <x v="6"/>
    <s v="Male"/>
    <x v="21"/>
    <x v="1"/>
    <x v="2"/>
    <n v="12"/>
    <n v="70"/>
    <s v="Minnow"/>
    <n v="565"/>
    <n v="250"/>
    <s v="Apple Pay"/>
    <d v="2025-07-11T00:00:00"/>
  </r>
  <r>
    <s v="e26a7dfa-6e27-4c27-b060-c64af52ee871"/>
    <x v="35"/>
    <s v="Male"/>
    <x v="16"/>
    <x v="0"/>
    <x v="14"/>
    <n v="10"/>
    <n v="2472"/>
    <s v="Minnow"/>
    <n v="212"/>
    <n v="280"/>
    <s v="Paypal"/>
    <d v="2025-02-21T00:00:00"/>
  </r>
  <r>
    <s v="db294def-945a-497f-b973-91e793905dc5"/>
    <x v="4"/>
    <s v="Male"/>
    <x v="11"/>
    <x v="0"/>
    <x v="12"/>
    <n v="9"/>
    <n v="1619"/>
    <s v="Minnow"/>
    <n v="1973"/>
    <n v="130"/>
    <s v="Credit Card"/>
    <d v="2025-08-08T00:00:00"/>
  </r>
  <r>
    <s v="9de1a382-df87-4257-b597-b2d91fee31ea"/>
    <x v="40"/>
    <s v="Other"/>
    <x v="15"/>
    <x v="1"/>
    <x v="6"/>
    <n v="10"/>
    <n v="210"/>
    <s v="Minnow"/>
    <n v="1172"/>
    <n v="10"/>
    <s v="Gift Card"/>
    <d v="2025-02-03T00:00:00"/>
  </r>
  <r>
    <s v="fb8c33dc-b534-4f28-850f-6d030a9701f0"/>
    <x v="37"/>
    <s v="Male"/>
    <x v="25"/>
    <x v="1"/>
    <x v="11"/>
    <n v="10"/>
    <n v="124"/>
    <s v="Minnow"/>
    <n v="1072"/>
    <n v="170"/>
    <s v="Carrier Billing"/>
    <d v="2025-04-02T00:00:00"/>
  </r>
  <r>
    <s v="2386bd1f-962f-4c0e-b70c-0aa7a2178dd3"/>
    <x v="24"/>
    <s v="Male"/>
    <x v="13"/>
    <x v="0"/>
    <x v="6"/>
    <n v="13"/>
    <n v="1006"/>
    <s v="Minnow"/>
    <n v="1636"/>
    <n v="110"/>
    <s v="Apple Pay"/>
    <d v="2025-05-29T00:00:00"/>
  </r>
  <r>
    <s v="ab4e35fe-9f61-4992-890c-959403c9ecdb"/>
    <x v="16"/>
    <s v="Male"/>
    <x v="2"/>
    <x v="1"/>
    <x v="8"/>
    <n v="9"/>
    <n v="1274"/>
    <s v="Minnow"/>
    <n v="1089"/>
    <n v="250"/>
    <s v="Google Pay"/>
    <d v="2025-05-14T00:00:00"/>
  </r>
  <r>
    <s v="e33c8612-8918-4b80-9e6e-5a0a0968d134"/>
    <x v="42"/>
    <s v="Male"/>
    <x v="20"/>
    <x v="0"/>
    <x v="13"/>
    <n v="11"/>
    <n v="1738"/>
    <s v="Minnow"/>
    <n v="814"/>
    <n v="200"/>
    <s v="Apple Pay"/>
    <d v="2025-01-23T00:00:00"/>
  </r>
  <r>
    <s v="8d881760-af48-49ff-b571-dbad196c55ae"/>
    <x v="11"/>
    <s v="Male"/>
    <x v="4"/>
    <x v="0"/>
    <x v="11"/>
    <n v="16"/>
    <n v="1204"/>
    <s v="Minnow"/>
    <n v="1249"/>
    <n v="30"/>
    <s v="Credit Card"/>
    <d v="2025-05-09T00:00:00"/>
  </r>
  <r>
    <s v="328ce398-d067-47e6-9335-995320140300"/>
    <x v="11"/>
    <s v="Female"/>
    <x v="24"/>
    <x v="0"/>
    <x v="0"/>
    <n v="7"/>
    <n v="3235"/>
    <s v="Minnow"/>
    <n v="164"/>
    <n v="40"/>
    <s v="Carrier Billing"/>
    <d v="2025-02-14T00:00:00"/>
  </r>
  <r>
    <s v="25557faa-5d00-4dc5-8ab8-20e823abb168"/>
    <x v="36"/>
    <s v="Female"/>
    <x v="17"/>
    <x v="0"/>
    <x v="1"/>
    <n v="12"/>
    <n v="3039"/>
    <s v="Minnow"/>
    <n v="107"/>
    <n v="290"/>
    <s v="Paypal"/>
    <d v="2025-08-07T00:00:00"/>
  </r>
  <r>
    <s v="c0d1872d-5dfe-4e40-8f3b-f496fdb2064c"/>
    <x v="0"/>
    <s v="Male"/>
    <x v="11"/>
    <x v="1"/>
    <x v="11"/>
    <n v="6"/>
    <n v="228"/>
    <s v="Minnow"/>
    <n v="1532"/>
    <n v="70"/>
    <s v="Gift Card"/>
    <d v="2025-02-15T00:00:00"/>
  </r>
  <r>
    <s v="b62d6828-cf72-4d39-9aeb-5d143762d7d5"/>
    <x v="9"/>
    <s v="Male"/>
    <x v="14"/>
    <x v="1"/>
    <x v="10"/>
    <n v="17"/>
    <n v="1042"/>
    <s v="Minnow"/>
    <n v="171"/>
    <n v="210"/>
    <s v="Paypal"/>
    <d v="2025-05-06T00:00:00"/>
  </r>
  <r>
    <s v="cc13bf84-0591-48ef-8122-434f0128b973"/>
    <x v="41"/>
    <s v="Male"/>
    <x v="2"/>
    <x v="0"/>
    <x v="1"/>
    <n v="10"/>
    <n v="2095"/>
    <s v="Dolphin"/>
    <n v="19027"/>
    <n v="250"/>
    <s v="Paypal"/>
    <d v="2025-04-07T00:00:00"/>
  </r>
  <r>
    <s v="766782db-7aa0-4065-a3c7-e5b072e8a69a"/>
    <x v="13"/>
    <s v="Male"/>
    <x v="24"/>
    <x v="0"/>
    <x v="13"/>
    <n v="14"/>
    <n v="2694"/>
    <s v="Minnow"/>
    <n v="1308"/>
    <n v="0"/>
    <s v="Carrier Billing"/>
    <d v="2025-06-18T00:00:00"/>
  </r>
  <r>
    <s v="e723da84-6e17-4435-a293-c2592e9e3586"/>
    <x v="28"/>
    <s v="Female"/>
    <x v="23"/>
    <x v="0"/>
    <x v="0"/>
    <n v="5"/>
    <n v="1167"/>
    <s v="Minnow"/>
    <n v="1242"/>
    <n v="60"/>
    <s v="Paypal"/>
    <d v="2025-07-22T00:00:00"/>
  </r>
  <r>
    <s v="fdced16a-4a15-48d2-bb3b-b4ec01abb0a5"/>
    <x v="23"/>
    <s v="Female"/>
    <x v="16"/>
    <x v="0"/>
    <x v="4"/>
    <n v="8"/>
    <n v="1532"/>
    <s v="Minnow"/>
    <n v="107"/>
    <n v="270"/>
    <s v="Gift Card"/>
    <d v="2025-01-18T00:00:00"/>
  </r>
  <r>
    <s v="863d36e9-7c0f-42d4-bb28-f3439ebe6a3c"/>
    <x v="16"/>
    <s v="Other"/>
    <x v="17"/>
    <x v="0"/>
    <x v="9"/>
    <n v="10"/>
    <n v="1766"/>
    <s v="Minnow"/>
    <n v="724"/>
    <n v="270"/>
    <s v="Apple Pay"/>
    <d v="2025-01-18T00:00:00"/>
  </r>
  <r>
    <s v="d9f8fc29-0e27-4dde-be38-75abf516c90f"/>
    <x v="25"/>
    <s v="Male"/>
    <x v="24"/>
    <x v="1"/>
    <x v="14"/>
    <n v="9"/>
    <n v="3056"/>
    <s v="Minnow"/>
    <n v="0"/>
    <n v="0"/>
    <s v="Unknown"/>
    <d v="2025-01-01T00:00:00"/>
  </r>
  <r>
    <s v="16718d5c-f087-48a1-a37e-d57b124d4af7"/>
    <x v="18"/>
    <s v="Male"/>
    <x v="8"/>
    <x v="0"/>
    <x v="9"/>
    <n v="14"/>
    <n v="160"/>
    <s v="Minnow"/>
    <n v="1555"/>
    <n v="150"/>
    <s v="Gift Card"/>
    <d v="2025-01-24T00:00:00"/>
  </r>
  <r>
    <s v="0fb249a9-463d-482c-aa07-17b27a58450b"/>
    <x v="38"/>
    <s v="Female"/>
    <x v="0"/>
    <x v="0"/>
    <x v="1"/>
    <n v="9"/>
    <n v="2988"/>
    <s v="Minnow"/>
    <n v="1877"/>
    <n v="60"/>
    <s v="Credit Card"/>
    <d v="2025-03-05T00:00:00"/>
  </r>
  <r>
    <s v="0fd0474d-d5c2-480b-85b6-4b8b4402eba0"/>
    <x v="20"/>
    <s v="Male"/>
    <x v="17"/>
    <x v="1"/>
    <x v="2"/>
    <n v="14"/>
    <n v="1877"/>
    <s v="Minnow"/>
    <n v="17"/>
    <n v="190"/>
    <s v="Paypal"/>
    <d v="2025-02-27T00:00:00"/>
  </r>
  <r>
    <s v="80f4c80f-ca23-4872-86ec-b1b36785948a"/>
    <x v="36"/>
    <s v="Female"/>
    <x v="26"/>
    <x v="0"/>
    <x v="8"/>
    <n v="8"/>
    <n v="3228"/>
    <s v="Minnow"/>
    <n v="71"/>
    <n v="60"/>
    <s v="Gift Card"/>
    <d v="2025-05-14T00:00:00"/>
  </r>
  <r>
    <s v="2c90dbed-1759-45c8-b435-236ff7d58d49"/>
    <x v="14"/>
    <s v="Male"/>
    <x v="6"/>
    <x v="0"/>
    <x v="9"/>
    <n v="10"/>
    <n v="1149"/>
    <s v="Minnow"/>
    <n v="150"/>
    <n v="90"/>
    <s v="Apple Pay"/>
    <d v="2025-02-02T00:00:00"/>
  </r>
  <r>
    <s v="079aad2f-6f25-496b-971b-ccf2699f8ff4"/>
    <x v="4"/>
    <s v="Male"/>
    <x v="9"/>
    <x v="0"/>
    <x v="14"/>
    <n v="12"/>
    <n v="855"/>
    <s v="Minnow"/>
    <n v="1665"/>
    <n v="90"/>
    <s v="Credit Card"/>
    <d v="2025-01-25T00:00:00"/>
  </r>
  <r>
    <s v="0af2de62-a82d-4491-a42c-34d7333c1d10"/>
    <x v="12"/>
    <s v="Male"/>
    <x v="16"/>
    <x v="1"/>
    <x v="12"/>
    <n v="14"/>
    <n v="2196"/>
    <s v="Minnow"/>
    <n v="1731"/>
    <n v="90"/>
    <s v="Debit Card"/>
    <d v="2025-03-17T00:00:00"/>
  </r>
  <r>
    <s v="125c3f3a-bbfc-48bc-8ae8-685978bd7504"/>
    <x v="36"/>
    <s v="Male"/>
    <x v="3"/>
    <x v="0"/>
    <x v="12"/>
    <n v="10"/>
    <n v="1398"/>
    <s v="Minnow"/>
    <n v="1708"/>
    <n v="160"/>
    <s v="Credit Card"/>
    <d v="2025-02-16T00:00:00"/>
  </r>
  <r>
    <s v="987916d7-3ac8-4abe-9e08-682b144b8337"/>
    <x v="39"/>
    <s v="Female"/>
    <x v="2"/>
    <x v="0"/>
    <x v="12"/>
    <n v="9"/>
    <n v="3152"/>
    <s v="Minnow"/>
    <n v="1841"/>
    <n v="200"/>
    <s v="Google Pay"/>
    <d v="2025-04-28T00:00:00"/>
  </r>
  <r>
    <s v="f50a57fe-3aab-46e3-985e-51196af5f4b5"/>
    <x v="13"/>
    <s v="Other"/>
    <x v="11"/>
    <x v="1"/>
    <x v="13"/>
    <n v="13"/>
    <n v="1823"/>
    <s v="Dolphin"/>
    <n v="4712"/>
    <n v="260"/>
    <s v="Carrier Billing"/>
    <d v="2025-01-12T00:00:00"/>
  </r>
  <r>
    <s v="77cfbcd8-e24e-40e0-87e6-6454e332ced8"/>
    <x v="17"/>
    <s v="Female"/>
    <x v="8"/>
    <x v="1"/>
    <x v="1"/>
    <n v="14"/>
    <n v="3175"/>
    <s v="Minnow"/>
    <n v="0"/>
    <n v="0"/>
    <s v="Unknown"/>
    <d v="2025-01-01T00:00:00"/>
  </r>
  <r>
    <s v="29f9bc7d-b1cc-4968-9ff8-1487e168f755"/>
    <x v="14"/>
    <s v="Other"/>
    <x v="4"/>
    <x v="0"/>
    <x v="11"/>
    <n v="10"/>
    <n v="3038"/>
    <s v="Minnow"/>
    <n v="1343"/>
    <n v="0"/>
    <s v="Google Pay"/>
    <d v="2025-04-26T00:00:00"/>
  </r>
  <r>
    <s v="a43b3eb2-691c-4798-a537-39566669caac"/>
    <x v="3"/>
    <s v="Male"/>
    <x v="1"/>
    <x v="1"/>
    <x v="11"/>
    <n v="16"/>
    <n v="2089"/>
    <s v="Minnow"/>
    <n v="16"/>
    <n v="100"/>
    <s v="Credit Card"/>
    <d v="2025-05-16T00:00:00"/>
  </r>
  <r>
    <s v="88f86a8a-ba9f-496f-bc11-3fc241673db9"/>
    <x v="15"/>
    <s v="Male"/>
    <x v="13"/>
    <x v="0"/>
    <x v="4"/>
    <n v="17"/>
    <n v="1679"/>
    <s v="Minnow"/>
    <n v="1909"/>
    <n v="10"/>
    <s v="Apple Pay"/>
    <d v="2025-04-28T00:00:00"/>
  </r>
  <r>
    <s v="9016d7ae-6201-4f18-88e0-f7dc62d07825"/>
    <x v="16"/>
    <s v="Female"/>
    <x v="20"/>
    <x v="1"/>
    <x v="14"/>
    <n v="7"/>
    <n v="2908"/>
    <s v="Minnow"/>
    <n v="1096"/>
    <n v="70"/>
    <s v="Credit Card"/>
    <d v="2025-05-19T00:00:00"/>
  </r>
  <r>
    <s v="2c7efc5f-3278-4194-a550-f918bb429a16"/>
    <x v="14"/>
    <s v="Male"/>
    <x v="16"/>
    <x v="0"/>
    <x v="13"/>
    <n v="6"/>
    <n v="1315"/>
    <s v="Minnow"/>
    <n v="1093"/>
    <n v="250"/>
    <s v="Credit Card"/>
    <d v="2025-03-24T00:00:00"/>
  </r>
  <r>
    <s v="682fba08-02f4-49c9-baa1-f252c7031e06"/>
    <x v="17"/>
    <s v="Male"/>
    <x v="21"/>
    <x v="0"/>
    <x v="8"/>
    <n v="10"/>
    <n v="180"/>
    <s v="Minnow"/>
    <n v="1305"/>
    <n v="210"/>
    <s v="Credit Card"/>
    <d v="2025-05-30T00:00:00"/>
  </r>
  <r>
    <s v="470bbe2b-78fd-4f42-938e-8f58946404ef"/>
    <x v="9"/>
    <s v="Male"/>
    <x v="13"/>
    <x v="0"/>
    <x v="11"/>
    <n v="9"/>
    <n v="834"/>
    <s v="Minnow"/>
    <n v="284"/>
    <n v="20"/>
    <s v="Google Pay"/>
    <d v="2025-03-07T00:00:00"/>
  </r>
  <r>
    <s v="a8a06bb4-a894-48ab-9121-0fdbd14d9b1e"/>
    <x v="24"/>
    <s v="Male"/>
    <x v="7"/>
    <x v="0"/>
    <x v="12"/>
    <n v="14"/>
    <n v="523"/>
    <s v="Minnow"/>
    <n v="109"/>
    <n v="270"/>
    <s v="Carrier Billing"/>
    <d v="2025-04-27T00:00:00"/>
  </r>
  <r>
    <s v="330a6342-0283-40d7-9738-53d4d8e18623"/>
    <x v="4"/>
    <s v="Female"/>
    <x v="9"/>
    <x v="0"/>
    <x v="3"/>
    <n v="10"/>
    <n v="1434"/>
    <s v="Minnow"/>
    <n v="1326"/>
    <n v="100"/>
    <s v="Debit Card"/>
    <d v="2025-03-16T00:00:00"/>
  </r>
  <r>
    <s v="851c6eda-5967-4b5b-860f-bdc0b29dc006"/>
    <x v="8"/>
    <s v="Female"/>
    <x v="19"/>
    <x v="0"/>
    <x v="8"/>
    <n v="4"/>
    <n v="1386"/>
    <s v="Minnow"/>
    <n v="1056"/>
    <n v="90"/>
    <s v="Debit Card"/>
    <d v="2025-02-05T00:00:00"/>
  </r>
  <r>
    <s v="e2be75ec-9103-4f8e-94c7-9760d531845e"/>
    <x v="39"/>
    <s v="Male"/>
    <x v="14"/>
    <x v="0"/>
    <x v="2"/>
    <n v="7"/>
    <n v="2481"/>
    <s v="Minnow"/>
    <n v="1822"/>
    <n v="100"/>
    <s v="Google Pay"/>
    <d v="2025-08-12T00:00:00"/>
  </r>
  <r>
    <s v="0dbd07b1-e3dc-4f0c-9096-70a058cb2736"/>
    <x v="32"/>
    <s v="Male"/>
    <x v="21"/>
    <x v="1"/>
    <x v="15"/>
    <n v="6"/>
    <n v="96"/>
    <s v="Minnow"/>
    <n v="1889"/>
    <n v="240"/>
    <s v="Carrier Billing"/>
    <d v="2025-03-06T00:00:00"/>
  </r>
  <r>
    <s v="a786d00c-1f82-4df1-ab72-540d197fa51d"/>
    <x v="19"/>
    <s v="Male"/>
    <x v="3"/>
    <x v="1"/>
    <x v="3"/>
    <n v="8"/>
    <n v="2491"/>
    <s v="Dolphin"/>
    <n v="48188"/>
    <n v="130"/>
    <s v="Apple Pay"/>
    <d v="2025-02-05T00:00:00"/>
  </r>
  <r>
    <s v="456361b2-e020-4004-996a-dacc3db0cbea"/>
    <x v="33"/>
    <s v="Male"/>
    <x v="23"/>
    <x v="0"/>
    <x v="13"/>
    <n v="13"/>
    <n v="1765"/>
    <s v="Minnow"/>
    <n v="1962"/>
    <n v="290"/>
    <s v="Gift Card"/>
    <d v="2025-07-21T00:00:00"/>
  </r>
  <r>
    <s v="d1fd2c6c-f445-4ab7-8d29-c53e074d2e99"/>
    <x v="4"/>
    <s v="Female"/>
    <x v="19"/>
    <x v="1"/>
    <x v="1"/>
    <n v="11"/>
    <n v="2648"/>
    <s v="Minnow"/>
    <n v="1999"/>
    <n v="120"/>
    <s v="Carrier Billing"/>
    <d v="2025-03-10T00:00:00"/>
  </r>
  <r>
    <s v="25f111c7-76af-414a-94ac-b1e31d6ae24e"/>
    <x v="14"/>
    <s v="Male"/>
    <x v="16"/>
    <x v="0"/>
    <x v="13"/>
    <n v="14"/>
    <n v="1893"/>
    <s v="Minnow"/>
    <n v="755"/>
    <n v="220"/>
    <s v="Carrier Billing"/>
    <d v="2025-04-15T00:00:00"/>
  </r>
  <r>
    <s v="0574a94a-01b1-453f-b95d-79b3c306f68a"/>
    <x v="0"/>
    <s v="Female"/>
    <x v="15"/>
    <x v="0"/>
    <x v="8"/>
    <n v="11"/>
    <n v="1346"/>
    <s v="Minnow"/>
    <n v="1166"/>
    <n v="60"/>
    <s v="Carrier Billing"/>
    <d v="2025-05-16T00:00:00"/>
  </r>
  <r>
    <s v="76942819-bc08-40cf-955e-3d63a468511b"/>
    <x v="14"/>
    <s v="Female"/>
    <x v="26"/>
    <x v="0"/>
    <x v="7"/>
    <n v="13"/>
    <n v="2899"/>
    <s v="Minnow"/>
    <n v="366"/>
    <n v="70"/>
    <s v="Credit Card"/>
    <d v="2025-04-30T00:00:00"/>
  </r>
  <r>
    <s v="330fc9fc-14b1-4091-82ae-551a3959cc13"/>
    <x v="8"/>
    <s v="Male"/>
    <x v="15"/>
    <x v="1"/>
    <x v="0"/>
    <n v="10"/>
    <n v="2435"/>
    <s v="Minnow"/>
    <n v="0"/>
    <n v="0"/>
    <s v="Unknown"/>
    <d v="2025-01-01T00:00:00"/>
  </r>
  <r>
    <s v="f2807a4b-1904-4da5-91a4-1e4d66513c07"/>
    <x v="17"/>
    <s v="Male"/>
    <x v="8"/>
    <x v="0"/>
    <x v="4"/>
    <n v="11"/>
    <n v="172"/>
    <s v="Dolphin"/>
    <n v="16991"/>
    <n v="210"/>
    <s v="Apple Pay"/>
    <d v="2025-05-03T00:00:00"/>
  </r>
  <r>
    <s v="45c5b919-2b20-4704-bdc0-c73acbe01107"/>
    <x v="38"/>
    <s v="Male"/>
    <x v="2"/>
    <x v="0"/>
    <x v="10"/>
    <n v="9"/>
    <n v="502"/>
    <s v="Minnow"/>
    <n v="949"/>
    <n v="120"/>
    <s v="Credit Card"/>
    <d v="2025-05-22T00:00:00"/>
  </r>
  <r>
    <s v="f65461f7-07c5-4b43-9b1f-81463a52d81e"/>
    <x v="9"/>
    <s v="Female"/>
    <x v="4"/>
    <x v="0"/>
    <x v="10"/>
    <n v="11"/>
    <n v="962"/>
    <s v="Minnow"/>
    <n v="698"/>
    <n v="280"/>
    <s v="Debit Card"/>
    <d v="2025-02-06T00:00:00"/>
  </r>
  <r>
    <s v="7201c6c0-b7ae-47e2-99fd-065bf34e9224"/>
    <x v="6"/>
    <s v="Male"/>
    <x v="5"/>
    <x v="0"/>
    <x v="4"/>
    <n v="11"/>
    <n v="614"/>
    <s v="Minnow"/>
    <n v="342"/>
    <n v="270"/>
    <s v="Paypal"/>
    <d v="2025-04-06T00:00:00"/>
  </r>
  <r>
    <s v="0b04fea3-5344-4045-8082-725f966e81bc"/>
    <x v="3"/>
    <s v="Female"/>
    <x v="20"/>
    <x v="1"/>
    <x v="2"/>
    <n v="12"/>
    <n v="2238"/>
    <s v="Minnow"/>
    <n v="566"/>
    <n v="0"/>
    <s v="Gift Card"/>
    <d v="2025-06-10T00:00:00"/>
  </r>
  <r>
    <s v="ddfbc8a0-b196-42a1-a293-fcbe6365b4d0"/>
    <x v="0"/>
    <s v="Male"/>
    <x v="15"/>
    <x v="1"/>
    <x v="3"/>
    <n v="11"/>
    <n v="2921"/>
    <s v="Minnow"/>
    <n v="1451"/>
    <n v="240"/>
    <s v="Apple Pay"/>
    <d v="2025-05-07T00:00:00"/>
  </r>
  <r>
    <s v="ea93e1cf-1572-4426-959a-c5b4d5266cfc"/>
    <x v="25"/>
    <s v="Male"/>
    <x v="9"/>
    <x v="0"/>
    <x v="1"/>
    <n v="10"/>
    <n v="1923"/>
    <s v="Minnow"/>
    <n v="931"/>
    <n v="160"/>
    <s v="Debit Card"/>
    <d v="2025-02-02T00:00:00"/>
  </r>
  <r>
    <s v="a63b1aa7-0de2-4e08-96b1-00fcbd01025f"/>
    <x v="17"/>
    <s v="Female"/>
    <x v="2"/>
    <x v="0"/>
    <x v="2"/>
    <n v="12"/>
    <n v="681"/>
    <s v="Minnow"/>
    <n v="617"/>
    <n v="70"/>
    <s v="Credit Card"/>
    <d v="2025-01-17T00:00:00"/>
  </r>
  <r>
    <s v="25ca3016-f981-408d-bc93-8c8d321b3a00"/>
    <x v="20"/>
    <s v="Female"/>
    <x v="4"/>
    <x v="1"/>
    <x v="0"/>
    <n v="11"/>
    <n v="2657"/>
    <s v="Minnow"/>
    <n v="552"/>
    <n v="260"/>
    <s v="Apple Pay"/>
    <d v="2025-04-06T00:00:00"/>
  </r>
  <r>
    <s v="91ca138c-73b5-493a-9e9c-c962c90539cd"/>
    <x v="24"/>
    <s v="Male"/>
    <x v="14"/>
    <x v="0"/>
    <x v="0"/>
    <n v="11"/>
    <n v="3207"/>
    <s v="Dolphin"/>
    <n v="22798"/>
    <n v="270"/>
    <s v="Credit Card"/>
    <d v="2025-01-05T00:00:00"/>
  </r>
  <r>
    <s v="26474136-42d7-4419-b53c-f134ef79ffb2"/>
    <x v="7"/>
    <s v="Male"/>
    <x v="5"/>
    <x v="0"/>
    <x v="9"/>
    <n v="11"/>
    <n v="1573"/>
    <s v="Minnow"/>
    <n v="1198"/>
    <n v="290"/>
    <s v="Credit Card"/>
    <d v="2025-07-08T00:00:00"/>
  </r>
  <r>
    <s v="33470a5a-5ca5-4d11-92f2-4fe7a979e9e7"/>
    <x v="3"/>
    <s v="Male"/>
    <x v="20"/>
    <x v="0"/>
    <x v="3"/>
    <n v="7"/>
    <n v="2132"/>
    <s v="Minnow"/>
    <n v="1634"/>
    <n v="90"/>
    <s v="Debit Card"/>
    <d v="2025-01-24T00:00:00"/>
  </r>
  <r>
    <s v="ae3ebcfe-36fa-49ad-a232-d623ad1cb164"/>
    <x v="24"/>
    <s v="Male"/>
    <x v="26"/>
    <x v="0"/>
    <x v="10"/>
    <n v="15"/>
    <n v="1441"/>
    <s v="Whale"/>
    <n v="126925"/>
    <n v="250"/>
    <s v="Gift Card"/>
    <d v="2025-08-10T00:00:00"/>
  </r>
  <r>
    <s v="8632505b-f3e0-4cdd-bed9-8fb0b030c52d"/>
    <x v="41"/>
    <s v="Male"/>
    <x v="26"/>
    <x v="0"/>
    <x v="8"/>
    <n v="8"/>
    <n v="3068"/>
    <s v="Minnow"/>
    <n v="967"/>
    <n v="290"/>
    <s v="Apple Pay"/>
    <d v="2025-01-11T00:00:00"/>
  </r>
  <r>
    <s v="ea048d76-0fe5-4b73-b96e-3f628f25f671"/>
    <x v="7"/>
    <s v="Male"/>
    <x v="26"/>
    <x v="1"/>
    <x v="6"/>
    <n v="7"/>
    <n v="3093"/>
    <s v="Minnow"/>
    <n v="573"/>
    <n v="160"/>
    <s v="Credit Card"/>
    <d v="2025-07-12T00:00:00"/>
  </r>
  <r>
    <s v="c9864b83-c676-4ad3-9ecb-4dcf97d93ee1"/>
    <x v="19"/>
    <s v="Female"/>
    <x v="21"/>
    <x v="0"/>
    <x v="15"/>
    <n v="8"/>
    <n v="160"/>
    <s v="Minnow"/>
    <n v="1181"/>
    <n v="40"/>
    <s v="Apple Pay"/>
    <d v="2025-08-02T00:00:00"/>
  </r>
  <r>
    <s v="65952494-af7b-47ec-82a0-dc4443118ca4"/>
    <x v="41"/>
    <s v="Male"/>
    <x v="11"/>
    <x v="0"/>
    <x v="13"/>
    <n v="7"/>
    <n v="2687"/>
    <s v="Minnow"/>
    <n v="837"/>
    <n v="130"/>
    <s v="Gift Card"/>
    <d v="2025-02-13T00:00:00"/>
  </r>
  <r>
    <s v="dd307ce5-a6c6-4c87-98d6-1d836c4f12b6"/>
    <x v="12"/>
    <s v="Female"/>
    <x v="17"/>
    <x v="0"/>
    <x v="2"/>
    <n v="7"/>
    <n v="1023"/>
    <s v="Minnow"/>
    <n v="1303"/>
    <n v="130"/>
    <s v="Debit Card"/>
    <d v="2025-07-13T00:00:00"/>
  </r>
  <r>
    <s v="c41c7b25-a368-43e4-a288-81e66aadc1c4"/>
    <x v="36"/>
    <s v="Male"/>
    <x v="2"/>
    <x v="0"/>
    <x v="10"/>
    <n v="12"/>
    <n v="899"/>
    <s v="Minnow"/>
    <n v="341"/>
    <n v="260"/>
    <s v="Debit Card"/>
    <d v="2025-05-31T00:00:00"/>
  </r>
  <r>
    <s v="8e3f7e32-2d40-4122-8a4f-5483964ab01c"/>
    <x v="1"/>
    <s v="Female"/>
    <x v="12"/>
    <x v="0"/>
    <x v="0"/>
    <n v="9"/>
    <n v="1702"/>
    <s v="Minnow"/>
    <n v="157"/>
    <n v="170"/>
    <s v="Paypal"/>
    <d v="2025-05-10T00:00:00"/>
  </r>
  <r>
    <s v="d97541f3-c375-4f5d-a4c1-628e931dcf4e"/>
    <x v="7"/>
    <s v="Female"/>
    <x v="0"/>
    <x v="1"/>
    <x v="11"/>
    <n v="3"/>
    <n v="1359"/>
    <s v="Minnow"/>
    <n v="1406"/>
    <n v="40"/>
    <s v="Paypal"/>
    <d v="2025-05-24T00:00:00"/>
  </r>
  <r>
    <s v="6987cdc2-418a-4f1d-899c-1bb06f137ac8"/>
    <x v="8"/>
    <s v="Male"/>
    <x v="4"/>
    <x v="0"/>
    <x v="14"/>
    <n v="8"/>
    <n v="2377"/>
    <s v="Minnow"/>
    <n v="174"/>
    <n v="10"/>
    <s v="Debit Card"/>
    <d v="2025-08-05T00:00:00"/>
  </r>
  <r>
    <s v="c7968793-d76d-4774-8627-4db5fe119410"/>
    <x v="24"/>
    <s v="Male"/>
    <x v="16"/>
    <x v="0"/>
    <x v="6"/>
    <n v="9"/>
    <n v="1752"/>
    <s v="Minnow"/>
    <n v="15"/>
    <n v="200"/>
    <s v="Debit Card"/>
    <d v="2025-05-30T00:00:00"/>
  </r>
  <r>
    <s v="8441239f-3955-49c9-ad1c-9f833a752ff6"/>
    <x v="13"/>
    <s v="Male"/>
    <x v="24"/>
    <x v="1"/>
    <x v="14"/>
    <n v="13"/>
    <n v="2716"/>
    <s v="Minnow"/>
    <n v="1075"/>
    <n v="120"/>
    <s v="Carrier Billing"/>
    <d v="2025-07-04T00:00:00"/>
  </r>
  <r>
    <s v="1f515d99-f463-45cc-95f2-f59f1b844d9f"/>
    <x v="26"/>
    <s v="Female"/>
    <x v="1"/>
    <x v="1"/>
    <x v="1"/>
    <n v="11"/>
    <n v="2865"/>
    <s v="Minnow"/>
    <n v="95"/>
    <n v="210"/>
    <s v="Paypal"/>
    <d v="2025-03-11T00:00:00"/>
  </r>
  <r>
    <s v="5825586f-c70a-4004-87f6-ef63f5a9436d"/>
    <x v="26"/>
    <s v="Female"/>
    <x v="10"/>
    <x v="0"/>
    <x v="10"/>
    <n v="10"/>
    <n v="2138"/>
    <s v="Dolphin"/>
    <n v="17058"/>
    <n v="250"/>
    <s v="Apple Pay"/>
    <d v="2025-01-18T00:00:00"/>
  </r>
  <r>
    <s v="5f7f0997-829e-4892-9c90-d3c7095ad473"/>
    <x v="12"/>
    <s v="Male"/>
    <x v="10"/>
    <x v="0"/>
    <x v="4"/>
    <n v="17"/>
    <n v="1242"/>
    <s v="Minnow"/>
    <n v="137"/>
    <n v="60"/>
    <s v="Gift Card"/>
    <d v="2025-07-19T00:00:00"/>
  </r>
  <r>
    <s v="7c24978d-41bc-4b3b-bd0e-ae0ac18a911a"/>
    <x v="28"/>
    <s v="Male"/>
    <x v="15"/>
    <x v="0"/>
    <x v="15"/>
    <n v="13"/>
    <n v="3122"/>
    <s v="Minnow"/>
    <n v="1017"/>
    <n v="30"/>
    <s v="Gift Card"/>
    <d v="2025-04-02T00:00:00"/>
  </r>
  <r>
    <s v="429b3154-425a-485b-9f9e-7dfad1c1c992"/>
    <x v="5"/>
    <s v="Female"/>
    <x v="2"/>
    <x v="2"/>
    <x v="3"/>
    <n v="5"/>
    <n v="896"/>
    <s v="Minnow"/>
    <n v="1525"/>
    <n v="20"/>
    <s v="Paypal"/>
    <d v="2025-05-27T00:00:00"/>
  </r>
  <r>
    <s v="56824487-498c-4c14-a94b-1bf6e680769c"/>
    <x v="10"/>
    <s v="Female"/>
    <x v="4"/>
    <x v="0"/>
    <x v="2"/>
    <n v="9"/>
    <n v="2262"/>
    <s v="Whale"/>
    <n v="447547"/>
    <n v="0"/>
    <s v="Paypal"/>
    <d v="2025-04-21T00:00:00"/>
  </r>
  <r>
    <s v="0359dde3-ee7f-43fb-89bb-13cd19fc87f6"/>
    <x v="18"/>
    <s v="Female"/>
    <x v="6"/>
    <x v="1"/>
    <x v="7"/>
    <n v="10"/>
    <n v="2507"/>
    <s v="Minnow"/>
    <n v="399"/>
    <n v="0"/>
    <s v="Debit Card"/>
    <d v="2025-07-08T00:00:00"/>
  </r>
  <r>
    <s v="732d9fab-57c4-481c-983c-1e61bff11bf2"/>
    <x v="38"/>
    <s v="Male"/>
    <x v="4"/>
    <x v="1"/>
    <x v="9"/>
    <n v="13"/>
    <n v="2434"/>
    <s v="Minnow"/>
    <n v="1867"/>
    <n v="160"/>
    <s v="Paypal"/>
    <d v="2025-07-01T00:00:00"/>
  </r>
  <r>
    <s v="f37aae32-1dc0-42e8-8cb8-33b7fa6dcbf1"/>
    <x v="25"/>
    <s v="Male"/>
    <x v="11"/>
    <x v="2"/>
    <x v="9"/>
    <n v="11"/>
    <n v="292"/>
    <s v="Minnow"/>
    <n v="0"/>
    <n v="0"/>
    <s v="Unknown"/>
    <d v="2025-01-01T00:00:00"/>
  </r>
  <r>
    <s v="262478f4-4c6f-48c9-8e7e-aad761ad8893"/>
    <x v="0"/>
    <s v="Male"/>
    <x v="11"/>
    <x v="0"/>
    <x v="8"/>
    <n v="10"/>
    <n v="1862"/>
    <s v="Minnow"/>
    <n v="1163"/>
    <n v="150"/>
    <s v="Apple Pay"/>
    <d v="2025-08-10T00:00:00"/>
  </r>
  <r>
    <s v="7e84dfa9-94b0-49de-88da-5b4758464a69"/>
    <x v="35"/>
    <s v="Male"/>
    <x v="14"/>
    <x v="0"/>
    <x v="13"/>
    <n v="7"/>
    <n v="3264"/>
    <s v="Minnow"/>
    <n v="1906"/>
    <n v="40"/>
    <s v="Debit Card"/>
    <d v="2025-01-28T00:00:00"/>
  </r>
  <r>
    <s v="4a38cf40-d475-4c0d-a9b9-b5feb94ee265"/>
    <x v="26"/>
    <s v="Female"/>
    <x v="21"/>
    <x v="1"/>
    <x v="0"/>
    <n v="13"/>
    <n v="3474"/>
    <s v="Minnow"/>
    <n v="214"/>
    <n v="240"/>
    <s v="Paypal"/>
    <d v="2025-06-27T00:00:00"/>
  </r>
  <r>
    <s v="6c28b02f-e71d-4bd9-93c9-dab83dafccce"/>
    <x v="31"/>
    <s v="Male"/>
    <x v="21"/>
    <x v="0"/>
    <x v="2"/>
    <n v="9"/>
    <n v="1131"/>
    <s v="Minnow"/>
    <n v="615"/>
    <n v="0"/>
    <s v="Carrier Billing"/>
    <d v="2025-04-05T00:00:00"/>
  </r>
  <r>
    <s v="ca87e628-7b52-4524-a0ef-f1b0afb28e93"/>
    <x v="20"/>
    <s v="Female"/>
    <x v="0"/>
    <x v="1"/>
    <x v="7"/>
    <n v="12"/>
    <n v="712"/>
    <s v="Dolphin"/>
    <n v="12638"/>
    <n v="190"/>
    <s v="Gift Card"/>
    <d v="2025-01-31T00:00:00"/>
  </r>
  <r>
    <s v="b31e04e5-af21-4267-bac2-6e56dc4428d3"/>
    <x v="27"/>
    <s v="Male"/>
    <x v="23"/>
    <x v="0"/>
    <x v="15"/>
    <n v="11"/>
    <n v="2662"/>
    <s v="Dolphin"/>
    <n v="14835"/>
    <n v="250"/>
    <s v="Credit Card"/>
    <d v="2025-08-05T00:00:00"/>
  </r>
  <r>
    <s v="86d7b643-e17a-4f65-b4f9-9458e3a230b4"/>
    <x v="11"/>
    <s v="Male"/>
    <x v="4"/>
    <x v="1"/>
    <x v="12"/>
    <n v="12"/>
    <n v="1275"/>
    <s v="Minnow"/>
    <n v="0"/>
    <n v="0"/>
    <s v="Unknown"/>
    <d v="2025-01-01T00:00:00"/>
  </r>
  <r>
    <s v="935aee6b-0107-4850-aa2b-7e9e404eb0fc"/>
    <x v="9"/>
    <s v="Female"/>
    <x v="3"/>
    <x v="1"/>
    <x v="11"/>
    <n v="7"/>
    <n v="1015"/>
    <s v="Minnow"/>
    <n v="1861"/>
    <n v="20"/>
    <s v="Credit Card"/>
    <d v="2025-07-02T00:00:00"/>
  </r>
  <r>
    <s v="f852c4a1-3043-4709-b6e5-04a6c1b8dfda"/>
    <x v="32"/>
    <s v="Female"/>
    <x v="4"/>
    <x v="1"/>
    <x v="13"/>
    <n v="11"/>
    <n v="1191"/>
    <s v="Minnow"/>
    <n v="1187"/>
    <n v="290"/>
    <s v="Debit Card"/>
    <d v="2025-02-06T00:00:00"/>
  </r>
  <r>
    <s v="3be87170-361c-4aee-9017-721a03744738"/>
    <x v="36"/>
    <s v="Female"/>
    <x v="17"/>
    <x v="0"/>
    <x v="0"/>
    <n v="13"/>
    <n v="2531"/>
    <s v="Minnow"/>
    <n v="346"/>
    <n v="190"/>
    <s v="Carrier Billing"/>
    <d v="2025-06-06T00:00:00"/>
  </r>
  <r>
    <s v="57fce290-0464-450d-824d-01ffa709bab8"/>
    <x v="33"/>
    <s v="Female"/>
    <x v="22"/>
    <x v="0"/>
    <x v="8"/>
    <n v="9"/>
    <n v="2268"/>
    <s v="Minnow"/>
    <n v="1005"/>
    <n v="190"/>
    <s v="Apple Pay"/>
    <d v="2025-02-20T00:00:00"/>
  </r>
  <r>
    <s v="bff29848-3cc9-4156-804b-4576fa859e78"/>
    <x v="4"/>
    <s v="Male"/>
    <x v="2"/>
    <x v="0"/>
    <x v="8"/>
    <n v="11"/>
    <n v="2655"/>
    <s v="Minnow"/>
    <n v="1383"/>
    <n v="20"/>
    <s v="Credit Card"/>
    <d v="2025-01-14T00:00:00"/>
  </r>
  <r>
    <s v="9b288e8e-6a0e-4cc2-9ba3-0afb1e26f029"/>
    <x v="5"/>
    <s v="Female"/>
    <x v="25"/>
    <x v="1"/>
    <x v="14"/>
    <n v="12"/>
    <n v="1391"/>
    <s v="Dolphin"/>
    <n v="47178"/>
    <n v="70"/>
    <s v="Gift Card"/>
    <d v="2025-04-14T00:00:00"/>
  </r>
  <r>
    <s v="0f9437a4-2879-423d-8723-bdf7cc50fe53"/>
    <x v="33"/>
    <s v="Female"/>
    <x v="11"/>
    <x v="1"/>
    <x v="10"/>
    <n v="5"/>
    <n v="3349"/>
    <s v="Dolphin"/>
    <n v="11411"/>
    <n v="150"/>
    <s v="Carrier Billing"/>
    <d v="2025-03-16T00:00:00"/>
  </r>
  <r>
    <s v="34f4704a-60d6-4633-9f5f-05dd74cff7d8"/>
    <x v="42"/>
    <s v="Male"/>
    <x v="3"/>
    <x v="0"/>
    <x v="14"/>
    <n v="13"/>
    <n v="688"/>
    <s v="Minnow"/>
    <n v="1979"/>
    <n v="220"/>
    <s v="Google Pay"/>
    <d v="2025-04-21T00:00:00"/>
  </r>
  <r>
    <s v="180760db-009f-4284-9a30-32a628099039"/>
    <x v="35"/>
    <s v="Male"/>
    <x v="6"/>
    <x v="1"/>
    <x v="12"/>
    <n v="11"/>
    <n v="3141"/>
    <s v="Minnow"/>
    <n v="8"/>
    <n v="260"/>
    <s v="Debit Card"/>
    <d v="2025-03-30T00:00:00"/>
  </r>
  <r>
    <s v="41d2fb0a-b004-4fbd-9ae5-de68f75736e3"/>
    <x v="40"/>
    <s v="Unkown"/>
    <x v="10"/>
    <x v="0"/>
    <x v="11"/>
    <n v="13"/>
    <n v="1053"/>
    <s v="Minnow"/>
    <n v="154"/>
    <n v="210"/>
    <s v="Google Pay"/>
    <d v="2025-02-23T00:00:00"/>
  </r>
  <r>
    <s v="21b34cd7-ab88-4dbe-bae8-e1bfaf320079"/>
    <x v="15"/>
    <s v="Female"/>
    <x v="1"/>
    <x v="1"/>
    <x v="13"/>
    <n v="5"/>
    <n v="2824"/>
    <s v="Minnow"/>
    <n v="1173"/>
    <n v="130"/>
    <s v="Paypal"/>
    <d v="2025-06-10T00:00:00"/>
  </r>
  <r>
    <s v="232943b4-078b-49db-b7d5-1fa6c55483be"/>
    <x v="20"/>
    <s v="Male"/>
    <x v="23"/>
    <x v="0"/>
    <x v="10"/>
    <n v="11"/>
    <n v="1722"/>
    <s v="Minnow"/>
    <n v="499"/>
    <n v="200"/>
    <s v="Google Pay"/>
    <d v="2025-01-22T00:00:00"/>
  </r>
  <r>
    <s v="aa946cbf-8982-409a-b841-cc27da0b6f0d"/>
    <x v="27"/>
    <s v="Male"/>
    <x v="20"/>
    <x v="0"/>
    <x v="8"/>
    <n v="13"/>
    <n v="2925"/>
    <s v="Minnow"/>
    <n v="836"/>
    <n v="260"/>
    <s v="Carrier Billing"/>
    <d v="2025-06-23T00:00:00"/>
  </r>
  <r>
    <s v="7fb836f4-5102-4c8f-a9b4-2c4f583199ba"/>
    <x v="6"/>
    <s v="Male"/>
    <x v="4"/>
    <x v="1"/>
    <x v="13"/>
    <n v="14"/>
    <n v="2112"/>
    <s v="Minnow"/>
    <n v="302"/>
    <n v="280"/>
    <s v="Gift Card"/>
    <d v="2025-06-30T00:00:00"/>
  </r>
  <r>
    <s v="59c1031b-78a9-489b-8ec3-3586ad46ff54"/>
    <x v="0"/>
    <s v="Female"/>
    <x v="23"/>
    <x v="1"/>
    <x v="12"/>
    <n v="11"/>
    <n v="2521"/>
    <s v="Minnow"/>
    <n v="1083"/>
    <n v="200"/>
    <s v="Debit Card"/>
    <d v="2025-07-12T00:00:00"/>
  </r>
  <r>
    <s v="431202b0-85aa-4c4a-a5ab-2ca019e53e26"/>
    <x v="38"/>
    <s v="Male"/>
    <x v="0"/>
    <x v="0"/>
    <x v="12"/>
    <n v="11"/>
    <n v="2799"/>
    <s v="Dolphin"/>
    <n v="6732"/>
    <n v="230"/>
    <s v="Debit Card"/>
    <d v="2025-05-28T00:00:00"/>
  </r>
  <r>
    <s v="2fb23324-82f5-4a4b-9e03-6539b889ef23"/>
    <x v="36"/>
    <s v="Male"/>
    <x v="25"/>
    <x v="0"/>
    <x v="10"/>
    <n v="11"/>
    <n v="836"/>
    <s v="Minnow"/>
    <n v="781"/>
    <n v="30"/>
    <s v="Google Pay"/>
    <d v="2025-04-17T00:00:00"/>
  </r>
  <r>
    <s v="7f348e33-22bb-4bab-a8b9-40a4853c88ac"/>
    <x v="13"/>
    <s v="Male"/>
    <x v="15"/>
    <x v="0"/>
    <x v="1"/>
    <n v="7"/>
    <n v="2427"/>
    <s v="Dolphin"/>
    <n v="33389"/>
    <n v="170"/>
    <s v="Credit Card"/>
    <d v="2025-07-22T00:00:00"/>
  </r>
  <r>
    <s v="58f5514a-601f-44b6-abd1-2e2052d096f7"/>
    <x v="4"/>
    <s v="Male"/>
    <x v="12"/>
    <x v="1"/>
    <x v="7"/>
    <n v="14"/>
    <n v="2253"/>
    <s v="Dolphin"/>
    <n v="22592"/>
    <n v="30"/>
    <s v="Debit Card"/>
    <d v="2025-06-30T00:00:00"/>
  </r>
  <r>
    <s v="d2800ca7-b4cc-45ab-8da1-69a9d26b734c"/>
    <x v="18"/>
    <s v="Female"/>
    <x v="5"/>
    <x v="1"/>
    <x v="12"/>
    <n v="15"/>
    <n v="1135"/>
    <s v="Minnow"/>
    <n v="1344"/>
    <n v="260"/>
    <s v="Apple Pay"/>
    <d v="2025-01-18T00:00:00"/>
  </r>
  <r>
    <s v="f6c94b7b-1255-4c30-9413-d77b8b6b0953"/>
    <x v="38"/>
    <s v="Male"/>
    <x v="23"/>
    <x v="1"/>
    <x v="0"/>
    <n v="10"/>
    <n v="787"/>
    <s v="Minnow"/>
    <n v="1614"/>
    <n v="190"/>
    <s v="Google Pay"/>
    <d v="2025-02-22T00:00:00"/>
  </r>
  <r>
    <s v="0c217ba1-f4fc-4d3c-aa77-64abc412bfd8"/>
    <x v="42"/>
    <s v="Male"/>
    <x v="27"/>
    <x v="0"/>
    <x v="2"/>
    <n v="13"/>
    <n v="2466"/>
    <s v="Minnow"/>
    <n v="1661"/>
    <n v="250"/>
    <s v="Carrier Billing"/>
    <d v="2025-01-26T00:00:00"/>
  </r>
  <r>
    <s v="cce44040-c70b-4fa7-93fd-8dc15665752e"/>
    <x v="12"/>
    <s v="Male"/>
    <x v="4"/>
    <x v="1"/>
    <x v="8"/>
    <n v="8"/>
    <n v="3047"/>
    <s v="Minnow"/>
    <n v="1365"/>
    <n v="250"/>
    <s v="Carrier Billing"/>
    <d v="2025-03-12T00:00:00"/>
  </r>
  <r>
    <s v="6b1958ef-93cf-404f-9c31-183bea669aa9"/>
    <x v="8"/>
    <s v="Female"/>
    <x v="25"/>
    <x v="1"/>
    <x v="5"/>
    <n v="14"/>
    <n v="2933"/>
    <s v="Dolphin"/>
    <n v="49631"/>
    <n v="240"/>
    <s v="Carrier Billing"/>
    <d v="2025-07-05T00:00:00"/>
  </r>
  <r>
    <s v="a1e877de-d095-4261-96f5-eacd859b93f2"/>
    <x v="30"/>
    <s v="Male"/>
    <x v="17"/>
    <x v="1"/>
    <x v="0"/>
    <n v="12"/>
    <n v="2109"/>
    <s v="Minnow"/>
    <n v="1018"/>
    <n v="150"/>
    <s v="Carrier Billing"/>
    <d v="2025-03-30T00:00:00"/>
  </r>
  <r>
    <s v="c1111691-5a61-4076-9bd1-8957a50faf6b"/>
    <x v="21"/>
    <s v="Male"/>
    <x v="1"/>
    <x v="0"/>
    <x v="9"/>
    <n v="5"/>
    <n v="2777"/>
    <s v="Minnow"/>
    <n v="1814"/>
    <n v="100"/>
    <s v="Google Pay"/>
    <d v="2025-07-14T00:00:00"/>
  </r>
  <r>
    <s v="192114af-c4bf-4e02-915b-909ea82e3f5e"/>
    <x v="10"/>
    <s v="Male"/>
    <x v="17"/>
    <x v="0"/>
    <x v="1"/>
    <n v="7"/>
    <n v="342"/>
    <s v="Minnow"/>
    <n v="956"/>
    <n v="70"/>
    <s v="Gift Card"/>
    <d v="2025-08-01T00:00:00"/>
  </r>
  <r>
    <s v="c35c0bcd-5c53-4941-81a5-c26554ee8b11"/>
    <x v="28"/>
    <s v="Female"/>
    <x v="25"/>
    <x v="0"/>
    <x v="8"/>
    <n v="10"/>
    <n v="136"/>
    <s v="Dolphin"/>
    <n v="45995"/>
    <n v="190"/>
    <s v="Gift Card"/>
    <d v="2025-05-03T00:00:00"/>
  </r>
  <r>
    <s v="308993f8-eed6-43fe-9636-2429386144a4"/>
    <x v="28"/>
    <s v="Male"/>
    <x v="16"/>
    <x v="0"/>
    <x v="13"/>
    <n v="13"/>
    <n v="2725"/>
    <s v="Minnow"/>
    <n v="616"/>
    <n v="40"/>
    <s v="Gift Card"/>
    <d v="2025-05-16T00:00:00"/>
  </r>
  <r>
    <s v="4328e174-2eec-44d9-a4eb-216bb549486a"/>
    <x v="31"/>
    <s v="Female"/>
    <x v="24"/>
    <x v="0"/>
    <x v="10"/>
    <n v="10"/>
    <n v="2586"/>
    <s v="Dolphin"/>
    <n v="18303"/>
    <n v="170"/>
    <s v="Debit Card"/>
    <d v="2025-07-17T00:00:00"/>
  </r>
  <r>
    <s v="cfcd5fd7-41b9-4796-ab52-2c4f6244cd07"/>
    <x v="25"/>
    <s v="Male"/>
    <x v="11"/>
    <x v="0"/>
    <x v="11"/>
    <n v="11"/>
    <n v="3441"/>
    <s v="Minnow"/>
    <n v="96"/>
    <n v="250"/>
    <s v="Credit Card"/>
    <d v="2025-04-05T00:00:00"/>
  </r>
  <r>
    <s v="75b86627-6339-4268-9ae1-ed2fed040f8d"/>
    <x v="33"/>
    <s v="Male"/>
    <x v="27"/>
    <x v="1"/>
    <x v="5"/>
    <n v="9"/>
    <n v="1564"/>
    <s v="Minnow"/>
    <n v="491"/>
    <n v="110"/>
    <s v="Google Pay"/>
    <d v="2025-04-05T00:00:00"/>
  </r>
  <r>
    <s v="757589ac-3410-4e5d-9b87-e02bd87badec"/>
    <x v="1"/>
    <s v="Female"/>
    <x v="20"/>
    <x v="1"/>
    <x v="7"/>
    <n v="8"/>
    <n v="572"/>
    <s v="Minnow"/>
    <n v="1437"/>
    <n v="160"/>
    <s v="Google Pay"/>
    <d v="2025-06-20T00:00:00"/>
  </r>
  <r>
    <s v="1e7f3e67-e470-40b1-ba05-bed32682a602"/>
    <x v="11"/>
    <s v="Male"/>
    <x v="26"/>
    <x v="1"/>
    <x v="5"/>
    <n v="11"/>
    <n v="3306"/>
    <s v="Minnow"/>
    <n v="578"/>
    <n v="290"/>
    <s v="Credit Card"/>
    <d v="2025-07-14T00:00:00"/>
  </r>
  <r>
    <s v="cbb96891-0467-4520-9b18-9fe0f994bf64"/>
    <x v="41"/>
    <s v="Male"/>
    <x v="17"/>
    <x v="0"/>
    <x v="1"/>
    <n v="7"/>
    <n v="1734"/>
    <s v="Minnow"/>
    <n v="614"/>
    <n v="220"/>
    <s v="Apple Pay"/>
    <d v="2025-08-07T00:00:00"/>
  </r>
  <r>
    <s v="c8543d7c-0a1c-4b9d-93c2-5f55db321851"/>
    <x v="15"/>
    <s v="Male"/>
    <x v="6"/>
    <x v="0"/>
    <x v="2"/>
    <n v="12"/>
    <n v="1046"/>
    <s v="Minnow"/>
    <n v="735"/>
    <n v="190"/>
    <s v="Gift Card"/>
    <d v="2025-07-05T00:00:00"/>
  </r>
  <r>
    <s v="7768ed29-4467-4d48-aa4e-68c4ad4f3fcc"/>
    <x v="1"/>
    <s v="Female"/>
    <x v="4"/>
    <x v="1"/>
    <x v="1"/>
    <n v="3"/>
    <n v="1627"/>
    <s v="Minnow"/>
    <n v="1024"/>
    <n v="220"/>
    <s v="Carrier Billing"/>
    <d v="2025-05-04T00:00:00"/>
  </r>
  <r>
    <s v="fbdb2f58-700f-4fec-be1f-c16807ff79f1"/>
    <x v="15"/>
    <s v="Male"/>
    <x v="8"/>
    <x v="0"/>
    <x v="15"/>
    <n v="6"/>
    <n v="2564"/>
    <s v="Dolphin"/>
    <n v="29307"/>
    <n v="80"/>
    <s v="Debit Card"/>
    <d v="2025-07-07T00:00:00"/>
  </r>
  <r>
    <s v="a7bd35e1-a2a3-4dfd-98b8-223d98564799"/>
    <x v="23"/>
    <s v="Female"/>
    <x v="6"/>
    <x v="1"/>
    <x v="14"/>
    <n v="14"/>
    <n v="2677"/>
    <s v="Minnow"/>
    <n v="804"/>
    <n v="300"/>
    <s v="Google Pay"/>
    <d v="2025-04-20T00:00:00"/>
  </r>
  <r>
    <s v="f734d5a6-7dba-4656-b547-2e4cfbe5448d"/>
    <x v="9"/>
    <s v="Female"/>
    <x v="12"/>
    <x v="1"/>
    <x v="2"/>
    <n v="14"/>
    <n v="3418"/>
    <s v="Minnow"/>
    <n v="1965"/>
    <n v="60"/>
    <s v="Debit Card"/>
    <d v="2025-01-08T00:00:00"/>
  </r>
  <r>
    <s v="1193bb54-c165-4af8-9bea-fd2c19e7818a"/>
    <x v="24"/>
    <s v="Female"/>
    <x v="6"/>
    <x v="1"/>
    <x v="9"/>
    <n v="14"/>
    <n v="2065"/>
    <s v="Minnow"/>
    <n v="426"/>
    <n v="80"/>
    <s v="Debit Card"/>
    <d v="2025-05-14T00:00:00"/>
  </r>
  <r>
    <s v="8e8585f4-fc5c-425d-bfec-b72a360dff17"/>
    <x v="7"/>
    <s v="Male"/>
    <x v="27"/>
    <x v="1"/>
    <x v="8"/>
    <n v="9"/>
    <n v="501"/>
    <s v="Minnow"/>
    <n v="102"/>
    <n v="230"/>
    <s v="Debit Card"/>
    <d v="2025-01-29T00:00:00"/>
  </r>
  <r>
    <s v="65bbc487-6784-45c0-bfb1-02e30c3986e1"/>
    <x v="19"/>
    <s v="Male"/>
    <x v="10"/>
    <x v="1"/>
    <x v="5"/>
    <n v="8"/>
    <n v="195"/>
    <s v="Minnow"/>
    <n v="634"/>
    <n v="250"/>
    <s v="Carrier Billing"/>
    <d v="2025-05-26T00:00:00"/>
  </r>
  <r>
    <s v="ee1d7625-f642-4fb1-94a7-08db2e1e3645"/>
    <x v="13"/>
    <s v="Male"/>
    <x v="18"/>
    <x v="0"/>
    <x v="3"/>
    <n v="10"/>
    <n v="908"/>
    <s v="Minnow"/>
    <n v="913"/>
    <n v="0"/>
    <s v="Carrier Billing"/>
    <d v="2025-06-04T00:00:00"/>
  </r>
  <r>
    <s v="933e099c-97ee-45fa-9c2b-1c38ffe9176a"/>
    <x v="41"/>
    <s v="Male"/>
    <x v="11"/>
    <x v="0"/>
    <x v="11"/>
    <n v="7"/>
    <n v="2883"/>
    <s v="Minnow"/>
    <n v="1083"/>
    <n v="70"/>
    <s v="Carrier Billing"/>
    <d v="2025-07-09T00:00:00"/>
  </r>
  <r>
    <s v="cd2f9bac-ccf3-44e2-9907-920f2aca1acf"/>
    <x v="28"/>
    <s v="Female"/>
    <x v="0"/>
    <x v="0"/>
    <x v="9"/>
    <n v="12"/>
    <n v="765"/>
    <s v="Minnow"/>
    <n v="0"/>
    <n v="0"/>
    <s v="Unknown"/>
    <d v="2025-01-01T00:00:00"/>
  </r>
  <r>
    <s v="82f6ce1b-d7e3-4be1-93cf-a2119d86dbc0"/>
    <x v="12"/>
    <s v="Unkown"/>
    <x v="7"/>
    <x v="0"/>
    <x v="11"/>
    <n v="19"/>
    <n v="177"/>
    <s v="Minnow"/>
    <n v="1395"/>
    <n v="20"/>
    <s v="Google Pay"/>
    <d v="2025-02-26T00:00:00"/>
  </r>
  <r>
    <s v="5e25132d-e94a-4eda-9508-fb512ffeda3d"/>
    <x v="33"/>
    <s v="Male"/>
    <x v="10"/>
    <x v="1"/>
    <x v="14"/>
    <n v="10"/>
    <n v="814"/>
    <s v="Minnow"/>
    <n v="107"/>
    <n v="250"/>
    <s v="Credit Card"/>
    <d v="2025-06-09T00:00:00"/>
  </r>
  <r>
    <s v="7153e457-385c-4705-bf52-658354dfd05f"/>
    <x v="19"/>
    <s v="Male"/>
    <x v="26"/>
    <x v="1"/>
    <x v="12"/>
    <n v="11"/>
    <n v="1072"/>
    <s v="Minnow"/>
    <n v="1892"/>
    <n v="20"/>
    <s v="Google Pay"/>
    <d v="2025-05-21T00:00:00"/>
  </r>
  <r>
    <s v="17ebc561-3c20-4d14-b0bd-46d2c1f79033"/>
    <x v="11"/>
    <s v="Male"/>
    <x v="16"/>
    <x v="1"/>
    <x v="13"/>
    <n v="10"/>
    <n v="1075"/>
    <s v="Minnow"/>
    <n v="388"/>
    <n v="120"/>
    <s v="Carrier Billing"/>
    <d v="2025-08-11T00:00:00"/>
  </r>
  <r>
    <s v="8653f820-a10f-49a8-9d39-75b837609778"/>
    <x v="22"/>
    <s v="Female"/>
    <x v="8"/>
    <x v="0"/>
    <x v="13"/>
    <n v="12"/>
    <n v="3012"/>
    <s v="Whale"/>
    <n v="0"/>
    <n v="0"/>
    <s v="Unknown"/>
    <d v="2025-01-01T00:00:00"/>
  </r>
  <r>
    <s v="ce55fc17-9c77-4a05-a35b-796b5a0b4583"/>
    <x v="14"/>
    <s v="Female"/>
    <x v="18"/>
    <x v="0"/>
    <x v="11"/>
    <n v="12"/>
    <n v="864"/>
    <s v="Minnow"/>
    <n v="131"/>
    <n v="220"/>
    <s v="Credit Card"/>
    <d v="2025-04-13T00:00:00"/>
  </r>
  <r>
    <s v="958d0b47-d373-4bfe-b880-aa1b32c750f1"/>
    <x v="42"/>
    <s v="Female"/>
    <x v="17"/>
    <x v="0"/>
    <x v="9"/>
    <n v="6"/>
    <n v="2593"/>
    <s v="Dolphin"/>
    <n v="24487"/>
    <n v="50"/>
    <s v="Google Pay"/>
    <d v="2025-04-18T00:00:00"/>
  </r>
  <r>
    <s v="24c84bcb-05bf-4106-896f-356cb882a313"/>
    <x v="24"/>
    <s v="Male"/>
    <x v="5"/>
    <x v="1"/>
    <x v="3"/>
    <n v="8"/>
    <n v="1046"/>
    <s v="Minnow"/>
    <n v="1343"/>
    <n v="280"/>
    <s v="Gift Card"/>
    <d v="2025-03-30T00:00:00"/>
  </r>
  <r>
    <s v="4fb3e0e4-3b7b-4f98-87d3-f92b9608d782"/>
    <x v="30"/>
    <s v="Male"/>
    <x v="7"/>
    <x v="0"/>
    <x v="11"/>
    <n v="9"/>
    <n v="628"/>
    <s v="Dolphin"/>
    <n v="26128"/>
    <n v="230"/>
    <s v="Carrier Billing"/>
    <d v="2025-02-18T00:00:00"/>
  </r>
  <r>
    <s v="ec5d4418-ad38-418d-a0db-18746c906ac1"/>
    <x v="32"/>
    <s v="Male"/>
    <x v="4"/>
    <x v="0"/>
    <x v="12"/>
    <n v="11"/>
    <n v="3161"/>
    <s v="Minnow"/>
    <n v="865"/>
    <n v="90"/>
    <s v="Paypal"/>
    <d v="2025-02-04T00:00:00"/>
  </r>
  <r>
    <s v="3b092fd4-fb16-4f57-8812-3ade72f9e587"/>
    <x v="28"/>
    <s v="Female"/>
    <x v="12"/>
    <x v="0"/>
    <x v="4"/>
    <n v="11"/>
    <n v="1409"/>
    <s v="Minnow"/>
    <n v="1991"/>
    <n v="10"/>
    <s v="Credit Card"/>
    <d v="2025-06-10T00:00:00"/>
  </r>
  <r>
    <s v="ecffadb4-9dd9-4ab1-a61e-0d815b1ec381"/>
    <x v="1"/>
    <s v="Male"/>
    <x v="4"/>
    <x v="0"/>
    <x v="10"/>
    <n v="5"/>
    <n v="2688"/>
    <s v="Dolphin"/>
    <n v="4599"/>
    <n v="230"/>
    <s v="Paypal"/>
    <d v="2025-05-23T00:00:00"/>
  </r>
  <r>
    <s v="fcafc868-200f-4d72-8e37-f2c114735194"/>
    <x v="3"/>
    <s v="Male"/>
    <x v="1"/>
    <x v="0"/>
    <x v="2"/>
    <n v="10"/>
    <n v="2052"/>
    <s v="Minnow"/>
    <n v="27"/>
    <n v="40"/>
    <s v="Carrier Billing"/>
    <d v="2025-05-03T00:00:00"/>
  </r>
  <r>
    <s v="97089c54-8fd4-441d-a843-e59cc1d90631"/>
    <x v="33"/>
    <s v="Other"/>
    <x v="23"/>
    <x v="1"/>
    <x v="14"/>
    <n v="6"/>
    <n v="1439"/>
    <s v="Minnow"/>
    <n v="32"/>
    <n v="50"/>
    <s v="Gift Card"/>
    <d v="2025-03-10T00:00:00"/>
  </r>
  <r>
    <s v="9286205e-1e76-4034-909f-eff84d09c81b"/>
    <x v="25"/>
    <s v="Male"/>
    <x v="0"/>
    <x v="0"/>
    <x v="6"/>
    <n v="12"/>
    <n v="1544"/>
    <s v="Minnow"/>
    <n v="214"/>
    <n v="150"/>
    <s v="Apple Pay"/>
    <d v="2025-05-16T00:00:00"/>
  </r>
  <r>
    <s v="cf1a51ba-7fc9-48e7-b5c2-1c8158532bd0"/>
    <x v="14"/>
    <s v="Male"/>
    <x v="19"/>
    <x v="1"/>
    <x v="6"/>
    <n v="18"/>
    <n v="2952"/>
    <s v="Minnow"/>
    <n v="294"/>
    <n v="120"/>
    <s v="Gift Card"/>
    <d v="2025-05-15T00:00:00"/>
  </r>
  <r>
    <s v="c01cf6e7-ca4b-4e02-af27-4761cb424154"/>
    <x v="8"/>
    <s v="Male"/>
    <x v="8"/>
    <x v="1"/>
    <x v="2"/>
    <n v="8"/>
    <n v="1363"/>
    <s v="Minnow"/>
    <n v="622"/>
    <n v="250"/>
    <s v="Debit Card"/>
    <d v="2025-01-30T00:00:00"/>
  </r>
  <r>
    <s v="f8a983e2-c023-438e-8f74-6cf097fa87e8"/>
    <x v="16"/>
    <s v="Female"/>
    <x v="10"/>
    <x v="0"/>
    <x v="1"/>
    <n v="6"/>
    <n v="1672"/>
    <s v="Dolphin"/>
    <n v="42032"/>
    <n v="10"/>
    <s v="Carrier Billing"/>
    <d v="2025-04-29T00:00:00"/>
  </r>
  <r>
    <s v="fd9e9201-9848-44ce-8d5b-b7a575dc8cc2"/>
    <x v="29"/>
    <s v="Male"/>
    <x v="7"/>
    <x v="0"/>
    <x v="10"/>
    <n v="11"/>
    <n v="3004"/>
    <s v="Minnow"/>
    <n v="601"/>
    <n v="80"/>
    <s v="Credit Card"/>
    <d v="2025-02-21T00:00:00"/>
  </r>
  <r>
    <s v="edd1b814-6818-4f88-a2cb-cb6c17514133"/>
    <x v="8"/>
    <s v="Male"/>
    <x v="5"/>
    <x v="0"/>
    <x v="10"/>
    <n v="10"/>
    <n v="1733"/>
    <s v="Minnow"/>
    <n v="1652"/>
    <n v="90"/>
    <s v="Credit Card"/>
    <d v="2025-01-26T00:00:00"/>
  </r>
  <r>
    <s v="74ace151-c3c0-4108-82fe-149265f941da"/>
    <x v="38"/>
    <s v="Female"/>
    <x v="15"/>
    <x v="1"/>
    <x v="6"/>
    <n v="14"/>
    <n v="1673"/>
    <s v="Minnow"/>
    <n v="0"/>
    <n v="0"/>
    <s v="Unknown"/>
    <d v="2025-01-01T00:00:00"/>
  </r>
  <r>
    <s v="72103d69-5c11-42b1-b132-5f35fcb0aae4"/>
    <x v="2"/>
    <s v="Unkown"/>
    <x v="5"/>
    <x v="0"/>
    <x v="5"/>
    <n v="9"/>
    <n v="1693"/>
    <s v="Minnow"/>
    <n v="847"/>
    <n v="300"/>
    <s v="Apple Pay"/>
    <d v="2025-04-07T00:00:00"/>
  </r>
  <r>
    <s v="1598c279-c064-4795-ba01-84579db6f641"/>
    <x v="39"/>
    <s v="Male"/>
    <x v="21"/>
    <x v="0"/>
    <x v="13"/>
    <n v="11"/>
    <n v="2506"/>
    <s v="Minnow"/>
    <n v="547"/>
    <n v="60"/>
    <s v="Gift Card"/>
    <d v="2025-01-06T00:00:00"/>
  </r>
  <r>
    <s v="363fa777-be62-4eda-bc53-873de2201958"/>
    <x v="34"/>
    <s v="Female"/>
    <x v="4"/>
    <x v="0"/>
    <x v="13"/>
    <n v="12"/>
    <n v="564"/>
    <s v="Minnow"/>
    <n v="1043"/>
    <n v="30"/>
    <s v="Carrier Billing"/>
    <d v="2025-02-25T00:00:00"/>
  </r>
  <r>
    <s v="8705ff23-fdb9-4222-90aa-ba1307300add"/>
    <x v="18"/>
    <s v="Male"/>
    <x v="23"/>
    <x v="0"/>
    <x v="1"/>
    <n v="3"/>
    <n v="865"/>
    <s v="Dolphin"/>
    <n v="725"/>
    <n v="250"/>
    <s v="Debit Card"/>
    <d v="2025-03-29T00:00:00"/>
  </r>
  <r>
    <s v="63ed67f2-c585-458a-ba05-8e91ba227696"/>
    <x v="3"/>
    <s v="Male"/>
    <x v="7"/>
    <x v="0"/>
    <x v="2"/>
    <n v="8"/>
    <n v="3017"/>
    <s v="Minnow"/>
    <n v="1898"/>
    <n v="50"/>
    <s v="Debit Card"/>
    <d v="2025-03-04T00:00:00"/>
  </r>
  <r>
    <s v="a1c0f0af-1502-4ba9-82c0-4d480a0a54b4"/>
    <x v="9"/>
    <s v="Male"/>
    <x v="10"/>
    <x v="1"/>
    <x v="7"/>
    <n v="14"/>
    <n v="78"/>
    <s v="Minnow"/>
    <n v="579"/>
    <n v="220"/>
    <s v="Credit Card"/>
    <d v="2025-06-03T00:00:00"/>
  </r>
  <r>
    <s v="94b2a10f-6c99-413d-a130-a9f953780bdc"/>
    <x v="20"/>
    <s v="Male"/>
    <x v="2"/>
    <x v="0"/>
    <x v="3"/>
    <n v="9"/>
    <n v="607"/>
    <s v="Minnow"/>
    <n v="179"/>
    <n v="220"/>
    <s v="Credit Card"/>
    <d v="2025-04-08T00:00:00"/>
  </r>
  <r>
    <s v="ccd23980-8d07-496a-bd98-70e16b46a30e"/>
    <x v="16"/>
    <s v="Female"/>
    <x v="2"/>
    <x v="0"/>
    <x v="11"/>
    <n v="6"/>
    <n v="2305"/>
    <s v="Minnow"/>
    <n v="1382"/>
    <n v="200"/>
    <s v="Debit Card"/>
    <d v="2025-05-11T00:00:00"/>
  </r>
  <r>
    <s v="5882469a-a579-4628-8b6c-4335e94c279a"/>
    <x v="0"/>
    <s v="Female"/>
    <x v="2"/>
    <x v="1"/>
    <x v="10"/>
    <n v="4"/>
    <n v="2264"/>
    <s v="Minnow"/>
    <n v="475"/>
    <n v="230"/>
    <s v="Google Pay"/>
    <d v="2025-01-20T00:00:00"/>
  </r>
  <r>
    <s v="c675c951-5d19-4fa9-aa1b-f0b10eafbb17"/>
    <x v="0"/>
    <s v="Male"/>
    <x v="19"/>
    <x v="1"/>
    <x v="1"/>
    <n v="10"/>
    <n v="1842"/>
    <s v="Minnow"/>
    <n v="897"/>
    <n v="190"/>
    <s v="Paypal"/>
    <d v="2025-05-24T00:00:00"/>
  </r>
  <r>
    <s v="f8638688-1fde-408c-bc94-28a133e4d6c6"/>
    <x v="42"/>
    <s v="Male"/>
    <x v="4"/>
    <x v="0"/>
    <x v="3"/>
    <n v="13"/>
    <n v="904"/>
    <s v="Minnow"/>
    <n v="853"/>
    <n v="150"/>
    <s v="Google Pay"/>
    <d v="2025-04-01T00:00:00"/>
  </r>
  <r>
    <s v="7604e549-e739-47c9-b91d-6e2e1cf53077"/>
    <x v="37"/>
    <s v="Male"/>
    <x v="24"/>
    <x v="1"/>
    <x v="12"/>
    <n v="10"/>
    <n v="2018"/>
    <s v="Whale"/>
    <n v="112588"/>
    <n v="130"/>
    <s v="Paypal"/>
    <d v="2025-03-03T00:00:00"/>
  </r>
  <r>
    <s v="fa422555-f555-4037-9b04-5a71aaf26507"/>
    <x v="1"/>
    <s v="Male"/>
    <x v="1"/>
    <x v="0"/>
    <x v="5"/>
    <n v="9"/>
    <n v="2821"/>
    <s v="Minnow"/>
    <n v="449"/>
    <n v="190"/>
    <s v="Paypal"/>
    <d v="2025-08-02T00:00:00"/>
  </r>
  <r>
    <s v="bd922303-f774-4f8c-9e48-23c27b1bd7bb"/>
    <x v="24"/>
    <s v="Male"/>
    <x v="5"/>
    <x v="0"/>
    <x v="0"/>
    <n v="10"/>
    <n v="678"/>
    <s v="Minnow"/>
    <n v="266"/>
    <n v="20"/>
    <s v="Gift Card"/>
    <d v="2025-05-21T00:00:00"/>
  </r>
  <r>
    <s v="24fd37ee-11d9-402e-8a12-d134ccbb083a"/>
    <x v="11"/>
    <s v="Male"/>
    <x v="20"/>
    <x v="1"/>
    <x v="15"/>
    <n v="11"/>
    <n v="1658"/>
    <s v="Minnow"/>
    <n v="1045"/>
    <n v="250"/>
    <s v="Debit Card"/>
    <d v="2025-01-12T00:00:00"/>
  </r>
  <r>
    <s v="3c542eeb-8331-4738-8805-655fd0b4a4f5"/>
    <x v="12"/>
    <s v="Male"/>
    <x v="17"/>
    <x v="1"/>
    <x v="6"/>
    <n v="10"/>
    <n v="3236"/>
    <s v="Minnow"/>
    <n v="1386"/>
    <n v="200"/>
    <s v="Credit Card"/>
    <d v="2025-03-24T00:00:00"/>
  </r>
  <r>
    <s v="15a68a63-6756-4d75-bb8c-1feb38c29d16"/>
    <x v="1"/>
    <s v="Male"/>
    <x v="12"/>
    <x v="0"/>
    <x v="13"/>
    <n v="13"/>
    <n v="1872"/>
    <s v="Minnow"/>
    <n v="688"/>
    <n v="240"/>
    <s v="Gift Card"/>
    <d v="2025-03-20T00:00:00"/>
  </r>
  <r>
    <s v="b7c1fc7d-5a08-416c-a0e8-733f3d9dda8c"/>
    <x v="0"/>
    <s v="Male"/>
    <x v="22"/>
    <x v="0"/>
    <x v="10"/>
    <n v="8"/>
    <n v="65"/>
    <s v="Minnow"/>
    <n v="175"/>
    <n v="270"/>
    <s v="Carrier Billing"/>
    <d v="2025-02-02T00:00:00"/>
  </r>
  <r>
    <s v="83ffe096-51b7-4927-bae0-3c2c179ec07a"/>
    <x v="23"/>
    <s v="Male"/>
    <x v="25"/>
    <x v="0"/>
    <x v="2"/>
    <n v="6"/>
    <n v="306"/>
    <s v="Minnow"/>
    <n v="195"/>
    <n v="120"/>
    <s v="Carrier Billing"/>
    <d v="2025-04-21T00:00:00"/>
  </r>
  <r>
    <s v="01d65d15-3030-46e5-9436-df69e0ec025f"/>
    <x v="1"/>
    <s v="Female"/>
    <x v="13"/>
    <x v="1"/>
    <x v="10"/>
    <n v="11"/>
    <n v="1369"/>
    <s v="Minnow"/>
    <n v="1045"/>
    <n v="190"/>
    <s v="Google Pay"/>
    <d v="2025-01-12T00:00:00"/>
  </r>
  <r>
    <s v="bfc666eb-39f4-4784-958d-c350fd6d3d6b"/>
    <x v="12"/>
    <s v="Female"/>
    <x v="19"/>
    <x v="0"/>
    <x v="2"/>
    <n v="9"/>
    <n v="1605"/>
    <s v="Minnow"/>
    <n v="1908"/>
    <n v="150"/>
    <s v="Debit Card"/>
    <d v="2025-01-29T00:00:00"/>
  </r>
  <r>
    <s v="093c5ad9-3f93-4a8e-97a3-05003269f1ff"/>
    <x v="5"/>
    <s v="Male"/>
    <x v="16"/>
    <x v="0"/>
    <x v="4"/>
    <n v="5"/>
    <n v="1168"/>
    <s v="Minnow"/>
    <n v="1802"/>
    <n v="220"/>
    <s v="Apple Pay"/>
    <d v="2025-01-02T00:00:00"/>
  </r>
  <r>
    <s v="01178b24-c883-4f4c-9d75-64df3917e599"/>
    <x v="24"/>
    <s v="Female"/>
    <x v="19"/>
    <x v="1"/>
    <x v="0"/>
    <n v="13"/>
    <n v="3382"/>
    <s v="Dolphin"/>
    <n v="12925"/>
    <n v="270"/>
    <s v="Paypal"/>
    <d v="2025-06-29T00:00:00"/>
  </r>
  <r>
    <s v="63bb5019-79a7-40eb-b8b5-a0dba2093207"/>
    <x v="10"/>
    <s v="Male"/>
    <x v="10"/>
    <x v="0"/>
    <x v="10"/>
    <n v="6"/>
    <n v="186"/>
    <s v="Minnow"/>
    <n v="1262"/>
    <n v="20"/>
    <s v="Credit Card"/>
    <d v="2025-04-27T00:00:00"/>
  </r>
  <r>
    <s v="3248ce3e-ce21-42f6-a46d-64cd6f1fcbaa"/>
    <x v="41"/>
    <s v="Female"/>
    <x v="25"/>
    <x v="0"/>
    <x v="12"/>
    <n v="8"/>
    <n v="1536"/>
    <s v="Dolphin"/>
    <n v="22328"/>
    <n v="280"/>
    <s v="Credit Card"/>
    <d v="2025-03-13T00:00:00"/>
  </r>
  <r>
    <s v="b755344c-abe0-4b1d-bcdc-0520439dd204"/>
    <x v="25"/>
    <s v="Male"/>
    <x v="11"/>
    <x v="1"/>
    <x v="1"/>
    <n v="12"/>
    <n v="2758"/>
    <s v="Minnow"/>
    <n v="1035"/>
    <n v="270"/>
    <s v="Paypal"/>
    <d v="2025-03-01T00:00:00"/>
  </r>
  <r>
    <s v="8554f9a8-747c-4db3-8657-08e5406a5a44"/>
    <x v="0"/>
    <s v="Male"/>
    <x v="15"/>
    <x v="1"/>
    <x v="2"/>
    <n v="12"/>
    <n v="696"/>
    <s v="Minnow"/>
    <n v="1499"/>
    <n v="100"/>
    <s v="Paypal"/>
    <d v="2025-05-09T00:00:00"/>
  </r>
  <r>
    <s v="4d01a563-12a0-4cfe-aec2-d43fadd758b7"/>
    <x v="23"/>
    <s v="Male"/>
    <x v="11"/>
    <x v="1"/>
    <x v="4"/>
    <n v="8"/>
    <n v="3425"/>
    <s v="Minnow"/>
    <n v="863"/>
    <n v="180"/>
    <s v="Google Pay"/>
    <d v="2025-04-03T00:00:00"/>
  </r>
  <r>
    <s v="1943bb9f-828f-4099-a824-67c23dc87c26"/>
    <x v="14"/>
    <s v="Male"/>
    <x v="27"/>
    <x v="0"/>
    <x v="2"/>
    <n v="11"/>
    <n v="2999"/>
    <s v="Minnow"/>
    <n v="788"/>
    <n v="290"/>
    <s v="Credit Card"/>
    <d v="2025-06-07T00:00:00"/>
  </r>
  <r>
    <s v="f0f58756-0319-4143-b1f1-93328506e717"/>
    <x v="34"/>
    <s v="Female"/>
    <x v="7"/>
    <x v="0"/>
    <x v="12"/>
    <n v="7"/>
    <n v="2863"/>
    <s v="Minnow"/>
    <n v="137"/>
    <n v="210"/>
    <s v="Gift Card"/>
    <d v="2025-05-28T00:00:00"/>
  </r>
  <r>
    <s v="217730e7-630d-4c88-9d94-f862893c9c7d"/>
    <x v="41"/>
    <s v="Female"/>
    <x v="10"/>
    <x v="0"/>
    <x v="15"/>
    <n v="11"/>
    <n v="2077"/>
    <s v="Minnow"/>
    <n v="92"/>
    <n v="170"/>
    <s v="Carrier Billing"/>
    <d v="2025-07-21T00:00:00"/>
  </r>
  <r>
    <s v="3bb39262-3623-43ba-a5f8-39edb3b4ffe8"/>
    <x v="25"/>
    <s v="Female"/>
    <x v="12"/>
    <x v="0"/>
    <x v="3"/>
    <n v="13"/>
    <n v="1212"/>
    <s v="Minnow"/>
    <n v="808"/>
    <n v="30"/>
    <s v="Carrier Billing"/>
    <d v="2025-06-23T00:00:00"/>
  </r>
  <r>
    <s v="ae33c9f6-eac0-4cf1-a619-f78b4165f6e5"/>
    <x v="23"/>
    <s v="Female"/>
    <x v="6"/>
    <x v="0"/>
    <x v="0"/>
    <n v="8"/>
    <n v="2696"/>
    <s v="Minnow"/>
    <n v="1942"/>
    <n v="250"/>
    <s v="Apple Pay"/>
    <d v="2025-05-14T00:00:00"/>
  </r>
  <r>
    <s v="0ebbdf40-8e1f-41e3-bcb8-fb2e68165546"/>
    <x v="0"/>
    <s v="Male"/>
    <x v="4"/>
    <x v="1"/>
    <x v="0"/>
    <n v="5"/>
    <n v="1389"/>
    <s v="Minnow"/>
    <n v="1624"/>
    <n v="100"/>
    <s v="Google Pay"/>
    <d v="2025-04-17T00:00:00"/>
  </r>
  <r>
    <s v="c6632c2c-98d8-4cb4-85ef-e8a01be4d9a9"/>
    <x v="40"/>
    <s v="Female"/>
    <x v="5"/>
    <x v="1"/>
    <x v="9"/>
    <n v="9"/>
    <n v="198"/>
    <s v="Minnow"/>
    <n v="50"/>
    <n v="270"/>
    <s v="Credit Card"/>
    <d v="2025-02-12T00:00:00"/>
  </r>
  <r>
    <s v="0d2a0cf8-dd6c-4db7-ab9a-710abe362ca5"/>
    <x v="17"/>
    <s v="Male"/>
    <x v="3"/>
    <x v="1"/>
    <x v="6"/>
    <n v="8"/>
    <n v="911"/>
    <s v="Dolphin"/>
    <n v="35822"/>
    <n v="10"/>
    <s v="Gift Card"/>
    <d v="2025-05-13T00:00:00"/>
  </r>
  <r>
    <s v="5bab05db-bd02-4c4d-a767-8f6bc5f02496"/>
    <x v="35"/>
    <s v="Other"/>
    <x v="12"/>
    <x v="0"/>
    <x v="11"/>
    <n v="4"/>
    <n v="267"/>
    <s v="Minnow"/>
    <n v="666"/>
    <n v="240"/>
    <s v="Debit Card"/>
    <d v="2025-03-11T00:00:00"/>
  </r>
  <r>
    <s v="d3acd67e-7332-4e14-9655-fb9f6ea01fac"/>
    <x v="30"/>
    <s v="Male"/>
    <x v="13"/>
    <x v="0"/>
    <x v="0"/>
    <n v="10"/>
    <n v="2916"/>
    <s v="Minnow"/>
    <n v="1201"/>
    <n v="130"/>
    <s v="Paypal"/>
    <d v="2025-02-23T00:00:00"/>
  </r>
  <r>
    <s v="a8881761-c5ca-4ded-ad96-81e76b2f04e1"/>
    <x v="4"/>
    <s v="Male"/>
    <x v="6"/>
    <x v="0"/>
    <x v="14"/>
    <n v="10"/>
    <n v="2431"/>
    <s v="Whale"/>
    <n v="493028"/>
    <n v="110"/>
    <s v="Debit Card"/>
    <d v="2025-04-15T00:00:00"/>
  </r>
  <r>
    <s v="cfb95aec-901a-4be9-a58e-d348998d6d2f"/>
    <x v="15"/>
    <s v="Female"/>
    <x v="1"/>
    <x v="1"/>
    <x v="2"/>
    <n v="12"/>
    <n v="1566"/>
    <s v="Minnow"/>
    <n v="1056"/>
    <n v="10"/>
    <s v="Carrier Billing"/>
    <d v="2025-08-04T00:00:00"/>
  </r>
  <r>
    <s v="3b3cd1ba-5b63-4914-920c-3448046d34e6"/>
    <x v="31"/>
    <s v="Female"/>
    <x v="13"/>
    <x v="1"/>
    <x v="14"/>
    <n v="14"/>
    <n v="2794"/>
    <s v="Dolphin"/>
    <n v="47826"/>
    <n v="130"/>
    <s v="Credit Card"/>
    <d v="2025-05-30T00:00:00"/>
  </r>
  <r>
    <s v="bace4830-d0b3-412c-84ac-bd55f9981678"/>
    <x v="37"/>
    <s v="Male"/>
    <x v="11"/>
    <x v="0"/>
    <x v="1"/>
    <n v="7"/>
    <n v="2467"/>
    <s v="Minnow"/>
    <n v="943"/>
    <n v="190"/>
    <s v="Paypal"/>
    <d v="2025-02-02T00:00:00"/>
  </r>
  <r>
    <s v="ea9e57bf-8ffb-4f98-85a7-6f41bd04952c"/>
    <x v="17"/>
    <s v="Male"/>
    <x v="4"/>
    <x v="1"/>
    <x v="1"/>
    <n v="13"/>
    <n v="2754"/>
    <s v="Dolphin"/>
    <n v="32148"/>
    <n v="120"/>
    <s v="Carrier Billing"/>
    <d v="2025-02-01T00:00:00"/>
  </r>
  <r>
    <s v="d80a550d-beb1-40ca-9fbf-0a1d201375b8"/>
    <x v="32"/>
    <s v="Female"/>
    <x v="5"/>
    <x v="1"/>
    <x v="13"/>
    <n v="5"/>
    <n v="1362"/>
    <s v="Minnow"/>
    <n v="1185"/>
    <n v="60"/>
    <s v="Carrier Billing"/>
    <d v="2025-08-11T00:00:00"/>
  </r>
  <r>
    <s v="dd9c1f63-3bd0-404f-8ef4-6b5b96466d77"/>
    <x v="29"/>
    <s v="Female"/>
    <x v="23"/>
    <x v="1"/>
    <x v="7"/>
    <n v="10"/>
    <n v="762"/>
    <s v="Minnow"/>
    <n v="355"/>
    <n v="50"/>
    <s v="Google Pay"/>
    <d v="2025-02-12T00:00:00"/>
  </r>
  <r>
    <s v="950bf978-f77f-4375-abb4-3662c599ea76"/>
    <x v="30"/>
    <s v="Female"/>
    <x v="13"/>
    <x v="1"/>
    <x v="15"/>
    <n v="11"/>
    <n v="2831"/>
    <s v="Minnow"/>
    <n v="136"/>
    <n v="240"/>
    <s v="Carrier Billing"/>
    <d v="2025-01-22T00:00:00"/>
  </r>
  <r>
    <s v="9eef3ace-8d47-4563-a270-dcbcebe2d12c"/>
    <x v="26"/>
    <s v="Male"/>
    <x v="4"/>
    <x v="0"/>
    <x v="9"/>
    <n v="7"/>
    <n v="3462"/>
    <s v="Minnow"/>
    <n v="1366"/>
    <n v="10"/>
    <s v="Carrier Billing"/>
    <d v="2025-05-15T00:00:00"/>
  </r>
  <r>
    <s v="ca00fc14-b3d9-48ba-9076-d2fd7bfc5ef0"/>
    <x v="21"/>
    <s v="Male"/>
    <x v="22"/>
    <x v="0"/>
    <x v="3"/>
    <n v="15"/>
    <n v="1614"/>
    <s v="Minnow"/>
    <n v="1281"/>
    <n v="10"/>
    <s v="Gift Card"/>
    <d v="2025-05-21T00:00:00"/>
  </r>
  <r>
    <s v="b540f600-1080-475d-ae4f-97e23f399c04"/>
    <x v="18"/>
    <s v="Male"/>
    <x v="25"/>
    <x v="1"/>
    <x v="12"/>
    <n v="9"/>
    <n v="919"/>
    <s v="Minnow"/>
    <n v="702"/>
    <n v="150"/>
    <s v="Debit Card"/>
    <d v="2025-02-23T00:00:00"/>
  </r>
  <r>
    <s v="33cc58af-4110-4642-aca2-ebf9a9793301"/>
    <x v="36"/>
    <s v="Female"/>
    <x v="10"/>
    <x v="0"/>
    <x v="11"/>
    <n v="11"/>
    <n v="3419"/>
    <s v="Minnow"/>
    <n v="331"/>
    <n v="290"/>
    <s v="Google Pay"/>
    <d v="2025-05-29T00:00:00"/>
  </r>
  <r>
    <s v="b5ee6a5d-b500-42af-a75c-ae1151cae7dd"/>
    <x v="25"/>
    <s v="Female"/>
    <x v="21"/>
    <x v="0"/>
    <x v="8"/>
    <n v="5"/>
    <n v="208"/>
    <s v="Minnow"/>
    <n v="1581"/>
    <n v="220"/>
    <s v="Carrier Billing"/>
    <d v="2025-01-22T00:00:00"/>
  </r>
  <r>
    <s v="2fae3866-5de3-4527-a859-956a9d7cd616"/>
    <x v="23"/>
    <s v="Female"/>
    <x v="24"/>
    <x v="1"/>
    <x v="9"/>
    <n v="10"/>
    <n v="2736"/>
    <s v="Minnow"/>
    <n v="622"/>
    <n v="140"/>
    <s v="Paypal"/>
    <d v="2025-03-18T00:00:00"/>
  </r>
  <r>
    <s v="71ab0c97-868b-47f2-9741-8973bea2ee50"/>
    <x v="34"/>
    <s v="Male"/>
    <x v="3"/>
    <x v="0"/>
    <x v="10"/>
    <n v="11"/>
    <n v="2201"/>
    <s v="Minnow"/>
    <n v="1546"/>
    <n v="40"/>
    <s v="Gift Card"/>
    <d v="2025-05-19T00:00:00"/>
  </r>
  <r>
    <s v="dde2d0ab-803e-40b9-aaeb-bcacdaf70423"/>
    <x v="38"/>
    <s v="Female"/>
    <x v="25"/>
    <x v="1"/>
    <x v="13"/>
    <n v="8"/>
    <n v="2955"/>
    <s v="Minnow"/>
    <n v="1758"/>
    <n v="0"/>
    <s v="Carrier Billing"/>
    <d v="2025-01-24T00:00:00"/>
  </r>
  <r>
    <s v="8de0b030-f0e4-4ba4-a1ef-80e0add809fb"/>
    <x v="41"/>
    <s v="Male"/>
    <x v="26"/>
    <x v="1"/>
    <x v="9"/>
    <n v="11"/>
    <n v="2195"/>
    <s v="Minnow"/>
    <n v="1305"/>
    <n v="140"/>
    <s v="Apple Pay"/>
    <d v="2025-02-17T00:00:00"/>
  </r>
  <r>
    <s v="5079699d-4027-4267-91a9-db8bcf50198f"/>
    <x v="34"/>
    <s v="Female"/>
    <x v="4"/>
    <x v="1"/>
    <x v="6"/>
    <n v="7"/>
    <n v="542"/>
    <s v="Minnow"/>
    <n v="495"/>
    <n v="70"/>
    <s v="Paypal"/>
    <d v="2025-03-31T00:00:00"/>
  </r>
  <r>
    <s v="a583bd2e-2416-439c-a18d-311e575f8c14"/>
    <x v="5"/>
    <s v="Male"/>
    <x v="26"/>
    <x v="0"/>
    <x v="4"/>
    <n v="7"/>
    <n v="1766"/>
    <s v="Minnow"/>
    <n v="1332"/>
    <n v="120"/>
    <s v="Google Pay"/>
    <d v="2025-04-02T00:00:00"/>
  </r>
  <r>
    <s v="b058a4e0-a5d3-49a3-ac97-a58c1d80e8ba"/>
    <x v="4"/>
    <s v="Female"/>
    <x v="27"/>
    <x v="1"/>
    <x v="8"/>
    <n v="13"/>
    <n v="906"/>
    <s v="Minnow"/>
    <n v="1759"/>
    <n v="220"/>
    <s v="Apple Pay"/>
    <d v="2025-06-05T00:00:00"/>
  </r>
  <r>
    <s v="9667db0a-695a-4fee-b0ac-b51066ffad7e"/>
    <x v="30"/>
    <s v="Female"/>
    <x v="8"/>
    <x v="1"/>
    <x v="8"/>
    <n v="7"/>
    <n v="3083"/>
    <s v="Minnow"/>
    <n v="962"/>
    <n v="200"/>
    <s v="Credit Card"/>
    <d v="2025-06-09T00:00:00"/>
  </r>
  <r>
    <s v="a0c30750-c0a5-4fd7-9ed1-ff3acf4ffc1d"/>
    <x v="24"/>
    <s v="Female"/>
    <x v="4"/>
    <x v="0"/>
    <x v="2"/>
    <n v="10"/>
    <n v="1879"/>
    <s v="Dolphin"/>
    <n v="33667"/>
    <n v="70"/>
    <s v="Gift Card"/>
    <d v="2025-06-09T00:00:00"/>
  </r>
  <r>
    <s v="09289de9-d7e8-4480-b80e-1057bc1fbb65"/>
    <x v="42"/>
    <s v="Female"/>
    <x v="4"/>
    <x v="1"/>
    <x v="6"/>
    <n v="15"/>
    <n v="3409"/>
    <s v="Whale"/>
    <n v="429748"/>
    <n v="140"/>
    <s v="Apple Pay"/>
    <d v="2025-07-01T00:00:00"/>
  </r>
  <r>
    <s v="a76b6f34-1dba-4aed-a586-99dfbe1013f7"/>
    <x v="40"/>
    <s v="Male"/>
    <x v="23"/>
    <x v="1"/>
    <x v="3"/>
    <n v="8"/>
    <n v="2489"/>
    <s v="Minnow"/>
    <n v="1184"/>
    <n v="220"/>
    <s v="Debit Card"/>
    <d v="2025-04-09T00:00:00"/>
  </r>
  <r>
    <s v="0ac1a7e8-9ee9-4846-8e8b-2729bca86836"/>
    <x v="14"/>
    <s v="Male"/>
    <x v="5"/>
    <x v="1"/>
    <x v="11"/>
    <n v="7"/>
    <n v="1099"/>
    <s v="Minnow"/>
    <n v="31"/>
    <n v="20"/>
    <s v="Carrier Billing"/>
    <d v="2025-04-14T00:00:00"/>
  </r>
  <r>
    <s v="54cf4839-e46a-4834-88af-1887a5332d4d"/>
    <x v="31"/>
    <s v="Female"/>
    <x v="7"/>
    <x v="0"/>
    <x v="1"/>
    <n v="9"/>
    <n v="1122"/>
    <s v="Minnow"/>
    <n v="452"/>
    <n v="120"/>
    <s v="Paypal"/>
    <d v="2025-07-19T00:00:00"/>
  </r>
  <r>
    <s v="08ac9f58-221b-4568-9ea6-849c41e6b7f9"/>
    <x v="13"/>
    <s v="Female"/>
    <x v="24"/>
    <x v="0"/>
    <x v="7"/>
    <n v="9"/>
    <n v="2722"/>
    <s v="Dolphin"/>
    <n v="6422"/>
    <n v="150"/>
    <s v="Carrier Billing"/>
    <d v="2025-07-16T00:00:00"/>
  </r>
  <r>
    <s v="cede8375-618b-4596-b4ae-3e902016557a"/>
    <x v="13"/>
    <s v="Male"/>
    <x v="0"/>
    <x v="0"/>
    <x v="9"/>
    <n v="11"/>
    <n v="2741"/>
    <s v="Minnow"/>
    <n v="1533"/>
    <n v="210"/>
    <s v="Credit Card"/>
    <d v="2025-01-06T00:00:00"/>
  </r>
  <r>
    <s v="cdc4a3f7-6730-40fb-aad7-4d55b7208e76"/>
    <x v="33"/>
    <s v="Female"/>
    <x v="4"/>
    <x v="0"/>
    <x v="8"/>
    <n v="12"/>
    <n v="686"/>
    <s v="Minnow"/>
    <n v="117"/>
    <n v="100"/>
    <s v="Apple Pay"/>
    <d v="2025-01-12T00:00:00"/>
  </r>
  <r>
    <s v="e81300a2-e67c-4062-8305-20ed40141fa7"/>
    <x v="11"/>
    <s v="Female"/>
    <x v="22"/>
    <x v="1"/>
    <x v="13"/>
    <n v="9"/>
    <n v="2512"/>
    <s v="Minnow"/>
    <n v="1933"/>
    <n v="180"/>
    <s v="Apple Pay"/>
    <d v="2025-04-10T00:00:00"/>
  </r>
  <r>
    <s v="ebc6a5d1-e417-420f-a179-3660f3cc132c"/>
    <x v="4"/>
    <s v="Male"/>
    <x v="8"/>
    <x v="1"/>
    <x v="0"/>
    <n v="12"/>
    <n v="2291"/>
    <s v="Minnow"/>
    <n v="9"/>
    <n v="220"/>
    <s v="Paypal"/>
    <d v="2025-05-26T00:00:00"/>
  </r>
  <r>
    <s v="32744f25-ba7a-459f-b164-c2090abb8bd8"/>
    <x v="30"/>
    <s v="Female"/>
    <x v="0"/>
    <x v="0"/>
    <x v="6"/>
    <n v="12"/>
    <n v="611"/>
    <s v="Minnow"/>
    <n v="451"/>
    <n v="270"/>
    <s v="Apple Pay"/>
    <d v="2025-06-01T00:00:00"/>
  </r>
  <r>
    <s v="4174929d-f8af-426a-8e84-723d25b3a7f8"/>
    <x v="34"/>
    <s v="Male"/>
    <x v="4"/>
    <x v="1"/>
    <x v="14"/>
    <n v="5"/>
    <n v="1949"/>
    <s v="Minnow"/>
    <n v="16"/>
    <n v="0"/>
    <s v="Apple Pay"/>
    <d v="2025-07-26T00:00:00"/>
  </r>
  <r>
    <s v="f7c1e895-b58e-456a-baf1-1c2172a911c9"/>
    <x v="36"/>
    <s v="Male"/>
    <x v="2"/>
    <x v="0"/>
    <x v="8"/>
    <n v="8"/>
    <n v="2629"/>
    <s v="Minnow"/>
    <n v="0"/>
    <n v="0"/>
    <s v="Unknown"/>
    <d v="2025-01-01T00:00:00"/>
  </r>
  <r>
    <s v="a8cbed0d-a2d1-4f04-af57-38d6fd3c53b2"/>
    <x v="8"/>
    <s v="Male"/>
    <x v="13"/>
    <x v="0"/>
    <x v="14"/>
    <n v="13"/>
    <n v="1042"/>
    <s v="Dolphin"/>
    <n v="6942"/>
    <n v="300"/>
    <s v="Google Pay"/>
    <d v="2025-01-08T00:00:00"/>
  </r>
  <r>
    <s v="d6d479b5-08d2-4f18-a627-06284f5859f1"/>
    <x v="35"/>
    <s v="Female"/>
    <x v="3"/>
    <x v="1"/>
    <x v="13"/>
    <n v="12"/>
    <n v="3036"/>
    <s v="Minnow"/>
    <n v="1561"/>
    <n v="250"/>
    <s v="Debit Card"/>
    <d v="2025-02-13T00:00:00"/>
  </r>
  <r>
    <s v="bbdfa03b-3859-4c64-8d94-80541d622d3a"/>
    <x v="6"/>
    <s v="Female"/>
    <x v="19"/>
    <x v="1"/>
    <x v="7"/>
    <n v="12"/>
    <n v="1529"/>
    <s v="Minnow"/>
    <n v="91"/>
    <n v="300"/>
    <s v="Google Pay"/>
    <d v="2025-03-11T00:00:00"/>
  </r>
  <r>
    <s v="372d085b-3480-4e4e-bb36-1359c2285496"/>
    <x v="15"/>
    <s v="Male"/>
    <x v="17"/>
    <x v="1"/>
    <x v="1"/>
    <n v="9"/>
    <n v="693"/>
    <s v="Minnow"/>
    <n v="1687"/>
    <n v="300"/>
    <s v="Debit Card"/>
    <d v="2025-07-16T00:00:00"/>
  </r>
  <r>
    <s v="c05bd42f-d7ba-42e6-9f65-e0e6a61982a5"/>
    <x v="24"/>
    <s v="Male"/>
    <x v="4"/>
    <x v="0"/>
    <x v="8"/>
    <n v="5"/>
    <n v="1072"/>
    <s v="Dolphin"/>
    <n v="32561"/>
    <n v="100"/>
    <s v="Google Pay"/>
    <d v="2025-06-08T00:00:00"/>
  </r>
  <r>
    <s v="7ae93832-f223-4cf4-bcf4-392af66c3edd"/>
    <x v="36"/>
    <s v="Male"/>
    <x v="16"/>
    <x v="1"/>
    <x v="0"/>
    <n v="14"/>
    <n v="3336"/>
    <s v="Minnow"/>
    <n v="1109"/>
    <n v="130"/>
    <s v="Paypal"/>
    <d v="2025-03-07T00:00:00"/>
  </r>
  <r>
    <s v="4cc6d102-c243-4b2f-aea3-423ad7b3f5c3"/>
    <x v="12"/>
    <s v="Female"/>
    <x v="17"/>
    <x v="1"/>
    <x v="6"/>
    <n v="5"/>
    <n v="1303"/>
    <s v="Minnow"/>
    <n v="5"/>
    <n v="140"/>
    <s v="Paypal"/>
    <d v="2025-05-03T00:00:00"/>
  </r>
  <r>
    <s v="b8592276-2109-449c-bf57-e1a5c02f3fcc"/>
    <x v="40"/>
    <s v="Female"/>
    <x v="11"/>
    <x v="1"/>
    <x v="10"/>
    <n v="13"/>
    <n v="1971"/>
    <s v="Minnow"/>
    <n v="1367"/>
    <n v="70"/>
    <s v="Carrier Billing"/>
    <d v="2025-04-30T00:00:00"/>
  </r>
  <r>
    <s v="f5b5883f-2f61-44b7-a1d7-37abcc8faeb0"/>
    <x v="6"/>
    <s v="Male"/>
    <x v="5"/>
    <x v="0"/>
    <x v="0"/>
    <n v="9"/>
    <n v="3055"/>
    <s v="Minnow"/>
    <n v="1762"/>
    <n v="0"/>
    <s v="Paypal"/>
    <d v="2025-07-23T00:00:00"/>
  </r>
  <r>
    <s v="8b695237-06e6-4599-aeb8-74950a0b85a0"/>
    <x v="10"/>
    <s v="Male"/>
    <x v="6"/>
    <x v="0"/>
    <x v="11"/>
    <n v="8"/>
    <n v="321"/>
    <s v="Minnow"/>
    <n v="1539"/>
    <n v="270"/>
    <s v="Apple Pay"/>
    <d v="2025-06-17T00:00:00"/>
  </r>
  <r>
    <s v="c26d15ac-c6e7-4e39-b7b4-8874cf43c427"/>
    <x v="38"/>
    <s v="Other"/>
    <x v="17"/>
    <x v="0"/>
    <x v="10"/>
    <n v="9"/>
    <n v="2802"/>
    <s v="Dolphin"/>
    <n v="5298"/>
    <n v="90"/>
    <s v="Debit Card"/>
    <d v="2025-06-02T00:00:00"/>
  </r>
  <r>
    <s v="88fc7eb4-a19b-498b-a592-fb05adc6647f"/>
    <x v="18"/>
    <s v="Male"/>
    <x v="1"/>
    <x v="0"/>
    <x v="1"/>
    <n v="8"/>
    <n v="1283"/>
    <s v="Minnow"/>
    <n v="138"/>
    <n v="180"/>
    <s v="Credit Card"/>
    <d v="2025-01-01T00:00:00"/>
  </r>
  <r>
    <s v="c86d20a8-7381-45dc-9bfe-db792a3c9476"/>
    <x v="35"/>
    <s v="Male"/>
    <x v="2"/>
    <x v="1"/>
    <x v="6"/>
    <n v="17"/>
    <n v="3416"/>
    <s v="Minnow"/>
    <n v="1448"/>
    <n v="130"/>
    <s v="Google Pay"/>
    <d v="2025-06-27T00:00:00"/>
  </r>
  <r>
    <s v="d6eba07e-497a-4c10-acea-da53b9c0058e"/>
    <x v="27"/>
    <s v="Male"/>
    <x v="1"/>
    <x v="0"/>
    <x v="10"/>
    <n v="14"/>
    <n v="3137"/>
    <s v="Minnow"/>
    <n v="477"/>
    <n v="270"/>
    <s v="Apple Pay"/>
    <d v="2025-03-27T00:00:00"/>
  </r>
  <r>
    <s v="366186a0-b17d-4af6-937b-a268a22060e2"/>
    <x v="11"/>
    <s v="Male"/>
    <x v="14"/>
    <x v="0"/>
    <x v="15"/>
    <n v="11"/>
    <n v="2794"/>
    <s v="Minnow"/>
    <n v="409"/>
    <n v="200"/>
    <s v="Credit Card"/>
    <d v="2025-07-28T00:00:00"/>
  </r>
  <r>
    <s v="1388be92-1c61-4b8b-b11e-c2a72d22f573"/>
    <x v="35"/>
    <s v="Female"/>
    <x v="11"/>
    <x v="0"/>
    <x v="13"/>
    <n v="13"/>
    <n v="888"/>
    <s v="Minnow"/>
    <n v="0"/>
    <n v="0"/>
    <s v="Unknown"/>
    <d v="2025-01-01T00:00:00"/>
  </r>
  <r>
    <s v="4808127f-7113-4a1a-a2d7-daf26f9f0e28"/>
    <x v="28"/>
    <s v="Male"/>
    <x v="15"/>
    <x v="0"/>
    <x v="7"/>
    <n v="11"/>
    <n v="2288"/>
    <s v="Minnow"/>
    <n v="407"/>
    <n v="60"/>
    <s v="Credit Card"/>
    <d v="2025-04-24T00:00:00"/>
  </r>
  <r>
    <s v="a105090b-825d-4b02-9705-12adc7121975"/>
    <x v="23"/>
    <s v="Male"/>
    <x v="7"/>
    <x v="1"/>
    <x v="0"/>
    <n v="13"/>
    <n v="2636"/>
    <s v="Dolphin"/>
    <n v="21929"/>
    <n v="150"/>
    <s v="Carrier Billing"/>
    <d v="2025-07-18T00:00:00"/>
  </r>
  <r>
    <s v="65b218c9-f8d7-4b7d-b322-1c3f9870601f"/>
    <x v="11"/>
    <s v="Female"/>
    <x v="11"/>
    <x v="0"/>
    <x v="15"/>
    <n v="8"/>
    <n v="2475"/>
    <s v="Minnow"/>
    <n v="1574"/>
    <n v="300"/>
    <s v="Debit Card"/>
    <d v="2025-01-25T00:00:00"/>
  </r>
  <r>
    <s v="025be2a8-1c2a-4152-a62c-13d2e727dc3e"/>
    <x v="25"/>
    <s v="Male"/>
    <x v="11"/>
    <x v="1"/>
    <x v="15"/>
    <n v="8"/>
    <n v="665"/>
    <s v="Minnow"/>
    <n v="141"/>
    <n v="10"/>
    <s v="Debit Card"/>
    <d v="2025-07-14T00:00:00"/>
  </r>
  <r>
    <s v="36a20061-f752-44e9-8235-dd267ab6c2a2"/>
    <x v="18"/>
    <s v="Male"/>
    <x v="26"/>
    <x v="1"/>
    <x v="6"/>
    <n v="11"/>
    <n v="2085"/>
    <s v="Minnow"/>
    <n v="1683"/>
    <n v="160"/>
    <s v="Paypal"/>
    <d v="2025-02-12T00:00:00"/>
  </r>
  <r>
    <s v="d75c9958-fc20-4639-8812-af3a543faed8"/>
    <x v="31"/>
    <s v="Female"/>
    <x v="18"/>
    <x v="0"/>
    <x v="15"/>
    <n v="10"/>
    <n v="3488"/>
    <s v="Minnow"/>
    <n v="1125"/>
    <n v="220"/>
    <s v="Gift Card"/>
    <d v="2025-02-27T00:00:00"/>
  </r>
  <r>
    <s v="dfada9f4-9fa1-429f-8585-56986069c4c6"/>
    <x v="13"/>
    <s v="Male"/>
    <x v="22"/>
    <x v="1"/>
    <x v="15"/>
    <n v="11"/>
    <n v="2341"/>
    <s v="Minnow"/>
    <n v="351"/>
    <n v="260"/>
    <s v="Apple Pay"/>
    <d v="2025-06-13T00:00:00"/>
  </r>
  <r>
    <s v="150bd63d-f9df-49bd-8334-bebe5f7ee570"/>
    <x v="18"/>
    <s v="Male"/>
    <x v="22"/>
    <x v="0"/>
    <x v="7"/>
    <n v="3"/>
    <n v="1969"/>
    <s v="Minnow"/>
    <n v="196"/>
    <n v="280"/>
    <s v="Gift Card"/>
    <d v="2025-01-21T00:00:00"/>
  </r>
  <r>
    <s v="64db5d7c-f96f-45c4-97fe-1eeb6bd6d6fd"/>
    <x v="3"/>
    <s v="Male"/>
    <x v="3"/>
    <x v="0"/>
    <x v="13"/>
    <n v="15"/>
    <n v="2639"/>
    <s v="Minnow"/>
    <n v="1828"/>
    <n v="210"/>
    <s v="Apple Pay"/>
    <d v="2025-02-28T00:00:00"/>
  </r>
  <r>
    <s v="6fbe5468-1dd2-4963-97de-49b953773f21"/>
    <x v="29"/>
    <s v="Male"/>
    <x v="10"/>
    <x v="0"/>
    <x v="15"/>
    <n v="10"/>
    <n v="1652"/>
    <s v="Minnow"/>
    <n v="1183"/>
    <n v="10"/>
    <s v="Carrier Billing"/>
    <d v="2025-01-04T00:00:00"/>
  </r>
  <r>
    <s v="5c320428-0479-4625-b61d-8c99c2dc936b"/>
    <x v="34"/>
    <s v="Female"/>
    <x v="1"/>
    <x v="1"/>
    <x v="1"/>
    <n v="7"/>
    <n v="2151"/>
    <s v="Dolphin"/>
    <n v="29068"/>
    <n v="210"/>
    <s v="Carrier Billing"/>
    <d v="2025-08-12T00:00:00"/>
  </r>
  <r>
    <s v="7ae5d7c1-7fab-4843-ab6c-a2568f64c1e2"/>
    <x v="26"/>
    <s v="Female"/>
    <x v="26"/>
    <x v="1"/>
    <x v="13"/>
    <n v="12"/>
    <n v="1196"/>
    <s v="Minnow"/>
    <n v="142"/>
    <n v="50"/>
    <s v="Credit Card"/>
    <d v="2025-03-30T00:00:00"/>
  </r>
  <r>
    <s v="3d16013e-3568-4d0a-a6d5-f13cb6677acf"/>
    <x v="11"/>
    <s v="Female"/>
    <x v="4"/>
    <x v="0"/>
    <x v="11"/>
    <n v="10"/>
    <n v="2466"/>
    <s v="Minnow"/>
    <n v="1934"/>
    <n v="70"/>
    <s v="Google Pay"/>
    <d v="2025-08-02T00:00:00"/>
  </r>
  <r>
    <s v="102b9a6a-3652-4287-b11c-b15c6020fc8d"/>
    <x v="18"/>
    <s v="Male"/>
    <x v="27"/>
    <x v="0"/>
    <x v="3"/>
    <n v="13"/>
    <n v="552"/>
    <s v="Whale"/>
    <n v="0"/>
    <n v="0"/>
    <s v="Unknown"/>
    <d v="2025-01-01T00:00:00"/>
  </r>
  <r>
    <s v="ad2e71b2-ac70-4e6b-ab1f-35375caa3a5d"/>
    <x v="36"/>
    <s v="Female"/>
    <x v="4"/>
    <x v="1"/>
    <x v="6"/>
    <n v="10"/>
    <n v="2696"/>
    <s v="Minnow"/>
    <n v="708"/>
    <n v="100"/>
    <s v="Paypal"/>
    <d v="2025-03-30T00:00:00"/>
  </r>
  <r>
    <s v="ec100f21-bc1f-45fd-ad24-0890ffadb145"/>
    <x v="40"/>
    <s v="Male"/>
    <x v="23"/>
    <x v="0"/>
    <x v="2"/>
    <n v="10"/>
    <n v="2114"/>
    <s v="Minnow"/>
    <n v="1547"/>
    <n v="270"/>
    <s v="Paypal"/>
    <d v="2025-07-02T00:00:00"/>
  </r>
  <r>
    <s v="e6dc9dc4-fe3e-41e7-87d7-62a7f18f2617"/>
    <x v="7"/>
    <s v="Female"/>
    <x v="19"/>
    <x v="0"/>
    <x v="10"/>
    <n v="6"/>
    <n v="959"/>
    <s v="Minnow"/>
    <n v="1506"/>
    <n v="300"/>
    <s v="Credit Card"/>
    <d v="2025-07-06T00:00:00"/>
  </r>
  <r>
    <s v="f8c816f0-2627-4028-8d9e-c2b234eba0a7"/>
    <x v="28"/>
    <s v="Male"/>
    <x v="18"/>
    <x v="0"/>
    <x v="13"/>
    <n v="11"/>
    <n v="1194"/>
    <s v="Minnow"/>
    <n v="194"/>
    <n v="250"/>
    <s v="Carrier Billing"/>
    <d v="2025-05-02T00:00:00"/>
  </r>
  <r>
    <s v="00404a62-0a76-4e1f-9716-c2805ceccff4"/>
    <x v="37"/>
    <s v="Male"/>
    <x v="0"/>
    <x v="1"/>
    <x v="10"/>
    <n v="11"/>
    <n v="2326"/>
    <s v="Minnow"/>
    <n v="1839"/>
    <n v="290"/>
    <s v="Paypal"/>
    <d v="2025-08-13T00:00:00"/>
  </r>
  <r>
    <s v="c4b6c55c-7cef-49ad-ba8b-eb947bb6d59e"/>
    <x v="20"/>
    <s v="Female"/>
    <x v="4"/>
    <x v="1"/>
    <x v="4"/>
    <n v="9"/>
    <n v="678"/>
    <s v="Minnow"/>
    <n v="1299"/>
    <n v="240"/>
    <s v="Carrier Billing"/>
    <d v="2025-01-31T00:00:00"/>
  </r>
  <r>
    <s v="e0432954-fc8b-49ba-8ec8-3aee848cfba2"/>
    <x v="13"/>
    <s v="Female"/>
    <x v="24"/>
    <x v="0"/>
    <x v="8"/>
    <n v="9"/>
    <n v="2626"/>
    <s v="Minnow"/>
    <n v="0"/>
    <n v="0"/>
    <s v="Unknown"/>
    <d v="2025-01-01T00:00:00"/>
  </r>
  <r>
    <s v="ca387cae-4b43-4c18-aa4b-403a3f5cde83"/>
    <x v="34"/>
    <s v="Female"/>
    <x v="6"/>
    <x v="1"/>
    <x v="8"/>
    <n v="9"/>
    <n v="65"/>
    <s v="Minnow"/>
    <n v="1767"/>
    <n v="210"/>
    <s v="Gift Card"/>
    <d v="2025-05-31T00:00:00"/>
  </r>
  <r>
    <s v="7ac770dc-345e-41e6-a5c0-a12d41c2e434"/>
    <x v="23"/>
    <s v="Male"/>
    <x v="9"/>
    <x v="1"/>
    <x v="13"/>
    <n v="5"/>
    <n v="292"/>
    <s v="Minnow"/>
    <n v="1172"/>
    <n v="290"/>
    <s v="Gift Card"/>
    <d v="2025-06-20T00:00:00"/>
  </r>
  <r>
    <s v="6a325caf-92dc-4360-9134-71b6469da2ac"/>
    <x v="16"/>
    <s v="Male"/>
    <x v="16"/>
    <x v="1"/>
    <x v="4"/>
    <n v="13"/>
    <n v="2512"/>
    <s v="Minnow"/>
    <n v="398"/>
    <n v="290"/>
    <s v="Google Pay"/>
    <d v="2025-01-07T00:00:00"/>
  </r>
  <r>
    <s v="765bf52b-7f62-4512-befb-e131baaaf151"/>
    <x v="16"/>
    <s v="Male"/>
    <x v="14"/>
    <x v="1"/>
    <x v="15"/>
    <n v="16"/>
    <n v="877"/>
    <s v="Minnow"/>
    <n v="1845"/>
    <n v="50"/>
    <s v="Gift Card"/>
    <d v="2025-01-26T00:00:00"/>
  </r>
  <r>
    <s v="bfa7ce56-a6f4-4cba-ab23-971ef7fec6c3"/>
    <x v="40"/>
    <s v="Male"/>
    <x v="20"/>
    <x v="1"/>
    <x v="8"/>
    <n v="14"/>
    <n v="2255"/>
    <s v="Minnow"/>
    <n v="21"/>
    <n v="20"/>
    <s v="Gift Card"/>
    <d v="2025-07-12T00:00:00"/>
  </r>
  <r>
    <s v="e0c08dc9-1e09-45d0-953d-17da46393256"/>
    <x v="6"/>
    <s v="Female"/>
    <x v="20"/>
    <x v="1"/>
    <x v="11"/>
    <n v="14"/>
    <n v="3129"/>
    <s v="Minnow"/>
    <n v="1145"/>
    <n v="200"/>
    <s v="Paypal"/>
    <d v="2025-07-13T00:00:00"/>
  </r>
  <r>
    <s v="36ebf63c-db65-447a-942a-4c7d7b5327eb"/>
    <x v="23"/>
    <s v="Male"/>
    <x v="21"/>
    <x v="0"/>
    <x v="12"/>
    <n v="10"/>
    <n v="626"/>
    <s v="Minnow"/>
    <n v="1099"/>
    <n v="230"/>
    <s v="Apple Pay"/>
    <d v="2025-07-28T00:00:00"/>
  </r>
  <r>
    <s v="4a36bda8-d377-40c5-b41f-643a8021e895"/>
    <x v="3"/>
    <s v="Female"/>
    <x v="26"/>
    <x v="0"/>
    <x v="2"/>
    <n v="4"/>
    <n v="876"/>
    <s v="Minnow"/>
    <n v="349"/>
    <n v="130"/>
    <s v="Paypal"/>
    <d v="2025-05-14T00:00:00"/>
  </r>
  <r>
    <s v="67bb0778-5c75-4e4f-a50b-f8da07d10e5c"/>
    <x v="14"/>
    <s v="Male"/>
    <x v="12"/>
    <x v="0"/>
    <x v="7"/>
    <n v="17"/>
    <n v="788"/>
    <s v="Minnow"/>
    <n v="494"/>
    <n v="90"/>
    <s v="Google Pay"/>
    <d v="2025-01-13T00:00:00"/>
  </r>
  <r>
    <s v="a0e120a9-34ff-4b7b-9063-0ca54abdc30b"/>
    <x v="2"/>
    <s v="Female"/>
    <x v="9"/>
    <x v="1"/>
    <x v="7"/>
    <n v="10"/>
    <n v="2597"/>
    <s v="Minnow"/>
    <n v="0"/>
    <n v="0"/>
    <s v="Unknown"/>
    <d v="2025-01-01T00:00:00"/>
  </r>
  <r>
    <s v="16ebbaff-5eb6-4a4b-a40a-7014283a3679"/>
    <x v="37"/>
    <s v="Female"/>
    <x v="0"/>
    <x v="1"/>
    <x v="14"/>
    <n v="7"/>
    <n v="1692"/>
    <s v="Minnow"/>
    <n v="1289"/>
    <n v="0"/>
    <s v="Carrier Billing"/>
    <d v="2025-03-19T00:00:00"/>
  </r>
  <r>
    <s v="6b0fb64e-848b-464b-bc2c-8fbfd8828038"/>
    <x v="0"/>
    <s v="Male"/>
    <x v="15"/>
    <x v="0"/>
    <x v="12"/>
    <n v="8"/>
    <n v="2217"/>
    <s v="Minnow"/>
    <n v="161"/>
    <n v="210"/>
    <s v="Paypal"/>
    <d v="2025-03-21T00:00:00"/>
  </r>
  <r>
    <s v="db58ea32-9712-4bdd-97bc-b6c1b8489fdf"/>
    <x v="38"/>
    <s v="Male"/>
    <x v="14"/>
    <x v="0"/>
    <x v="10"/>
    <n v="6"/>
    <n v="3413"/>
    <s v="Minnow"/>
    <n v="1776"/>
    <n v="40"/>
    <s v="Apple Pay"/>
    <d v="2025-05-08T00:00:00"/>
  </r>
  <r>
    <s v="92cab231-bd46-44e0-81dd-cf6b3a53e06f"/>
    <x v="30"/>
    <s v="Female"/>
    <x v="11"/>
    <x v="0"/>
    <x v="4"/>
    <n v="7"/>
    <n v="2159"/>
    <s v="Minnow"/>
    <n v="347"/>
    <n v="50"/>
    <s v="Credit Card"/>
    <d v="2025-05-06T00:00:00"/>
  </r>
  <r>
    <s v="c4581b04-6f41-49b1-88a8-ad2645cf79b1"/>
    <x v="29"/>
    <s v="Male"/>
    <x v="25"/>
    <x v="0"/>
    <x v="9"/>
    <n v="5"/>
    <n v="3009"/>
    <s v="Minnow"/>
    <n v="136"/>
    <n v="270"/>
    <s v="Paypal"/>
    <d v="2025-03-14T00:00:00"/>
  </r>
  <r>
    <s v="2737e5c0-8387-478e-bb95-163f89552a63"/>
    <x v="19"/>
    <s v="Female"/>
    <x v="15"/>
    <x v="1"/>
    <x v="12"/>
    <n v="5"/>
    <n v="2625"/>
    <s v="Dolphin"/>
    <n v="8338"/>
    <n v="220"/>
    <s v="Credit Card"/>
    <d v="2025-02-05T00:00:00"/>
  </r>
  <r>
    <s v="f6594d07-ac1a-4622-9ff1-8d306e0b89ca"/>
    <x v="4"/>
    <s v="Female"/>
    <x v="4"/>
    <x v="1"/>
    <x v="12"/>
    <n v="9"/>
    <n v="705"/>
    <s v="Minnow"/>
    <n v="1491"/>
    <n v="150"/>
    <s v="Google Pay"/>
    <d v="2025-05-02T00:00:00"/>
  </r>
  <r>
    <s v="7aeaacba-5e08-4ca6-9ae7-48a8ff6108d5"/>
    <x v="41"/>
    <s v="Male"/>
    <x v="15"/>
    <x v="1"/>
    <x v="2"/>
    <n v="11"/>
    <n v="2793"/>
    <s v="Minnow"/>
    <n v="855"/>
    <n v="110"/>
    <s v="Carrier Billing"/>
    <d v="2025-01-07T00:00:00"/>
  </r>
  <r>
    <s v="d2229144-a469-473d-9165-51f0f84b3a97"/>
    <x v="22"/>
    <s v="Male"/>
    <x v="8"/>
    <x v="1"/>
    <x v="7"/>
    <n v="11"/>
    <n v="2757"/>
    <s v="Minnow"/>
    <n v="295"/>
    <n v="200"/>
    <s v="Apple Pay"/>
    <d v="2025-04-26T00:00:00"/>
  </r>
  <r>
    <s v="577372fc-0741-491f-a3fb-7fe0ea118908"/>
    <x v="3"/>
    <s v="Female"/>
    <x v="18"/>
    <x v="1"/>
    <x v="6"/>
    <n v="11"/>
    <n v="2976"/>
    <s v="Minnow"/>
    <n v="152"/>
    <n v="300"/>
    <s v="Gift Card"/>
    <d v="2025-01-07T00:00:00"/>
  </r>
  <r>
    <s v="9bd3ede7-fc13-4529-a2d5-2e6f70c83b2f"/>
    <x v="38"/>
    <s v="Female"/>
    <x v="15"/>
    <x v="0"/>
    <x v="12"/>
    <n v="9"/>
    <n v="1026"/>
    <s v="Minnow"/>
    <n v="1717"/>
    <n v="60"/>
    <s v="Paypal"/>
    <d v="2025-01-22T00:00:00"/>
  </r>
  <r>
    <s v="75ee7014-df8c-40da-8c80-8e73cfa5cedf"/>
    <x v="28"/>
    <s v="Female"/>
    <x v="1"/>
    <x v="0"/>
    <x v="3"/>
    <n v="9"/>
    <n v="625"/>
    <s v="Minnow"/>
    <n v="0"/>
    <n v="0"/>
    <s v="Unknown"/>
    <d v="2025-01-01T00:00:00"/>
  </r>
  <r>
    <s v="9a53ec67-83cf-4564-83e0-90ee7a75c61e"/>
    <x v="34"/>
    <s v="Male"/>
    <x v="14"/>
    <x v="1"/>
    <x v="10"/>
    <n v="10"/>
    <n v="2169"/>
    <s v="Dolphin"/>
    <n v="35172"/>
    <n v="90"/>
    <s v="Paypal"/>
    <d v="2025-04-16T00:00:00"/>
  </r>
  <r>
    <s v="58c8e76c-957e-4f30-afe2-4d480e5d7f7e"/>
    <x v="11"/>
    <s v="Female"/>
    <x v="3"/>
    <x v="1"/>
    <x v="6"/>
    <n v="11"/>
    <n v="2963"/>
    <s v="Minnow"/>
    <n v="424"/>
    <n v="20"/>
    <s v="Carrier Billing"/>
    <d v="2025-01-15T00:00:00"/>
  </r>
  <r>
    <s v="f88a5b42-33fd-4eec-bf9a-2780be00a226"/>
    <x v="39"/>
    <s v="Female"/>
    <x v="3"/>
    <x v="0"/>
    <x v="4"/>
    <n v="6"/>
    <n v="2095"/>
    <s v="Minnow"/>
    <n v="843"/>
    <n v="160"/>
    <s v="Paypal"/>
    <d v="2025-07-15T00:00:00"/>
  </r>
  <r>
    <s v="3ed12f4e-640b-4e09-94c1-fbda1ca1bae6"/>
    <x v="6"/>
    <s v="Male"/>
    <x v="24"/>
    <x v="0"/>
    <x v="12"/>
    <n v="8"/>
    <n v="2409"/>
    <s v="Minnow"/>
    <n v="141"/>
    <n v="270"/>
    <s v="Apple Pay"/>
    <d v="2025-05-16T00:00:00"/>
  </r>
  <r>
    <s v="abe82ffc-5bbb-4b73-9931-113671d3a586"/>
    <x v="10"/>
    <s v="Male"/>
    <x v="22"/>
    <x v="1"/>
    <x v="4"/>
    <n v="5"/>
    <n v="3462"/>
    <s v="Dolphin"/>
    <n v="9825"/>
    <n v="90"/>
    <s v="Carrier Billing"/>
    <d v="2025-06-22T00:00:00"/>
  </r>
  <r>
    <s v="a71d1075-3d73-4f08-954f-a6ebf72588d0"/>
    <x v="19"/>
    <s v="Male"/>
    <x v="13"/>
    <x v="1"/>
    <x v="12"/>
    <n v="6"/>
    <n v="1812"/>
    <s v="Minnow"/>
    <n v="75"/>
    <n v="0"/>
    <s v="Credit Card"/>
    <d v="2025-02-09T00:00:00"/>
  </r>
  <r>
    <s v="669219db-b142-4f99-8fbb-edc5d918f46c"/>
    <x v="21"/>
    <s v="Female"/>
    <x v="5"/>
    <x v="1"/>
    <x v="4"/>
    <n v="7"/>
    <n v="3125"/>
    <s v="Minnow"/>
    <n v="32"/>
    <n v="10"/>
    <s v="Carrier Billing"/>
    <d v="2025-01-06T00:00:00"/>
  </r>
  <r>
    <s v="d532b247-90bc-46c3-af78-a212ffe9edb7"/>
    <x v="5"/>
    <s v="Male"/>
    <x v="17"/>
    <x v="0"/>
    <x v="8"/>
    <n v="9"/>
    <n v="2754"/>
    <s v="Minnow"/>
    <n v="663"/>
    <n v="50"/>
    <s v="Paypal"/>
    <d v="2025-07-16T00:00:00"/>
  </r>
  <r>
    <s v="81d4341a-c4d6-4509-b670-758e8feefea3"/>
    <x v="26"/>
    <s v="Male"/>
    <x v="2"/>
    <x v="0"/>
    <x v="8"/>
    <n v="4"/>
    <n v="2267"/>
    <s v="Minnow"/>
    <n v="199"/>
    <n v="260"/>
    <s v="Credit Card"/>
    <d v="2025-03-08T00:00:00"/>
  </r>
  <r>
    <s v="ffe4fc32-35e7-4469-a9dd-1708cd0e4ec3"/>
    <x v="29"/>
    <s v="Male"/>
    <x v="8"/>
    <x v="0"/>
    <x v="6"/>
    <n v="11"/>
    <n v="1533"/>
    <s v="Minnow"/>
    <n v="711"/>
    <n v="240"/>
    <s v="Debit Card"/>
    <d v="2025-01-20T00:00:00"/>
  </r>
  <r>
    <s v="1d8d3a64-ab92-4b9e-a068-50ca644cb09f"/>
    <x v="27"/>
    <s v="Male"/>
    <x v="14"/>
    <x v="0"/>
    <x v="4"/>
    <n v="12"/>
    <n v="2246"/>
    <s v="Minnow"/>
    <n v="949"/>
    <n v="140"/>
    <s v="Credit Card"/>
    <d v="2025-07-18T00:00:00"/>
  </r>
  <r>
    <s v="7dbe36dc-6acd-4114-8761-56954d952983"/>
    <x v="30"/>
    <s v="Female"/>
    <x v="15"/>
    <x v="1"/>
    <x v="9"/>
    <n v="9"/>
    <n v="806"/>
    <s v="Minnow"/>
    <n v="86"/>
    <n v="300"/>
    <s v="Paypal"/>
    <d v="2025-06-03T00:00:00"/>
  </r>
  <r>
    <s v="bd40f102-2560-4f0b-a369-84ef88f41d50"/>
    <x v="33"/>
    <s v="Male"/>
    <x v="17"/>
    <x v="0"/>
    <x v="4"/>
    <n v="11"/>
    <n v="318"/>
    <s v="Minnow"/>
    <n v="827"/>
    <n v="0"/>
    <s v="Gift Card"/>
    <d v="2025-06-20T00:00:00"/>
  </r>
  <r>
    <s v="26528266-a121-4988-b35d-e64fca78106b"/>
    <x v="20"/>
    <s v="Unkown"/>
    <x v="24"/>
    <x v="0"/>
    <x v="13"/>
    <n v="7"/>
    <n v="1061"/>
    <s v="Minnow"/>
    <n v="1897"/>
    <n v="20"/>
    <s v="Debit Card"/>
    <d v="2025-05-22T00:00:00"/>
  </r>
  <r>
    <s v="01a45205-b009-43a1-851e-7f1fcf7b3fb6"/>
    <x v="15"/>
    <s v="Male"/>
    <x v="11"/>
    <x v="0"/>
    <x v="0"/>
    <n v="13"/>
    <n v="2145"/>
    <s v="Minnow"/>
    <n v="645"/>
    <n v="170"/>
    <s v="Apple Pay"/>
    <d v="2025-01-14T00:00:00"/>
  </r>
  <r>
    <s v="2fb23cc6-286d-487c-b58d-610659d679bd"/>
    <x v="40"/>
    <s v="Male"/>
    <x v="24"/>
    <x v="0"/>
    <x v="3"/>
    <n v="12"/>
    <n v="3178"/>
    <s v="Minnow"/>
    <n v="275"/>
    <n v="50"/>
    <s v="Carrier Billing"/>
    <d v="2025-03-08T00:00:00"/>
  </r>
  <r>
    <s v="33d8bc71-0574-4e5f-bd42-927cc1a7cd89"/>
    <x v="19"/>
    <s v="Female"/>
    <x v="7"/>
    <x v="0"/>
    <x v="11"/>
    <n v="6"/>
    <n v="71"/>
    <s v="Minnow"/>
    <n v="964"/>
    <n v="80"/>
    <s v="Gift Card"/>
    <d v="2025-05-19T00:00:00"/>
  </r>
  <r>
    <s v="3a24e014-370b-492f-849c-637cb1e79da1"/>
    <x v="20"/>
    <s v="Male"/>
    <x v="5"/>
    <x v="1"/>
    <x v="0"/>
    <n v="15"/>
    <n v="737"/>
    <s v="Minnow"/>
    <n v="1271"/>
    <n v="260"/>
    <s v="Apple Pay"/>
    <d v="2025-02-08T00:00:00"/>
  </r>
  <r>
    <s v="f121ad44-3a36-47fa-9da3-da8b3d143578"/>
    <x v="23"/>
    <s v="Male"/>
    <x v="25"/>
    <x v="0"/>
    <x v="13"/>
    <n v="9"/>
    <n v="2484"/>
    <s v="Minnow"/>
    <n v="0"/>
    <n v="0"/>
    <s v="Unknown"/>
    <d v="2025-01-01T00:00:00"/>
  </r>
  <r>
    <s v="389ce00a-369a-495c-a501-890eb27fe70b"/>
    <x v="41"/>
    <s v="Female"/>
    <x v="11"/>
    <x v="1"/>
    <x v="0"/>
    <n v="6"/>
    <n v="1342"/>
    <s v="Minnow"/>
    <n v="911"/>
    <n v="210"/>
    <s v="Debit Card"/>
    <d v="2025-08-03T00:00:00"/>
  </r>
  <r>
    <s v="8dbd7721-3563-463b-9cb3-d99f08315643"/>
    <x v="38"/>
    <s v="Male"/>
    <x v="19"/>
    <x v="0"/>
    <x v="0"/>
    <n v="18"/>
    <n v="126"/>
    <s v="Minnow"/>
    <n v="1227"/>
    <n v="130"/>
    <s v="Paypal"/>
    <d v="2025-02-04T00:00:00"/>
  </r>
  <r>
    <s v="e53ce585-b5b3-4815-bc34-d0848a9abd8a"/>
    <x v="11"/>
    <s v="Male"/>
    <x v="4"/>
    <x v="0"/>
    <x v="2"/>
    <n v="8"/>
    <n v="2932"/>
    <s v="Minnow"/>
    <n v="146"/>
    <n v="280"/>
    <s v="Debit Card"/>
    <d v="2025-04-27T00:00:00"/>
  </r>
  <r>
    <s v="a0f85402-1605-486b-bda6-63476d35ff10"/>
    <x v="11"/>
    <s v="Female"/>
    <x v="14"/>
    <x v="1"/>
    <x v="12"/>
    <n v="11"/>
    <n v="3097"/>
    <s v="Minnow"/>
    <n v="76"/>
    <n v="100"/>
    <s v="Paypal"/>
    <d v="2025-02-07T00:00:00"/>
  </r>
  <r>
    <s v="d9e393fa-0d74-4458-b322-97522a178790"/>
    <x v="16"/>
    <s v="Male"/>
    <x v="7"/>
    <x v="1"/>
    <x v="3"/>
    <n v="10"/>
    <n v="3188"/>
    <s v="Dolphin"/>
    <n v="41681"/>
    <n v="170"/>
    <s v="Debit Card"/>
    <d v="2025-05-09T00:00:00"/>
  </r>
  <r>
    <s v="f820d2aa-023c-4364-aa51-a2663ae1ae91"/>
    <x v="2"/>
    <s v="Male"/>
    <x v="4"/>
    <x v="0"/>
    <x v="11"/>
    <n v="10"/>
    <n v="726"/>
    <s v="Minnow"/>
    <n v="1779"/>
    <n v="250"/>
    <s v="Google Pay"/>
    <d v="2025-01-09T00:00:00"/>
  </r>
  <r>
    <s v="179dd1bf-b710-4857-b832-ad88598bd981"/>
    <x v="39"/>
    <s v="Female"/>
    <x v="4"/>
    <x v="1"/>
    <x v="11"/>
    <n v="9"/>
    <n v="220"/>
    <s v="Minnow"/>
    <n v="162"/>
    <n v="110"/>
    <s v="Google Pay"/>
    <d v="2025-02-13T00:00:00"/>
  </r>
  <r>
    <s v="0f76bc15-0c16-40e2-972c-0714ae51cde4"/>
    <x v="2"/>
    <s v="Male"/>
    <x v="6"/>
    <x v="1"/>
    <x v="11"/>
    <n v="15"/>
    <n v="339"/>
    <s v="Minnow"/>
    <n v="1021"/>
    <n v="60"/>
    <s v="Credit Card"/>
    <d v="2025-03-15T00:00:00"/>
  </r>
  <r>
    <s v="436b6b98-f0d7-42ee-a286-b2d7a1806f27"/>
    <x v="41"/>
    <s v="Male"/>
    <x v="5"/>
    <x v="1"/>
    <x v="15"/>
    <n v="13"/>
    <n v="3196"/>
    <s v="Whale"/>
    <n v="349735"/>
    <n v="240"/>
    <s v="Gift Card"/>
    <d v="2025-07-05T00:00:00"/>
  </r>
  <r>
    <s v="287d5d96-604d-4062-be49-9ee0c1df9387"/>
    <x v="39"/>
    <s v="Male"/>
    <x v="8"/>
    <x v="0"/>
    <x v="0"/>
    <n v="4"/>
    <n v="2287"/>
    <s v="Minnow"/>
    <n v="1495"/>
    <n v="100"/>
    <s v="Debit Card"/>
    <d v="2025-08-09T00:00:00"/>
  </r>
  <r>
    <s v="942ac4dc-a71c-4c58-a696-b3760060a9db"/>
    <x v="24"/>
    <s v="Female"/>
    <x v="5"/>
    <x v="1"/>
    <x v="8"/>
    <n v="14"/>
    <n v="3328"/>
    <s v="Minnow"/>
    <n v="1364"/>
    <n v="300"/>
    <s v="Debit Card"/>
    <d v="2025-05-26T00:00:00"/>
  </r>
  <r>
    <s v="9f9b845a-c879-44a3-a1f1-5ac2ca6b9d97"/>
    <x v="25"/>
    <s v="Male"/>
    <x v="0"/>
    <x v="0"/>
    <x v="0"/>
    <n v="8"/>
    <n v="1511"/>
    <s v="Minnow"/>
    <n v="1389"/>
    <n v="270"/>
    <s v="Credit Card"/>
    <d v="2025-01-20T00:00:00"/>
  </r>
  <r>
    <s v="e556a3dd-455a-494f-bf1d-48966792fd75"/>
    <x v="12"/>
    <s v="Female"/>
    <x v="20"/>
    <x v="1"/>
    <x v="11"/>
    <n v="10"/>
    <n v="1503"/>
    <s v="Minnow"/>
    <n v="394"/>
    <n v="160"/>
    <s v="Google Pay"/>
    <d v="2025-06-09T00:00:00"/>
  </r>
  <r>
    <s v="9c187ae2-22e9-4463-9bc8-f397319dfe0c"/>
    <x v="21"/>
    <s v="Female"/>
    <x v="2"/>
    <x v="2"/>
    <x v="11"/>
    <n v="12"/>
    <n v="695"/>
    <s v="Minnow"/>
    <n v="512"/>
    <n v="100"/>
    <s v="Debit Card"/>
    <d v="2025-03-02T00:00:00"/>
  </r>
  <r>
    <s v="e3e06d2b-5ae7-4d7b-b026-f850f0bc5e94"/>
    <x v="24"/>
    <s v="Male"/>
    <x v="23"/>
    <x v="1"/>
    <x v="7"/>
    <n v="12"/>
    <n v="2078"/>
    <s v="Minnow"/>
    <n v="1179"/>
    <n v="10"/>
    <s v="Google Pay"/>
    <d v="2025-08-02T00:00:00"/>
  </r>
  <r>
    <s v="0b92ef69-d222-4dcc-9e8b-88e0f4c05f8a"/>
    <x v="7"/>
    <s v="Male"/>
    <x v="8"/>
    <x v="0"/>
    <x v="6"/>
    <n v="13"/>
    <n v="1342"/>
    <s v="Minnow"/>
    <n v="358"/>
    <n v="160"/>
    <s v="Apple Pay"/>
    <d v="2025-08-09T00:00:00"/>
  </r>
  <r>
    <s v="e8f3df38-42d5-4329-bf5f-425a32837b79"/>
    <x v="29"/>
    <s v="Male"/>
    <x v="21"/>
    <x v="1"/>
    <x v="4"/>
    <n v="11"/>
    <n v="2115"/>
    <s v="Minnow"/>
    <n v="1706"/>
    <n v="40"/>
    <s v="Credit Card"/>
    <d v="2025-06-17T00:00:00"/>
  </r>
  <r>
    <s v="213bf9c4-93ef-4e64-8511-f7a70731c8ca"/>
    <x v="5"/>
    <s v="Unkown"/>
    <x v="17"/>
    <x v="1"/>
    <x v="11"/>
    <n v="11"/>
    <n v="1566"/>
    <s v="Minnow"/>
    <n v="1148"/>
    <n v="160"/>
    <s v="Debit Card"/>
    <d v="2025-07-01T00:00:00"/>
  </r>
  <r>
    <s v="f2133e42-6d2e-41b7-becd-b8b7750e9d46"/>
    <x v="39"/>
    <s v="Male"/>
    <x v="19"/>
    <x v="1"/>
    <x v="7"/>
    <n v="15"/>
    <n v="1943"/>
    <s v="Minnow"/>
    <n v="1512"/>
    <n v="250"/>
    <s v="Gift Card"/>
    <d v="2025-01-08T00:00:00"/>
  </r>
  <r>
    <s v="2279d2a4-c776-4151-8a7b-0787a113fb7c"/>
    <x v="11"/>
    <s v="Female"/>
    <x v="5"/>
    <x v="1"/>
    <x v="13"/>
    <n v="10"/>
    <n v="1708"/>
    <s v="Minnow"/>
    <n v="1176"/>
    <n v="170"/>
    <s v="Apple Pay"/>
    <d v="2025-07-08T00:00:00"/>
  </r>
  <r>
    <s v="440b0fe9-22ff-4095-9369-49d6ba058a80"/>
    <x v="41"/>
    <s v="Male"/>
    <x v="6"/>
    <x v="1"/>
    <x v="9"/>
    <n v="10"/>
    <n v="262"/>
    <s v="Minnow"/>
    <n v="1544"/>
    <n v="160"/>
    <s v="Credit Card"/>
    <d v="2025-04-21T00:00:00"/>
  </r>
  <r>
    <s v="ce8aa08c-3902-4068-a77c-335aa3c4026e"/>
    <x v="17"/>
    <s v="Female"/>
    <x v="27"/>
    <x v="0"/>
    <x v="13"/>
    <n v="4"/>
    <n v="1543"/>
    <s v="Minnow"/>
    <n v="5"/>
    <n v="130"/>
    <s v="Paypal"/>
    <d v="2025-07-12T00:00:00"/>
  </r>
  <r>
    <s v="045fa8dc-f1a7-4c1a-b509-2e12d5c9f215"/>
    <x v="41"/>
    <s v="Male"/>
    <x v="6"/>
    <x v="1"/>
    <x v="7"/>
    <n v="10"/>
    <n v="2686"/>
    <s v="Minnow"/>
    <n v="1955"/>
    <n v="250"/>
    <s v="Apple Pay"/>
    <d v="2025-02-07T00:00:00"/>
  </r>
  <r>
    <s v="2502e087-9c24-4771-a513-3f2f7e25e90b"/>
    <x v="15"/>
    <s v="Male"/>
    <x v="26"/>
    <x v="0"/>
    <x v="10"/>
    <n v="9"/>
    <n v="2479"/>
    <s v="Minnow"/>
    <n v="1216"/>
    <n v="170"/>
    <s v="Apple Pay"/>
    <d v="2025-02-02T00:00:00"/>
  </r>
  <r>
    <s v="80e965eb-5da3-485f-b1c2-8188acdac45b"/>
    <x v="41"/>
    <s v="Other"/>
    <x v="22"/>
    <x v="1"/>
    <x v="1"/>
    <n v="13"/>
    <n v="1802"/>
    <s v="Minnow"/>
    <n v="1532"/>
    <n v="270"/>
    <s v="Paypal"/>
    <d v="2025-04-10T00:00:00"/>
  </r>
  <r>
    <s v="d24b3f25-23bb-42d2-a3bb-23b5a1945016"/>
    <x v="16"/>
    <s v="Male"/>
    <x v="16"/>
    <x v="0"/>
    <x v="6"/>
    <n v="8"/>
    <n v="137"/>
    <s v="Minnow"/>
    <n v="622"/>
    <n v="220"/>
    <s v="Gift Card"/>
    <d v="2025-06-26T00:00:00"/>
  </r>
  <r>
    <s v="a247ef42-8e33-433c-bc46-e33317f5b29a"/>
    <x v="31"/>
    <s v="Male"/>
    <x v="6"/>
    <x v="1"/>
    <x v="1"/>
    <n v="11"/>
    <n v="2107"/>
    <s v="Minnow"/>
    <n v="1138"/>
    <n v="130"/>
    <s v="Carrier Billing"/>
    <d v="2025-05-24T00:00:00"/>
  </r>
  <r>
    <s v="e1a92218-67d4-4ab7-8d6b-7162b9f85f73"/>
    <x v="16"/>
    <s v="Male"/>
    <x v="4"/>
    <x v="0"/>
    <x v="3"/>
    <n v="8"/>
    <n v="2417"/>
    <s v="Minnow"/>
    <n v="0"/>
    <n v="0"/>
    <s v="Unknown"/>
    <d v="2025-01-01T00:00:00"/>
  </r>
  <r>
    <s v="d0c3fb7d-ee3e-4111-a4f9-ec0a068df179"/>
    <x v="38"/>
    <s v="Male"/>
    <x v="4"/>
    <x v="1"/>
    <x v="1"/>
    <n v="13"/>
    <n v="3139"/>
    <s v="Minnow"/>
    <n v="1889"/>
    <n v="210"/>
    <s v="Carrier Billing"/>
    <d v="2025-01-30T00:00:00"/>
  </r>
  <r>
    <s v="2db0dcae-bcfd-4a90-aac3-3c9d6960fede"/>
    <x v="17"/>
    <s v="Male"/>
    <x v="6"/>
    <x v="0"/>
    <x v="6"/>
    <n v="7"/>
    <n v="997"/>
    <s v="Minnow"/>
    <n v="162"/>
    <n v="40"/>
    <s v="Google Pay"/>
    <d v="2025-08-01T00:00:00"/>
  </r>
  <r>
    <s v="b73b02dd-e65e-41b3-b0a0-33ef1d814c49"/>
    <x v="36"/>
    <s v="Male"/>
    <x v="21"/>
    <x v="0"/>
    <x v="11"/>
    <n v="8"/>
    <n v="885"/>
    <s v="Dolphin"/>
    <n v="0"/>
    <n v="0"/>
    <s v="Unknown"/>
    <d v="2025-01-01T00:00:00"/>
  </r>
  <r>
    <s v="80b55150-e7d5-47cb-b9f8-b2d41b5c2a35"/>
    <x v="13"/>
    <s v="Male"/>
    <x v="23"/>
    <x v="1"/>
    <x v="9"/>
    <n v="8"/>
    <n v="3394"/>
    <s v="Minnow"/>
    <n v="1362"/>
    <n v="150"/>
    <s v="Gift Card"/>
    <d v="2025-06-20T00:00:00"/>
  </r>
  <r>
    <s v="e00b126a-e551-403f-812a-4279061ba231"/>
    <x v="4"/>
    <s v="Male"/>
    <x v="23"/>
    <x v="0"/>
    <x v="4"/>
    <n v="10"/>
    <n v="1737"/>
    <s v="Minnow"/>
    <n v="1726"/>
    <n v="60"/>
    <s v="Google Pay"/>
    <d v="2025-04-28T00:00:00"/>
  </r>
  <r>
    <s v="f13d70a8-f82a-4c70-94c5-9fcc2d7a794c"/>
    <x v="9"/>
    <s v="Female"/>
    <x v="10"/>
    <x v="1"/>
    <x v="3"/>
    <n v="6"/>
    <n v="1053"/>
    <s v="Minnow"/>
    <n v="286"/>
    <n v="260"/>
    <s v="Gift Card"/>
    <d v="2025-08-08T00:00:00"/>
  </r>
  <r>
    <s v="3e077652-bf92-45ac-be50-cdfc06965d45"/>
    <x v="11"/>
    <s v="Male"/>
    <x v="5"/>
    <x v="0"/>
    <x v="8"/>
    <n v="12"/>
    <n v="3344"/>
    <s v="Minnow"/>
    <n v="1786"/>
    <n v="260"/>
    <s v="Credit Card"/>
    <d v="2025-03-04T00:00:00"/>
  </r>
  <r>
    <s v="da6e591f-d111-4b8a-b60f-0b5bff0afd91"/>
    <x v="36"/>
    <s v="Male"/>
    <x v="4"/>
    <x v="0"/>
    <x v="7"/>
    <n v="7"/>
    <n v="236"/>
    <s v="Minnow"/>
    <n v="763"/>
    <n v="30"/>
    <s v="Paypal"/>
    <d v="2025-05-19T00:00:00"/>
  </r>
  <r>
    <s v="9f0cd6be-1e94-4285-afd9-e28b4a4feb76"/>
    <x v="40"/>
    <s v="Female"/>
    <x v="23"/>
    <x v="1"/>
    <x v="13"/>
    <n v="4"/>
    <n v="1504"/>
    <s v="Dolphin"/>
    <n v="23891"/>
    <n v="240"/>
    <s v="Debit Card"/>
    <d v="2025-01-10T00:00:00"/>
  </r>
  <r>
    <s v="16f1e22c-c5a1-4785-95f0-933166d728a6"/>
    <x v="26"/>
    <s v="Male"/>
    <x v="0"/>
    <x v="0"/>
    <x v="12"/>
    <n v="12"/>
    <n v="823"/>
    <s v="Dolphin"/>
    <n v="16817"/>
    <n v="150"/>
    <s v="Debit Card"/>
    <d v="2025-01-27T00:00:00"/>
  </r>
  <r>
    <s v="d4630dd0-f215-4d9b-9312-06155471ed68"/>
    <x v="4"/>
    <s v="Male"/>
    <x v="7"/>
    <x v="1"/>
    <x v="2"/>
    <n v="5"/>
    <n v="1486"/>
    <s v="Minnow"/>
    <n v="743"/>
    <n v="180"/>
    <s v="Google Pay"/>
    <d v="2025-04-11T00:00:00"/>
  </r>
  <r>
    <s v="8dc1d9b8-e3cd-49e4-a850-c54b2c8547dd"/>
    <x v="16"/>
    <s v="Male"/>
    <x v="7"/>
    <x v="0"/>
    <x v="12"/>
    <n v="13"/>
    <n v="1598"/>
    <s v="Minnow"/>
    <n v="1795"/>
    <n v="40"/>
    <s v="Credit Card"/>
    <d v="2025-05-08T00:00:00"/>
  </r>
  <r>
    <s v="b7cdff44-96a3-43ab-9e42-81d3ba65056c"/>
    <x v="39"/>
    <s v="Male"/>
    <x v="17"/>
    <x v="0"/>
    <x v="15"/>
    <n v="11"/>
    <n v="953"/>
    <s v="Minnow"/>
    <n v="1948"/>
    <n v="240"/>
    <s v="Gift Card"/>
    <d v="2025-07-30T00:00:00"/>
  </r>
  <r>
    <s v="cacc4723-0d81-4e87-9f84-aa6b2ef3326f"/>
    <x v="27"/>
    <s v="Male"/>
    <x v="24"/>
    <x v="1"/>
    <x v="15"/>
    <n v="9"/>
    <n v="1761"/>
    <s v="Minnow"/>
    <n v="1914"/>
    <n v="200"/>
    <s v="Carrier Billing"/>
    <d v="2025-07-26T00:00:00"/>
  </r>
  <r>
    <s v="f41c0ed5-b089-4db2-9890-3d443e40b174"/>
    <x v="33"/>
    <s v="Male"/>
    <x v="0"/>
    <x v="0"/>
    <x v="9"/>
    <n v="8"/>
    <n v="2281"/>
    <s v="Minnow"/>
    <n v="8"/>
    <n v="30"/>
    <s v="Apple Pay"/>
    <d v="2025-01-10T00:00:00"/>
  </r>
  <r>
    <s v="f84a8b5e-358c-4d65-bce9-0225f2ab4c3a"/>
    <x v="24"/>
    <s v="Female"/>
    <x v="20"/>
    <x v="0"/>
    <x v="13"/>
    <n v="11"/>
    <n v="2459"/>
    <s v="Minnow"/>
    <n v="997"/>
    <n v="150"/>
    <s v="Google Pay"/>
    <d v="2025-03-21T00:00:00"/>
  </r>
  <r>
    <s v="0c9deeaa-5806-4a0e-941b-b0df5eeb2682"/>
    <x v="26"/>
    <s v="Other"/>
    <x v="5"/>
    <x v="0"/>
    <x v="14"/>
    <n v="12"/>
    <n v="270"/>
    <s v="Dolphin"/>
    <n v="23288"/>
    <n v="140"/>
    <s v="Credit Card"/>
    <d v="2025-08-06T00:00:00"/>
  </r>
  <r>
    <s v="390325f9-8340-49be-8321-4d67a2269d24"/>
    <x v="14"/>
    <s v="Male"/>
    <x v="8"/>
    <x v="1"/>
    <x v="7"/>
    <n v="8"/>
    <n v="1041"/>
    <s v="Minnow"/>
    <n v="128"/>
    <n v="100"/>
    <s v="Carrier Billing"/>
    <d v="2025-07-08T00:00:00"/>
  </r>
  <r>
    <s v="346f5e91-4670-47cc-b406-827191d953a9"/>
    <x v="1"/>
    <s v="Male"/>
    <x v="7"/>
    <x v="0"/>
    <x v="3"/>
    <n v="12"/>
    <n v="1956"/>
    <s v="Minnow"/>
    <n v="1652"/>
    <n v="300"/>
    <s v="Carrier Billing"/>
    <d v="2025-01-30T00:00:00"/>
  </r>
  <r>
    <s v="971f2260-18a7-43d0-8d3e-d006b51d4e92"/>
    <x v="22"/>
    <s v="Female"/>
    <x v="4"/>
    <x v="1"/>
    <x v="1"/>
    <n v="14"/>
    <n v="526"/>
    <s v="Minnow"/>
    <n v="0"/>
    <n v="0"/>
    <s v="Unknown"/>
    <d v="2025-01-01T00:00:00"/>
  </r>
  <r>
    <s v="7bf1b4ef-01f0-4a76-9e16-06dd83eb8236"/>
    <x v="27"/>
    <s v="Female"/>
    <x v="12"/>
    <x v="0"/>
    <x v="15"/>
    <n v="8"/>
    <n v="3187"/>
    <s v="Minnow"/>
    <n v="833"/>
    <n v="220"/>
    <s v="Gift Card"/>
    <d v="2025-04-14T00:00:00"/>
  </r>
  <r>
    <s v="318b3bac-6e2a-4b30-b152-66f0d488fe35"/>
    <x v="24"/>
    <s v="Male"/>
    <x v="9"/>
    <x v="1"/>
    <x v="10"/>
    <n v="8"/>
    <n v="1782"/>
    <s v="Minnow"/>
    <n v="1582"/>
    <n v="290"/>
    <s v="Gift Card"/>
    <d v="2025-03-13T00:00:00"/>
  </r>
  <r>
    <s v="446992ff-ae43-4b3c-befe-68c376b0b96d"/>
    <x v="4"/>
    <s v="Female"/>
    <x v="27"/>
    <x v="0"/>
    <x v="3"/>
    <n v="11"/>
    <n v="1291"/>
    <s v="Minnow"/>
    <n v="297"/>
    <n v="40"/>
    <s v="Gift Card"/>
    <d v="2025-02-28T00:00:00"/>
  </r>
  <r>
    <s v="2a59ea10-3b2d-4c29-a293-921732806d1f"/>
    <x v="11"/>
    <s v="Male"/>
    <x v="10"/>
    <x v="0"/>
    <x v="11"/>
    <n v="6"/>
    <n v="981"/>
    <s v="Minnow"/>
    <n v="1644"/>
    <n v="260"/>
    <s v="Paypal"/>
    <d v="2025-07-21T00:00:00"/>
  </r>
  <r>
    <s v="988f28b5-e586-41e8-831b-7da619c6004c"/>
    <x v="35"/>
    <s v="Female"/>
    <x v="2"/>
    <x v="0"/>
    <x v="1"/>
    <n v="13"/>
    <n v="2501"/>
    <s v="Minnow"/>
    <n v="663"/>
    <n v="10"/>
    <s v="Debit Card"/>
    <d v="2025-06-28T00:00:00"/>
  </r>
  <r>
    <s v="28178d1d-d857-4d10-94b9-9561ac11db09"/>
    <x v="15"/>
    <s v="Female"/>
    <x v="5"/>
    <x v="1"/>
    <x v="2"/>
    <n v="10"/>
    <n v="1362"/>
    <s v="Minnow"/>
    <n v="0"/>
    <n v="240"/>
    <s v="Paypal"/>
    <d v="2025-01-03T00:00:00"/>
  </r>
  <r>
    <s v="8cb8a94f-855a-401d-85f3-eeb440991498"/>
    <x v="4"/>
    <s v="Male"/>
    <x v="1"/>
    <x v="0"/>
    <x v="2"/>
    <n v="10"/>
    <n v="1888"/>
    <s v="Dolphin"/>
    <n v="319"/>
    <n v="170"/>
    <s v="Debit Card"/>
    <d v="2025-05-21T00:00:00"/>
  </r>
  <r>
    <s v="b34c6df4-6935-46a6-a96e-ea8d4ec6c1be"/>
    <x v="21"/>
    <s v="Male"/>
    <x v="19"/>
    <x v="0"/>
    <x v="6"/>
    <n v="9"/>
    <n v="2694"/>
    <s v="Dolphin"/>
    <n v="31877"/>
    <n v="200"/>
    <s v="Paypal"/>
    <d v="2025-05-23T00:00:00"/>
  </r>
  <r>
    <s v="5e7e426c-9988-4755-8b81-b491ac697541"/>
    <x v="6"/>
    <s v="Female"/>
    <x v="0"/>
    <x v="1"/>
    <x v="7"/>
    <n v="9"/>
    <n v="2344"/>
    <s v="Minnow"/>
    <n v="1606"/>
    <n v="260"/>
    <s v="Carrier Billing"/>
    <d v="2025-01-21T00:00:00"/>
  </r>
  <r>
    <s v="71b2175e-2acc-4a72-b962-ec18ac8037b0"/>
    <x v="16"/>
    <s v="Female"/>
    <x v="7"/>
    <x v="0"/>
    <x v="8"/>
    <n v="8"/>
    <n v="745"/>
    <s v="Minnow"/>
    <n v="111"/>
    <n v="0"/>
    <s v="Debit Card"/>
    <d v="2025-04-25T00:00:00"/>
  </r>
  <r>
    <s v="3a4b9216-f55e-404c-a6aa-992e3dd87e7c"/>
    <x v="25"/>
    <s v="Male"/>
    <x v="8"/>
    <x v="0"/>
    <x v="11"/>
    <n v="11"/>
    <n v="1271"/>
    <s v="Minnow"/>
    <n v="538"/>
    <n v="20"/>
    <s v="Google Pay"/>
    <d v="2025-05-19T00:00:00"/>
  </r>
  <r>
    <s v="a62f9a4b-fc6b-44f8-8749-ad8dbb0434b6"/>
    <x v="39"/>
    <s v="Male"/>
    <x v="4"/>
    <x v="0"/>
    <x v="15"/>
    <n v="13"/>
    <n v="1137"/>
    <s v="Minnow"/>
    <n v="0"/>
    <n v="0"/>
    <s v="Unknown"/>
    <d v="2025-01-01T00:00:00"/>
  </r>
  <r>
    <s v="0c786f5f-fd84-4752-ae8d-a8dbcb7a4ded"/>
    <x v="10"/>
    <s v="Male"/>
    <x v="1"/>
    <x v="1"/>
    <x v="12"/>
    <n v="9"/>
    <n v="2317"/>
    <s v="Minnow"/>
    <n v="647"/>
    <n v="270"/>
    <s v="Credit Card"/>
    <d v="2025-03-09T00:00:00"/>
  </r>
  <r>
    <s v="f6c30481-1b27-4f7d-9084-5bd22520914c"/>
    <x v="2"/>
    <s v="Male"/>
    <x v="13"/>
    <x v="0"/>
    <x v="2"/>
    <n v="15"/>
    <n v="2977"/>
    <s v="Minnow"/>
    <n v="155"/>
    <n v="50"/>
    <s v="Google Pay"/>
    <d v="2025-04-20T00:00:00"/>
  </r>
  <r>
    <s v="415b32ab-dd22-47b8-8f69-b3c892fd6166"/>
    <x v="30"/>
    <s v="Female"/>
    <x v="0"/>
    <x v="1"/>
    <x v="14"/>
    <n v="8"/>
    <n v="1404"/>
    <s v="Minnow"/>
    <n v="193"/>
    <n v="140"/>
    <s v="Carrier Billing"/>
    <d v="2025-05-21T00:00:00"/>
  </r>
  <r>
    <s v="5896906b-f0d2-4c65-a1ac-eebf6a1ce04e"/>
    <x v="14"/>
    <s v="Male"/>
    <x v="4"/>
    <x v="1"/>
    <x v="13"/>
    <n v="8"/>
    <n v="1536"/>
    <s v="Minnow"/>
    <n v="1756"/>
    <n v="70"/>
    <s v="Debit Card"/>
    <d v="2025-08-03T00:00:00"/>
  </r>
  <r>
    <s v="9f78a4cc-0c1e-448e-8a07-ac77627f3d7c"/>
    <x v="34"/>
    <s v="Male"/>
    <x v="3"/>
    <x v="1"/>
    <x v="10"/>
    <n v="8"/>
    <n v="2946"/>
    <s v="Minnow"/>
    <n v="55"/>
    <n v="250"/>
    <s v="Debit Card"/>
    <d v="2025-01-29T00:00:00"/>
  </r>
  <r>
    <s v="e95e8668-ddf9-48fa-80be-d20c17355c7f"/>
    <x v="39"/>
    <s v="Male"/>
    <x v="17"/>
    <x v="1"/>
    <x v="15"/>
    <n v="9"/>
    <n v="2079"/>
    <s v="Minnow"/>
    <n v="1643"/>
    <n v="20"/>
    <s v="Paypal"/>
    <d v="2025-06-15T00:00:00"/>
  </r>
  <r>
    <s v="f2e2cc70-25bd-42ca-94b0-74c570fed7c5"/>
    <x v="9"/>
    <s v="Female"/>
    <x v="22"/>
    <x v="1"/>
    <x v="7"/>
    <n v="7"/>
    <n v="1876"/>
    <s v="Minnow"/>
    <n v="1124"/>
    <n v="130"/>
    <s v="Debit Card"/>
    <d v="2025-07-30T00:00:00"/>
  </r>
  <r>
    <s v="bcc20104-d8b9-413d-9eb1-517ef424b990"/>
    <x v="21"/>
    <s v="Female"/>
    <x v="20"/>
    <x v="1"/>
    <x v="4"/>
    <n v="10"/>
    <n v="3381"/>
    <s v="Minnow"/>
    <n v="1714"/>
    <n v="230"/>
    <s v="Debit Card"/>
    <d v="2025-02-18T00:00:00"/>
  </r>
  <r>
    <s v="ccbfae23-f36d-4d11-a12a-74a004f5c3d1"/>
    <x v="23"/>
    <s v="Female"/>
    <x v="12"/>
    <x v="1"/>
    <x v="1"/>
    <n v="7"/>
    <n v="1605"/>
    <s v="Minnow"/>
    <n v="1767"/>
    <n v="240"/>
    <s v="Apple Pay"/>
    <d v="2025-02-19T00:00:00"/>
  </r>
  <r>
    <s v="ea87cc97-23d8-4829-a7fe-6d566abd0f9e"/>
    <x v="19"/>
    <s v="Unkown"/>
    <x v="9"/>
    <x v="0"/>
    <x v="10"/>
    <n v="7"/>
    <n v="611"/>
    <s v="Minnow"/>
    <n v="61"/>
    <n v="200"/>
    <s v="Debit Card"/>
    <d v="2025-08-05T00:00:00"/>
  </r>
  <r>
    <s v="443bc395-140b-4a5d-8604-b0ca4c80b839"/>
    <x v="4"/>
    <s v="Male"/>
    <x v="20"/>
    <x v="0"/>
    <x v="15"/>
    <n v="7"/>
    <n v="965"/>
    <s v="Minnow"/>
    <n v="717"/>
    <n v="190"/>
    <s v="Gift Card"/>
    <d v="2025-08-11T00:00:00"/>
  </r>
  <r>
    <s v="e5135044-8a84-4acc-9a32-ec31225ce96c"/>
    <x v="37"/>
    <s v="Male"/>
    <x v="27"/>
    <x v="0"/>
    <x v="0"/>
    <n v="8"/>
    <n v="1789"/>
    <s v="Dolphin"/>
    <n v="44451"/>
    <n v="130"/>
    <s v="Paypal"/>
    <d v="2025-03-07T00:00:00"/>
  </r>
  <r>
    <s v="fabdb396-84ba-4713-9edb-4c3db879c410"/>
    <x v="16"/>
    <s v="Male"/>
    <x v="5"/>
    <x v="0"/>
    <x v="4"/>
    <n v="6"/>
    <n v="685"/>
    <s v="Dolphin"/>
    <n v="0"/>
    <n v="0"/>
    <s v="Unknown"/>
    <d v="2025-01-01T00:00:00"/>
  </r>
  <r>
    <s v="a115d0b0-037f-4fd7-9fcc-fc48ef9e4544"/>
    <x v="39"/>
    <s v="Female"/>
    <x v="7"/>
    <x v="1"/>
    <x v="12"/>
    <n v="10"/>
    <n v="2255"/>
    <s v="Minnow"/>
    <n v="166"/>
    <n v="180"/>
    <s v="Gift Card"/>
    <d v="2025-06-14T00:00:00"/>
  </r>
  <r>
    <s v="bb8fc033-0ac7-40f2-ad34-7bc708dc2b1d"/>
    <x v="28"/>
    <s v="Female"/>
    <x v="5"/>
    <x v="0"/>
    <x v="10"/>
    <n v="11"/>
    <n v="1859"/>
    <s v="Minnow"/>
    <n v="0"/>
    <n v="0"/>
    <s v="Unknown"/>
    <d v="2025-01-01T00:00:00"/>
  </r>
  <r>
    <s v="ae465785-5c21-4574-b7a3-7feda30f082c"/>
    <x v="0"/>
    <s v="Male"/>
    <x v="0"/>
    <x v="0"/>
    <x v="15"/>
    <n v="11"/>
    <n v="2375"/>
    <s v="Minnow"/>
    <n v="465"/>
    <n v="210"/>
    <s v="Carrier Billing"/>
    <d v="2025-05-08T00:00:00"/>
  </r>
  <r>
    <s v="e512dfac-727d-4abe-bb9d-2f16eb80b836"/>
    <x v="8"/>
    <s v="Male"/>
    <x v="25"/>
    <x v="0"/>
    <x v="13"/>
    <n v="5"/>
    <n v="2352"/>
    <s v="Minnow"/>
    <n v="1527"/>
    <n v="270"/>
    <s v="Debit Card"/>
    <d v="2025-01-05T00:00:00"/>
  </r>
  <r>
    <s v="75a289a6-866a-4445-84f3-296c6e6435c7"/>
    <x v="24"/>
    <s v="Male"/>
    <x v="4"/>
    <x v="1"/>
    <x v="2"/>
    <n v="9"/>
    <n v="2904"/>
    <s v="Minnow"/>
    <n v="243"/>
    <n v="0"/>
    <s v="Apple Pay"/>
    <d v="2025-02-15T00:00:00"/>
  </r>
  <r>
    <s v="5d94c410-a71e-436b-9b22-9622dd6eec63"/>
    <x v="38"/>
    <s v="Other"/>
    <x v="1"/>
    <x v="1"/>
    <x v="8"/>
    <n v="8"/>
    <n v="1893"/>
    <s v="Minnow"/>
    <n v="1164"/>
    <n v="0"/>
    <s v="Carrier Billing"/>
    <d v="2025-05-26T00:00:00"/>
  </r>
  <r>
    <s v="f4f3f878-e165-497e-a37c-a238393fa267"/>
    <x v="39"/>
    <s v="Male"/>
    <x v="16"/>
    <x v="1"/>
    <x v="7"/>
    <n v="7"/>
    <n v="1364"/>
    <s v="Minnow"/>
    <n v="0"/>
    <n v="0"/>
    <s v="Unknown"/>
    <d v="2025-01-01T00:00:00"/>
  </r>
  <r>
    <s v="69221c7c-c50f-4b3f-a67f-3c1450e4f6d8"/>
    <x v="31"/>
    <s v="Male"/>
    <x v="15"/>
    <x v="0"/>
    <x v="15"/>
    <n v="10"/>
    <n v="1863"/>
    <s v="Whale"/>
    <n v="470056"/>
    <n v="20"/>
    <s v="Gift Card"/>
    <d v="2025-04-17T00:00:00"/>
  </r>
  <r>
    <s v="0df7bc9f-64c3-47a5-8723-54df5d716506"/>
    <x v="25"/>
    <s v="Male"/>
    <x v="21"/>
    <x v="0"/>
    <x v="5"/>
    <n v="6"/>
    <n v="3466"/>
    <s v="Minnow"/>
    <n v="1372"/>
    <n v="0"/>
    <s v="Apple Pay"/>
    <d v="2025-06-30T00:00:00"/>
  </r>
  <r>
    <s v="635f450c-65cf-4ed6-8cd9-7fc415b859d1"/>
    <x v="38"/>
    <s v="Male"/>
    <x v="13"/>
    <x v="1"/>
    <x v="4"/>
    <n v="15"/>
    <n v="1421"/>
    <s v="Minnow"/>
    <n v="1914"/>
    <n v="80"/>
    <s v="Apple Pay"/>
    <d v="2025-06-20T00:00:00"/>
  </r>
  <r>
    <s v="f124214b-a7a3-48be-982b-c7417744be82"/>
    <x v="8"/>
    <s v="Male"/>
    <x v="1"/>
    <x v="0"/>
    <x v="12"/>
    <n v="9"/>
    <n v="1471"/>
    <s v="Dolphin"/>
    <n v="44705"/>
    <n v="160"/>
    <s v="Google Pay"/>
    <d v="2025-01-22T00:00:00"/>
  </r>
  <r>
    <s v="ff034562-145e-44e9-b0d4-229a1bd07c26"/>
    <x v="25"/>
    <s v="Female"/>
    <x v="24"/>
    <x v="0"/>
    <x v="9"/>
    <n v="10"/>
    <n v="617"/>
    <s v="Minnow"/>
    <n v="1588"/>
    <n v="70"/>
    <s v="Apple Pay"/>
    <d v="2025-05-03T00:00:00"/>
  </r>
  <r>
    <s v="fcfe5888-c4e2-4930-ae99-854d7b987d99"/>
    <x v="22"/>
    <s v="Female"/>
    <x v="20"/>
    <x v="1"/>
    <x v="11"/>
    <n v="15"/>
    <n v="1979"/>
    <s v="Minnow"/>
    <n v="1412"/>
    <n v="240"/>
    <s v="Credit Card"/>
    <d v="2025-04-05T00:00:00"/>
  </r>
  <r>
    <s v="778f57dd-96e8-47ea-8494-3203cecff381"/>
    <x v="28"/>
    <s v="Female"/>
    <x v="4"/>
    <x v="0"/>
    <x v="4"/>
    <n v="8"/>
    <n v="2981"/>
    <s v="Minnow"/>
    <n v="1577"/>
    <n v="300"/>
    <s v="Apple Pay"/>
    <d v="2025-07-29T00:00:00"/>
  </r>
  <r>
    <s v="36ae1df2-3629-4844-bf9d-4c4ca681a775"/>
    <x v="31"/>
    <s v="Male"/>
    <x v="26"/>
    <x v="0"/>
    <x v="12"/>
    <n v="8"/>
    <n v="3157"/>
    <s v="Minnow"/>
    <n v="20"/>
    <n v="50"/>
    <s v="Credit Card"/>
    <d v="2025-07-13T00:00:00"/>
  </r>
  <r>
    <s v="c07f02b1-de85-45b2-90fb-06efae98ed2d"/>
    <x v="33"/>
    <s v="Female"/>
    <x v="25"/>
    <x v="0"/>
    <x v="2"/>
    <n v="5"/>
    <n v="1113"/>
    <s v="Minnow"/>
    <n v="45"/>
    <n v="0"/>
    <s v="Credit Card"/>
    <d v="2025-05-25T00:00:00"/>
  </r>
  <r>
    <s v="e059d3e0-1df7-4018-9cde-17a13a367803"/>
    <x v="8"/>
    <s v="Male"/>
    <x v="4"/>
    <x v="1"/>
    <x v="10"/>
    <n v="14"/>
    <n v="3112"/>
    <s v="Dolphin"/>
    <n v="708"/>
    <n v="110"/>
    <s v="Apple Pay"/>
    <d v="2025-07-24T00:00:00"/>
  </r>
  <r>
    <s v="eda0e821-e296-42b9-b874-a4a81a296ab1"/>
    <x v="28"/>
    <s v="Male"/>
    <x v="6"/>
    <x v="1"/>
    <x v="11"/>
    <n v="10"/>
    <n v="677"/>
    <s v="Minnow"/>
    <n v="1721"/>
    <n v="70"/>
    <s v="Carrier Billing"/>
    <d v="2025-03-03T00:00:00"/>
  </r>
  <r>
    <s v="0ff1964a-bdef-4211-b887-186fc5da56c5"/>
    <x v="7"/>
    <s v="Male"/>
    <x v="11"/>
    <x v="0"/>
    <x v="3"/>
    <n v="15"/>
    <n v="267"/>
    <s v="Dolphin"/>
    <n v="26915"/>
    <n v="100"/>
    <s v="Carrier Billing"/>
    <d v="2025-03-01T00:00:00"/>
  </r>
  <r>
    <s v="31be697c-f6b6-4dee-9e31-fca6fc2327f2"/>
    <x v="8"/>
    <s v="Female"/>
    <x v="18"/>
    <x v="0"/>
    <x v="3"/>
    <n v="6"/>
    <n v="154"/>
    <s v="Dolphin"/>
    <n v="5946"/>
    <n v="210"/>
    <s v="Gift Card"/>
    <d v="2025-05-06T00:00:00"/>
  </r>
  <r>
    <s v="ba98a259-0a76-4af0-9e60-cd013f415fc6"/>
    <x v="19"/>
    <s v="Male"/>
    <x v="4"/>
    <x v="1"/>
    <x v="3"/>
    <n v="11"/>
    <n v="2395"/>
    <s v="Minnow"/>
    <n v="1762"/>
    <n v="220"/>
    <s v="Debit Card"/>
    <d v="2025-03-29T00:00:00"/>
  </r>
  <r>
    <s v="542597a2-ccb3-41fb-90f4-d99b78cc162e"/>
    <x v="36"/>
    <s v="Female"/>
    <x v="27"/>
    <x v="1"/>
    <x v="15"/>
    <n v="11"/>
    <n v="3411"/>
    <s v="Minnow"/>
    <n v="473"/>
    <n v="230"/>
    <s v="Apple Pay"/>
    <d v="2025-06-02T00:00:00"/>
  </r>
  <r>
    <s v="dae7cf5a-3530-4c5b-955a-60b8189830fc"/>
    <x v="10"/>
    <s v="Male"/>
    <x v="17"/>
    <x v="0"/>
    <x v="12"/>
    <n v="8"/>
    <n v="2043"/>
    <s v="Minnow"/>
    <n v="791"/>
    <n v="130"/>
    <s v="Paypal"/>
    <d v="2025-06-15T00:00:00"/>
  </r>
  <r>
    <s v="a6494ce5-8810-4f7e-b5c9-66e917923618"/>
    <x v="5"/>
    <s v="Female"/>
    <x v="14"/>
    <x v="0"/>
    <x v="12"/>
    <n v="10"/>
    <n v="2708"/>
    <s v="Whale"/>
    <n v="166373"/>
    <n v="110"/>
    <s v="Debit Card"/>
    <d v="2025-05-03T00:00:00"/>
  </r>
  <r>
    <s v="95c7fecb-f1e2-4a8f-b74f-a1535c460759"/>
    <x v="19"/>
    <s v="Female"/>
    <x v="21"/>
    <x v="1"/>
    <x v="2"/>
    <n v="5"/>
    <n v="59"/>
    <s v="Minnow"/>
    <n v="1319"/>
    <n v="230"/>
    <s v="Carrier Billing"/>
    <d v="2025-06-23T00:00:00"/>
  </r>
  <r>
    <s v="5256f42c-48d3-420e-8508-614965fd7f6b"/>
    <x v="28"/>
    <s v="Male"/>
    <x v="20"/>
    <x v="0"/>
    <x v="2"/>
    <n v="7"/>
    <n v="2189"/>
    <s v="Minnow"/>
    <n v="822"/>
    <n v="260"/>
    <s v="Google Pay"/>
    <d v="2025-03-14T00:00:00"/>
  </r>
  <r>
    <s v="dee8a860-619a-42cf-acf4-518277e01f5d"/>
    <x v="14"/>
    <s v="Male"/>
    <x v="21"/>
    <x v="1"/>
    <x v="6"/>
    <n v="6"/>
    <n v="2644"/>
    <s v="Minnow"/>
    <n v="1197"/>
    <n v="260"/>
    <s v="Paypal"/>
    <d v="2025-07-27T00:00:00"/>
  </r>
  <r>
    <s v="60029940-d66c-42b7-98a4-12b32cebc713"/>
    <x v="27"/>
    <s v="Male"/>
    <x v="23"/>
    <x v="0"/>
    <x v="12"/>
    <n v="7"/>
    <n v="1913"/>
    <s v="Minnow"/>
    <n v="427"/>
    <n v="10"/>
    <s v="Apple Pay"/>
    <d v="2025-05-02T00:00:00"/>
  </r>
  <r>
    <s v="440e49a8-48ee-4e04-a140-5c64f2af0691"/>
    <x v="5"/>
    <s v="Female"/>
    <x v="7"/>
    <x v="1"/>
    <x v="3"/>
    <n v="6"/>
    <n v="891"/>
    <s v="Minnow"/>
    <n v="1307"/>
    <n v="220"/>
    <s v="Debit Card"/>
    <d v="2025-05-08T00:00:00"/>
  </r>
  <r>
    <s v="d0c32698-68e7-444e-adca-d09f092a85e3"/>
    <x v="16"/>
    <s v="Male"/>
    <x v="23"/>
    <x v="0"/>
    <x v="10"/>
    <n v="17"/>
    <n v="3087"/>
    <s v="Whale"/>
    <n v="20040"/>
    <n v="230"/>
    <s v="Carrier Billing"/>
    <d v="2025-05-23T00:00:00"/>
  </r>
  <r>
    <s v="900d8ddf-c731-4851-beea-2ca8353e9b0c"/>
    <x v="24"/>
    <s v="Male"/>
    <x v="7"/>
    <x v="0"/>
    <x v="13"/>
    <n v="12"/>
    <n v="302"/>
    <s v="Minnow"/>
    <n v="1004"/>
    <n v="100"/>
    <s v="Google Pay"/>
    <d v="2025-04-20T00:00:00"/>
  </r>
  <r>
    <s v="ca9f6845-0d5b-4e0a-98c7-168f300445bd"/>
    <x v="30"/>
    <s v="Male"/>
    <x v="10"/>
    <x v="1"/>
    <x v="10"/>
    <n v="11"/>
    <n v="1447"/>
    <s v="Minnow"/>
    <n v="1358"/>
    <n v="10"/>
    <s v="Google Pay"/>
    <d v="2025-06-03T00:00:00"/>
  </r>
  <r>
    <s v="1f11dd40-d845-4d27-a31f-2739d96fb63e"/>
    <x v="1"/>
    <s v="Male"/>
    <x v="23"/>
    <x v="1"/>
    <x v="2"/>
    <n v="6"/>
    <n v="2917"/>
    <s v="Minnow"/>
    <n v="634"/>
    <n v="230"/>
    <s v="Apple Pay"/>
    <d v="2025-08-12T00:00:00"/>
  </r>
  <r>
    <s v="d90af4c3-9f4a-4120-860a-eb41f0920947"/>
    <x v="32"/>
    <s v="Male"/>
    <x v="16"/>
    <x v="0"/>
    <x v="4"/>
    <n v="6"/>
    <n v="2202"/>
    <s v="Dolphin"/>
    <n v="33806"/>
    <n v="70"/>
    <s v="Carrier Billing"/>
    <d v="2025-03-24T00:00:00"/>
  </r>
  <r>
    <s v="156b1b5e-b149-469d-a8cc-318369033b2f"/>
    <x v="36"/>
    <s v="Female"/>
    <x v="2"/>
    <x v="1"/>
    <x v="14"/>
    <n v="10"/>
    <n v="3268"/>
    <s v="Dolphin"/>
    <n v="31873"/>
    <n v="190"/>
    <s v="Carrier Billing"/>
    <d v="2025-05-13T00:00:00"/>
  </r>
  <r>
    <s v="65b7cf54-387a-4812-a11d-8af9c36a7d92"/>
    <x v="27"/>
    <s v="Female"/>
    <x v="1"/>
    <x v="0"/>
    <x v="3"/>
    <n v="5"/>
    <n v="1203"/>
    <s v="Minnow"/>
    <n v="684"/>
    <n v="150"/>
    <s v="Carrier Billing"/>
    <d v="2025-05-23T00:00:00"/>
  </r>
  <r>
    <s v="4c4ae164-9847-462c-9230-0227e2b1795e"/>
    <x v="18"/>
    <s v="Female"/>
    <x v="15"/>
    <x v="1"/>
    <x v="14"/>
    <n v="11"/>
    <n v="2553"/>
    <s v="Minnow"/>
    <n v="1241"/>
    <n v="160"/>
    <s v="Carrier Billing"/>
    <d v="2025-07-16T00:00:00"/>
  </r>
  <r>
    <s v="61a05554-6b55-4756-8a4f-a081fa8789d7"/>
    <x v="32"/>
    <s v="Female"/>
    <x v="9"/>
    <x v="2"/>
    <x v="15"/>
    <n v="7"/>
    <n v="2814"/>
    <s v="Minnow"/>
    <n v="1047"/>
    <n v="50"/>
    <s v="Debit Card"/>
    <d v="2025-03-03T00:00:00"/>
  </r>
  <r>
    <s v="b2000e48-9801-40f9-aa4a-9ec81c50e691"/>
    <x v="34"/>
    <s v="Male"/>
    <x v="15"/>
    <x v="1"/>
    <x v="15"/>
    <n v="7"/>
    <n v="3215"/>
    <s v="Minnow"/>
    <n v="1752"/>
    <n v="300"/>
    <s v="Google Pay"/>
    <d v="2025-06-13T00:00:00"/>
  </r>
  <r>
    <s v="2b17f2f3-c224-4ad4-8c54-6358bd3854e9"/>
    <x v="15"/>
    <s v="Male"/>
    <x v="8"/>
    <x v="0"/>
    <x v="12"/>
    <n v="11"/>
    <n v="3184"/>
    <s v="Minnow"/>
    <n v="362"/>
    <n v="30"/>
    <s v="Debit Card"/>
    <d v="2025-05-09T00:00:00"/>
  </r>
  <r>
    <s v="1cc42743-4be3-46f4-a65b-621b589b85f9"/>
    <x v="23"/>
    <s v="Male"/>
    <x v="25"/>
    <x v="0"/>
    <x v="8"/>
    <n v="13"/>
    <n v="564"/>
    <s v="Minnow"/>
    <n v="1053"/>
    <n v="190"/>
    <s v="Credit Card"/>
    <d v="2025-02-16T00:00:00"/>
  </r>
  <r>
    <s v="4b5b2d82-5926-414f-998f-d19008135c42"/>
    <x v="29"/>
    <s v="Male"/>
    <x v="3"/>
    <x v="1"/>
    <x v="15"/>
    <n v="10"/>
    <n v="3369"/>
    <s v="Minnow"/>
    <n v="1309"/>
    <n v="210"/>
    <s v="Carrier Billing"/>
    <d v="2025-08-05T00:00:00"/>
  </r>
  <r>
    <s v="890cd924-8ecf-4135-863f-b560ad1583ed"/>
    <x v="14"/>
    <s v="Male"/>
    <x v="14"/>
    <x v="0"/>
    <x v="9"/>
    <n v="12"/>
    <n v="622"/>
    <s v="Minnow"/>
    <n v="1425"/>
    <n v="130"/>
    <s v="Apple Pay"/>
    <d v="2025-07-04T00:00:00"/>
  </r>
  <r>
    <s v="69089af4-a57d-4296-83d0-dd78daaeb2a8"/>
    <x v="21"/>
    <s v="Male"/>
    <x v="15"/>
    <x v="0"/>
    <x v="9"/>
    <n v="14"/>
    <n v="3151"/>
    <s v="Minnow"/>
    <n v="1283"/>
    <n v="190"/>
    <s v="Debit Card"/>
    <d v="2025-03-25T00:00:00"/>
  </r>
  <r>
    <s v="ab3a999e-6bb9-403c-ab33-a0cf02d5a85b"/>
    <x v="26"/>
    <s v="Male"/>
    <x v="26"/>
    <x v="0"/>
    <x v="10"/>
    <n v="7"/>
    <n v="3253"/>
    <s v="Minnow"/>
    <n v="865"/>
    <n v="100"/>
    <s v="Paypal"/>
    <d v="2025-03-20T00:00:00"/>
  </r>
  <r>
    <s v="058d5e84-ac86-44b4-8664-ef142cbb30bb"/>
    <x v="9"/>
    <s v="Male"/>
    <x v="25"/>
    <x v="0"/>
    <x v="12"/>
    <n v="11"/>
    <n v="1161"/>
    <s v="Dolphin"/>
    <n v="3756"/>
    <n v="120"/>
    <s v="Paypal"/>
    <d v="2025-03-03T00:00:00"/>
  </r>
  <r>
    <s v="6cfb914e-02e9-4682-9826-f9aea04ce6d6"/>
    <x v="36"/>
    <s v="Male"/>
    <x v="12"/>
    <x v="0"/>
    <x v="8"/>
    <n v="10"/>
    <n v="2034"/>
    <s v="Minnow"/>
    <n v="97"/>
    <n v="270"/>
    <s v="Credit Card"/>
    <d v="2025-05-19T00:00:00"/>
  </r>
  <r>
    <s v="d3875ca8-09e0-45ed-b7be-96de771a3d1b"/>
    <x v="24"/>
    <s v="Male"/>
    <x v="18"/>
    <x v="0"/>
    <x v="3"/>
    <n v="13"/>
    <n v="2275"/>
    <s v="Minnow"/>
    <n v="866"/>
    <n v="190"/>
    <s v="Debit Card"/>
    <d v="2025-07-08T00:00:00"/>
  </r>
  <r>
    <s v="557d7519-8fbd-416d-bca2-5357709f176a"/>
    <x v="29"/>
    <s v="Male"/>
    <x v="21"/>
    <x v="0"/>
    <x v="10"/>
    <n v="10"/>
    <n v="2819"/>
    <s v="Dolphin"/>
    <n v="22367"/>
    <n v="240"/>
    <s v="Apple Pay"/>
    <d v="2025-04-27T00:00:00"/>
  </r>
  <r>
    <s v="3b0872ed-685d-4e4e-845f-39248b838bdc"/>
    <x v="39"/>
    <s v="Male"/>
    <x v="13"/>
    <x v="0"/>
    <x v="15"/>
    <n v="6"/>
    <n v="3486"/>
    <s v="Minnow"/>
    <n v="1947"/>
    <n v="270"/>
    <s v="Google Pay"/>
    <d v="2025-07-08T00:00:00"/>
  </r>
  <r>
    <s v="2a7bfb8b-ccec-47fc-b8d4-793ae40a9f29"/>
    <x v="1"/>
    <s v="Female"/>
    <x v="17"/>
    <x v="0"/>
    <x v="9"/>
    <n v="10"/>
    <n v="1047"/>
    <s v="Minnow"/>
    <n v="782"/>
    <n v="160"/>
    <s v="Debit Card"/>
    <d v="2025-06-15T00:00:00"/>
  </r>
  <r>
    <s v="538c901a-e83b-4618-b590-7057ada64de2"/>
    <x v="24"/>
    <s v="Female"/>
    <x v="25"/>
    <x v="2"/>
    <x v="10"/>
    <n v="9"/>
    <n v="1908"/>
    <s v="Dolphin"/>
    <n v="30018"/>
    <n v="130"/>
    <s v="Paypal"/>
    <d v="2025-06-25T00:00:00"/>
  </r>
  <r>
    <s v="7de7a9e0-1a99-4ea3-8355-85c6a2bda66c"/>
    <x v="12"/>
    <s v="Other"/>
    <x v="24"/>
    <x v="0"/>
    <x v="9"/>
    <n v="16"/>
    <n v="1399"/>
    <s v="Dolphin"/>
    <n v="14568"/>
    <n v="170"/>
    <s v="Debit Card"/>
    <d v="2025-02-04T00:00:00"/>
  </r>
  <r>
    <s v="d2d2a92e-b426-433c-a688-a3cc875e7ffd"/>
    <x v="16"/>
    <s v="Male"/>
    <x v="23"/>
    <x v="0"/>
    <x v="9"/>
    <n v="6"/>
    <n v="649"/>
    <s v="Minnow"/>
    <n v="1302"/>
    <n v="180"/>
    <s v="Google Pay"/>
    <d v="2025-07-26T00:00:00"/>
  </r>
  <r>
    <s v="b409d282-581a-4142-873b-e9799126e80c"/>
    <x v="38"/>
    <s v="Female"/>
    <x v="0"/>
    <x v="0"/>
    <x v="1"/>
    <n v="13"/>
    <n v="1642"/>
    <s v="Minnow"/>
    <n v="454"/>
    <n v="270"/>
    <s v="Google Pay"/>
    <d v="2025-03-16T00:00:00"/>
  </r>
  <r>
    <s v="6e240f56-77c6-4abc-8e39-2bf98efa8f62"/>
    <x v="9"/>
    <s v="Other"/>
    <x v="24"/>
    <x v="0"/>
    <x v="4"/>
    <n v="8"/>
    <n v="3243"/>
    <s v="Minnow"/>
    <n v="1535"/>
    <n v="270"/>
    <s v="Gift Card"/>
    <d v="2025-06-10T00:00:00"/>
  </r>
  <r>
    <s v="fe58ff75-327b-4b01-a9d0-d7d18bb636d8"/>
    <x v="26"/>
    <s v="Female"/>
    <x v="26"/>
    <x v="0"/>
    <x v="8"/>
    <n v="14"/>
    <n v="3156"/>
    <s v="Minnow"/>
    <n v="507"/>
    <n v="110"/>
    <s v="Credit Card"/>
    <d v="2025-03-26T00:00:00"/>
  </r>
  <r>
    <s v="0822aa49-ebe9-4c4d-80a4-7c9d5681b958"/>
    <x v="24"/>
    <s v="Male"/>
    <x v="3"/>
    <x v="0"/>
    <x v="6"/>
    <n v="10"/>
    <n v="3032"/>
    <s v="Minnow"/>
    <n v="42"/>
    <n v="160"/>
    <s v="Gift Card"/>
    <d v="2025-03-04T00:00:00"/>
  </r>
  <r>
    <s v="8f8b1a03-8746-4125-881f-39972374dff1"/>
    <x v="20"/>
    <s v="Male"/>
    <x v="20"/>
    <x v="0"/>
    <x v="8"/>
    <n v="16"/>
    <n v="1769"/>
    <s v="Minnow"/>
    <n v="543"/>
    <n v="250"/>
    <s v="Carrier Billing"/>
    <d v="2025-02-11T00:00:00"/>
  </r>
  <r>
    <s v="7c7bd1d5-69d4-45f3-9dc6-9bae34dca5dd"/>
    <x v="18"/>
    <s v="Male"/>
    <x v="25"/>
    <x v="0"/>
    <x v="4"/>
    <n v="16"/>
    <n v="2011"/>
    <s v="Minnow"/>
    <n v="1221"/>
    <n v="300"/>
    <s v="Gift Card"/>
    <d v="2025-02-03T00:00:00"/>
  </r>
  <r>
    <s v="3a132578-b043-4360-9e78-6cd44627725b"/>
    <x v="7"/>
    <s v="Female"/>
    <x v="0"/>
    <x v="1"/>
    <x v="11"/>
    <n v="10"/>
    <n v="1709"/>
    <s v="Minnow"/>
    <n v="529"/>
    <n v="250"/>
    <s v="Debit Card"/>
    <d v="2025-03-12T00:00:00"/>
  </r>
  <r>
    <s v="c052fd92-8625-47dc-92a1-96fa06e3bc4c"/>
    <x v="11"/>
    <s v="Male"/>
    <x v="13"/>
    <x v="0"/>
    <x v="9"/>
    <n v="10"/>
    <n v="1958"/>
    <s v="Minnow"/>
    <n v="1604"/>
    <n v="10"/>
    <s v="Paypal"/>
    <d v="2025-06-13T00:00:00"/>
  </r>
  <r>
    <s v="01271dd8-3c93-4969-ade5-f38b03e1d77e"/>
    <x v="32"/>
    <s v="Male"/>
    <x v="6"/>
    <x v="0"/>
    <x v="7"/>
    <n v="11"/>
    <n v="1597"/>
    <s v="Minnow"/>
    <n v="642"/>
    <n v="250"/>
    <s v="Carrier Billing"/>
    <d v="2025-05-17T00:00:00"/>
  </r>
  <r>
    <s v="bb8ffdd5-0a1c-49df-b90a-3f2e0fb61c42"/>
    <x v="5"/>
    <s v="Female"/>
    <x v="18"/>
    <x v="0"/>
    <x v="9"/>
    <n v="8"/>
    <n v="3237"/>
    <s v="Minnow"/>
    <n v="1157"/>
    <n v="300"/>
    <s v="Paypal"/>
    <d v="2025-04-08T00:00:00"/>
  </r>
  <r>
    <s v="7e9d7608-e6f8-4b5a-9aa4-8f90ca719173"/>
    <x v="20"/>
    <s v="Female"/>
    <x v="20"/>
    <x v="0"/>
    <x v="12"/>
    <n v="10"/>
    <n v="2891"/>
    <s v="Minnow"/>
    <n v="1841"/>
    <n v="170"/>
    <s v="Google Pay"/>
    <d v="2025-07-17T00:00:00"/>
  </r>
  <r>
    <s v="475e706b-543c-47d8-85da-2da0b89ebe51"/>
    <x v="2"/>
    <s v="Male"/>
    <x v="12"/>
    <x v="0"/>
    <x v="10"/>
    <n v="14"/>
    <n v="1821"/>
    <s v="Minnow"/>
    <n v="90"/>
    <n v="110"/>
    <s v="Apple Pay"/>
    <d v="2025-02-14T00:00:00"/>
  </r>
  <r>
    <s v="b475ef29-dd3d-4d12-a79d-1d66647c7dfe"/>
    <x v="11"/>
    <s v="Female"/>
    <x v="9"/>
    <x v="0"/>
    <x v="12"/>
    <n v="11"/>
    <n v="971"/>
    <s v="Minnow"/>
    <n v="1087"/>
    <n v="90"/>
    <s v="Carrier Billing"/>
    <d v="2025-02-09T00:00:00"/>
  </r>
  <r>
    <s v="6e333150-612f-44df-aae7-cd6a9757d4ee"/>
    <x v="5"/>
    <s v="Female"/>
    <x v="27"/>
    <x v="0"/>
    <x v="14"/>
    <n v="8"/>
    <n v="2665"/>
    <s v="Minnow"/>
    <n v="1539"/>
    <n v="230"/>
    <s v="Debit Card"/>
    <d v="2025-05-20T00:00:00"/>
  </r>
  <r>
    <s v="bf6fc14e-16f4-49a0-bdc6-fbc17601e6a7"/>
    <x v="6"/>
    <s v="Male"/>
    <x v="15"/>
    <x v="0"/>
    <x v="9"/>
    <n v="7"/>
    <n v="1231"/>
    <s v="Minnow"/>
    <n v="1064"/>
    <n v="180"/>
    <s v="Apple Pay"/>
    <d v="2025-06-01T00:00:00"/>
  </r>
  <r>
    <s v="f9e8987c-14fd-47ca-b235-c6e52dee9ee4"/>
    <x v="24"/>
    <s v="Male"/>
    <x v="15"/>
    <x v="0"/>
    <x v="11"/>
    <n v="9"/>
    <n v="575"/>
    <s v="Minnow"/>
    <n v="1645"/>
    <n v="290"/>
    <s v="Carrier Billing"/>
    <d v="2025-03-04T00:00:00"/>
  </r>
  <r>
    <s v="d9ad0bb5-85e8-48ab-a6fe-a7f95fe4a855"/>
    <x v="40"/>
    <s v="Male"/>
    <x v="16"/>
    <x v="0"/>
    <x v="3"/>
    <n v="13"/>
    <n v="2105"/>
    <s v="Minnow"/>
    <n v="1466"/>
    <n v="230"/>
    <s v="Gift Card"/>
    <d v="2025-04-20T00:00:00"/>
  </r>
  <r>
    <s v="8e1c8ff2-9584-4363-9019-641f1369de98"/>
    <x v="15"/>
    <s v="Female"/>
    <x v="2"/>
    <x v="1"/>
    <x v="10"/>
    <n v="7"/>
    <n v="767"/>
    <s v="Minnow"/>
    <n v="715"/>
    <n v="30"/>
    <s v="Google Pay"/>
    <d v="2025-03-02T00:00:00"/>
  </r>
  <r>
    <s v="1dc666a5-44d2-41af-a4c9-50b4a9b6bca3"/>
    <x v="17"/>
    <s v="Female"/>
    <x v="1"/>
    <x v="0"/>
    <x v="4"/>
    <n v="8"/>
    <n v="3298"/>
    <s v="Minnow"/>
    <n v="1286"/>
    <n v="40"/>
    <s v="Gift Card"/>
    <d v="2025-03-27T00:00:00"/>
  </r>
  <r>
    <s v="015bec16-85b6-454b-8c9e-c5f05e7e81da"/>
    <x v="36"/>
    <s v="Male"/>
    <x v="10"/>
    <x v="0"/>
    <x v="9"/>
    <n v="12"/>
    <n v="3292"/>
    <s v="Minnow"/>
    <n v="57"/>
    <n v="280"/>
    <s v="Google Pay"/>
    <d v="2025-05-25T00:00:00"/>
  </r>
  <r>
    <s v="221b39c4-0196-43c9-ba0b-cece9db0ab14"/>
    <x v="16"/>
    <s v="Male"/>
    <x v="26"/>
    <x v="0"/>
    <x v="13"/>
    <n v="9"/>
    <n v="2934"/>
    <s v="Dolphin"/>
    <n v="35117"/>
    <n v="150"/>
    <s v="Google Pay"/>
    <d v="2025-06-11T00:00:00"/>
  </r>
  <r>
    <s v="ea90971c-33ab-43fe-b105-2742b6389a18"/>
    <x v="12"/>
    <s v="Male"/>
    <x v="21"/>
    <x v="1"/>
    <x v="12"/>
    <n v="4"/>
    <n v="75"/>
    <s v="Minnow"/>
    <n v="158"/>
    <n v="270"/>
    <s v="Paypal"/>
    <d v="2025-06-27T00:00:00"/>
  </r>
  <r>
    <s v="e637d3d6-d0dc-4141-b0e8-f5b7b9d4f4f9"/>
    <x v="37"/>
    <s v="Male"/>
    <x v="24"/>
    <x v="0"/>
    <x v="6"/>
    <n v="14"/>
    <n v="1942"/>
    <s v="Dolphin"/>
    <n v="18717"/>
    <n v="240"/>
    <s v="Google Pay"/>
    <d v="2025-07-01T00:00:00"/>
  </r>
  <r>
    <s v="fa711041-5640-40a9-aa6e-4a345c51283c"/>
    <x v="16"/>
    <s v="Male"/>
    <x v="17"/>
    <x v="0"/>
    <x v="7"/>
    <n v="10"/>
    <n v="1221"/>
    <s v="Minnow"/>
    <n v="296"/>
    <n v="80"/>
    <s v="Credit Card"/>
    <d v="2025-06-05T00:00:00"/>
  </r>
  <r>
    <s v="736e8afb-22c0-4f70-9acc-1fb09b426011"/>
    <x v="18"/>
    <s v="Male"/>
    <x v="22"/>
    <x v="0"/>
    <x v="6"/>
    <n v="11"/>
    <n v="1239"/>
    <s v="Minnow"/>
    <n v="922"/>
    <n v="50"/>
    <s v="Google Pay"/>
    <d v="2025-02-08T00:00:00"/>
  </r>
  <r>
    <s v="35c18f0d-0aa3-4364-80e5-e3674b795435"/>
    <x v="12"/>
    <s v="Female"/>
    <x v="13"/>
    <x v="0"/>
    <x v="8"/>
    <n v="9"/>
    <n v="2144"/>
    <s v="Minnow"/>
    <n v="249"/>
    <n v="290"/>
    <s v="Credit Card"/>
    <d v="2025-07-11T00:00:00"/>
  </r>
  <r>
    <s v="1405b6be-72ab-406c-94a1-abb33cf055df"/>
    <x v="14"/>
    <s v="Female"/>
    <x v="14"/>
    <x v="1"/>
    <x v="12"/>
    <n v="12"/>
    <n v="312"/>
    <s v="Minnow"/>
    <n v="251"/>
    <n v="110"/>
    <s v="Google Pay"/>
    <d v="2025-06-22T00:00:00"/>
  </r>
  <r>
    <s v="ced66811-d066-4035-8ae4-8770ac67ab2d"/>
    <x v="18"/>
    <s v="Male"/>
    <x v="9"/>
    <x v="0"/>
    <x v="4"/>
    <n v="5"/>
    <n v="1793"/>
    <s v="Dolphin"/>
    <n v="24566"/>
    <n v="270"/>
    <s v="Paypal"/>
    <d v="2025-08-12T00:00:00"/>
  </r>
  <r>
    <s v="7646c87d-895d-4478-b7a5-9994a5264ca2"/>
    <x v="25"/>
    <s v="Male"/>
    <x v="20"/>
    <x v="0"/>
    <x v="4"/>
    <n v="10"/>
    <n v="2657"/>
    <s v="Minnow"/>
    <n v="1851"/>
    <n v="210"/>
    <s v="Carrier Billing"/>
    <d v="2025-04-26T00:00:00"/>
  </r>
  <r>
    <s v="e4181f35-a907-4e88-972d-0ba9f9a4e564"/>
    <x v="16"/>
    <s v="Male"/>
    <x v="7"/>
    <x v="0"/>
    <x v="3"/>
    <n v="9"/>
    <n v="756"/>
    <s v="Minnow"/>
    <n v="791"/>
    <n v="100"/>
    <s v="Paypal"/>
    <d v="2025-05-06T00:00:00"/>
  </r>
  <r>
    <s v="a9d5f0c1-555d-4547-ba2a-78d83b8cb36e"/>
    <x v="42"/>
    <s v="Male"/>
    <x v="0"/>
    <x v="1"/>
    <x v="11"/>
    <n v="16"/>
    <n v="2634"/>
    <s v="Minnow"/>
    <n v="1613"/>
    <n v="0"/>
    <s v="Google Pay"/>
    <d v="2025-06-08T00:00:00"/>
  </r>
  <r>
    <s v="b410abf8-33ad-4335-8edb-5c1a30a2133d"/>
    <x v="29"/>
    <s v="Male"/>
    <x v="6"/>
    <x v="1"/>
    <x v="10"/>
    <n v="11"/>
    <n v="1865"/>
    <s v="Minnow"/>
    <n v="1647"/>
    <n v="10"/>
    <s v="Google Pay"/>
    <d v="2025-07-30T00:00:00"/>
  </r>
  <r>
    <s v="0314d60f-f392-456f-985f-fe63f77908b4"/>
    <x v="27"/>
    <s v="Male"/>
    <x v="24"/>
    <x v="1"/>
    <x v="9"/>
    <n v="5"/>
    <n v="3358"/>
    <s v="Minnow"/>
    <n v="1664"/>
    <n v="110"/>
    <s v="Gift Card"/>
    <d v="2025-07-24T00:00:00"/>
  </r>
  <r>
    <s v="7703d2ec-b063-4cb0-8ae2-e441e36c8767"/>
    <x v="19"/>
    <s v="Male"/>
    <x v="0"/>
    <x v="0"/>
    <x v="10"/>
    <n v="8"/>
    <n v="1772"/>
    <s v="Minnow"/>
    <n v="1183"/>
    <n v="90"/>
    <s v="Gift Card"/>
    <d v="2025-08-01T00:00:00"/>
  </r>
  <r>
    <s v="d0648b41-0e83-4aab-ad35-e236a0dc4a16"/>
    <x v="18"/>
    <s v="Male"/>
    <x v="1"/>
    <x v="0"/>
    <x v="13"/>
    <n v="12"/>
    <n v="2818"/>
    <s v="Minnow"/>
    <n v="1887"/>
    <n v="170"/>
    <s v="Credit Card"/>
    <d v="2025-07-01T00:00:00"/>
  </r>
  <r>
    <s v="4a9537f5-db07-4365-bfef-bf0cb7e929c6"/>
    <x v="31"/>
    <s v="Male"/>
    <x v="1"/>
    <x v="0"/>
    <x v="8"/>
    <n v="8"/>
    <n v="531"/>
    <s v="Minnow"/>
    <n v="674"/>
    <n v="110"/>
    <s v="Google Pay"/>
    <d v="2025-06-16T00:00:00"/>
  </r>
  <r>
    <s v="712f721e-305d-461c-a3a0-edf5d106bd31"/>
    <x v="27"/>
    <s v="Male"/>
    <x v="27"/>
    <x v="0"/>
    <x v="3"/>
    <n v="7"/>
    <n v="2659"/>
    <s v="Minnow"/>
    <n v="152"/>
    <n v="70"/>
    <s v="Apple Pay"/>
    <d v="2025-05-28T00:00:00"/>
  </r>
  <r>
    <s v="3bbac2ae-bffa-4ac1-baac-0965b60ee1bd"/>
    <x v="40"/>
    <s v="Male"/>
    <x v="5"/>
    <x v="1"/>
    <x v="7"/>
    <n v="14"/>
    <n v="2138"/>
    <s v="Minnow"/>
    <n v="1372"/>
    <n v="160"/>
    <s v="Credit Card"/>
    <d v="2025-07-25T00:00:00"/>
  </r>
  <r>
    <s v="ab02d79a-56f1-4d13-8535-31455b0aeeff"/>
    <x v="33"/>
    <s v="Male"/>
    <x v="4"/>
    <x v="1"/>
    <x v="8"/>
    <n v="13"/>
    <n v="1829"/>
    <s v="Minnow"/>
    <n v="597"/>
    <n v="80"/>
    <s v="Credit Card"/>
    <d v="2025-02-02T00:00:00"/>
  </r>
  <r>
    <s v="0eeb8d20-20bb-4cc9-bbff-2fd3a69d7de7"/>
    <x v="8"/>
    <s v="Male"/>
    <x v="19"/>
    <x v="0"/>
    <x v="8"/>
    <n v="8"/>
    <n v="2562"/>
    <s v="Minnow"/>
    <n v="1258"/>
    <n v="200"/>
    <s v="Gift Card"/>
    <d v="2025-07-03T00:00:00"/>
  </r>
  <r>
    <s v="94a7eef9-6c18-497a-b734-561509824780"/>
    <x v="1"/>
    <s v="Male"/>
    <x v="4"/>
    <x v="1"/>
    <x v="0"/>
    <n v="11"/>
    <n v="1256"/>
    <s v="Whale"/>
    <n v="236676"/>
    <n v="120"/>
    <s v="Google Pay"/>
    <d v="2025-06-03T00:00:00"/>
  </r>
  <r>
    <s v="77dd65d4-ec31-44ff-b1eb-21e72dfcbf98"/>
    <x v="35"/>
    <s v="Male"/>
    <x v="16"/>
    <x v="1"/>
    <x v="2"/>
    <n v="12"/>
    <n v="2075"/>
    <s v="Dolphin"/>
    <n v="28944"/>
    <n v="90"/>
    <s v="Google Pay"/>
    <d v="2025-04-14T00:00:00"/>
  </r>
  <r>
    <s v="20a6a0b1-3883-4d2b-b640-e734ca99e2f7"/>
    <x v="12"/>
    <s v="Male"/>
    <x v="15"/>
    <x v="0"/>
    <x v="0"/>
    <n v="11"/>
    <n v="2952"/>
    <s v="Minnow"/>
    <n v="1682"/>
    <n v="300"/>
    <s v="Debit Card"/>
    <d v="2025-05-06T00:00:00"/>
  </r>
  <r>
    <s v="74afc510-d7ed-437f-a333-ab176cc57a5d"/>
    <x v="24"/>
    <s v="Male"/>
    <x v="17"/>
    <x v="0"/>
    <x v="8"/>
    <n v="9"/>
    <n v="143"/>
    <s v="Minnow"/>
    <n v="1617"/>
    <n v="260"/>
    <s v="Gift Card"/>
    <d v="2025-04-09T00:00:00"/>
  </r>
  <r>
    <s v="6f6e856c-3289-49bd-bb01-a5cfb75d9026"/>
    <x v="21"/>
    <s v="Male"/>
    <x v="25"/>
    <x v="1"/>
    <x v="14"/>
    <n v="7"/>
    <n v="2782"/>
    <s v="Minnow"/>
    <n v="225"/>
    <n v="100"/>
    <s v="Gift Card"/>
    <d v="2025-07-24T00:00:00"/>
  </r>
  <r>
    <s v="5b43c58d-d943-4d53-bfc4-9dc553c2b49c"/>
    <x v="23"/>
    <s v="Female"/>
    <x v="7"/>
    <x v="1"/>
    <x v="11"/>
    <n v="5"/>
    <n v="2659"/>
    <s v="Minnow"/>
    <n v="1255"/>
    <n v="90"/>
    <s v="Apple Pay"/>
    <d v="2025-01-26T00:00:00"/>
  </r>
  <r>
    <s v="381ef7d1-5b3f-41c0-846c-765129fbe067"/>
    <x v="1"/>
    <s v="Male"/>
    <x v="24"/>
    <x v="0"/>
    <x v="14"/>
    <n v="9"/>
    <n v="699"/>
    <s v="Minnow"/>
    <n v="1624"/>
    <n v="150"/>
    <s v="Debit Card"/>
    <d v="2025-03-04T00:00:00"/>
  </r>
  <r>
    <s v="102e751b-8a91-4eb2-a3f6-45db430827b0"/>
    <x v="40"/>
    <s v="Unkown"/>
    <x v="16"/>
    <x v="0"/>
    <x v="3"/>
    <n v="4"/>
    <n v="3192"/>
    <s v="Minnow"/>
    <n v="1765"/>
    <n v="210"/>
    <s v="Apple Pay"/>
    <d v="2025-02-08T00:00:00"/>
  </r>
  <r>
    <s v="51b265da-9dde-4bc3-bc01-dea5d999cb27"/>
    <x v="7"/>
    <s v="Female"/>
    <x v="21"/>
    <x v="1"/>
    <x v="3"/>
    <n v="11"/>
    <n v="2429"/>
    <s v="Minnow"/>
    <n v="1811"/>
    <n v="230"/>
    <s v="Debit Card"/>
    <d v="2025-02-26T00:00:00"/>
  </r>
  <r>
    <s v="3aa8339b-4a2c-4b1d-a20a-85d69459b031"/>
    <x v="13"/>
    <s v="Female"/>
    <x v="3"/>
    <x v="0"/>
    <x v="6"/>
    <n v="5"/>
    <n v="2192"/>
    <s v="Minnow"/>
    <n v="68"/>
    <n v="250"/>
    <s v="Debit Card"/>
    <d v="2025-01-21T00:00:00"/>
  </r>
  <r>
    <s v="5a7ec400-e6ba-47a0-b3df-73d247eefbbd"/>
    <x v="2"/>
    <s v="Male"/>
    <x v="10"/>
    <x v="1"/>
    <x v="14"/>
    <n v="5"/>
    <n v="322"/>
    <s v="Minnow"/>
    <n v="888"/>
    <n v="280"/>
    <s v="Debit Card"/>
    <d v="2025-05-20T00:00:00"/>
  </r>
  <r>
    <s v="8aa175d8-e1a4-4a2c-bf16-f1fc295f224f"/>
    <x v="3"/>
    <s v="Male"/>
    <x v="24"/>
    <x v="1"/>
    <x v="2"/>
    <n v="9"/>
    <n v="2503"/>
    <s v="Minnow"/>
    <n v="1901"/>
    <n v="70"/>
    <s v="Apple Pay"/>
    <d v="2025-05-05T00:00:00"/>
  </r>
  <r>
    <s v="43154dfe-245e-4f69-9ac3-021f293378f7"/>
    <x v="20"/>
    <s v="Female"/>
    <x v="17"/>
    <x v="0"/>
    <x v="4"/>
    <n v="12"/>
    <n v="1477"/>
    <s v="Dolphin"/>
    <n v="19744"/>
    <n v="40"/>
    <s v="Google Pay"/>
    <d v="2025-05-09T00:00:00"/>
  </r>
  <r>
    <s v="abf0d3fc-4c8d-4bdb-8333-279ad2f1d40f"/>
    <x v="32"/>
    <s v="Female"/>
    <x v="10"/>
    <x v="0"/>
    <x v="9"/>
    <n v="11"/>
    <n v="1417"/>
    <s v="Minnow"/>
    <n v="1779"/>
    <n v="200"/>
    <s v="Debit Card"/>
    <d v="2025-03-14T00:00:00"/>
  </r>
  <r>
    <s v="bee011a7-8aeb-4de6-8a9d-6bcc86df4850"/>
    <x v="19"/>
    <s v="Male"/>
    <x v="1"/>
    <x v="0"/>
    <x v="10"/>
    <n v="8"/>
    <n v="2601"/>
    <s v="Minnow"/>
    <n v="1779"/>
    <n v="100"/>
    <s v="Google Pay"/>
    <d v="2025-02-25T00:00:00"/>
  </r>
  <r>
    <s v="baa4b810-a124-4e2c-98af-433a616a3faa"/>
    <x v="10"/>
    <s v="Female"/>
    <x v="12"/>
    <x v="0"/>
    <x v="4"/>
    <n v="10"/>
    <n v="2315"/>
    <s v="Minnow"/>
    <n v="385"/>
    <n v="160"/>
    <s v="Gift Card"/>
    <d v="2025-04-30T00:00:00"/>
  </r>
  <r>
    <s v="d7042a0f-7113-41f4-8e40-82330beff38c"/>
    <x v="41"/>
    <s v="Male"/>
    <x v="9"/>
    <x v="1"/>
    <x v="7"/>
    <n v="8"/>
    <n v="2038"/>
    <s v="Dolphin"/>
    <n v="1960"/>
    <n v="90"/>
    <s v="Paypal"/>
    <d v="2025-05-12T00:00:00"/>
  </r>
  <r>
    <s v="4c8b51d2-5bd1-488f-8b72-271e08cd8759"/>
    <x v="40"/>
    <s v="Male"/>
    <x v="6"/>
    <x v="0"/>
    <x v="3"/>
    <n v="18"/>
    <n v="2154"/>
    <s v="Dolphin"/>
    <n v="12817"/>
    <n v="250"/>
    <s v="Gift Card"/>
    <d v="2025-06-18T00:00:00"/>
  </r>
  <r>
    <s v="c7086928-7658-4083-9eba-734588cce245"/>
    <x v="31"/>
    <s v="Male"/>
    <x v="0"/>
    <x v="0"/>
    <x v="6"/>
    <n v="13"/>
    <n v="824"/>
    <s v="Minnow"/>
    <n v="454"/>
    <n v="30"/>
    <s v="Google Pay"/>
    <d v="2025-05-11T00:00:00"/>
  </r>
  <r>
    <s v="a56ca4b5-d489-44aa-a4f6-95c7a59c6785"/>
    <x v="16"/>
    <s v="Female"/>
    <x v="27"/>
    <x v="0"/>
    <x v="11"/>
    <n v="4"/>
    <n v="759"/>
    <s v="Minnow"/>
    <n v="879"/>
    <n v="70"/>
    <s v="Google Pay"/>
    <d v="2025-07-06T00:00:00"/>
  </r>
  <r>
    <s v="801a8af0-7a8a-4a27-9cd3-6993a3014f95"/>
    <x v="15"/>
    <s v="Male"/>
    <x v="1"/>
    <x v="0"/>
    <x v="8"/>
    <n v="8"/>
    <n v="1122"/>
    <s v="Minnow"/>
    <n v="84"/>
    <n v="230"/>
    <s v="Debit Card"/>
    <d v="2025-04-19T00:00:00"/>
  </r>
  <r>
    <s v="5bb1b780-3bec-45f3-8929-3b8f9f4ac502"/>
    <x v="40"/>
    <s v="Male"/>
    <x v="18"/>
    <x v="1"/>
    <x v="4"/>
    <n v="7"/>
    <n v="2804"/>
    <s v="Minnow"/>
    <n v="1632"/>
    <n v="250"/>
    <s v="Carrier Billing"/>
    <d v="2025-08-01T00:00:00"/>
  </r>
  <r>
    <s v="708948e1-f3ff-4cf7-9797-fdc54a65325e"/>
    <x v="13"/>
    <s v="Female"/>
    <x v="14"/>
    <x v="0"/>
    <x v="10"/>
    <n v="7"/>
    <n v="2801"/>
    <s v="Minnow"/>
    <n v="517"/>
    <n v="180"/>
    <s v="Debit Card"/>
    <d v="2025-05-26T00:00:00"/>
  </r>
  <r>
    <s v="cabc3bdc-7490-4c14-9ecc-d8d6727f1278"/>
    <x v="8"/>
    <s v="Female"/>
    <x v="27"/>
    <x v="0"/>
    <x v="13"/>
    <n v="8"/>
    <n v="1921"/>
    <s v="Minnow"/>
    <n v="7"/>
    <n v="120"/>
    <s v="Google Pay"/>
    <d v="2025-04-15T00:00:00"/>
  </r>
  <r>
    <s v="5db39e2a-511b-44b4-b2ad-0cda152ef63d"/>
    <x v="42"/>
    <s v="Male"/>
    <x v="19"/>
    <x v="0"/>
    <x v="8"/>
    <n v="13"/>
    <n v="2904"/>
    <s v="Minnow"/>
    <n v="1308"/>
    <n v="60"/>
    <s v="Carrier Billing"/>
    <d v="2025-05-26T00:00:00"/>
  </r>
  <r>
    <s v="809026ad-7edf-4977-8baa-28bbf6b06f97"/>
    <x v="6"/>
    <s v="Male"/>
    <x v="12"/>
    <x v="0"/>
    <x v="6"/>
    <n v="9"/>
    <n v="1971"/>
    <s v="Minnow"/>
    <n v="164"/>
    <n v="300"/>
    <s v="Credit Card"/>
    <d v="2025-03-23T00:00:00"/>
  </r>
  <r>
    <s v="3f475e89-2078-4504-9c6b-f78ec72da43c"/>
    <x v="14"/>
    <s v="Female"/>
    <x v="23"/>
    <x v="0"/>
    <x v="7"/>
    <n v="8"/>
    <n v="1978"/>
    <s v="Minnow"/>
    <n v="1187"/>
    <n v="120"/>
    <s v="Google Pay"/>
    <d v="2025-03-29T00:00:00"/>
  </r>
  <r>
    <s v="ff1e27a6-fd48-4ed4-89e9-ee31da33f835"/>
    <x v="33"/>
    <s v="Unkown"/>
    <x v="0"/>
    <x v="1"/>
    <x v="13"/>
    <n v="10"/>
    <n v="3042"/>
    <s v="Minnow"/>
    <n v="1802"/>
    <n v="230"/>
    <s v="Paypal"/>
    <d v="2025-08-10T00:00:00"/>
  </r>
  <r>
    <s v="2bbb75b5-bf88-46fd-a6fa-b7bd1eaf9cb5"/>
    <x v="37"/>
    <s v="Female"/>
    <x v="1"/>
    <x v="1"/>
    <x v="7"/>
    <n v="13"/>
    <n v="1971"/>
    <s v="Minnow"/>
    <n v="448"/>
    <n v="250"/>
    <s v="Credit Card"/>
    <d v="2025-06-22T00:00:00"/>
  </r>
  <r>
    <s v="42892333-07af-47d5-859c-ae204954a8bb"/>
    <x v="24"/>
    <s v="Male"/>
    <x v="22"/>
    <x v="0"/>
    <x v="12"/>
    <n v="13"/>
    <n v="1514"/>
    <s v="Minnow"/>
    <n v="47"/>
    <n v="210"/>
    <s v="Paypal"/>
    <d v="2025-04-10T00:00:00"/>
  </r>
  <r>
    <s v="1d6be853-026a-47b6-a4e4-4e4d7caae58a"/>
    <x v="3"/>
    <s v="Male"/>
    <x v="8"/>
    <x v="0"/>
    <x v="4"/>
    <n v="10"/>
    <n v="3303"/>
    <s v="Dolphin"/>
    <n v="42522"/>
    <n v="0"/>
    <s v="Paypal"/>
    <d v="2025-04-22T00:00:00"/>
  </r>
  <r>
    <s v="5bf02d80-b242-4a52-821e-7a7f9075e03d"/>
    <x v="32"/>
    <s v="Male"/>
    <x v="12"/>
    <x v="0"/>
    <x v="8"/>
    <n v="11"/>
    <n v="1637"/>
    <s v="Minnow"/>
    <n v="1202"/>
    <n v="130"/>
    <s v="Debit Card"/>
    <d v="2025-05-31T00:00:00"/>
  </r>
  <r>
    <s v="f47b2779-f3c9-403e-a262-80f6e42396bf"/>
    <x v="8"/>
    <s v="Male"/>
    <x v="4"/>
    <x v="0"/>
    <x v="14"/>
    <n v="11"/>
    <n v="923"/>
    <s v="Minnow"/>
    <n v="255"/>
    <n v="230"/>
    <s v="Debit Card"/>
    <d v="2025-07-26T00:00:00"/>
  </r>
  <r>
    <s v="92a64cde-9f56-4948-b260-58c645e20494"/>
    <x v="13"/>
    <s v="Unkown"/>
    <x v="20"/>
    <x v="1"/>
    <x v="7"/>
    <n v="11"/>
    <n v="3326"/>
    <s v="Minnow"/>
    <n v="72"/>
    <n v="210"/>
    <s v="Credit Card"/>
    <d v="2025-07-16T00:00:00"/>
  </r>
  <r>
    <s v="0fe03fa0-96a7-490a-a8c8-8315003bd2d2"/>
    <x v="21"/>
    <s v="Male"/>
    <x v="21"/>
    <x v="0"/>
    <x v="2"/>
    <n v="7"/>
    <n v="656"/>
    <s v="Minnow"/>
    <n v="529"/>
    <n v="190"/>
    <s v="Gift Card"/>
    <d v="2025-04-16T00:00:00"/>
  </r>
  <r>
    <s v="608a8d4d-0621-4520-9a85-ee945f51525f"/>
    <x v="20"/>
    <s v="Female"/>
    <x v="0"/>
    <x v="1"/>
    <x v="9"/>
    <n v="5"/>
    <n v="1196"/>
    <s v="Minnow"/>
    <n v="849"/>
    <n v="130"/>
    <s v="Credit Card"/>
    <d v="2025-03-29T00:00:00"/>
  </r>
  <r>
    <s v="828d9823-0807-419f-830c-51757da85c00"/>
    <x v="9"/>
    <s v="Male"/>
    <x v="10"/>
    <x v="0"/>
    <x v="0"/>
    <n v="13"/>
    <n v="2103"/>
    <s v="Minnow"/>
    <n v="222"/>
    <n v="0"/>
    <s v="Carrier Billing"/>
    <d v="2025-08-05T00:00:00"/>
  </r>
  <r>
    <s v="75c83130-4cbe-4d67-9f03-eaaa56085f6d"/>
    <x v="25"/>
    <s v="Male"/>
    <x v="22"/>
    <x v="0"/>
    <x v="14"/>
    <n v="2"/>
    <n v="1363"/>
    <s v="Minnow"/>
    <n v="791"/>
    <n v="150"/>
    <s v="Google Pay"/>
    <d v="2025-04-13T00:00:00"/>
  </r>
  <r>
    <s v="aa9e10a9-1ddd-41f2-a5c3-6b5e1263453a"/>
    <x v="33"/>
    <s v="Female"/>
    <x v="23"/>
    <x v="0"/>
    <x v="9"/>
    <n v="9"/>
    <n v="1676"/>
    <s v="Minnow"/>
    <n v="1686"/>
    <n v="80"/>
    <s v="Credit Card"/>
    <d v="2025-02-17T00:00:00"/>
  </r>
  <r>
    <s v="16b169de-6309-4831-b574-f783e7375684"/>
    <x v="22"/>
    <s v="Female"/>
    <x v="22"/>
    <x v="0"/>
    <x v="9"/>
    <n v="10"/>
    <n v="163"/>
    <s v="Minnow"/>
    <n v="421"/>
    <n v="300"/>
    <s v="Apple Pay"/>
    <d v="2025-02-27T00:00:00"/>
  </r>
  <r>
    <s v="0469c44b-2010-4efb-94e2-1d14a330b3e5"/>
    <x v="31"/>
    <s v="Female"/>
    <x v="26"/>
    <x v="0"/>
    <x v="4"/>
    <n v="11"/>
    <n v="557"/>
    <s v="Minnow"/>
    <n v="0"/>
    <n v="0"/>
    <s v="Unknown"/>
    <d v="2025-01-01T00:00:00"/>
  </r>
  <r>
    <s v="52300ab0-7d15-4f3b-8734-06a172addc6d"/>
    <x v="3"/>
    <s v="Female"/>
    <x v="4"/>
    <x v="1"/>
    <x v="10"/>
    <n v="10"/>
    <n v="135"/>
    <s v="Minnow"/>
    <n v="1664"/>
    <n v="200"/>
    <s v="Carrier Billing"/>
    <d v="2025-02-22T00:00:00"/>
  </r>
  <r>
    <s v="878455fd-f807-4639-8f3b-b71a36f1049c"/>
    <x v="26"/>
    <s v="Unkown"/>
    <x v="24"/>
    <x v="0"/>
    <x v="2"/>
    <n v="9"/>
    <n v="2519"/>
    <s v="Dolphin"/>
    <n v="24602"/>
    <n v="40"/>
    <s v="Credit Card"/>
    <d v="2025-01-11T00:00:00"/>
  </r>
  <r>
    <s v="824096f5-5b1b-4601-abc5-2316d4fa552c"/>
    <x v="37"/>
    <s v="Female"/>
    <x v="25"/>
    <x v="1"/>
    <x v="4"/>
    <n v="7"/>
    <n v="2541"/>
    <s v="Minnow"/>
    <n v="36"/>
    <n v="250"/>
    <s v="Gift Card"/>
    <d v="2025-04-06T00:00:00"/>
  </r>
  <r>
    <s v="ba322048-e510-47ad-b648-a38b82bf1f4c"/>
    <x v="8"/>
    <s v="Male"/>
    <x v="13"/>
    <x v="1"/>
    <x v="8"/>
    <n v="7"/>
    <n v="1588"/>
    <s v="Dolphin"/>
    <n v="13397"/>
    <n v="200"/>
    <s v="Credit Card"/>
    <d v="2025-08-02T00:00:00"/>
  </r>
  <r>
    <s v="4da00594-f00f-412f-a652-5b273a4bb156"/>
    <x v="5"/>
    <s v="Female"/>
    <x v="23"/>
    <x v="0"/>
    <x v="2"/>
    <n v="5"/>
    <n v="2297"/>
    <s v="Minnow"/>
    <n v="606"/>
    <n v="0"/>
    <s v="Google Pay"/>
    <d v="2025-03-27T00:00:00"/>
  </r>
  <r>
    <s v="4d1013e0-ada0-4079-afc1-f94b89e163cf"/>
    <x v="5"/>
    <s v="Female"/>
    <x v="3"/>
    <x v="0"/>
    <x v="5"/>
    <n v="14"/>
    <n v="1334"/>
    <s v="Minnow"/>
    <n v="1526"/>
    <n v="130"/>
    <s v="Carrier Billing"/>
    <d v="2025-01-24T00:00:00"/>
  </r>
  <r>
    <s v="c5624405-b620-4ba0-ab82-e422c8f534a9"/>
    <x v="34"/>
    <s v="Male"/>
    <x v="0"/>
    <x v="0"/>
    <x v="9"/>
    <n v="13"/>
    <n v="1716"/>
    <s v="Minnow"/>
    <n v="1507"/>
    <n v="190"/>
    <s v="Gift Card"/>
    <d v="2025-04-21T00:00:00"/>
  </r>
  <r>
    <s v="cc8858d7-b783-4f8c-ae35-d2ce92149420"/>
    <x v="0"/>
    <s v="Male"/>
    <x v="1"/>
    <x v="0"/>
    <x v="11"/>
    <n v="5"/>
    <n v="1857"/>
    <s v="Minnow"/>
    <n v="442"/>
    <n v="10"/>
    <s v="Google Pay"/>
    <d v="2025-05-18T00:00:00"/>
  </r>
  <r>
    <s v="82b8efff-7193-44fd-911a-33d226f5484e"/>
    <x v="26"/>
    <s v="Female"/>
    <x v="10"/>
    <x v="0"/>
    <x v="10"/>
    <n v="12"/>
    <n v="1301"/>
    <s v="Dolphin"/>
    <n v="2333"/>
    <n v="230"/>
    <s v="Paypal"/>
    <d v="2025-03-26T00:00:00"/>
  </r>
  <r>
    <s v="0bbd60b8-fd96-4e12-b85a-f20dc2d4e8df"/>
    <x v="7"/>
    <s v="Female"/>
    <x v="23"/>
    <x v="0"/>
    <x v="1"/>
    <n v="11"/>
    <n v="535"/>
    <s v="Minnow"/>
    <n v="137"/>
    <n v="140"/>
    <s v="Credit Card"/>
    <d v="2025-07-13T00:00:00"/>
  </r>
  <r>
    <s v="777119dd-39e3-4dcf-bd98-34013f2f3c46"/>
    <x v="39"/>
    <s v="Male"/>
    <x v="5"/>
    <x v="0"/>
    <x v="15"/>
    <n v="8"/>
    <n v="2767"/>
    <s v="Dolphin"/>
    <n v="229"/>
    <n v="300"/>
    <s v="Credit Card"/>
    <d v="2025-01-20T00:00:00"/>
  </r>
  <r>
    <s v="99c1fe1d-de0e-4f2a-9b33-a462e96f4020"/>
    <x v="13"/>
    <s v="Male"/>
    <x v="23"/>
    <x v="0"/>
    <x v="11"/>
    <n v="11"/>
    <n v="714"/>
    <s v="Minnow"/>
    <n v="1903"/>
    <n v="60"/>
    <s v="Debit Card"/>
    <d v="2025-02-08T00:00:00"/>
  </r>
  <r>
    <s v="52dbffaa-4f9d-407a-9dbf-a28091ba995c"/>
    <x v="0"/>
    <s v="Male"/>
    <x v="6"/>
    <x v="0"/>
    <x v="13"/>
    <n v="8"/>
    <n v="2801"/>
    <s v="Minnow"/>
    <n v="101"/>
    <n v="290"/>
    <s v="Google Pay"/>
    <d v="2025-06-30T00:00:00"/>
  </r>
  <r>
    <s v="04c0df0a-05ed-494a-803d-d7001d43f12e"/>
    <x v="12"/>
    <s v="Male"/>
    <x v="8"/>
    <x v="0"/>
    <x v="1"/>
    <n v="11"/>
    <n v="2123"/>
    <s v="Dolphin"/>
    <n v="35832"/>
    <n v="0"/>
    <s v="Gift Card"/>
    <d v="2025-08-09T00:00:00"/>
  </r>
  <r>
    <s v="6feb5bd0-5f39-4e59-b6e2-b6674d2f9a8a"/>
    <x v="13"/>
    <s v="Female"/>
    <x v="15"/>
    <x v="1"/>
    <x v="10"/>
    <n v="10"/>
    <n v="721"/>
    <s v="Dolphin"/>
    <n v="41495"/>
    <n v="270"/>
    <s v="Credit Card"/>
    <d v="2025-05-25T00:00:00"/>
  </r>
  <r>
    <s v="6eaa8137-17bf-47dc-bbab-6ed8e8434a13"/>
    <x v="10"/>
    <s v="Male"/>
    <x v="14"/>
    <x v="1"/>
    <x v="14"/>
    <n v="3"/>
    <n v="2596"/>
    <s v="Minnow"/>
    <n v="0"/>
    <n v="0"/>
    <s v="Unknown"/>
    <d v="2025-01-01T00:00:00"/>
  </r>
  <r>
    <s v="a54ef832-852e-442f-ae71-7c2f2f532d4e"/>
    <x v="23"/>
    <s v="Unkown"/>
    <x v="26"/>
    <x v="1"/>
    <x v="15"/>
    <n v="9"/>
    <n v="793"/>
    <s v="Minnow"/>
    <n v="496"/>
    <n v="290"/>
    <s v="Gift Card"/>
    <d v="2025-03-05T00:00:00"/>
  </r>
  <r>
    <s v="3dc3b53f-595d-4710-9241-a6bff9bc778a"/>
    <x v="32"/>
    <s v="Male"/>
    <x v="25"/>
    <x v="1"/>
    <x v="15"/>
    <n v="9"/>
    <n v="3412"/>
    <s v="Minnow"/>
    <n v="16"/>
    <n v="170"/>
    <s v="Paypal"/>
    <d v="2025-03-31T00:00:00"/>
  </r>
  <r>
    <s v="0d8f5082-18eb-45cf-80a2-9e53be94a2eb"/>
    <x v="41"/>
    <s v="Male"/>
    <x v="10"/>
    <x v="0"/>
    <x v="8"/>
    <n v="7"/>
    <n v="693"/>
    <s v="Minnow"/>
    <n v="175"/>
    <n v="230"/>
    <s v="Paypal"/>
    <d v="2025-04-17T00:00:00"/>
  </r>
  <r>
    <s v="35280c19-e98b-4d8b-ab78-e960a7b045cc"/>
    <x v="3"/>
    <s v="Male"/>
    <x v="26"/>
    <x v="0"/>
    <x v="10"/>
    <n v="8"/>
    <n v="2053"/>
    <s v="Dolphin"/>
    <n v="29666"/>
    <n v="100"/>
    <s v="Apple Pay"/>
    <d v="2025-01-26T00:00:00"/>
  </r>
  <r>
    <s v="af15324f-0d83-4bd4-83f0-15c1e8a86dd5"/>
    <x v="12"/>
    <s v="Other"/>
    <x v="5"/>
    <x v="1"/>
    <x v="7"/>
    <n v="10"/>
    <n v="2431"/>
    <s v="Minnow"/>
    <n v="762"/>
    <n v="0"/>
    <s v="Debit Card"/>
    <d v="2025-02-21T00:00:00"/>
  </r>
  <r>
    <s v="a24f2671-26ec-41cf-8a72-0410d63f97bf"/>
    <x v="10"/>
    <s v="Male"/>
    <x v="0"/>
    <x v="0"/>
    <x v="4"/>
    <n v="16"/>
    <n v="958"/>
    <s v="Minnow"/>
    <n v="341"/>
    <n v="290"/>
    <s v="Gift Card"/>
    <d v="2025-05-29T00:00:00"/>
  </r>
  <r>
    <s v="73e274e3-cfbe-4783-97cd-7e10350c0c5c"/>
    <x v="25"/>
    <s v="Female"/>
    <x v="15"/>
    <x v="1"/>
    <x v="7"/>
    <n v="13"/>
    <n v="2144"/>
    <s v="Minnow"/>
    <n v="425"/>
    <n v="20"/>
    <s v="Debit Card"/>
    <d v="2025-06-04T00:00:00"/>
  </r>
  <r>
    <s v="7c1dbb50-d9c4-4be8-8691-241cbc5aeb8c"/>
    <x v="37"/>
    <s v="Male"/>
    <x v="4"/>
    <x v="1"/>
    <x v="13"/>
    <n v="11"/>
    <n v="1987"/>
    <s v="Minnow"/>
    <n v="765"/>
    <n v="260"/>
    <s v="Credit Card"/>
    <d v="2025-05-12T00:00:00"/>
  </r>
  <r>
    <s v="88ac1a4a-96dc-4292-9eb7-d1b05f409936"/>
    <x v="1"/>
    <s v="Male"/>
    <x v="19"/>
    <x v="0"/>
    <x v="7"/>
    <n v="5"/>
    <n v="55"/>
    <s v="Minnow"/>
    <n v="731"/>
    <n v="140"/>
    <s v="Credit Card"/>
    <d v="2025-07-29T00:00:00"/>
  </r>
  <r>
    <s v="48a3cd86-2bea-45ae-91df-a2c185476a5b"/>
    <x v="21"/>
    <s v="Male"/>
    <x v="3"/>
    <x v="1"/>
    <x v="10"/>
    <n v="10"/>
    <n v="647"/>
    <s v="Minnow"/>
    <n v="745"/>
    <n v="30"/>
    <s v="Debit Card"/>
    <d v="2025-05-09T00:00:00"/>
  </r>
  <r>
    <s v="ece553c9-8840-4cdd-8725-60c313b2c7ca"/>
    <x v="27"/>
    <s v="Male"/>
    <x v="22"/>
    <x v="0"/>
    <x v="9"/>
    <n v="10"/>
    <n v="2977"/>
    <s v="Minnow"/>
    <n v="1779"/>
    <n v="230"/>
    <s v="Paypal"/>
    <d v="2025-06-28T00:00:00"/>
  </r>
  <r>
    <s v="ad4214ad-deda-4b3d-a943-8bd61938e23a"/>
    <x v="23"/>
    <s v="Male"/>
    <x v="14"/>
    <x v="1"/>
    <x v="14"/>
    <n v="8"/>
    <n v="1577"/>
    <s v="Minnow"/>
    <n v="414"/>
    <n v="20"/>
    <s v="Apple Pay"/>
    <d v="2025-03-31T00:00:00"/>
  </r>
  <r>
    <s v="5981885c-a5f7-4424-a8b8-74025c93977b"/>
    <x v="10"/>
    <s v="Male"/>
    <x v="8"/>
    <x v="1"/>
    <x v="12"/>
    <n v="10"/>
    <n v="2153"/>
    <s v="Minnow"/>
    <n v="918"/>
    <n v="290"/>
    <s v="Gift Card"/>
    <d v="2025-01-11T00:00:00"/>
  </r>
  <r>
    <s v="74e15e63-f8ea-4e9b-acbf-8c8bb4a1e4d6"/>
    <x v="28"/>
    <s v="Male"/>
    <x v="17"/>
    <x v="0"/>
    <x v="10"/>
    <n v="15"/>
    <n v="752"/>
    <s v="Minnow"/>
    <n v="1446"/>
    <n v="80"/>
    <s v="Google Pay"/>
    <d v="2025-05-29T00:00:00"/>
  </r>
  <r>
    <s v="46bf6430-59bf-4054-ba70-f928a91562c6"/>
    <x v="33"/>
    <s v="Male"/>
    <x v="12"/>
    <x v="1"/>
    <x v="8"/>
    <n v="15"/>
    <n v="1092"/>
    <s v="Minnow"/>
    <n v="1694"/>
    <n v="290"/>
    <s v="Gift Card"/>
    <d v="2025-05-05T00:00:00"/>
  </r>
  <r>
    <s v="5c0a678d-ffc4-41c2-bde5-33835bfdc1ff"/>
    <x v="17"/>
    <s v="Male"/>
    <x v="2"/>
    <x v="0"/>
    <x v="7"/>
    <n v="10"/>
    <n v="1953"/>
    <s v="Minnow"/>
    <n v="6"/>
    <n v="230"/>
    <s v="Debit Card"/>
    <d v="2025-03-10T00:00:00"/>
  </r>
  <r>
    <s v="1757240a-d902-4879-9a88-20ea36620534"/>
    <x v="9"/>
    <s v="Male"/>
    <x v="11"/>
    <x v="1"/>
    <x v="0"/>
    <n v="13"/>
    <n v="2036"/>
    <s v="Minnow"/>
    <n v="419"/>
    <n v="270"/>
    <s v="Apple Pay"/>
    <d v="2025-07-09T00:00:00"/>
  </r>
  <r>
    <s v="8317a9b6-24f7-4d12-9b45-ff29195b7707"/>
    <x v="29"/>
    <s v="Female"/>
    <x v="22"/>
    <x v="0"/>
    <x v="11"/>
    <n v="13"/>
    <n v="1652"/>
    <s v="Minnow"/>
    <n v="1015"/>
    <n v="40"/>
    <s v="Gift Card"/>
    <d v="2025-05-18T00:00:00"/>
  </r>
  <r>
    <s v="0de832ba-ffbb-4d78-9e2a-a68cb248e794"/>
    <x v="26"/>
    <s v="Male"/>
    <x v="4"/>
    <x v="1"/>
    <x v="10"/>
    <n v="8"/>
    <n v="1291"/>
    <s v="Minnow"/>
    <n v="185"/>
    <n v="240"/>
    <s v="Credit Card"/>
    <d v="2025-06-09T00:00:00"/>
  </r>
  <r>
    <s v="89828f5d-1413-4f6f-9aea-b3f567d304c4"/>
    <x v="5"/>
    <s v="Male"/>
    <x v="19"/>
    <x v="1"/>
    <x v="2"/>
    <n v="12"/>
    <n v="3415"/>
    <s v="Minnow"/>
    <n v="1815"/>
    <n v="190"/>
    <s v="Carrier Billing"/>
    <d v="2025-01-16T00:00:00"/>
  </r>
  <r>
    <s v="e516df87-ae05-4822-af3b-7df9dd7d005a"/>
    <x v="3"/>
    <s v="Male"/>
    <x v="7"/>
    <x v="1"/>
    <x v="2"/>
    <n v="8"/>
    <n v="83"/>
    <s v="Minnow"/>
    <n v="663"/>
    <n v="80"/>
    <s v="Paypal"/>
    <d v="2025-01-14T00:00:00"/>
  </r>
  <r>
    <s v="64c7a209-8679-479f-bad0-a33b75a9f55f"/>
    <x v="27"/>
    <s v="Male"/>
    <x v="21"/>
    <x v="0"/>
    <x v="8"/>
    <n v="10"/>
    <n v="1418"/>
    <s v="Minnow"/>
    <n v="1572"/>
    <n v="210"/>
    <s v="Credit Card"/>
    <d v="2025-02-23T00:00:00"/>
  </r>
  <r>
    <s v="533f9295-bb9a-4d5e-9172-f187ebb390fd"/>
    <x v="42"/>
    <s v="Male"/>
    <x v="1"/>
    <x v="1"/>
    <x v="14"/>
    <n v="10"/>
    <n v="2391"/>
    <s v="Minnow"/>
    <n v="68"/>
    <n v="160"/>
    <s v="Apple Pay"/>
    <d v="2025-04-24T00:00:00"/>
  </r>
  <r>
    <s v="8b133b39-9cd5-4b9b-9be7-4b74e5f5207b"/>
    <x v="39"/>
    <s v="Female"/>
    <x v="19"/>
    <x v="0"/>
    <x v="10"/>
    <n v="7"/>
    <n v="639"/>
    <s v="Minnow"/>
    <n v="1721"/>
    <n v="260"/>
    <s v="Paypal"/>
    <d v="2025-02-19T00:00:00"/>
  </r>
  <r>
    <s v="8973f808-0767-4757-b29a-f23400a56258"/>
    <x v="40"/>
    <s v="Female"/>
    <x v="9"/>
    <x v="0"/>
    <x v="2"/>
    <n v="7"/>
    <n v="668"/>
    <s v="Minnow"/>
    <n v="1418"/>
    <n v="160"/>
    <s v="Google Pay"/>
    <d v="2025-02-10T00:00:00"/>
  </r>
  <r>
    <s v="9badd7b0-80cd-4755-b391-cab61dfb4500"/>
    <x v="38"/>
    <s v="Male"/>
    <x v="26"/>
    <x v="1"/>
    <x v="6"/>
    <n v="9"/>
    <n v="2771"/>
    <s v="Minnow"/>
    <n v="1592"/>
    <n v="200"/>
    <s v="Google Pay"/>
    <d v="2025-04-19T00:00:00"/>
  </r>
  <r>
    <s v="aa232f39-1da1-4f3e-a733-7e520cc97072"/>
    <x v="29"/>
    <s v="Male"/>
    <x v="11"/>
    <x v="0"/>
    <x v="10"/>
    <n v="8"/>
    <n v="1093"/>
    <s v="Minnow"/>
    <n v="1457"/>
    <n v="230"/>
    <s v="Debit Card"/>
    <d v="2025-03-21T00:00:00"/>
  </r>
  <r>
    <s v="75e9cbba-40a2-4797-9699-d1e7526e1de7"/>
    <x v="25"/>
    <s v="Female"/>
    <x v="12"/>
    <x v="0"/>
    <x v="13"/>
    <n v="8"/>
    <n v="228"/>
    <s v="Minnow"/>
    <n v="653"/>
    <n v="290"/>
    <s v="Credit Card"/>
    <d v="2025-07-16T00:00:00"/>
  </r>
  <r>
    <s v="dfb49887-d008-4b9c-b407-05eac20eaaf2"/>
    <x v="31"/>
    <s v="Male"/>
    <x v="26"/>
    <x v="1"/>
    <x v="13"/>
    <n v="3"/>
    <n v="1728"/>
    <s v="Whale"/>
    <n v="252912"/>
    <n v="100"/>
    <s v="Carrier Billing"/>
    <d v="2025-07-03T00:00:00"/>
  </r>
  <r>
    <s v="de24a6a5-71f9-4f07-9d76-ca109a8a5a7a"/>
    <x v="19"/>
    <s v="Female"/>
    <x v="21"/>
    <x v="1"/>
    <x v="8"/>
    <n v="9"/>
    <n v="2154"/>
    <s v="Minnow"/>
    <n v="1656"/>
    <n v="180"/>
    <s v="Paypal"/>
    <d v="2025-08-12T00:00:00"/>
  </r>
  <r>
    <s v="ef0724db-d45b-4533-a7de-c29038423044"/>
    <x v="26"/>
    <s v="Male"/>
    <x v="24"/>
    <x v="0"/>
    <x v="13"/>
    <n v="8"/>
    <n v="3469"/>
    <s v="Minnow"/>
    <n v="148"/>
    <n v="60"/>
    <s v="Apple Pay"/>
    <d v="2025-05-26T00:00:00"/>
  </r>
  <r>
    <s v="7b164a5b-1e9c-4acb-a02b-2f1a96820685"/>
    <x v="42"/>
    <s v="Male"/>
    <x v="22"/>
    <x v="1"/>
    <x v="14"/>
    <n v="6"/>
    <n v="2543"/>
    <s v="Minnow"/>
    <n v="827"/>
    <n v="190"/>
    <s v="Debit Card"/>
    <d v="2025-02-28T00:00:00"/>
  </r>
  <r>
    <s v="5d8ed16d-7a5e-464d-b8a7-c6d4cb6eb119"/>
    <x v="4"/>
    <s v="Male"/>
    <x v="21"/>
    <x v="0"/>
    <x v="1"/>
    <n v="10"/>
    <n v="2526"/>
    <s v="Dolphin"/>
    <n v="10757"/>
    <n v="30"/>
    <s v="Credit Card"/>
    <d v="2025-03-13T00:00:00"/>
  </r>
  <r>
    <s v="e8499ac7-26f7-477e-9641-6b89f09c386b"/>
    <x v="37"/>
    <s v="Female"/>
    <x v="24"/>
    <x v="1"/>
    <x v="10"/>
    <n v="10"/>
    <n v="2547"/>
    <s v="Minnow"/>
    <n v="963"/>
    <n v="210"/>
    <s v="Gift Card"/>
    <d v="2025-01-31T00:00:00"/>
  </r>
  <r>
    <s v="f20c11a8-287c-42cd-a7ec-3c130056f0ad"/>
    <x v="13"/>
    <s v="Male"/>
    <x v="12"/>
    <x v="0"/>
    <x v="2"/>
    <n v="10"/>
    <n v="949"/>
    <s v="Minnow"/>
    <n v="113"/>
    <n v="190"/>
    <s v="Apple Pay"/>
    <d v="2025-04-24T00:00:00"/>
  </r>
  <r>
    <s v="81c0d33b-5916-441f-803c-b11ab9482859"/>
    <x v="35"/>
    <s v="Male"/>
    <x v="2"/>
    <x v="0"/>
    <x v="12"/>
    <n v="8"/>
    <n v="1582"/>
    <s v="Minnow"/>
    <n v="1933"/>
    <n v="60"/>
    <s v="Paypal"/>
    <d v="2025-07-15T00:00:00"/>
  </r>
  <r>
    <s v="be3474d6-756c-4264-b738-6fb1211972c1"/>
    <x v="2"/>
    <s v="Male"/>
    <x v="1"/>
    <x v="0"/>
    <x v="3"/>
    <n v="8"/>
    <n v="1162"/>
    <s v="Minnow"/>
    <n v="643"/>
    <n v="50"/>
    <s v="Debit Card"/>
    <d v="2025-05-31T00:00:00"/>
  </r>
  <r>
    <s v="0666886a-6779-47c3-a6e8-1a97425b6dd3"/>
    <x v="2"/>
    <s v="Female"/>
    <x v="15"/>
    <x v="0"/>
    <x v="4"/>
    <n v="15"/>
    <n v="3136"/>
    <s v="Minnow"/>
    <n v="136"/>
    <n v="120"/>
    <s v="Paypal"/>
    <d v="2025-07-07T00:00:00"/>
  </r>
  <r>
    <s v="5ad889d0-9ecc-40ca-9938-ec4154a7c7bc"/>
    <x v="16"/>
    <s v="Male"/>
    <x v="5"/>
    <x v="1"/>
    <x v="3"/>
    <n v="8"/>
    <n v="2664"/>
    <s v="Minnow"/>
    <n v="1276"/>
    <n v="170"/>
    <s v="Google Pay"/>
    <d v="2025-06-15T00:00:00"/>
  </r>
  <r>
    <s v="c0edefdb-399c-47ea-ace1-7ea34f11479d"/>
    <x v="14"/>
    <s v="Male"/>
    <x v="21"/>
    <x v="0"/>
    <x v="2"/>
    <n v="8"/>
    <n v="1226"/>
    <s v="Dolphin"/>
    <n v="39596"/>
    <n v="290"/>
    <s v="Google Pay"/>
    <d v="2025-05-02T00:00:00"/>
  </r>
  <r>
    <s v="13949cbb-9252-4a5d-a534-166ceffd3129"/>
    <x v="31"/>
    <s v="Male"/>
    <x v="0"/>
    <x v="0"/>
    <x v="9"/>
    <n v="22"/>
    <n v="2893"/>
    <s v="Dolphin"/>
    <n v="24365"/>
    <n v="120"/>
    <s v="Debit Card"/>
    <d v="2025-07-21T00:00:00"/>
  </r>
  <r>
    <s v="17318dd4-c9df-41a7-b530-a8898c1963fc"/>
    <x v="36"/>
    <s v="Male"/>
    <x v="8"/>
    <x v="0"/>
    <x v="14"/>
    <n v="10"/>
    <n v="2555"/>
    <s v="Minnow"/>
    <n v="498"/>
    <n v="120"/>
    <s v="Apple Pay"/>
    <d v="2025-01-24T00:00:00"/>
  </r>
  <r>
    <s v="55c9a4e9-3bd0-48f3-962f-1aa17e69b623"/>
    <x v="12"/>
    <s v="Male"/>
    <x v="10"/>
    <x v="0"/>
    <x v="4"/>
    <n v="8"/>
    <n v="2528"/>
    <s v="Minnow"/>
    <n v="125"/>
    <n v="30"/>
    <s v="Debit Card"/>
    <d v="2025-03-16T00:00:00"/>
  </r>
  <r>
    <s v="57d58cdb-cda8-4219-847f-a724fc5358ca"/>
    <x v="20"/>
    <s v="Male"/>
    <x v="21"/>
    <x v="1"/>
    <x v="4"/>
    <n v="19"/>
    <n v="205"/>
    <s v="Minnow"/>
    <n v="1221"/>
    <n v="170"/>
    <s v="Paypal"/>
    <d v="2025-01-08T00:00:00"/>
  </r>
  <r>
    <s v="3b90c888-90e9-42e4-be2e-1f8b64dac354"/>
    <x v="24"/>
    <s v="Male"/>
    <x v="9"/>
    <x v="0"/>
    <x v="14"/>
    <n v="7"/>
    <n v="994"/>
    <s v="Minnow"/>
    <n v="993"/>
    <n v="20"/>
    <s v="Credit Card"/>
    <d v="2025-05-08T00:00:00"/>
  </r>
  <r>
    <s v="e7acbed7-152a-4982-a209-3389fe792d52"/>
    <x v="17"/>
    <s v="Male"/>
    <x v="19"/>
    <x v="1"/>
    <x v="8"/>
    <n v="12"/>
    <n v="977"/>
    <s v="Minnow"/>
    <n v="365"/>
    <n v="250"/>
    <s v="Credit Card"/>
    <d v="2025-02-19T00:00:00"/>
  </r>
  <r>
    <s v="a6dfd66f-9087-4b29-8192-29d4abdc10a1"/>
    <x v="7"/>
    <s v="Male"/>
    <x v="20"/>
    <x v="1"/>
    <x v="0"/>
    <n v="12"/>
    <n v="1226"/>
    <s v="Minnow"/>
    <n v="255"/>
    <n v="280"/>
    <s v="Google Pay"/>
    <d v="2025-07-20T00:00:00"/>
  </r>
  <r>
    <s v="c100e121-55d4-4af9-ba17-d5558c4527c9"/>
    <x v="14"/>
    <s v="Female"/>
    <x v="0"/>
    <x v="2"/>
    <x v="3"/>
    <n v="14"/>
    <n v="3323"/>
    <s v="Dolphin"/>
    <n v="20783"/>
    <n v="250"/>
    <s v="Apple Pay"/>
    <d v="2025-01-21T00:00:00"/>
  </r>
  <r>
    <s v="2965a79c-e534-4487-a6f8-040419c1bf99"/>
    <x v="5"/>
    <s v="Female"/>
    <x v="9"/>
    <x v="1"/>
    <x v="6"/>
    <n v="3"/>
    <n v="2855"/>
    <s v="Dolphin"/>
    <n v="4144"/>
    <n v="100"/>
    <s v="Debit Card"/>
    <d v="2025-07-22T00:00:00"/>
  </r>
  <r>
    <s v="8eeadd73-3671-4422-ba1a-c869292edefa"/>
    <x v="12"/>
    <s v="Male"/>
    <x v="12"/>
    <x v="0"/>
    <x v="15"/>
    <n v="10"/>
    <n v="3317"/>
    <s v="Minnow"/>
    <n v="70"/>
    <n v="0"/>
    <s v="Apple Pay"/>
    <d v="2025-08-08T00:00:00"/>
  </r>
  <r>
    <s v="01bd645e-bff5-4906-8deb-153d988c6cd3"/>
    <x v="37"/>
    <s v="Female"/>
    <x v="22"/>
    <x v="0"/>
    <x v="7"/>
    <n v="10"/>
    <n v="1378"/>
    <s v="Dolphin"/>
    <n v="21454"/>
    <n v="90"/>
    <s v="Google Pay"/>
    <d v="2025-08-04T00:00:00"/>
  </r>
  <r>
    <s v="da9dc083-a1d5-4585-a39a-b2c0a4b374e8"/>
    <x v="24"/>
    <s v="Male"/>
    <x v="10"/>
    <x v="1"/>
    <x v="8"/>
    <n v="8"/>
    <n v="2255"/>
    <s v="Minnow"/>
    <n v="126"/>
    <n v="150"/>
    <s v="Gift Card"/>
    <d v="2025-08-13T00:00:00"/>
  </r>
  <r>
    <s v="8e70478d-37a2-4998-8082-0abd5b0e96d6"/>
    <x v="21"/>
    <s v="Male"/>
    <x v="18"/>
    <x v="1"/>
    <x v="7"/>
    <n v="10"/>
    <n v="686"/>
    <s v="Minnow"/>
    <n v="128"/>
    <n v="100"/>
    <s v="Credit Card"/>
    <d v="2025-07-16T00:00:00"/>
  </r>
  <r>
    <s v="a2e6dcb5-198a-4c1d-8ea1-8dd742471e13"/>
    <x v="29"/>
    <s v="Female"/>
    <x v="0"/>
    <x v="0"/>
    <x v="13"/>
    <n v="9"/>
    <n v="1931"/>
    <s v="Minnow"/>
    <n v="1471"/>
    <n v="210"/>
    <s v="Paypal"/>
    <d v="2025-08-13T00:00:00"/>
  </r>
  <r>
    <s v="b849360f-390e-4a92-be0c-b4e2cd2506c6"/>
    <x v="41"/>
    <s v="Female"/>
    <x v="15"/>
    <x v="1"/>
    <x v="0"/>
    <n v="11"/>
    <n v="3024"/>
    <s v="Minnow"/>
    <n v="1794"/>
    <n v="250"/>
    <s v="Credit Card"/>
    <d v="2025-06-08T00:00:00"/>
  </r>
  <r>
    <s v="51584518-ef1f-4677-816b-cc20c7e0769d"/>
    <x v="40"/>
    <s v="Male"/>
    <x v="7"/>
    <x v="1"/>
    <x v="15"/>
    <n v="15"/>
    <n v="503"/>
    <s v="Minnow"/>
    <n v="1582"/>
    <n v="280"/>
    <s v="Carrier Billing"/>
    <d v="2025-07-26T00:00:00"/>
  </r>
  <r>
    <s v="c1046519-330f-47cf-9d09-91bc395e6db8"/>
    <x v="20"/>
    <s v="Male"/>
    <x v="17"/>
    <x v="0"/>
    <x v="13"/>
    <n v="8"/>
    <n v="1302"/>
    <s v="Minnow"/>
    <n v="62"/>
    <n v="140"/>
    <s v="Credit Card"/>
    <d v="2025-04-25T00:00:00"/>
  </r>
  <r>
    <s v="fdaf478b-284a-4da2-b2e2-214e5df56ed3"/>
    <x v="32"/>
    <s v="Male"/>
    <x v="0"/>
    <x v="0"/>
    <x v="13"/>
    <n v="12"/>
    <n v="3345"/>
    <s v="Minnow"/>
    <n v="1922"/>
    <n v="70"/>
    <s v="Carrier Billing"/>
    <d v="2025-05-19T00:00:00"/>
  </r>
  <r>
    <s v="e4e57279-50d5-4969-9721-80b2691bc892"/>
    <x v="40"/>
    <s v="Female"/>
    <x v="23"/>
    <x v="1"/>
    <x v="5"/>
    <n v="7"/>
    <n v="1487"/>
    <s v="Minnow"/>
    <n v="1198"/>
    <n v="170"/>
    <s v="Google Pay"/>
    <d v="2025-02-07T00:00:00"/>
  </r>
  <r>
    <s v="4951534c-84ab-4cf2-a9ae-62ddc1b9cb1b"/>
    <x v="12"/>
    <s v="Male"/>
    <x v="18"/>
    <x v="1"/>
    <x v="3"/>
    <n v="7"/>
    <n v="1544"/>
    <s v="Minnow"/>
    <n v="1305"/>
    <n v="170"/>
    <s v="Gift Card"/>
    <d v="2025-01-27T00:00:00"/>
  </r>
  <r>
    <s v="acbd1d39-2298-4095-aac9-57c5e3d7b92b"/>
    <x v="41"/>
    <s v="Male"/>
    <x v="5"/>
    <x v="0"/>
    <x v="0"/>
    <n v="8"/>
    <n v="1835"/>
    <s v="Minnow"/>
    <n v="1237"/>
    <n v="170"/>
    <s v="Carrier Billing"/>
    <d v="2025-05-06T00:00:00"/>
  </r>
  <r>
    <s v="b3788fbb-9101-41a9-95f3-6a203cb42f26"/>
    <x v="27"/>
    <s v="Male"/>
    <x v="0"/>
    <x v="0"/>
    <x v="2"/>
    <n v="6"/>
    <n v="3459"/>
    <s v="Whale"/>
    <n v="18691"/>
    <n v="100"/>
    <s v="Gift Card"/>
    <d v="2025-04-21T00:00:00"/>
  </r>
  <r>
    <s v="715259bf-75f2-47f5-9c78-845368898504"/>
    <x v="32"/>
    <s v="Male"/>
    <x v="18"/>
    <x v="0"/>
    <x v="4"/>
    <n v="8"/>
    <n v="1859"/>
    <s v="Minnow"/>
    <n v="1818"/>
    <n v="100"/>
    <s v="Paypal"/>
    <d v="2025-05-08T00:00:00"/>
  </r>
  <r>
    <s v="01baebd9-1718-4fc5-9df6-4b85776d3237"/>
    <x v="29"/>
    <s v="Female"/>
    <x v="0"/>
    <x v="1"/>
    <x v="3"/>
    <n v="10"/>
    <n v="1633"/>
    <s v="Minnow"/>
    <n v="1869"/>
    <n v="80"/>
    <s v="Credit Card"/>
    <d v="2025-02-15T00:00:00"/>
  </r>
  <r>
    <s v="28e8085c-3dd9-477b-9534-3c3391b74fb3"/>
    <x v="39"/>
    <s v="Female"/>
    <x v="4"/>
    <x v="0"/>
    <x v="1"/>
    <n v="12"/>
    <n v="3207"/>
    <s v="Minnow"/>
    <n v="85"/>
    <n v="90"/>
    <s v="Carrier Billing"/>
    <d v="2025-04-16T00:00:00"/>
  </r>
  <r>
    <s v="5146cf82-405a-4a4e-a239-b89953ac1df8"/>
    <x v="25"/>
    <s v="Male"/>
    <x v="20"/>
    <x v="0"/>
    <x v="6"/>
    <n v="10"/>
    <n v="221"/>
    <s v="Minnow"/>
    <n v="1564"/>
    <n v="10"/>
    <s v="Apple Pay"/>
    <d v="2025-07-15T00:00:00"/>
  </r>
  <r>
    <s v="1ed2f60c-2cfc-48f0-b941-298965e116d5"/>
    <x v="34"/>
    <s v="Female"/>
    <x v="9"/>
    <x v="1"/>
    <x v="2"/>
    <n v="8"/>
    <n v="1913"/>
    <s v="Minnow"/>
    <n v="296"/>
    <n v="160"/>
    <s v="Gift Card"/>
    <d v="2025-05-10T00:00:00"/>
  </r>
  <r>
    <s v="cd7ff0c5-521a-4500-816f-fa50107364da"/>
    <x v="17"/>
    <s v="Male"/>
    <x v="23"/>
    <x v="0"/>
    <x v="10"/>
    <n v="10"/>
    <n v="3283"/>
    <s v="Minnow"/>
    <n v="169"/>
    <n v="290"/>
    <s v="Paypal"/>
    <d v="2025-02-05T00:00:00"/>
  </r>
  <r>
    <s v="a3e53a4c-b736-4741-9a3f-c727a8a41fd5"/>
    <x v="22"/>
    <s v="Male"/>
    <x v="1"/>
    <x v="0"/>
    <x v="0"/>
    <n v="10"/>
    <n v="3381"/>
    <s v="Minnow"/>
    <n v="1462"/>
    <n v="240"/>
    <s v="Google Pay"/>
    <d v="2025-02-05T00:00:00"/>
  </r>
  <r>
    <s v="2d86b082-b25e-4635-89bd-e2fd0cd2121d"/>
    <x v="10"/>
    <s v="Female"/>
    <x v="26"/>
    <x v="1"/>
    <x v="15"/>
    <n v="6"/>
    <n v="953"/>
    <s v="Minnow"/>
    <n v="1002"/>
    <n v="60"/>
    <s v="Credit Card"/>
    <d v="2025-05-11T00:00:00"/>
  </r>
  <r>
    <s v="d8588d39-184d-488f-b6da-308eb69532e6"/>
    <x v="19"/>
    <s v="Female"/>
    <x v="19"/>
    <x v="1"/>
    <x v="14"/>
    <n v="9"/>
    <n v="1711"/>
    <s v="Minnow"/>
    <n v="1514"/>
    <n v="180"/>
    <s v="Paypal"/>
    <d v="2025-02-09T00:00:00"/>
  </r>
  <r>
    <s v="d013585d-69e8-4892-bbfe-6f8285746ba0"/>
    <x v="42"/>
    <s v="Male"/>
    <x v="2"/>
    <x v="0"/>
    <x v="1"/>
    <n v="8"/>
    <n v="312"/>
    <s v="Minnow"/>
    <n v="1021"/>
    <n v="170"/>
    <s v="Paypal"/>
    <d v="2025-07-22T00:00:00"/>
  </r>
  <r>
    <s v="fae21588-40de-4c19-b0f6-a2e52d6017f7"/>
    <x v="33"/>
    <s v="Male"/>
    <x v="25"/>
    <x v="1"/>
    <x v="13"/>
    <n v="8"/>
    <n v="1455"/>
    <s v="Whale"/>
    <n v="16707"/>
    <n v="290"/>
    <s v="Paypal"/>
    <d v="2025-01-02T00:00:00"/>
  </r>
  <r>
    <s v="a2d18f55-9f4b-4860-93e2-3055b460ffe3"/>
    <x v="7"/>
    <s v="Male"/>
    <x v="24"/>
    <x v="1"/>
    <x v="2"/>
    <n v="13"/>
    <n v="2911"/>
    <s v="Minnow"/>
    <n v="699"/>
    <n v="160"/>
    <s v="Credit Card"/>
    <d v="2025-03-25T00:00:00"/>
  </r>
  <r>
    <s v="46c13cf7-2296-4773-bfad-dadebcc53a8e"/>
    <x v="0"/>
    <s v="Female"/>
    <x v="6"/>
    <x v="1"/>
    <x v="10"/>
    <n v="7"/>
    <n v="1779"/>
    <s v="Minnow"/>
    <n v="1762"/>
    <n v="20"/>
    <s v="Gift Card"/>
    <d v="2025-05-31T00:00:00"/>
  </r>
  <r>
    <s v="a6616afb-71ed-423c-b01a-3798813cf0e6"/>
    <x v="26"/>
    <s v="Male"/>
    <x v="24"/>
    <x v="1"/>
    <x v="0"/>
    <n v="8"/>
    <n v="1123"/>
    <s v="Minnow"/>
    <n v="1632"/>
    <n v="60"/>
    <s v="Gift Card"/>
    <d v="2025-04-12T00:00:00"/>
  </r>
  <r>
    <s v="b7c8092f-47b0-4b3e-8f39-4933edfa74a0"/>
    <x v="42"/>
    <s v="Female"/>
    <x v="27"/>
    <x v="1"/>
    <x v="8"/>
    <n v="6"/>
    <n v="2893"/>
    <s v="Dolphin"/>
    <n v="7409"/>
    <n v="120"/>
    <s v="Paypal"/>
    <d v="2025-05-12T00:00:00"/>
  </r>
  <r>
    <s v="db52c055-db27-4fea-8a08-f378fabc6cdd"/>
    <x v="35"/>
    <s v="Female"/>
    <x v="26"/>
    <x v="0"/>
    <x v="7"/>
    <n v="18"/>
    <n v="559"/>
    <s v="Minnow"/>
    <n v="418"/>
    <n v="170"/>
    <s v="Apple Pay"/>
    <d v="2025-06-10T00:00:00"/>
  </r>
  <r>
    <s v="f475e433-1222-49e3-b8ab-338c973c8851"/>
    <x v="15"/>
    <s v="Female"/>
    <x v="12"/>
    <x v="0"/>
    <x v="11"/>
    <n v="7"/>
    <n v="1641"/>
    <s v="Minnow"/>
    <n v="1246"/>
    <n v="120"/>
    <s v="Gift Card"/>
    <d v="2025-02-20T00:00:00"/>
  </r>
  <r>
    <s v="6a06870b-7a05-48d6-a5ae-fa290ef3ea25"/>
    <x v="27"/>
    <s v="Male"/>
    <x v="4"/>
    <x v="0"/>
    <x v="0"/>
    <n v="12"/>
    <n v="2058"/>
    <s v="Minnow"/>
    <n v="1118"/>
    <n v="220"/>
    <s v="Carrier Billing"/>
    <d v="2025-06-12T00:00:00"/>
  </r>
  <r>
    <s v="fcdae23f-3a9d-4775-a90b-250fe2aece23"/>
    <x v="30"/>
    <s v="Male"/>
    <x v="23"/>
    <x v="1"/>
    <x v="12"/>
    <n v="8"/>
    <n v="213"/>
    <s v="Minnow"/>
    <n v="1085"/>
    <n v="70"/>
    <s v="Paypal"/>
    <d v="2025-04-27T00:00:00"/>
  </r>
  <r>
    <s v="cef59463-01b1-4973-a359-19e06124555d"/>
    <x v="28"/>
    <s v="Male"/>
    <x v="2"/>
    <x v="0"/>
    <x v="8"/>
    <n v="9"/>
    <n v="664"/>
    <s v="Dolphin"/>
    <n v="11676"/>
    <n v="230"/>
    <s v="Paypal"/>
    <d v="2025-01-02T00:00:00"/>
  </r>
  <r>
    <s v="29f7313c-4729-4301-8f74-9e14cb470002"/>
    <x v="37"/>
    <s v="Female"/>
    <x v="10"/>
    <x v="0"/>
    <x v="10"/>
    <n v="8"/>
    <n v="1261"/>
    <s v="Minnow"/>
    <n v="148"/>
    <n v="90"/>
    <s v="Google Pay"/>
    <d v="2025-01-06T00:00:00"/>
  </r>
  <r>
    <s v="c436dcea-d73e-4a2c-9f48-bb61128c2852"/>
    <x v="5"/>
    <s v="Male"/>
    <x v="8"/>
    <x v="0"/>
    <x v="2"/>
    <n v="14"/>
    <n v="1859"/>
    <s v="Minnow"/>
    <n v="1007"/>
    <n v="290"/>
    <s v="Gift Card"/>
    <d v="2025-01-20T00:00:00"/>
  </r>
  <r>
    <s v="9160e50c-e14e-45db-b7d0-710968154d6f"/>
    <x v="5"/>
    <s v="Male"/>
    <x v="20"/>
    <x v="0"/>
    <x v="3"/>
    <n v="7"/>
    <n v="347"/>
    <s v="Minnow"/>
    <n v="77"/>
    <n v="270"/>
    <s v="Debit Card"/>
    <d v="2025-02-21T00:00:00"/>
  </r>
  <r>
    <s v="c9aa30fb-fc9a-4915-89a2-59fd3c8946a4"/>
    <x v="0"/>
    <s v="Male"/>
    <x v="13"/>
    <x v="0"/>
    <x v="11"/>
    <n v="10"/>
    <n v="1102"/>
    <s v="Minnow"/>
    <n v="661"/>
    <n v="220"/>
    <s v="Credit Card"/>
    <d v="2025-07-05T00:00:00"/>
  </r>
  <r>
    <s v="1b28e8c3-8f33-45cf-8f05-b9aea5c6192b"/>
    <x v="21"/>
    <s v="Female"/>
    <x v="4"/>
    <x v="0"/>
    <x v="13"/>
    <n v="4"/>
    <n v="3429"/>
    <s v="Minnow"/>
    <n v="364"/>
    <n v="160"/>
    <s v="Google Pay"/>
    <d v="2025-04-22T00:00:00"/>
  </r>
  <r>
    <s v="15762cf7-c1f2-43fb-9e9c-cbddfe09a199"/>
    <x v="11"/>
    <s v="Male"/>
    <x v="27"/>
    <x v="0"/>
    <x v="2"/>
    <n v="12"/>
    <n v="145"/>
    <s v="Minnow"/>
    <n v="1683"/>
    <n v="90"/>
    <s v="Gift Card"/>
    <d v="2025-07-17T00:00:00"/>
  </r>
  <r>
    <s v="b2ff8968-dd51-4550-9ced-5ae4503bc0e3"/>
    <x v="8"/>
    <s v="Male"/>
    <x v="14"/>
    <x v="0"/>
    <x v="7"/>
    <n v="9"/>
    <n v="214"/>
    <s v="Minnow"/>
    <n v="199"/>
    <n v="90"/>
    <s v="Google Pay"/>
    <d v="2025-04-07T00:00:00"/>
  </r>
  <r>
    <s v="abc13207-c4de-4794-a777-16688961c1a5"/>
    <x v="9"/>
    <s v="Male"/>
    <x v="15"/>
    <x v="1"/>
    <x v="10"/>
    <n v="11"/>
    <n v="908"/>
    <s v="Minnow"/>
    <n v="98"/>
    <n v="70"/>
    <s v="Debit Card"/>
    <d v="2025-08-09T00:00:00"/>
  </r>
  <r>
    <s v="0650bf4a-f9c9-4251-bc71-d0d2e824b571"/>
    <x v="18"/>
    <s v="Male"/>
    <x v="1"/>
    <x v="1"/>
    <x v="6"/>
    <n v="11"/>
    <n v="2607"/>
    <s v="Minnow"/>
    <n v="1974"/>
    <n v="300"/>
    <s v="Carrier Billing"/>
    <d v="2025-07-11T00:00:00"/>
  </r>
  <r>
    <s v="253a32b1-fb79-4b86-bc3d-9b01e31b2884"/>
    <x v="18"/>
    <s v="Female"/>
    <x v="20"/>
    <x v="0"/>
    <x v="3"/>
    <n v="6"/>
    <n v="579"/>
    <s v="Minnow"/>
    <n v="1021"/>
    <n v="30"/>
    <s v="Debit Card"/>
    <d v="2025-03-29T00:00:00"/>
  </r>
  <r>
    <s v="b5a9812a-0c1f-4721-aea8-b90bc7fd13e7"/>
    <x v="18"/>
    <s v="Female"/>
    <x v="4"/>
    <x v="1"/>
    <x v="8"/>
    <n v="10"/>
    <n v="1367"/>
    <s v="Minnow"/>
    <n v="158"/>
    <n v="150"/>
    <s v="Gift Card"/>
    <d v="2025-03-06T00:00:00"/>
  </r>
  <r>
    <s v="20f73bd5-e2a2-4701-acb2-5c9de30f490a"/>
    <x v="11"/>
    <s v="Male"/>
    <x v="19"/>
    <x v="0"/>
    <x v="14"/>
    <n v="11"/>
    <n v="1288"/>
    <s v="Minnow"/>
    <n v="604"/>
    <n v="150"/>
    <s v="Carrier Billing"/>
    <d v="2025-03-03T00:00:00"/>
  </r>
  <r>
    <s v="4e459393-0202-45ab-b35f-a448da95e234"/>
    <x v="32"/>
    <s v="Male"/>
    <x v="22"/>
    <x v="1"/>
    <x v="1"/>
    <n v="6"/>
    <n v="535"/>
    <s v="Minnow"/>
    <n v="1811"/>
    <n v="300"/>
    <s v="Credit Card"/>
    <d v="2025-03-18T00:00:00"/>
  </r>
  <r>
    <s v="4f6dbac4-bf40-4876-b84a-951ddb91df88"/>
    <x v="13"/>
    <s v="Male"/>
    <x v="1"/>
    <x v="0"/>
    <x v="4"/>
    <n v="14"/>
    <n v="1703"/>
    <s v="Minnow"/>
    <n v="1872"/>
    <n v="180"/>
    <s v="Gift Card"/>
    <d v="2025-08-08T00:00:00"/>
  </r>
  <r>
    <s v="4f6a1051-5f02-4d8b-a68f-f5f8bff644bc"/>
    <x v="12"/>
    <s v="Male"/>
    <x v="13"/>
    <x v="0"/>
    <x v="10"/>
    <n v="10"/>
    <n v="796"/>
    <s v="Dolphin"/>
    <n v="29556"/>
    <n v="260"/>
    <s v="Credit Card"/>
    <d v="2025-06-02T00:00:00"/>
  </r>
  <r>
    <s v="1dcb7686-f49d-4092-a5d5-bce6de98c6c0"/>
    <x v="28"/>
    <s v="Male"/>
    <x v="4"/>
    <x v="0"/>
    <x v="11"/>
    <n v="16"/>
    <n v="181"/>
    <s v="Minnow"/>
    <n v="857"/>
    <n v="120"/>
    <s v="Google Pay"/>
    <d v="2025-04-25T00:00:00"/>
  </r>
  <r>
    <s v="e9b97e91-a0a0-4061-b52d-3e5f093db330"/>
    <x v="33"/>
    <s v="Female"/>
    <x v="13"/>
    <x v="1"/>
    <x v="4"/>
    <n v="10"/>
    <n v="558"/>
    <s v="Minnow"/>
    <n v="1256"/>
    <n v="110"/>
    <s v="Google Pay"/>
    <d v="2025-06-28T00:00:00"/>
  </r>
  <r>
    <s v="712e4796-2484-43ef-9b79-9dbd9f35a439"/>
    <x v="27"/>
    <s v="Male"/>
    <x v="7"/>
    <x v="1"/>
    <x v="10"/>
    <n v="8"/>
    <n v="2531"/>
    <s v="Dolphin"/>
    <n v="8085"/>
    <n v="20"/>
    <s v="Carrier Billing"/>
    <d v="2025-02-17T00:00:00"/>
  </r>
  <r>
    <s v="149d6429-9311-4801-a04e-90bafbcec678"/>
    <x v="4"/>
    <s v="Female"/>
    <x v="23"/>
    <x v="1"/>
    <x v="8"/>
    <n v="11"/>
    <n v="1945"/>
    <s v="Minnow"/>
    <n v="588"/>
    <n v="210"/>
    <s v="Apple Pay"/>
    <d v="2025-04-12T00:00:00"/>
  </r>
  <r>
    <s v="3a441c9e-47c5-4fe4-9fd5-94b259423793"/>
    <x v="22"/>
    <s v="Female"/>
    <x v="27"/>
    <x v="0"/>
    <x v="6"/>
    <n v="12"/>
    <n v="3473"/>
    <s v="Minnow"/>
    <n v="266"/>
    <n v="50"/>
    <s v="Apple Pay"/>
    <d v="2025-07-29T00:00:00"/>
  </r>
  <r>
    <s v="f26e369e-3dda-4eeb-8c7b-e7b20fc63a9d"/>
    <x v="0"/>
    <s v="Male"/>
    <x v="26"/>
    <x v="1"/>
    <x v="8"/>
    <n v="8"/>
    <n v="190"/>
    <s v="Minnow"/>
    <n v="1308"/>
    <n v="210"/>
    <s v="Gift Card"/>
    <d v="2025-06-12T00:00:00"/>
  </r>
  <r>
    <s v="7a5e48d3-db60-44ed-9a86-fe3827667727"/>
    <x v="16"/>
    <s v="Female"/>
    <x v="9"/>
    <x v="1"/>
    <x v="11"/>
    <n v="15"/>
    <n v="2054"/>
    <s v="Minnow"/>
    <n v="227"/>
    <n v="280"/>
    <s v="Gift Card"/>
    <d v="2025-03-28T00:00:00"/>
  </r>
  <r>
    <s v="c4f047ef-f417-45a9-a946-30c7cf47154a"/>
    <x v="26"/>
    <s v="Female"/>
    <x v="10"/>
    <x v="0"/>
    <x v="1"/>
    <n v="6"/>
    <n v="576"/>
    <s v="Minnow"/>
    <n v="874"/>
    <n v="120"/>
    <s v="Apple Pay"/>
    <d v="2025-05-25T00:00:00"/>
  </r>
  <r>
    <s v="e764ab07-cfa3-48b7-b9a8-66dbfe61241d"/>
    <x v="38"/>
    <s v="Male"/>
    <x v="7"/>
    <x v="0"/>
    <x v="14"/>
    <n v="11"/>
    <n v="2098"/>
    <s v="Minnow"/>
    <n v="1513"/>
    <n v="150"/>
    <s v="Debit Card"/>
    <d v="2025-07-24T00:00:00"/>
  </r>
  <r>
    <s v="63121fbf-0cc3-4bda-8a41-bf7d180ff74c"/>
    <x v="41"/>
    <s v="Male"/>
    <x v="27"/>
    <x v="0"/>
    <x v="12"/>
    <n v="10"/>
    <n v="2753"/>
    <s v="Minnow"/>
    <n v="378"/>
    <n v="140"/>
    <s v="Apple Pay"/>
    <d v="2025-05-20T00:00:00"/>
  </r>
  <r>
    <s v="5acb1be9-ac62-4ff3-ab06-87b223c2b300"/>
    <x v="18"/>
    <s v="Female"/>
    <x v="10"/>
    <x v="1"/>
    <x v="13"/>
    <n v="19"/>
    <n v="2692"/>
    <s v="Dolphin"/>
    <n v="45539"/>
    <n v="200"/>
    <s v="Google Pay"/>
    <d v="2025-03-05T00:00:00"/>
  </r>
  <r>
    <s v="e9d0f8fb-2cbc-4e73-9ba2-014c57ded875"/>
    <x v="1"/>
    <s v="Male"/>
    <x v="16"/>
    <x v="0"/>
    <x v="13"/>
    <n v="8"/>
    <n v="2468"/>
    <s v="Minnow"/>
    <n v="677"/>
    <n v="290"/>
    <s v="Carrier Billing"/>
    <d v="2025-04-20T00:00:00"/>
  </r>
  <r>
    <s v="e134fe72-5212-4a64-b203-d43d2a585a56"/>
    <x v="14"/>
    <s v="Female"/>
    <x v="20"/>
    <x v="0"/>
    <x v="11"/>
    <n v="12"/>
    <n v="2937"/>
    <s v="Minnow"/>
    <n v="29"/>
    <n v="240"/>
    <s v="Paypal"/>
    <d v="2025-04-12T00:00:00"/>
  </r>
  <r>
    <s v="871507ad-bac1-48bc-9bd3-9f55087c859d"/>
    <x v="1"/>
    <s v="Female"/>
    <x v="10"/>
    <x v="1"/>
    <x v="9"/>
    <n v="8"/>
    <n v="315"/>
    <s v="Minnow"/>
    <n v="1607"/>
    <n v="300"/>
    <s v="Apple Pay"/>
    <d v="2025-07-17T00:00:00"/>
  </r>
  <r>
    <s v="58d88eac-d0e7-4621-82d0-627b3ca77f84"/>
    <x v="32"/>
    <s v="Male"/>
    <x v="20"/>
    <x v="0"/>
    <x v="4"/>
    <n v="14"/>
    <n v="612"/>
    <s v="Minnow"/>
    <n v="534"/>
    <n v="200"/>
    <s v="Debit Card"/>
    <d v="2025-04-11T00:00:00"/>
  </r>
  <r>
    <s v="8db3d731-7534-4b3d-bf5b-548f40aeb9d4"/>
    <x v="15"/>
    <s v="Male"/>
    <x v="19"/>
    <x v="0"/>
    <x v="11"/>
    <n v="11"/>
    <n v="724"/>
    <s v="Minnow"/>
    <n v="956"/>
    <n v="250"/>
    <s v="Credit Card"/>
    <d v="2025-06-24T00:00:00"/>
  </r>
  <r>
    <s v="0e7fdca3-0157-4f49-8ba6-44b84524ef08"/>
    <x v="13"/>
    <s v="Male"/>
    <x v="4"/>
    <x v="0"/>
    <x v="11"/>
    <n v="8"/>
    <n v="192"/>
    <s v="Minnow"/>
    <n v="1588"/>
    <n v="170"/>
    <s v="Carrier Billing"/>
    <d v="2025-04-29T00:00:00"/>
  </r>
  <r>
    <s v="954011a9-6749-467a-8da4-ed9a0c6ff092"/>
    <x v="33"/>
    <s v="Female"/>
    <x v="9"/>
    <x v="0"/>
    <x v="15"/>
    <n v="9"/>
    <n v="702"/>
    <s v="Minnow"/>
    <n v="846"/>
    <n v="270"/>
    <s v="Debit Card"/>
    <d v="2025-02-20T00:00:00"/>
  </r>
  <r>
    <s v="cd41a196-a25f-44a1-8691-be82328bdbbf"/>
    <x v="12"/>
    <s v="Male"/>
    <x v="4"/>
    <x v="1"/>
    <x v="14"/>
    <n v="6"/>
    <n v="58"/>
    <s v="Minnow"/>
    <n v="107"/>
    <n v="150"/>
    <s v="Debit Card"/>
    <d v="2025-05-12T00:00:00"/>
  </r>
  <r>
    <s v="af42adc7-ff91-418f-935e-b3b2d0827a45"/>
    <x v="8"/>
    <s v="Male"/>
    <x v="24"/>
    <x v="1"/>
    <x v="2"/>
    <n v="11"/>
    <n v="999"/>
    <s v="Whale"/>
    <n v="461948"/>
    <n v="190"/>
    <s v="Paypal"/>
    <d v="2025-08-07T00:00:00"/>
  </r>
  <r>
    <s v="a3478646-c2b3-4bd5-a10d-51ea87a00596"/>
    <x v="12"/>
    <s v="Other"/>
    <x v="7"/>
    <x v="1"/>
    <x v="1"/>
    <n v="11"/>
    <n v="177"/>
    <s v="Minnow"/>
    <n v="1983"/>
    <n v="170"/>
    <s v="Carrier Billing"/>
    <d v="2025-03-27T00:00:00"/>
  </r>
  <r>
    <s v="a0affffa-25a1-4aca-b4c9-d3cc374276bb"/>
    <x v="19"/>
    <s v="Male"/>
    <x v="19"/>
    <x v="0"/>
    <x v="10"/>
    <n v="12"/>
    <n v="755"/>
    <s v="Minnow"/>
    <n v="1013"/>
    <n v="70"/>
    <s v="Apple Pay"/>
    <d v="2025-02-09T00:00:00"/>
  </r>
  <r>
    <s v="bdafd862-0e72-49d4-a267-888cf3d728d2"/>
    <x v="41"/>
    <s v="Male"/>
    <x v="10"/>
    <x v="1"/>
    <x v="11"/>
    <n v="11"/>
    <n v="1075"/>
    <s v="Minnow"/>
    <n v="68"/>
    <n v="300"/>
    <s v="Credit Card"/>
    <d v="2025-08-01T00:00:00"/>
  </r>
  <r>
    <s v="88decbcf-d47b-4404-9c71-1e3925cffb85"/>
    <x v="11"/>
    <s v="Male"/>
    <x v="22"/>
    <x v="1"/>
    <x v="12"/>
    <n v="11"/>
    <n v="3085"/>
    <s v="Minnow"/>
    <n v="61"/>
    <n v="10"/>
    <s v="Gift Card"/>
    <d v="2025-01-10T00:00:00"/>
  </r>
  <r>
    <s v="1d596cde-15d5-4786-aa72-98272965ed29"/>
    <x v="23"/>
    <s v="Female"/>
    <x v="26"/>
    <x v="1"/>
    <x v="15"/>
    <n v="15"/>
    <n v="616"/>
    <s v="Dolphin"/>
    <n v="49224"/>
    <n v="150"/>
    <s v="Carrier Billing"/>
    <d v="2025-06-15T00:00:00"/>
  </r>
  <r>
    <s v="98cb19f5-1dec-4539-89e6-36c58463ad0d"/>
    <x v="3"/>
    <s v="Female"/>
    <x v="4"/>
    <x v="0"/>
    <x v="12"/>
    <n v="9"/>
    <n v="517"/>
    <s v="Minnow"/>
    <n v="1233"/>
    <n v="200"/>
    <s v="Debit Card"/>
    <d v="2025-03-05T00:00:00"/>
  </r>
  <r>
    <s v="9f73618d-d522-4145-9a1f-8c94c5cfd4f1"/>
    <x v="31"/>
    <s v="Unkown"/>
    <x v="5"/>
    <x v="1"/>
    <x v="1"/>
    <n v="6"/>
    <n v="1647"/>
    <s v="Minnow"/>
    <n v="792"/>
    <n v="180"/>
    <s v="Credit Card"/>
    <d v="2025-08-06T00:00:00"/>
  </r>
  <r>
    <s v="b1308570-012e-414a-b5b4-7a318c25f7d2"/>
    <x v="42"/>
    <s v="Male"/>
    <x v="13"/>
    <x v="0"/>
    <x v="7"/>
    <n v="14"/>
    <n v="1494"/>
    <s v="Minnow"/>
    <n v="69"/>
    <n v="270"/>
    <s v="Credit Card"/>
    <d v="2025-05-08T00:00:00"/>
  </r>
  <r>
    <s v="b36a5bb6-1982-47ee-b110-a83cdc7d6122"/>
    <x v="18"/>
    <s v="Female"/>
    <x v="4"/>
    <x v="0"/>
    <x v="1"/>
    <n v="9"/>
    <n v="2531"/>
    <s v="Minnow"/>
    <n v="283"/>
    <n v="20"/>
    <s v="Debit Card"/>
    <d v="2025-04-11T00:00:00"/>
  </r>
  <r>
    <s v="e9d8b40b-2f9e-4110-916c-e976a82e1417"/>
    <x v="11"/>
    <s v="Female"/>
    <x v="4"/>
    <x v="1"/>
    <x v="14"/>
    <n v="10"/>
    <n v="1982"/>
    <s v="Minnow"/>
    <n v="29"/>
    <n v="280"/>
    <s v="Apple Pay"/>
    <d v="2025-06-21T00:00:00"/>
  </r>
  <r>
    <s v="0cbaaf4a-aa6e-473c-bb57-cb9791c774e5"/>
    <x v="4"/>
    <s v="Female"/>
    <x v="12"/>
    <x v="0"/>
    <x v="1"/>
    <n v="9"/>
    <n v="2963"/>
    <s v="Minnow"/>
    <n v="1935"/>
    <n v="130"/>
    <s v="Credit Card"/>
    <d v="2025-07-04T00:00:00"/>
  </r>
  <r>
    <s v="3c2b83cc-530b-4016-a706-8fc61486a9e1"/>
    <x v="4"/>
    <s v="Male"/>
    <x v="10"/>
    <x v="0"/>
    <x v="11"/>
    <n v="8"/>
    <n v="1956"/>
    <s v="Minnow"/>
    <n v="10"/>
    <n v="260"/>
    <s v="Debit Card"/>
    <d v="2025-04-01T00:00:00"/>
  </r>
  <r>
    <s v="7ddde45b-22a7-431a-bd45-14c104b99515"/>
    <x v="12"/>
    <s v="Male"/>
    <x v="4"/>
    <x v="0"/>
    <x v="14"/>
    <n v="8"/>
    <n v="2342"/>
    <s v="Dolphin"/>
    <n v="46805"/>
    <n v="240"/>
    <s v="Paypal"/>
    <d v="2025-04-03T00:00:00"/>
  </r>
  <r>
    <s v="81bd38fa-ff97-42a9-ae6e-3d7a8e0bf2d8"/>
    <x v="31"/>
    <s v="Male"/>
    <x v="22"/>
    <x v="0"/>
    <x v="8"/>
    <n v="12"/>
    <n v="2879"/>
    <s v="Minnow"/>
    <n v="1755"/>
    <n v="260"/>
    <s v="Gift Card"/>
    <d v="2025-06-11T00:00:00"/>
  </r>
  <r>
    <s v="20bf3657-d019-48fe-9a8a-5aa09f50f387"/>
    <x v="20"/>
    <s v="Male"/>
    <x v="23"/>
    <x v="1"/>
    <x v="4"/>
    <n v="10"/>
    <n v="2045"/>
    <s v="Minnow"/>
    <n v="297"/>
    <n v="130"/>
    <s v="Debit Card"/>
    <d v="2025-04-23T00:00:00"/>
  </r>
  <r>
    <s v="14faca47-7571-40a9-b5c2-f3e90679201d"/>
    <x v="17"/>
    <s v="Female"/>
    <x v="12"/>
    <x v="0"/>
    <x v="1"/>
    <n v="7"/>
    <n v="737"/>
    <s v="Minnow"/>
    <n v="6"/>
    <n v="230"/>
    <s v="Apple Pay"/>
    <d v="2025-04-30T00:00:00"/>
  </r>
  <r>
    <s v="29c5e352-0798-466e-83d9-48f2a44cf637"/>
    <x v="14"/>
    <s v="Female"/>
    <x v="6"/>
    <x v="1"/>
    <x v="3"/>
    <n v="7"/>
    <n v="2438"/>
    <s v="Whale"/>
    <n v="29670"/>
    <n v="140"/>
    <s v="Google Pay"/>
    <d v="2025-05-15T00:00:00"/>
  </r>
  <r>
    <s v="e58ce150-764c-4168-b6e6-b1d13d0b814d"/>
    <x v="11"/>
    <s v="Female"/>
    <x v="16"/>
    <x v="0"/>
    <x v="12"/>
    <n v="9"/>
    <n v="2635"/>
    <s v="Minnow"/>
    <n v="0"/>
    <n v="0"/>
    <s v="Unknown"/>
    <d v="2025-01-01T00:00:00"/>
  </r>
  <r>
    <s v="f73a37ef-f14c-4f76-82eb-03118ec902ca"/>
    <x v="36"/>
    <s v="Male"/>
    <x v="19"/>
    <x v="1"/>
    <x v="12"/>
    <n v="17"/>
    <n v="2995"/>
    <s v="Minnow"/>
    <n v="1638"/>
    <n v="150"/>
    <s v="Carrier Billing"/>
    <d v="2025-07-11T00:00:00"/>
  </r>
  <r>
    <s v="d69a0897-2933-41be-8441-03a783bcc0fc"/>
    <x v="35"/>
    <s v="Unkown"/>
    <x v="13"/>
    <x v="0"/>
    <x v="3"/>
    <n v="9"/>
    <n v="2582"/>
    <s v="Dolphin"/>
    <n v="29474"/>
    <n v="110"/>
    <s v="Debit Card"/>
    <d v="2025-04-23T00:00:00"/>
  </r>
  <r>
    <s v="c9950332-693e-44da-827b-cd11b7e3ab38"/>
    <x v="3"/>
    <s v="Other"/>
    <x v="24"/>
    <x v="1"/>
    <x v="10"/>
    <n v="11"/>
    <n v="2285"/>
    <s v="Minnow"/>
    <n v="144"/>
    <n v="270"/>
    <s v="Credit Card"/>
    <d v="2025-07-10T00:00:00"/>
  </r>
  <r>
    <s v="4b4d8d4c-2904-4c17-90de-080adb85de20"/>
    <x v="40"/>
    <s v="Female"/>
    <x v="0"/>
    <x v="0"/>
    <x v="8"/>
    <n v="9"/>
    <n v="2572"/>
    <s v="Minnow"/>
    <n v="935"/>
    <n v="210"/>
    <s v="Carrier Billing"/>
    <d v="2025-03-30T00:00:00"/>
  </r>
  <r>
    <s v="c709b063-38ff-46be-a407-cb9ef284ce2d"/>
    <x v="42"/>
    <s v="Male"/>
    <x v="19"/>
    <x v="1"/>
    <x v="0"/>
    <n v="10"/>
    <n v="2576"/>
    <s v="Minnow"/>
    <n v="238"/>
    <n v="160"/>
    <s v="Gift Card"/>
    <d v="2025-06-26T00:00:00"/>
  </r>
  <r>
    <s v="67ee8e54-5ba6-4671-84c9-500bdfc945f4"/>
    <x v="37"/>
    <s v="Female"/>
    <x v="11"/>
    <x v="1"/>
    <x v="15"/>
    <n v="6"/>
    <n v="2736"/>
    <s v="Dolphin"/>
    <n v="0"/>
    <n v="0"/>
    <s v="Unknown"/>
    <d v="2025-01-01T00:00:00"/>
  </r>
  <r>
    <s v="6e7f3dd9-801a-4f90-b702-87a16844ab3f"/>
    <x v="15"/>
    <s v="Male"/>
    <x v="15"/>
    <x v="0"/>
    <x v="6"/>
    <n v="9"/>
    <n v="1378"/>
    <s v="Minnow"/>
    <n v="1917"/>
    <n v="150"/>
    <s v="Apple Pay"/>
    <d v="2025-06-18T00:00:00"/>
  </r>
  <r>
    <s v="09cfa2a7-348e-4dd3-bb54-a748849a2ffa"/>
    <x v="15"/>
    <s v="Male"/>
    <x v="4"/>
    <x v="0"/>
    <x v="1"/>
    <n v="10"/>
    <n v="2038"/>
    <s v="Dolphin"/>
    <n v="3910"/>
    <n v="260"/>
    <s v="Google Pay"/>
    <d v="2025-08-07T00:00:00"/>
  </r>
  <r>
    <s v="e3514288-7b35-40bf-b3bd-8c137b769072"/>
    <x v="14"/>
    <s v="Male"/>
    <x v="4"/>
    <x v="0"/>
    <x v="13"/>
    <n v="9"/>
    <n v="662"/>
    <s v="Minnow"/>
    <n v="1215"/>
    <n v="240"/>
    <s v="Debit Card"/>
    <d v="2025-03-14T00:00:00"/>
  </r>
  <r>
    <s v="a12d49e1-7853-414c-89e7-3238e92feb58"/>
    <x v="22"/>
    <s v="Female"/>
    <x v="3"/>
    <x v="0"/>
    <x v="14"/>
    <n v="5"/>
    <n v="1211"/>
    <s v="Minnow"/>
    <n v="912"/>
    <n v="130"/>
    <s v="Apple Pay"/>
    <d v="2025-03-14T00:00:00"/>
  </r>
  <r>
    <s v="d4a43daf-1ec0-4abc-b288-5cc055e867bd"/>
    <x v="24"/>
    <s v="Male"/>
    <x v="16"/>
    <x v="0"/>
    <x v="4"/>
    <n v="6"/>
    <n v="2027"/>
    <s v="Minnow"/>
    <n v="13"/>
    <n v="10"/>
    <s v="Credit Card"/>
    <d v="2025-05-05T00:00:00"/>
  </r>
  <r>
    <s v="6c98aa3d-31ee-4462-ae45-2bd2da5b1006"/>
    <x v="19"/>
    <s v="Male"/>
    <x v="0"/>
    <x v="1"/>
    <x v="2"/>
    <n v="8"/>
    <n v="1161"/>
    <s v="Minnow"/>
    <n v="1258"/>
    <n v="50"/>
    <s v="Paypal"/>
    <d v="2025-03-05T00:00:00"/>
  </r>
  <r>
    <s v="04a2d312-f6eb-4e6c-bd84-4a084a4adec8"/>
    <x v="16"/>
    <s v="Male"/>
    <x v="4"/>
    <x v="1"/>
    <x v="0"/>
    <n v="7"/>
    <n v="1147"/>
    <s v="Minnow"/>
    <n v="0"/>
    <n v="0"/>
    <s v="Unknown"/>
    <d v="2025-01-01T00:00:00"/>
  </r>
  <r>
    <s v="a7f651b6-b89f-4a11-8104-93bcb3487017"/>
    <x v="9"/>
    <s v="Male"/>
    <x v="18"/>
    <x v="0"/>
    <x v="4"/>
    <n v="7"/>
    <n v="285"/>
    <s v="Minnow"/>
    <n v="698"/>
    <n v="70"/>
    <s v="Carrier Billing"/>
    <d v="2025-06-15T00:00:00"/>
  </r>
  <r>
    <s v="1565a796-7c23-4ab3-aaf0-e7e59f29a1b7"/>
    <x v="0"/>
    <s v="Male"/>
    <x v="12"/>
    <x v="1"/>
    <x v="10"/>
    <n v="12"/>
    <n v="3202"/>
    <s v="Minnow"/>
    <n v="283"/>
    <n v="150"/>
    <s v="Apple Pay"/>
    <d v="2025-01-06T00:00:00"/>
  </r>
  <r>
    <s v="ca0980a2-b857-48e6-a544-a8af7b2f8883"/>
    <x v="35"/>
    <s v="Male"/>
    <x v="5"/>
    <x v="1"/>
    <x v="12"/>
    <n v="6"/>
    <n v="739"/>
    <s v="Minnow"/>
    <n v="282"/>
    <n v="180"/>
    <s v="Apple Pay"/>
    <d v="2025-04-16T00:00:00"/>
  </r>
  <r>
    <s v="75955cdd-3fd7-4c5b-be08-ed752c97ce1e"/>
    <x v="36"/>
    <s v="Male"/>
    <x v="7"/>
    <x v="0"/>
    <x v="12"/>
    <n v="8"/>
    <n v="1998"/>
    <s v="Minnow"/>
    <n v="152"/>
    <n v="90"/>
    <s v="Google Pay"/>
    <d v="2025-01-22T00:00:00"/>
  </r>
  <r>
    <s v="7e4994aa-2310-4368-a28b-b3308695ddee"/>
    <x v="4"/>
    <s v="Male"/>
    <x v="27"/>
    <x v="0"/>
    <x v="2"/>
    <n v="9"/>
    <n v="1293"/>
    <s v="Dolphin"/>
    <n v="32367"/>
    <n v="90"/>
    <s v="Credit Card"/>
    <d v="2025-06-11T00:00:00"/>
  </r>
  <r>
    <s v="3cecac98-d341-4b3a-af49-369fc2d5c6ff"/>
    <x v="4"/>
    <s v="Male"/>
    <x v="4"/>
    <x v="1"/>
    <x v="15"/>
    <n v="8"/>
    <n v="323"/>
    <s v="Minnow"/>
    <n v="127"/>
    <n v="40"/>
    <s v="Debit Card"/>
    <d v="2025-08-04T00:00:00"/>
  </r>
  <r>
    <s v="ab0b0db3-4186-48ec-b512-dbbe78db3934"/>
    <x v="26"/>
    <s v="Male"/>
    <x v="24"/>
    <x v="0"/>
    <x v="13"/>
    <n v="10"/>
    <n v="1202"/>
    <s v="Minnow"/>
    <n v="902"/>
    <n v="140"/>
    <s v="Carrier Billing"/>
    <d v="2025-01-27T00:00:00"/>
  </r>
  <r>
    <s v="50c9ccb1-d028-4ffc-b3e0-867580903ab5"/>
    <x v="2"/>
    <s v="Female"/>
    <x v="2"/>
    <x v="0"/>
    <x v="10"/>
    <n v="11"/>
    <n v="2463"/>
    <s v="Minnow"/>
    <n v="37"/>
    <n v="260"/>
    <s v="Gift Card"/>
    <d v="2025-07-30T00:00:00"/>
  </r>
  <r>
    <s v="960acd70-421e-413b-954c-329d355bf0bd"/>
    <x v="2"/>
    <s v="Male"/>
    <x v="16"/>
    <x v="0"/>
    <x v="3"/>
    <n v="9"/>
    <n v="2294"/>
    <s v="Minnow"/>
    <n v="243"/>
    <n v="240"/>
    <s v="Paypal"/>
    <d v="2025-05-16T00:00:00"/>
  </r>
  <r>
    <s v="50ce3c50-8ee8-49d7-9115-b00ef6b459cc"/>
    <x v="32"/>
    <s v="Male"/>
    <x v="13"/>
    <x v="1"/>
    <x v="11"/>
    <n v="13"/>
    <n v="293"/>
    <s v="Minnow"/>
    <n v="1454"/>
    <n v="190"/>
    <s v="Google Pay"/>
    <d v="2025-02-16T00:00:00"/>
  </r>
  <r>
    <s v="c732bddc-32ce-4b42-be77-d731275c39ac"/>
    <x v="34"/>
    <s v="Male"/>
    <x v="6"/>
    <x v="2"/>
    <x v="1"/>
    <n v="11"/>
    <n v="222"/>
    <s v="Minnow"/>
    <n v="1455"/>
    <n v="40"/>
    <s v="Paypal"/>
    <d v="2025-02-14T00:00:00"/>
  </r>
  <r>
    <s v="c4784842-ae9a-4ea8-91d6-f3bfcbad18c8"/>
    <x v="0"/>
    <s v="Male"/>
    <x v="24"/>
    <x v="0"/>
    <x v="10"/>
    <n v="12"/>
    <n v="2957"/>
    <s v="Minnow"/>
    <n v="9"/>
    <n v="200"/>
    <s v="Paypal"/>
    <d v="2025-02-23T00:00:00"/>
  </r>
  <r>
    <s v="8bb0a50b-eac9-4452-9eea-4fd798f6af98"/>
    <x v="26"/>
    <s v="Female"/>
    <x v="21"/>
    <x v="1"/>
    <x v="2"/>
    <n v="10"/>
    <n v="3069"/>
    <s v="Minnow"/>
    <n v="727"/>
    <n v="60"/>
    <s v="Debit Card"/>
    <d v="2025-02-18T00:00:00"/>
  </r>
  <r>
    <s v="b84b04e4-f1b7-4132-a1c4-a279631f47a0"/>
    <x v="30"/>
    <s v="Male"/>
    <x v="3"/>
    <x v="1"/>
    <x v="10"/>
    <n v="16"/>
    <n v="2728"/>
    <s v="Minnow"/>
    <n v="1712"/>
    <n v="210"/>
    <s v="Credit Card"/>
    <d v="2025-03-17T00:00:00"/>
  </r>
  <r>
    <s v="c03324f4-6204-4b89-802a-0e9e457e6273"/>
    <x v="8"/>
    <s v="Female"/>
    <x v="13"/>
    <x v="0"/>
    <x v="8"/>
    <n v="10"/>
    <n v="2202"/>
    <s v="Minnow"/>
    <n v="209"/>
    <n v="180"/>
    <s v="Paypal"/>
    <d v="2025-04-01T00:00:00"/>
  </r>
  <r>
    <s v="a734343e-1465-48d9-9898-f2ede80375fc"/>
    <x v="35"/>
    <s v="Male"/>
    <x v="11"/>
    <x v="0"/>
    <x v="7"/>
    <n v="13"/>
    <n v="1522"/>
    <s v="Minnow"/>
    <n v="148"/>
    <n v="250"/>
    <s v="Credit Card"/>
    <d v="2025-06-18T00:00:00"/>
  </r>
  <r>
    <s v="aeb3fdb8-84e4-4293-b529-952b8038c4ce"/>
    <x v="15"/>
    <s v="Male"/>
    <x v="4"/>
    <x v="0"/>
    <x v="11"/>
    <n v="12"/>
    <n v="1115"/>
    <s v="Minnow"/>
    <n v="1243"/>
    <n v="100"/>
    <s v="Google Pay"/>
    <d v="2025-08-03T00:00:00"/>
  </r>
  <r>
    <s v="8adec985-5d2c-4948-89cf-545712821803"/>
    <x v="12"/>
    <s v="Male"/>
    <x v="6"/>
    <x v="1"/>
    <x v="10"/>
    <n v="13"/>
    <n v="2945"/>
    <s v="Dolphin"/>
    <n v="39761"/>
    <n v="130"/>
    <s v="Google Pay"/>
    <d v="2025-06-07T00:00:00"/>
  </r>
  <r>
    <s v="a4cc8556-00e3-48a9-9ca2-3c5d31041f55"/>
    <x v="20"/>
    <s v="Male"/>
    <x v="17"/>
    <x v="1"/>
    <x v="7"/>
    <n v="10"/>
    <n v="2651"/>
    <s v="Minnow"/>
    <n v="1524"/>
    <n v="210"/>
    <s v="Carrier Billing"/>
    <d v="2025-03-15T00:00:00"/>
  </r>
  <r>
    <s v="3f00f910-5053-4e78-ba9e-7e87177bc480"/>
    <x v="9"/>
    <s v="Male"/>
    <x v="3"/>
    <x v="0"/>
    <x v="6"/>
    <n v="12"/>
    <n v="3222"/>
    <s v="Dolphin"/>
    <n v="20715"/>
    <n v="270"/>
    <s v="Google Pay"/>
    <d v="2025-02-05T00:00:00"/>
  </r>
  <r>
    <s v="f4063506-bc02-49ec-9d3b-f1e7f580e5f2"/>
    <x v="33"/>
    <s v="Female"/>
    <x v="17"/>
    <x v="1"/>
    <x v="12"/>
    <n v="17"/>
    <n v="1278"/>
    <s v="Minnow"/>
    <n v="0"/>
    <n v="0"/>
    <s v="Unknown"/>
    <d v="2025-01-01T00:00:00"/>
  </r>
  <r>
    <s v="85dd059c-6cbe-4634-acbd-d7414c38af5e"/>
    <x v="30"/>
    <s v="Female"/>
    <x v="12"/>
    <x v="0"/>
    <x v="15"/>
    <n v="10"/>
    <n v="3496"/>
    <s v="Minnow"/>
    <n v="939"/>
    <n v="100"/>
    <s v="Carrier Billing"/>
    <d v="2025-03-27T00:00:00"/>
  </r>
  <r>
    <s v="91f911dc-9f87-46b5-988b-2d936a3dc51b"/>
    <x v="13"/>
    <s v="Male"/>
    <x v="13"/>
    <x v="0"/>
    <x v="1"/>
    <n v="9"/>
    <n v="2428"/>
    <s v="Minnow"/>
    <n v="9"/>
    <n v="100"/>
    <s v="Gift Card"/>
    <d v="2025-02-19T00:00:00"/>
  </r>
  <r>
    <s v="3df9189c-06fb-42d3-8422-18f06c5fb72d"/>
    <x v="8"/>
    <s v="Male"/>
    <x v="2"/>
    <x v="1"/>
    <x v="13"/>
    <n v="14"/>
    <n v="1016"/>
    <s v="Minnow"/>
    <n v="1424"/>
    <n v="50"/>
    <s v="Gift Card"/>
    <d v="2025-06-20T00:00:00"/>
  </r>
  <r>
    <s v="211c1459-b332-4394-b9d9-f5a4034aaeca"/>
    <x v="24"/>
    <s v="Male"/>
    <x v="11"/>
    <x v="0"/>
    <x v="14"/>
    <n v="9"/>
    <n v="2908"/>
    <s v="Minnow"/>
    <n v="895"/>
    <n v="270"/>
    <s v="Carrier Billing"/>
    <d v="2025-08-02T00:00:00"/>
  </r>
  <r>
    <s v="babb846e-15d8-4050-9456-3d8df7f62105"/>
    <x v="40"/>
    <s v="Male"/>
    <x v="10"/>
    <x v="1"/>
    <x v="2"/>
    <n v="12"/>
    <n v="2357"/>
    <s v="Minnow"/>
    <n v="1764"/>
    <n v="270"/>
    <s v="Google Pay"/>
    <d v="2025-08-13T00:00:00"/>
  </r>
  <r>
    <s v="3f07dc4c-c071-4d4d-a7ec-fb239f605827"/>
    <x v="11"/>
    <s v="Male"/>
    <x v="6"/>
    <x v="1"/>
    <x v="3"/>
    <n v="10"/>
    <n v="2328"/>
    <s v="Minnow"/>
    <n v="567"/>
    <n v="0"/>
    <s v="Carrier Billing"/>
    <d v="2025-01-11T00:00:00"/>
  </r>
  <r>
    <s v="e6548990-c44c-4081-8363-eed80bcfd035"/>
    <x v="16"/>
    <s v="Male"/>
    <x v="24"/>
    <x v="0"/>
    <x v="9"/>
    <n v="10"/>
    <n v="703"/>
    <s v="Whale"/>
    <n v="261089"/>
    <n v="290"/>
    <s v="Carrier Billing"/>
    <d v="2025-03-15T00:00:00"/>
  </r>
  <r>
    <s v="63472bd9-1dff-4576-8d15-006c474950e3"/>
    <x v="29"/>
    <s v="Male"/>
    <x v="4"/>
    <x v="0"/>
    <x v="4"/>
    <n v="10"/>
    <n v="1319"/>
    <s v="Minnow"/>
    <n v="1666"/>
    <n v="140"/>
    <s v="Debit Card"/>
    <d v="2025-04-18T00:00:00"/>
  </r>
  <r>
    <s v="e2771170-79ab-48f6-af52-0386d76f1b5e"/>
    <x v="28"/>
    <s v="Male"/>
    <x v="3"/>
    <x v="1"/>
    <x v="1"/>
    <n v="11"/>
    <n v="2734"/>
    <s v="Minnow"/>
    <n v="1876"/>
    <n v="270"/>
    <s v="Debit Card"/>
    <d v="2025-02-24T00:00:00"/>
  </r>
  <r>
    <s v="6e0d21a2-e2fe-45e2-b4fc-83261aab4ac6"/>
    <x v="20"/>
    <s v="Male"/>
    <x v="20"/>
    <x v="0"/>
    <x v="0"/>
    <n v="11"/>
    <n v="2636"/>
    <s v="Minnow"/>
    <n v="1881"/>
    <n v="120"/>
    <s v="Debit Card"/>
    <d v="2025-04-13T00:00:00"/>
  </r>
  <r>
    <s v="6ecc4256-a30d-460f-a704-4bd107d67055"/>
    <x v="15"/>
    <s v="Female"/>
    <x v="4"/>
    <x v="0"/>
    <x v="2"/>
    <n v="9"/>
    <n v="674"/>
    <s v="Minnow"/>
    <n v="0"/>
    <n v="0"/>
    <s v="Unknown"/>
    <d v="2025-01-01T00:00:00"/>
  </r>
  <r>
    <s v="3c049f20-cb06-4a94-949b-47f8acaabe9d"/>
    <x v="34"/>
    <s v="Male"/>
    <x v="11"/>
    <x v="1"/>
    <x v="13"/>
    <n v="11"/>
    <n v="2917"/>
    <s v="Dolphin"/>
    <n v="8085"/>
    <n v="90"/>
    <s v="Gift Card"/>
    <d v="2025-05-31T00:00:00"/>
  </r>
  <r>
    <s v="b0450e15-b5d1-432c-bdef-041568bb38b1"/>
    <x v="13"/>
    <s v="Male"/>
    <x v="14"/>
    <x v="0"/>
    <x v="10"/>
    <n v="7"/>
    <n v="796"/>
    <s v="Minnow"/>
    <n v="1519"/>
    <n v="40"/>
    <s v="Credit Card"/>
    <d v="2025-04-14T00:00:00"/>
  </r>
  <r>
    <s v="1318987b-d105-4ff9-9b9f-f14f7c410fae"/>
    <x v="42"/>
    <s v="Female"/>
    <x v="4"/>
    <x v="0"/>
    <x v="15"/>
    <n v="10"/>
    <n v="713"/>
    <s v="Minnow"/>
    <n v="786"/>
    <n v="270"/>
    <s v="Google Pay"/>
    <d v="2025-07-01T00:00:00"/>
  </r>
  <r>
    <s v="98c28f08-7977-47db-9b1c-a184f6f3a5e9"/>
    <x v="23"/>
    <s v="Male"/>
    <x v="0"/>
    <x v="1"/>
    <x v="9"/>
    <n v="14"/>
    <n v="1115"/>
    <s v="Minnow"/>
    <n v="963"/>
    <n v="190"/>
    <s v="Apple Pay"/>
    <d v="2025-03-25T00:00:00"/>
  </r>
  <r>
    <s v="ecc93dd5-24ab-45a7-b6bc-789f05884e34"/>
    <x v="36"/>
    <s v="Male"/>
    <x v="5"/>
    <x v="1"/>
    <x v="4"/>
    <n v="12"/>
    <n v="1264"/>
    <s v="Minnow"/>
    <n v="200"/>
    <n v="70"/>
    <s v="Carrier Billing"/>
    <d v="2025-01-01T00:00:00"/>
  </r>
  <r>
    <s v="0d8c3337-e97c-4056-8674-f6a53da4ee5e"/>
    <x v="34"/>
    <s v="Female"/>
    <x v="12"/>
    <x v="0"/>
    <x v="6"/>
    <n v="12"/>
    <n v="765"/>
    <s v="Minnow"/>
    <n v="183"/>
    <n v="180"/>
    <s v="Debit Card"/>
    <d v="2025-01-08T00:00:00"/>
  </r>
  <r>
    <s v="dcd571b1-f482-4f98-b891-29e6766432bf"/>
    <x v="32"/>
    <s v="Male"/>
    <x v="3"/>
    <x v="1"/>
    <x v="4"/>
    <n v="15"/>
    <n v="1736"/>
    <s v="Minnow"/>
    <n v="0"/>
    <n v="0"/>
    <s v="Unknown"/>
    <d v="2025-01-01T00:00:00"/>
  </r>
  <r>
    <s v="e3bc56b3-95e0-4d12-bfcc-1c40e6bf49a3"/>
    <x v="29"/>
    <s v="Male"/>
    <x v="5"/>
    <x v="0"/>
    <x v="15"/>
    <n v="12"/>
    <n v="2576"/>
    <s v="Minnow"/>
    <n v="1352"/>
    <n v="220"/>
    <s v="Debit Card"/>
    <d v="2025-07-15T00:00:00"/>
  </r>
  <r>
    <s v="41bc5bbe-5dd2-407a-a4fc-fc8cf4fdecc0"/>
    <x v="22"/>
    <s v="Female"/>
    <x v="17"/>
    <x v="1"/>
    <x v="4"/>
    <n v="12"/>
    <n v="338"/>
    <s v="Minnow"/>
    <n v="1692"/>
    <n v="240"/>
    <s v="Google Pay"/>
    <d v="2025-05-03T00:00:00"/>
  </r>
  <r>
    <s v="e6bfb5b5-c440-4c12-a506-9f05896dd3c4"/>
    <x v="2"/>
    <s v="Female"/>
    <x v="19"/>
    <x v="0"/>
    <x v="9"/>
    <n v="15"/>
    <n v="3424"/>
    <s v="Minnow"/>
    <n v="1532"/>
    <n v="250"/>
    <s v="Credit Card"/>
    <d v="2025-04-24T00:00:00"/>
  </r>
  <r>
    <s v="8a2c2553-89d0-41ba-895e-385d6de8ae48"/>
    <x v="11"/>
    <s v="Male"/>
    <x v="0"/>
    <x v="0"/>
    <x v="8"/>
    <n v="9"/>
    <n v="3219"/>
    <s v="Dolphin"/>
    <n v="3009"/>
    <n v="300"/>
    <s v="Debit Card"/>
    <d v="2025-03-22T00:00:00"/>
  </r>
  <r>
    <s v="0cd89f53-aca7-4e78-ac63-bbc742c03674"/>
    <x v="25"/>
    <s v="Male"/>
    <x v="22"/>
    <x v="0"/>
    <x v="11"/>
    <n v="5"/>
    <n v="1413"/>
    <s v="Minnow"/>
    <n v="525"/>
    <n v="220"/>
    <s v="Apple Pay"/>
    <d v="2025-06-23T00:00:00"/>
  </r>
  <r>
    <s v="e6163594-2bdf-41c1-97fb-5048315ef424"/>
    <x v="21"/>
    <s v="Female"/>
    <x v="14"/>
    <x v="1"/>
    <x v="9"/>
    <n v="8"/>
    <n v="2458"/>
    <s v="Minnow"/>
    <n v="937"/>
    <n v="30"/>
    <s v="Debit Card"/>
    <d v="2025-05-18T00:00:00"/>
  </r>
  <r>
    <s v="ff66128e-9987-4c82-9ffd-843f3e8f452b"/>
    <x v="15"/>
    <s v="Female"/>
    <x v="8"/>
    <x v="0"/>
    <x v="14"/>
    <n v="17"/>
    <n v="1326"/>
    <s v="Minnow"/>
    <n v="305"/>
    <n v="80"/>
    <s v="Google Pay"/>
    <d v="2025-03-01T00:00:00"/>
  </r>
  <r>
    <s v="96287f8c-bff9-4eb0-b591-58c98ec32c69"/>
    <x v="26"/>
    <s v="Male"/>
    <x v="14"/>
    <x v="1"/>
    <x v="9"/>
    <n v="11"/>
    <n v="2397"/>
    <s v="Minnow"/>
    <n v="184"/>
    <n v="150"/>
    <s v="Gift Card"/>
    <d v="2025-07-04T00:00:00"/>
  </r>
  <r>
    <s v="d554e85e-7e54-4560-91f0-881fdd2ccf38"/>
    <x v="34"/>
    <s v="Female"/>
    <x v="23"/>
    <x v="1"/>
    <x v="14"/>
    <n v="18"/>
    <n v="2181"/>
    <s v="Dolphin"/>
    <n v="25365"/>
    <n v="70"/>
    <s v="Gift Card"/>
    <d v="2025-07-30T00:00:00"/>
  </r>
  <r>
    <s v="4cdb2b56-2b92-4a9f-be37-863e48cafb96"/>
    <x v="19"/>
    <s v="Male"/>
    <x v="21"/>
    <x v="0"/>
    <x v="5"/>
    <n v="8"/>
    <n v="93"/>
    <s v="Minnow"/>
    <n v="1565"/>
    <n v="230"/>
    <s v="Gift Card"/>
    <d v="2025-04-26T00:00:00"/>
  </r>
  <r>
    <s v="2112b00a-63fb-45cf-bb31-2a33fa992f21"/>
    <x v="40"/>
    <s v="Male"/>
    <x v="3"/>
    <x v="0"/>
    <x v="14"/>
    <n v="10"/>
    <n v="1522"/>
    <s v="Minnow"/>
    <n v="1117"/>
    <n v="110"/>
    <s v="Debit Card"/>
    <d v="2025-05-18T00:00:00"/>
  </r>
  <r>
    <s v="ea05c6b6-a32f-480a-94e8-d454345f120e"/>
    <x v="4"/>
    <s v="Female"/>
    <x v="20"/>
    <x v="0"/>
    <x v="14"/>
    <n v="11"/>
    <n v="851"/>
    <s v="Minnow"/>
    <n v="1062"/>
    <n v="290"/>
    <s v="Google Pay"/>
    <d v="2025-04-28T00:00:00"/>
  </r>
  <r>
    <s v="71b51537-b669-4d9f-870d-22a28b6d03fc"/>
    <x v="12"/>
    <s v="Male"/>
    <x v="26"/>
    <x v="1"/>
    <x v="15"/>
    <n v="9"/>
    <n v="2235"/>
    <s v="Minnow"/>
    <n v="817"/>
    <n v="80"/>
    <s v="Debit Card"/>
    <d v="2025-01-05T00:00:00"/>
  </r>
  <r>
    <s v="d771bfaf-4d1e-457f-8b2b-73504c7830fd"/>
    <x v="3"/>
    <s v="Female"/>
    <x v="27"/>
    <x v="0"/>
    <x v="4"/>
    <n v="5"/>
    <n v="2542"/>
    <s v="Minnow"/>
    <n v="1777"/>
    <n v="200"/>
    <s v="Google Pay"/>
    <d v="2025-03-01T00:00:00"/>
  </r>
  <r>
    <s v="9cac6a56-e1fb-4f69-ba19-5d495adbcd71"/>
    <x v="8"/>
    <s v="Female"/>
    <x v="8"/>
    <x v="0"/>
    <x v="1"/>
    <n v="10"/>
    <n v="3082"/>
    <s v="Minnow"/>
    <n v="1037"/>
    <n v="220"/>
    <s v="Paypal"/>
    <d v="2025-07-10T00:00:00"/>
  </r>
  <r>
    <s v="75b7b6ff-dfe8-43f9-8d39-27a10d385eac"/>
    <x v="32"/>
    <s v="Male"/>
    <x v="13"/>
    <x v="0"/>
    <x v="2"/>
    <n v="10"/>
    <n v="2309"/>
    <s v="Minnow"/>
    <n v="289"/>
    <n v="30"/>
    <s v="Credit Card"/>
    <d v="2025-06-02T00:00:00"/>
  </r>
  <r>
    <s v="5cde96b9-dc03-47ed-9e55-d2863c33e481"/>
    <x v="15"/>
    <s v="Female"/>
    <x v="26"/>
    <x v="0"/>
    <x v="11"/>
    <n v="13"/>
    <n v="892"/>
    <s v="Minnow"/>
    <n v="562"/>
    <n v="90"/>
    <s v="Credit Card"/>
    <d v="2025-04-13T00:00:00"/>
  </r>
  <r>
    <s v="730c726a-137e-4b87-a557-07b97aad099d"/>
    <x v="12"/>
    <s v="Male"/>
    <x v="23"/>
    <x v="0"/>
    <x v="3"/>
    <n v="13"/>
    <n v="3477"/>
    <s v="Minnow"/>
    <n v="757"/>
    <n v="250"/>
    <s v="Gift Card"/>
    <d v="2025-02-13T00:00:00"/>
  </r>
  <r>
    <s v="58842404-d977-4034-97a4-817b5c117f5c"/>
    <x v="10"/>
    <s v="Male"/>
    <x v="17"/>
    <x v="0"/>
    <x v="10"/>
    <n v="7"/>
    <n v="2434"/>
    <s v="Minnow"/>
    <n v="1624"/>
    <n v="10"/>
    <s v="Carrier Billing"/>
    <d v="2025-06-14T00:00:00"/>
  </r>
  <r>
    <s v="a6160062-4a85-4c3c-a33f-e9aea5659654"/>
    <x v="33"/>
    <s v="Female"/>
    <x v="20"/>
    <x v="1"/>
    <x v="9"/>
    <n v="4"/>
    <n v="1143"/>
    <s v="Minnow"/>
    <n v="1257"/>
    <n v="180"/>
    <s v="Apple Pay"/>
    <d v="2025-04-01T00:00:00"/>
  </r>
  <r>
    <s v="51af270b-4a46-42fc-8ffe-b1a21e0e3faa"/>
    <x v="39"/>
    <s v="Male"/>
    <x v="4"/>
    <x v="2"/>
    <x v="0"/>
    <n v="8"/>
    <n v="1034"/>
    <s v="Minnow"/>
    <n v="274"/>
    <n v="200"/>
    <s v="Google Pay"/>
    <d v="2025-01-02T00:00:00"/>
  </r>
  <r>
    <s v="9b69fc17-4013-441c-89fb-8ecc9c6812ca"/>
    <x v="14"/>
    <s v="Female"/>
    <x v="27"/>
    <x v="1"/>
    <x v="7"/>
    <n v="12"/>
    <n v="2345"/>
    <s v="Minnow"/>
    <n v="1942"/>
    <n v="120"/>
    <s v="Apple Pay"/>
    <d v="2025-07-19T00:00:00"/>
  </r>
  <r>
    <s v="bb9f971b-a0e4-446f-8020-f5ebf6ba6db0"/>
    <x v="31"/>
    <s v="Female"/>
    <x v="26"/>
    <x v="1"/>
    <x v="1"/>
    <n v="8"/>
    <n v="1028"/>
    <s v="Minnow"/>
    <n v="1678"/>
    <n v="270"/>
    <s v="Paypal"/>
    <d v="2025-06-08T00:00:00"/>
  </r>
  <r>
    <s v="2e8f1279-b198-47e6-9cba-9859753651e7"/>
    <x v="11"/>
    <s v="Male"/>
    <x v="7"/>
    <x v="1"/>
    <x v="12"/>
    <n v="8"/>
    <n v="2725"/>
    <s v="Minnow"/>
    <n v="832"/>
    <n v="200"/>
    <s v="Gift Card"/>
    <d v="2025-06-19T00:00:00"/>
  </r>
  <r>
    <s v="84afa373-38c8-42f8-adf7-ec95aab85cd8"/>
    <x v="12"/>
    <s v="Male"/>
    <x v="4"/>
    <x v="1"/>
    <x v="0"/>
    <n v="8"/>
    <n v="1547"/>
    <s v="Dolphin"/>
    <n v="14514"/>
    <n v="290"/>
    <s v="Debit Card"/>
    <d v="2025-03-15T00:00:00"/>
  </r>
  <r>
    <s v="56833292-0c39-45d1-a147-cd736762ae59"/>
    <x v="14"/>
    <s v="Male"/>
    <x v="9"/>
    <x v="0"/>
    <x v="10"/>
    <n v="7"/>
    <n v="3207"/>
    <s v="Minnow"/>
    <n v="1113"/>
    <n v="180"/>
    <s v="Credit Card"/>
    <d v="2025-04-10T00:00:00"/>
  </r>
  <r>
    <s v="b3da76db-e6cd-4440-8323-8b73b6a8fae2"/>
    <x v="17"/>
    <s v="Female"/>
    <x v="14"/>
    <x v="0"/>
    <x v="4"/>
    <n v="14"/>
    <n v="3082"/>
    <s v="Minnow"/>
    <n v="183"/>
    <n v="110"/>
    <s v="Paypal"/>
    <d v="2025-04-21T00:00:00"/>
  </r>
  <r>
    <s v="d2086177-46a3-4b4c-9141-84c4bdb9998c"/>
    <x v="0"/>
    <s v="Male"/>
    <x v="4"/>
    <x v="0"/>
    <x v="14"/>
    <n v="9"/>
    <n v="674"/>
    <s v="Minnow"/>
    <n v="1483"/>
    <n v="30"/>
    <s v="Paypal"/>
    <d v="2025-03-10T00:00:00"/>
  </r>
  <r>
    <s v="88df9945-76e3-4eee-8f0c-148711296fc2"/>
    <x v="1"/>
    <s v="Male"/>
    <x v="3"/>
    <x v="1"/>
    <x v="3"/>
    <n v="6"/>
    <n v="1028"/>
    <s v="Minnow"/>
    <n v="1109"/>
    <n v="220"/>
    <s v="Gift Card"/>
    <d v="2025-06-14T00:00:00"/>
  </r>
  <r>
    <s v="0a3f8a57-2618-4760-982b-b54c803c946f"/>
    <x v="13"/>
    <s v="Male"/>
    <x v="4"/>
    <x v="0"/>
    <x v="3"/>
    <n v="9"/>
    <n v="3147"/>
    <s v="Minnow"/>
    <n v="863"/>
    <n v="110"/>
    <s v="Google Pay"/>
    <d v="2025-07-21T00:00:00"/>
  </r>
  <r>
    <s v="df0cf5bd-1f69-4b72-836e-1935504cb520"/>
    <x v="20"/>
    <s v="Male"/>
    <x v="13"/>
    <x v="1"/>
    <x v="9"/>
    <n v="4"/>
    <n v="1643"/>
    <s v="Minnow"/>
    <n v="1982"/>
    <n v="100"/>
    <s v="Apple Pay"/>
    <d v="2025-07-05T00:00:00"/>
  </r>
  <r>
    <s v="5ef0d7f9-1fd8-4ecb-bded-bcebfc9c9438"/>
    <x v="18"/>
    <s v="Female"/>
    <x v="1"/>
    <x v="0"/>
    <x v="10"/>
    <n v="10"/>
    <n v="2827"/>
    <s v="Minnow"/>
    <n v="57"/>
    <n v="250"/>
    <s v="Paypal"/>
    <d v="2025-05-12T00:00:00"/>
  </r>
  <r>
    <s v="66fa68e9-84b6-4035-afc2-c3b6d818caac"/>
    <x v="32"/>
    <s v="Unkown"/>
    <x v="14"/>
    <x v="0"/>
    <x v="6"/>
    <n v="14"/>
    <n v="816"/>
    <s v="Minnow"/>
    <n v="1837"/>
    <n v="130"/>
    <s v="Google Pay"/>
    <d v="2025-05-12T00:00:00"/>
  </r>
  <r>
    <s v="3b0da2b5-460a-41b7-86e5-f1afb38c0c9a"/>
    <x v="12"/>
    <s v="Male"/>
    <x v="7"/>
    <x v="1"/>
    <x v="8"/>
    <n v="13"/>
    <n v="3246"/>
    <s v="Minnow"/>
    <n v="104"/>
    <n v="50"/>
    <s v="Credit Card"/>
    <d v="2025-07-20T00:00:00"/>
  </r>
  <r>
    <s v="942e939f-52bf-49b6-8011-a5b9b2d395bd"/>
    <x v="20"/>
    <s v="Female"/>
    <x v="19"/>
    <x v="1"/>
    <x v="2"/>
    <n v="10"/>
    <n v="1905"/>
    <s v="Minnow"/>
    <n v="0"/>
    <n v="0"/>
    <s v="Unknown"/>
    <d v="2025-01-01T00:00:00"/>
  </r>
  <r>
    <s v="497544e3-21ba-4de0-8106-db45f086a3c6"/>
    <x v="9"/>
    <s v="Female"/>
    <x v="0"/>
    <x v="1"/>
    <x v="10"/>
    <n v="13"/>
    <n v="965"/>
    <s v="Minnow"/>
    <n v="131"/>
    <n v="70"/>
    <s v="Debit Card"/>
    <d v="2025-05-10T00:00:00"/>
  </r>
  <r>
    <s v="4660998a-6aa7-4b89-aab8-3b9a515090ac"/>
    <x v="36"/>
    <s v="Male"/>
    <x v="27"/>
    <x v="0"/>
    <x v="10"/>
    <n v="11"/>
    <n v="1319"/>
    <s v="Dolphin"/>
    <n v="0"/>
    <n v="0"/>
    <s v="Unknown"/>
    <d v="2025-01-01T00:00:00"/>
  </r>
  <r>
    <s v="bcf6fafc-71cd-493d-9230-5e7875d81dd3"/>
    <x v="38"/>
    <s v="Female"/>
    <x v="6"/>
    <x v="0"/>
    <x v="8"/>
    <n v="6"/>
    <n v="3197"/>
    <s v="Minnow"/>
    <n v="178"/>
    <n v="190"/>
    <s v="Carrier Billing"/>
    <d v="2025-04-10T00:00:00"/>
  </r>
  <r>
    <s v="bfc05582-20f4-4d9b-8ca8-489346d8852f"/>
    <x v="1"/>
    <s v="Female"/>
    <x v="11"/>
    <x v="0"/>
    <x v="6"/>
    <n v="5"/>
    <n v="1813"/>
    <s v="Minnow"/>
    <n v="962"/>
    <n v="70"/>
    <s v="Debit Card"/>
    <d v="2025-06-28T00:00:00"/>
  </r>
  <r>
    <s v="c391e129-d7b8-40b1-ac77-82cb453c2f8b"/>
    <x v="16"/>
    <s v="Male"/>
    <x v="25"/>
    <x v="0"/>
    <x v="8"/>
    <n v="9"/>
    <n v="3145"/>
    <s v="Dolphin"/>
    <n v="31053"/>
    <n v="300"/>
    <s v="Paypal"/>
    <d v="2025-05-13T00:00:00"/>
  </r>
  <r>
    <s v="f864abde-a35c-4be7-abbb-62da4bcf1596"/>
    <x v="8"/>
    <s v="Female"/>
    <x v="21"/>
    <x v="0"/>
    <x v="13"/>
    <n v="14"/>
    <n v="1097"/>
    <s v="Minnow"/>
    <n v="88"/>
    <n v="200"/>
    <s v="Debit Card"/>
    <d v="2025-06-08T00:00:00"/>
  </r>
  <r>
    <s v="7faa76c9-ea10-43f8-beb4-1beac3554db7"/>
    <x v="4"/>
    <s v="Male"/>
    <x v="15"/>
    <x v="1"/>
    <x v="9"/>
    <n v="11"/>
    <n v="1503"/>
    <s v="Minnow"/>
    <n v="349"/>
    <n v="260"/>
    <s v="Gift Card"/>
    <d v="2025-02-23T00:00:00"/>
  </r>
  <r>
    <s v="0994b7a2-46d5-4308-baf9-24118831b558"/>
    <x v="18"/>
    <s v="Female"/>
    <x v="12"/>
    <x v="0"/>
    <x v="8"/>
    <n v="8"/>
    <n v="714"/>
    <s v="Minnow"/>
    <n v="0"/>
    <n v="0"/>
    <s v="Unknown"/>
    <d v="2025-01-01T00:00:00"/>
  </r>
  <r>
    <s v="48a2881e-2628-4157-9071-62dbaf82f63f"/>
    <x v="3"/>
    <s v="Female"/>
    <x v="13"/>
    <x v="0"/>
    <x v="3"/>
    <n v="11"/>
    <n v="769"/>
    <s v="Minnow"/>
    <n v="1708"/>
    <n v="40"/>
    <s v="Carrier Billing"/>
    <d v="2025-07-10T00:00:00"/>
  </r>
  <r>
    <s v="19bb4b84-87b4-42fb-8af0-4a3b1c3b6cce"/>
    <x v="42"/>
    <s v="Male"/>
    <x v="17"/>
    <x v="2"/>
    <x v="15"/>
    <n v="10"/>
    <n v="3419"/>
    <s v="Minnow"/>
    <n v="1981"/>
    <n v="170"/>
    <s v="Debit Card"/>
    <d v="2025-03-31T00:00:00"/>
  </r>
  <r>
    <s v="8b5984aa-7fc9-4997-aa7d-aea21ab4c819"/>
    <x v="21"/>
    <s v="Female"/>
    <x v="27"/>
    <x v="1"/>
    <x v="1"/>
    <n v="13"/>
    <n v="2489"/>
    <s v="Minnow"/>
    <n v="1704"/>
    <n v="190"/>
    <s v="Apple Pay"/>
    <d v="2025-04-11T00:00:00"/>
  </r>
  <r>
    <s v="f049b749-39a5-401a-99d4-0301b8dd9f13"/>
    <x v="39"/>
    <s v="Female"/>
    <x v="3"/>
    <x v="1"/>
    <x v="2"/>
    <n v="13"/>
    <n v="2635"/>
    <s v="Dolphin"/>
    <n v="48319"/>
    <n v="20"/>
    <s v="Carrier Billing"/>
    <d v="2025-04-08T00:00:00"/>
  </r>
  <r>
    <s v="6e72bd3e-2101-4a91-9c39-4d8518d0078a"/>
    <x v="18"/>
    <s v="Male"/>
    <x v="21"/>
    <x v="1"/>
    <x v="3"/>
    <n v="9"/>
    <n v="2311"/>
    <s v="Minnow"/>
    <n v="366"/>
    <n v="200"/>
    <s v="Credit Card"/>
    <d v="2025-01-01T00:00:00"/>
  </r>
  <r>
    <s v="634ab5ff-785d-4ff4-9212-412f3ee1b5d8"/>
    <x v="30"/>
    <s v="Male"/>
    <x v="4"/>
    <x v="0"/>
    <x v="11"/>
    <n v="16"/>
    <n v="1951"/>
    <s v="Dolphin"/>
    <n v="2417"/>
    <n v="20"/>
    <s v="Debit Card"/>
    <d v="2025-06-18T00:00:00"/>
  </r>
  <r>
    <s v="24ba462e-1b4c-40bc-ae63-4a2a23101336"/>
    <x v="18"/>
    <s v="Other"/>
    <x v="27"/>
    <x v="0"/>
    <x v="9"/>
    <n v="13"/>
    <n v="2659"/>
    <s v="Minnow"/>
    <n v="301"/>
    <n v="20"/>
    <s v="Paypal"/>
    <d v="2025-03-22T00:00:00"/>
  </r>
  <r>
    <s v="6f8e17c3-6f3a-4f57-b663-e520fbfe5cae"/>
    <x v="37"/>
    <s v="Male"/>
    <x v="14"/>
    <x v="0"/>
    <x v="15"/>
    <n v="11"/>
    <n v="128"/>
    <s v="Minnow"/>
    <n v="1332"/>
    <n v="20"/>
    <s v="Paypal"/>
    <d v="2025-03-15T00:00:00"/>
  </r>
  <r>
    <s v="9b25d84b-2394-4fdb-8f57-76b5adf37a59"/>
    <x v="1"/>
    <s v="Male"/>
    <x v="23"/>
    <x v="0"/>
    <x v="9"/>
    <n v="11"/>
    <n v="2497"/>
    <s v="Minnow"/>
    <n v="174"/>
    <n v="260"/>
    <s v="Google Pay"/>
    <d v="2025-05-07T00:00:00"/>
  </r>
  <r>
    <s v="639c0c17-4434-4d9b-a8f3-9e2c6d7edfc2"/>
    <x v="26"/>
    <s v="Male"/>
    <x v="21"/>
    <x v="0"/>
    <x v="11"/>
    <n v="11"/>
    <n v="3272"/>
    <s v="Minnow"/>
    <n v="90"/>
    <n v="270"/>
    <s v="Carrier Billing"/>
    <d v="2025-03-18T00:00:00"/>
  </r>
  <r>
    <s v="9b5cc733-83ec-4476-8da8-cf79138954d9"/>
    <x v="5"/>
    <s v="Male"/>
    <x v="11"/>
    <x v="0"/>
    <x v="6"/>
    <n v="3"/>
    <n v="2245"/>
    <s v="Minnow"/>
    <n v="1634"/>
    <n v="50"/>
    <s v="Google Pay"/>
    <d v="2025-04-01T00:00:00"/>
  </r>
  <r>
    <s v="9393ceb9-ed1e-4d45-977f-c0a8d71ee21e"/>
    <x v="30"/>
    <s v="Male"/>
    <x v="4"/>
    <x v="1"/>
    <x v="11"/>
    <n v="19"/>
    <n v="230"/>
    <s v="Minnow"/>
    <n v="1359"/>
    <n v="170"/>
    <s v="Apple Pay"/>
    <d v="2025-07-17T00:00:00"/>
  </r>
  <r>
    <s v="91fb5587-4946-45ee-8eae-e13d18e4b640"/>
    <x v="5"/>
    <s v="Female"/>
    <x v="23"/>
    <x v="0"/>
    <x v="6"/>
    <n v="8"/>
    <n v="1467"/>
    <s v="Minnow"/>
    <n v="741"/>
    <n v="120"/>
    <s v="Gift Card"/>
    <d v="2025-03-24T00:00:00"/>
  </r>
  <r>
    <s v="ba0be5a7-dd91-4c9e-8388-209a0ce91efc"/>
    <x v="31"/>
    <s v="Male"/>
    <x v="17"/>
    <x v="2"/>
    <x v="1"/>
    <n v="8"/>
    <n v="221"/>
    <s v="Minnow"/>
    <n v="269"/>
    <n v="110"/>
    <s v="Paypal"/>
    <d v="2025-06-29T00:00:00"/>
  </r>
  <r>
    <s v="2042d6ce-2428-4914-bc8b-9a3151016014"/>
    <x v="9"/>
    <s v="Male"/>
    <x v="16"/>
    <x v="0"/>
    <x v="9"/>
    <n v="16"/>
    <n v="983"/>
    <s v="Minnow"/>
    <n v="625"/>
    <n v="30"/>
    <s v="Credit Card"/>
    <d v="2025-07-15T00:00:00"/>
  </r>
  <r>
    <s v="8251de17-d80e-4743-8403-d48aa5d2d241"/>
    <x v="36"/>
    <s v="Male"/>
    <x v="7"/>
    <x v="0"/>
    <x v="11"/>
    <n v="10"/>
    <n v="1014"/>
    <s v="Minnow"/>
    <n v="922"/>
    <n v="260"/>
    <s v="Google Pay"/>
    <d v="2025-01-02T00:00:00"/>
  </r>
  <r>
    <s v="a17bc559-e3f5-4807-82b5-5318b85d4206"/>
    <x v="29"/>
    <s v="Male"/>
    <x v="26"/>
    <x v="0"/>
    <x v="15"/>
    <n v="7"/>
    <n v="639"/>
    <s v="Minnow"/>
    <n v="963"/>
    <n v="70"/>
    <s v="Apple Pay"/>
    <d v="2025-03-31T00:00:00"/>
  </r>
  <r>
    <s v="cc38e961-c033-486b-b1a8-eb581d30cb7d"/>
    <x v="39"/>
    <s v="Female"/>
    <x v="8"/>
    <x v="1"/>
    <x v="4"/>
    <n v="12"/>
    <n v="206"/>
    <s v="Minnow"/>
    <n v="673"/>
    <n v="160"/>
    <s v="Credit Card"/>
    <d v="2025-03-20T00:00:00"/>
  </r>
  <r>
    <s v="79a85900-5897-4718-acda-a788bd7370f0"/>
    <x v="41"/>
    <s v="Female"/>
    <x v="15"/>
    <x v="1"/>
    <x v="14"/>
    <n v="9"/>
    <n v="3024"/>
    <s v="Minnow"/>
    <n v="162"/>
    <n v="200"/>
    <s v="Carrier Billing"/>
    <d v="2025-04-28T00:00:00"/>
  </r>
  <r>
    <s v="1ab4ab76-b114-493e-a8d4-1fa983b58470"/>
    <x v="42"/>
    <s v="Other"/>
    <x v="25"/>
    <x v="0"/>
    <x v="3"/>
    <n v="9"/>
    <n v="79"/>
    <s v="Minnow"/>
    <n v="1169"/>
    <n v="40"/>
    <s v="Google Pay"/>
    <d v="2025-06-09T00:00:00"/>
  </r>
  <r>
    <s v="0dfc5b93-bc99-471a-814a-630ec4aefd4d"/>
    <x v="6"/>
    <s v="Female"/>
    <x v="10"/>
    <x v="0"/>
    <x v="4"/>
    <n v="7"/>
    <n v="578"/>
    <s v="Minnow"/>
    <n v="21"/>
    <n v="150"/>
    <s v="Carrier Billing"/>
    <d v="2025-06-03T00:00:00"/>
  </r>
  <r>
    <s v="68b2fc66-e3f1-4738-b890-ec14bbe62f65"/>
    <x v="23"/>
    <s v="Female"/>
    <x v="27"/>
    <x v="0"/>
    <x v="5"/>
    <n v="11"/>
    <n v="1075"/>
    <s v="Minnow"/>
    <n v="1599"/>
    <n v="30"/>
    <s v="Debit Card"/>
    <d v="2025-01-10T00:00:00"/>
  </r>
  <r>
    <s v="42fbd904-9f23-447e-8119-b16eb6783cc8"/>
    <x v="39"/>
    <s v="Male"/>
    <x v="8"/>
    <x v="0"/>
    <x v="14"/>
    <n v="10"/>
    <n v="3195"/>
    <s v="Dolphin"/>
    <n v="20418"/>
    <n v="280"/>
    <s v="Paypal"/>
    <d v="2025-03-01T00:00:00"/>
  </r>
  <r>
    <s v="17e2d154-fd98-4a89-89d8-b39e0fc4242b"/>
    <x v="30"/>
    <s v="Male"/>
    <x v="7"/>
    <x v="0"/>
    <x v="1"/>
    <n v="13"/>
    <n v="192"/>
    <s v="Minnow"/>
    <n v="509"/>
    <n v="100"/>
    <s v="Carrier Billing"/>
    <d v="2025-07-04T00:00:00"/>
  </r>
  <r>
    <s v="fe778c11-c8d8-4be9-8785-095757f1d7a4"/>
    <x v="31"/>
    <s v="Male"/>
    <x v="6"/>
    <x v="1"/>
    <x v="3"/>
    <n v="8"/>
    <n v="753"/>
    <s v="Dolphin"/>
    <n v="589"/>
    <n v="120"/>
    <s v="Google Pay"/>
    <d v="2025-02-20T00:00:00"/>
  </r>
  <r>
    <s v="c055dff7-d370-4b05-a636-ec28826dd298"/>
    <x v="35"/>
    <s v="Female"/>
    <x v="7"/>
    <x v="1"/>
    <x v="14"/>
    <n v="9"/>
    <n v="1139"/>
    <s v="Minnow"/>
    <n v="347"/>
    <n v="110"/>
    <s v="Google Pay"/>
    <d v="2025-01-19T00:00:00"/>
  </r>
  <r>
    <s v="4c1014f1-513b-422c-9111-5e6b10615cf1"/>
    <x v="18"/>
    <s v="Female"/>
    <x v="25"/>
    <x v="0"/>
    <x v="10"/>
    <n v="10"/>
    <n v="189"/>
    <s v="Minnow"/>
    <n v="504"/>
    <n v="90"/>
    <s v="Gift Card"/>
    <d v="2025-06-30T00:00:00"/>
  </r>
  <r>
    <s v="b5c56332-6c4e-4792-89b1-a18e7abed615"/>
    <x v="12"/>
    <s v="Female"/>
    <x v="10"/>
    <x v="1"/>
    <x v="15"/>
    <n v="12"/>
    <n v="2865"/>
    <s v="Minnow"/>
    <n v="77"/>
    <n v="200"/>
    <s v="Carrier Billing"/>
    <d v="2025-01-02T00:00:00"/>
  </r>
  <r>
    <s v="216a9774-7803-4a3d-abcd-e56656b45bb8"/>
    <x v="4"/>
    <s v="Male"/>
    <x v="23"/>
    <x v="1"/>
    <x v="12"/>
    <n v="8"/>
    <n v="2107"/>
    <s v="Minnow"/>
    <n v="764"/>
    <n v="80"/>
    <s v="Paypal"/>
    <d v="2025-08-10T00:00:00"/>
  </r>
  <r>
    <s v="e226ef14-8ad4-4604-87c8-79a5b45e34fe"/>
    <x v="39"/>
    <s v="Male"/>
    <x v="22"/>
    <x v="0"/>
    <x v="0"/>
    <n v="5"/>
    <n v="3122"/>
    <s v="Minnow"/>
    <n v="1873"/>
    <n v="160"/>
    <s v="Gift Card"/>
    <d v="2025-07-14T00:00:00"/>
  </r>
  <r>
    <s v="02b3fbf1-f2d1-43d4-9296-701cdd732059"/>
    <x v="29"/>
    <s v="Female"/>
    <x v="27"/>
    <x v="0"/>
    <x v="14"/>
    <n v="15"/>
    <n v="3156"/>
    <s v="Minnow"/>
    <n v="719"/>
    <n v="130"/>
    <s v="Google Pay"/>
    <d v="2025-01-29T00:00:00"/>
  </r>
  <r>
    <s v="af77f9f2-ce87-45ac-bc95-79ecbd6e1c2f"/>
    <x v="40"/>
    <s v="Male"/>
    <x v="25"/>
    <x v="1"/>
    <x v="8"/>
    <n v="7"/>
    <n v="3461"/>
    <s v="Minnow"/>
    <n v="1929"/>
    <n v="50"/>
    <s v="Paypal"/>
    <d v="2025-01-21T00:00:00"/>
  </r>
  <r>
    <s v="3b1831d9-5d5d-4f0c-a090-3341e577fbcc"/>
    <x v="11"/>
    <s v="Male"/>
    <x v="4"/>
    <x v="1"/>
    <x v="13"/>
    <n v="5"/>
    <n v="2582"/>
    <s v="Dolphin"/>
    <n v="22832"/>
    <n v="300"/>
    <s v="Gift Card"/>
    <d v="2025-02-25T00:00:00"/>
  </r>
  <r>
    <s v="0ef031b6-dfed-4105-8240-7d01a7b29144"/>
    <x v="24"/>
    <s v="Other"/>
    <x v="21"/>
    <x v="0"/>
    <x v="13"/>
    <n v="7"/>
    <n v="3222"/>
    <s v="Minnow"/>
    <n v="1568"/>
    <n v="200"/>
    <s v="Apple Pay"/>
    <d v="2025-03-01T00:00:00"/>
  </r>
  <r>
    <s v="63655186-3a1f-413a-a3f6-4838b86c970d"/>
    <x v="34"/>
    <s v="Male"/>
    <x v="5"/>
    <x v="1"/>
    <x v="10"/>
    <n v="16"/>
    <n v="2974"/>
    <s v="Minnow"/>
    <n v="1792"/>
    <n v="290"/>
    <s v="Apple Pay"/>
    <d v="2025-01-19T00:00:00"/>
  </r>
  <r>
    <s v="2759be2e-75ba-41d4-8cfd-c1ed78a26b28"/>
    <x v="2"/>
    <s v="Male"/>
    <x v="4"/>
    <x v="1"/>
    <x v="6"/>
    <n v="9"/>
    <n v="2038"/>
    <s v="Minnow"/>
    <n v="1665"/>
    <n v="0"/>
    <s v="Debit Card"/>
    <d v="2025-03-16T00:00:00"/>
  </r>
  <r>
    <s v="40002fe3-4923-40da-8c45-d9f236b337a5"/>
    <x v="24"/>
    <s v="Male"/>
    <x v="19"/>
    <x v="0"/>
    <x v="12"/>
    <n v="12"/>
    <n v="158"/>
    <s v="Minnow"/>
    <n v="1769"/>
    <n v="170"/>
    <s v="Paypal"/>
    <d v="2025-05-20T00:00:00"/>
  </r>
  <r>
    <s v="a6099be9-7591-416d-8e11-ee45d0263383"/>
    <x v="4"/>
    <s v="Female"/>
    <x v="21"/>
    <x v="1"/>
    <x v="15"/>
    <n v="20"/>
    <n v="2977"/>
    <s v="Minnow"/>
    <n v="1404"/>
    <n v="10"/>
    <s v="Credit Card"/>
    <d v="2025-07-23T00:00:00"/>
  </r>
  <r>
    <s v="0bcbb15b-6858-4796-a4ff-2948065ab08a"/>
    <x v="12"/>
    <s v="Female"/>
    <x v="18"/>
    <x v="0"/>
    <x v="7"/>
    <n v="10"/>
    <n v="855"/>
    <s v="Minnow"/>
    <n v="1585"/>
    <n v="80"/>
    <s v="Apple Pay"/>
    <d v="2025-02-13T00:00:00"/>
  </r>
  <r>
    <s v="36032638-bdf5-446b-9046-75765334364b"/>
    <x v="42"/>
    <s v="Male"/>
    <x v="5"/>
    <x v="0"/>
    <x v="0"/>
    <n v="9"/>
    <n v="273"/>
    <s v="Minnow"/>
    <n v="1635"/>
    <n v="200"/>
    <s v="Google Pay"/>
    <d v="2025-05-27T00:00:00"/>
  </r>
  <r>
    <s v="9cdd041e-6008-4d17-8b31-f32ab94f9385"/>
    <x v="24"/>
    <s v="Male"/>
    <x v="4"/>
    <x v="1"/>
    <x v="4"/>
    <n v="5"/>
    <n v="3388"/>
    <s v="Minnow"/>
    <n v="1605"/>
    <n v="190"/>
    <s v="Credit Card"/>
    <d v="2025-03-28T00:00:00"/>
  </r>
  <r>
    <s v="a8cd2f39-05bd-4856-91f0-0cbb4de245df"/>
    <x v="26"/>
    <s v="Female"/>
    <x v="20"/>
    <x v="0"/>
    <x v="9"/>
    <n v="16"/>
    <n v="2679"/>
    <s v="Minnow"/>
    <n v="1384"/>
    <n v="230"/>
    <s v="Apple Pay"/>
    <d v="2025-06-16T00:00:00"/>
  </r>
  <r>
    <s v="8745fd46-6348-4758-92d4-63f30bb9b685"/>
    <x v="16"/>
    <s v="Male"/>
    <x v="18"/>
    <x v="1"/>
    <x v="13"/>
    <n v="10"/>
    <n v="527"/>
    <s v="Minnow"/>
    <n v="1138"/>
    <n v="30"/>
    <s v="Paypal"/>
    <d v="2025-08-06T00:00:00"/>
  </r>
  <r>
    <s v="8cf54fff-3722-4e1f-b3db-3ed54be3a3e9"/>
    <x v="6"/>
    <s v="Female"/>
    <x v="4"/>
    <x v="0"/>
    <x v="15"/>
    <n v="10"/>
    <n v="905"/>
    <s v="Dolphin"/>
    <n v="28684"/>
    <n v="10"/>
    <s v="Gift Card"/>
    <d v="2025-02-10T00:00:00"/>
  </r>
  <r>
    <s v="22149959-cb6a-4e16-88b0-9915b6629839"/>
    <x v="41"/>
    <s v="Male"/>
    <x v="1"/>
    <x v="1"/>
    <x v="2"/>
    <n v="10"/>
    <n v="3267"/>
    <s v="Minnow"/>
    <n v="39"/>
    <n v="100"/>
    <s v="Apple Pay"/>
    <d v="2025-02-12T00:00:00"/>
  </r>
  <r>
    <s v="f6f481e7-2d87-44d9-9922-1cef736e9f87"/>
    <x v="7"/>
    <s v="Male"/>
    <x v="7"/>
    <x v="0"/>
    <x v="11"/>
    <n v="5"/>
    <n v="1409"/>
    <s v="Minnow"/>
    <n v="698"/>
    <n v="180"/>
    <s v="Carrier Billing"/>
    <d v="2025-04-11T00:00:00"/>
  </r>
  <r>
    <s v="0dcc3246-d467-4e51-8a0b-c269b1a023bc"/>
    <x v="10"/>
    <s v="Male"/>
    <x v="9"/>
    <x v="1"/>
    <x v="1"/>
    <n v="12"/>
    <n v="2495"/>
    <s v="Minnow"/>
    <n v="52"/>
    <n v="30"/>
    <s v="Carrier Billing"/>
    <d v="2025-05-10T00:00:00"/>
  </r>
  <r>
    <s v="87369d0e-bffa-496c-bf4b-588ac0aac4cb"/>
    <x v="16"/>
    <s v="Female"/>
    <x v="8"/>
    <x v="1"/>
    <x v="9"/>
    <n v="11"/>
    <n v="2021"/>
    <s v="Minnow"/>
    <n v="1033"/>
    <n v="190"/>
    <s v="Debit Card"/>
    <d v="2025-07-01T00:00:00"/>
  </r>
  <r>
    <s v="25f66e79-56f8-49ea-920d-7f9706822036"/>
    <x v="33"/>
    <s v="Male"/>
    <x v="27"/>
    <x v="0"/>
    <x v="8"/>
    <n v="9"/>
    <n v="3193"/>
    <s v="Minnow"/>
    <n v="1008"/>
    <n v="150"/>
    <s v="Credit Card"/>
    <d v="2025-06-15T00:00:00"/>
  </r>
  <r>
    <s v="d009e25c-8a33-4849-adef-7ffb5d442662"/>
    <x v="34"/>
    <s v="Male"/>
    <x v="6"/>
    <x v="0"/>
    <x v="2"/>
    <n v="8"/>
    <n v="1442"/>
    <s v="Dolphin"/>
    <n v="2053"/>
    <n v="150"/>
    <s v="Credit Card"/>
    <d v="2025-01-29T00:00:00"/>
  </r>
  <r>
    <s v="4150c3fc-da03-4f26-8007-4d127ecfdbaf"/>
    <x v="42"/>
    <s v="Female"/>
    <x v="7"/>
    <x v="0"/>
    <x v="8"/>
    <n v="13"/>
    <n v="2265"/>
    <s v="Minnow"/>
    <n v="314"/>
    <n v="10"/>
    <s v="Credit Card"/>
    <d v="2025-03-22T00:00:00"/>
  </r>
  <r>
    <s v="fde94839-276f-41d0-8fe5-1ddaf295756b"/>
    <x v="5"/>
    <s v="Female"/>
    <x v="9"/>
    <x v="1"/>
    <x v="7"/>
    <n v="12"/>
    <n v="1634"/>
    <s v="Minnow"/>
    <n v="1584"/>
    <n v="20"/>
    <s v="Apple Pay"/>
    <d v="2025-06-30T00:00:00"/>
  </r>
  <r>
    <s v="00a4e7f3-5e8b-44d6-b6c9-fd24c20d5af4"/>
    <x v="8"/>
    <s v="Male"/>
    <x v="25"/>
    <x v="0"/>
    <x v="14"/>
    <n v="10"/>
    <n v="2848"/>
    <s v="Minnow"/>
    <n v="1378"/>
    <n v="50"/>
    <s v="Credit Card"/>
    <d v="2025-01-18T00:00:00"/>
  </r>
  <r>
    <s v="810baa4c-479e-4746-95e9-28f2bcd59313"/>
    <x v="42"/>
    <s v="Female"/>
    <x v="22"/>
    <x v="0"/>
    <x v="2"/>
    <n v="6"/>
    <n v="2608"/>
    <s v="Minnow"/>
    <n v="1003"/>
    <n v="150"/>
    <s v="Paypal"/>
    <d v="2025-03-18T00:00:00"/>
  </r>
  <r>
    <s v="8a43a604-0128-4ec0-998d-9a822330398e"/>
    <x v="0"/>
    <s v="Female"/>
    <x v="0"/>
    <x v="0"/>
    <x v="10"/>
    <n v="5"/>
    <n v="1486"/>
    <s v="Minnow"/>
    <n v="62"/>
    <n v="230"/>
    <s v="Google Pay"/>
    <d v="2025-07-09T00:00:00"/>
  </r>
  <r>
    <s v="af17039d-8d0a-44ec-9a7f-30ffed71dfba"/>
    <x v="23"/>
    <s v="Female"/>
    <x v="9"/>
    <x v="1"/>
    <x v="1"/>
    <n v="5"/>
    <n v="3154"/>
    <s v="Minnow"/>
    <n v="417"/>
    <n v="90"/>
    <s v="Apple Pay"/>
    <d v="2025-06-03T00:00:00"/>
  </r>
  <r>
    <s v="361b7b91-a88c-4adf-babd-403446a437b3"/>
    <x v="33"/>
    <s v="Other"/>
    <x v="6"/>
    <x v="0"/>
    <x v="5"/>
    <n v="16"/>
    <n v="3408"/>
    <s v="Minnow"/>
    <n v="1163"/>
    <n v="90"/>
    <s v="Google Pay"/>
    <d v="2025-03-12T00:00:00"/>
  </r>
  <r>
    <s v="96f908ab-300c-480d-8f3b-69252feb99e0"/>
    <x v="13"/>
    <s v="Male"/>
    <x v="24"/>
    <x v="1"/>
    <x v="1"/>
    <n v="9"/>
    <n v="2117"/>
    <s v="Minnow"/>
    <n v="1329"/>
    <n v="230"/>
    <s v="Debit Card"/>
    <d v="2025-07-03T00:00:00"/>
  </r>
  <r>
    <s v="75590036-8610-42c0-95c0-85bc37ea47c0"/>
    <x v="8"/>
    <s v="Male"/>
    <x v="24"/>
    <x v="0"/>
    <x v="13"/>
    <n v="6"/>
    <n v="3093"/>
    <s v="Minnow"/>
    <n v="968"/>
    <n v="280"/>
    <s v="Apple Pay"/>
    <d v="2025-05-13T00:00:00"/>
  </r>
  <r>
    <s v="ef6c642c-f5cc-40fd-9bcf-93c94838eb60"/>
    <x v="21"/>
    <s v="Male"/>
    <x v="19"/>
    <x v="1"/>
    <x v="15"/>
    <n v="7"/>
    <n v="3205"/>
    <s v="Minnow"/>
    <n v="165"/>
    <n v="10"/>
    <s v="Google Pay"/>
    <d v="2025-05-31T00:00:00"/>
  </r>
  <r>
    <s v="8e41d8db-c08a-418d-9e43-a31596461907"/>
    <x v="8"/>
    <s v="Male"/>
    <x v="24"/>
    <x v="0"/>
    <x v="12"/>
    <n v="10"/>
    <n v="1863"/>
    <s v="Minnow"/>
    <n v="114"/>
    <n v="300"/>
    <s v="Debit Card"/>
    <d v="2025-01-24T00:00:00"/>
  </r>
  <r>
    <s v="ee7d0c31-18b8-461b-89c4-766c81293e60"/>
    <x v="8"/>
    <s v="Male"/>
    <x v="3"/>
    <x v="1"/>
    <x v="11"/>
    <n v="7"/>
    <n v="1964"/>
    <s v="Minnow"/>
    <n v="621"/>
    <n v="50"/>
    <s v="Carrier Billing"/>
    <d v="2025-02-07T00:00:00"/>
  </r>
  <r>
    <s v="c87b6440-9484-4a96-aac4-3d0e4a68ec9c"/>
    <x v="23"/>
    <s v="Female"/>
    <x v="20"/>
    <x v="0"/>
    <x v="14"/>
    <n v="15"/>
    <n v="1861"/>
    <s v="Minnow"/>
    <n v="65"/>
    <n v="10"/>
    <s v="Carrier Billing"/>
    <d v="2025-06-03T00:00:00"/>
  </r>
  <r>
    <s v="4e6995a4-7817-4f46-af52-0b6887901594"/>
    <x v="29"/>
    <s v="Male"/>
    <x v="25"/>
    <x v="0"/>
    <x v="1"/>
    <n v="10"/>
    <n v="652"/>
    <s v="Minnow"/>
    <n v="763"/>
    <n v="140"/>
    <s v="Carrier Billing"/>
    <d v="2025-01-29T00:00:00"/>
  </r>
  <r>
    <s v="150c9419-6a0c-492b-a444-7db213ea14d9"/>
    <x v="28"/>
    <s v="Female"/>
    <x v="16"/>
    <x v="0"/>
    <x v="2"/>
    <n v="8"/>
    <n v="973"/>
    <s v="Minnow"/>
    <n v="866"/>
    <n v="140"/>
    <s v="Google Pay"/>
    <d v="2025-01-04T00:00:00"/>
  </r>
  <r>
    <s v="4651b10d-4af1-407f-a205-f37990f8bf76"/>
    <x v="12"/>
    <s v="Female"/>
    <x v="6"/>
    <x v="0"/>
    <x v="9"/>
    <n v="13"/>
    <n v="2742"/>
    <s v="Minnow"/>
    <n v="1198"/>
    <n v="0"/>
    <s v="Carrier Billing"/>
    <d v="2025-03-14T00:00:00"/>
  </r>
  <r>
    <s v="8d1df810-fdd0-4167-8788-9465b2f22d1c"/>
    <x v="23"/>
    <s v="Male"/>
    <x v="4"/>
    <x v="1"/>
    <x v="0"/>
    <n v="8"/>
    <n v="1513"/>
    <s v="Dolphin"/>
    <n v="36968"/>
    <n v="160"/>
    <s v="Paypal"/>
    <d v="2025-02-28T00:00:00"/>
  </r>
  <r>
    <s v="b448f81e-3c77-4366-8009-1f1ca0cbc2c6"/>
    <x v="1"/>
    <s v="Female"/>
    <x v="5"/>
    <x v="1"/>
    <x v="2"/>
    <n v="11"/>
    <n v="93"/>
    <s v="Minnow"/>
    <n v="1999"/>
    <n v="190"/>
    <s v="Debit Card"/>
    <d v="2025-04-09T00:00:00"/>
  </r>
  <r>
    <s v="d6292147-6b7b-4549-952f-1e84f8703031"/>
    <x v="37"/>
    <s v="Female"/>
    <x v="25"/>
    <x v="1"/>
    <x v="3"/>
    <n v="8"/>
    <n v="287"/>
    <s v="Minnow"/>
    <n v="636"/>
    <n v="70"/>
    <s v="Apple Pay"/>
    <d v="2025-06-25T00:00:00"/>
  </r>
  <r>
    <s v="e7e2e0c7-ed3a-4330-9123-e25460da1f54"/>
    <x v="4"/>
    <s v="Male"/>
    <x v="4"/>
    <x v="1"/>
    <x v="8"/>
    <n v="12"/>
    <n v="3024"/>
    <s v="Dolphin"/>
    <n v="30558"/>
    <n v="100"/>
    <s v="Credit Card"/>
    <d v="2025-05-04T00:00:00"/>
  </r>
  <r>
    <s v="dfb8912a-0321-4095-b3e1-c3a56c0a0a66"/>
    <x v="15"/>
    <s v="Female"/>
    <x v="11"/>
    <x v="0"/>
    <x v="1"/>
    <n v="12"/>
    <n v="1457"/>
    <s v="Minnow"/>
    <n v="308"/>
    <n v="130"/>
    <s v="Carrier Billing"/>
    <d v="2025-07-19T00:00:00"/>
  </r>
  <r>
    <s v="a535decf-2ba1-4032-9ae2-e6df39b7107b"/>
    <x v="12"/>
    <s v="Female"/>
    <x v="26"/>
    <x v="1"/>
    <x v="13"/>
    <n v="10"/>
    <n v="2267"/>
    <s v="Minnow"/>
    <n v="1478"/>
    <n v="260"/>
    <s v="Gift Card"/>
    <d v="2025-04-25T00:00:00"/>
  </r>
  <r>
    <s v="10410a9a-0c65-4bcf-93f6-ba0241b80d71"/>
    <x v="24"/>
    <s v="Female"/>
    <x v="11"/>
    <x v="0"/>
    <x v="13"/>
    <n v="9"/>
    <n v="2623"/>
    <s v="Minnow"/>
    <n v="34"/>
    <n v="100"/>
    <s v="Credit Card"/>
    <d v="2025-01-06T00:00:00"/>
  </r>
  <r>
    <s v="58b456f1-b757-4173-b901-dfdc322a69d8"/>
    <x v="25"/>
    <s v="Female"/>
    <x v="4"/>
    <x v="0"/>
    <x v="11"/>
    <n v="13"/>
    <n v="3049"/>
    <s v="Minnow"/>
    <n v="1421"/>
    <n v="100"/>
    <s v="Paypal"/>
    <d v="2025-02-08T00:00:00"/>
  </r>
  <r>
    <s v="1fb74ad7-6139-458c-9d95-0ec3f7e47373"/>
    <x v="26"/>
    <s v="Male"/>
    <x v="4"/>
    <x v="1"/>
    <x v="10"/>
    <n v="11"/>
    <n v="1546"/>
    <s v="Minnow"/>
    <n v="1489"/>
    <n v="100"/>
    <s v="Carrier Billing"/>
    <d v="2025-07-07T00:00:00"/>
  </r>
  <r>
    <s v="d811b5b9-a445-45e1-8428-5e69a01aa1f2"/>
    <x v="25"/>
    <s v="Male"/>
    <x v="23"/>
    <x v="0"/>
    <x v="8"/>
    <n v="6"/>
    <n v="2759"/>
    <s v="Minnow"/>
    <n v="397"/>
    <n v="0"/>
    <s v="Gift Card"/>
    <d v="2025-05-18T00:00:00"/>
  </r>
  <r>
    <s v="773e2fa1-5a71-4079-9642-dbabb952cf9b"/>
    <x v="4"/>
    <s v="Other"/>
    <x v="27"/>
    <x v="1"/>
    <x v="4"/>
    <n v="8"/>
    <n v="1957"/>
    <s v="Minnow"/>
    <n v="1589"/>
    <n v="120"/>
    <s v="Credit Card"/>
    <d v="2025-07-09T00:00:00"/>
  </r>
  <r>
    <s v="5cc20bad-42a9-46cb-9d53-f6115a18697f"/>
    <x v="30"/>
    <s v="Male"/>
    <x v="4"/>
    <x v="0"/>
    <x v="15"/>
    <n v="9"/>
    <n v="935"/>
    <s v="Minnow"/>
    <n v="833"/>
    <n v="210"/>
    <s v="Carrier Billing"/>
    <d v="2025-06-19T00:00:00"/>
  </r>
  <r>
    <s v="4984e36f-f0d7-423c-b324-56337538391c"/>
    <x v="23"/>
    <s v="Female"/>
    <x v="4"/>
    <x v="0"/>
    <x v="2"/>
    <n v="12"/>
    <n v="3186"/>
    <s v="Minnow"/>
    <n v="29"/>
    <n v="170"/>
    <s v="Gift Card"/>
    <d v="2025-05-17T00:00:00"/>
  </r>
  <r>
    <s v="f51eac21-0215-4ea8-a6ed-1b07453e5621"/>
    <x v="42"/>
    <s v="Female"/>
    <x v="18"/>
    <x v="1"/>
    <x v="12"/>
    <n v="14"/>
    <n v="3364"/>
    <s v="Minnow"/>
    <n v="1868"/>
    <n v="40"/>
    <s v="Apple Pay"/>
    <d v="2025-04-10T00:00:00"/>
  </r>
  <r>
    <s v="ec438458-253f-43e6-8750-457109e33c4c"/>
    <x v="18"/>
    <s v="Male"/>
    <x v="13"/>
    <x v="0"/>
    <x v="15"/>
    <n v="11"/>
    <n v="3246"/>
    <s v="Minnow"/>
    <n v="1802"/>
    <n v="80"/>
    <s v="Carrier Billing"/>
    <d v="2025-04-25T00:00:00"/>
  </r>
  <r>
    <s v="96b318b9-35e5-4f47-8b2c-2f04cbbc37cd"/>
    <x v="40"/>
    <s v="Other"/>
    <x v="16"/>
    <x v="0"/>
    <x v="13"/>
    <n v="12"/>
    <n v="2042"/>
    <s v="Minnow"/>
    <n v="476"/>
    <n v="290"/>
    <s v="Credit Card"/>
    <d v="2025-04-12T00:00:00"/>
  </r>
  <r>
    <s v="a3765d84-3b9c-4c77-8873-a1092da52431"/>
    <x v="2"/>
    <s v="Female"/>
    <x v="1"/>
    <x v="1"/>
    <x v="14"/>
    <n v="12"/>
    <n v="1213"/>
    <s v="Minnow"/>
    <n v="38"/>
    <n v="280"/>
    <s v="Carrier Billing"/>
    <d v="2025-06-11T00:00:00"/>
  </r>
  <r>
    <s v="a61ec3b3-9495-4e5a-adf5-23caa2d27c0c"/>
    <x v="4"/>
    <s v="Male"/>
    <x v="1"/>
    <x v="0"/>
    <x v="14"/>
    <n v="13"/>
    <n v="3102"/>
    <s v="Dolphin"/>
    <n v="35041"/>
    <n v="100"/>
    <s v="Credit Card"/>
    <d v="2025-01-16T00:00:00"/>
  </r>
  <r>
    <s v="1ce5c536-f8f6-466c-a1cd-2b74e02b4635"/>
    <x v="20"/>
    <s v="Female"/>
    <x v="10"/>
    <x v="1"/>
    <x v="13"/>
    <n v="16"/>
    <n v="789"/>
    <s v="Dolphin"/>
    <n v="4728"/>
    <n v="280"/>
    <s v="Gift Card"/>
    <d v="2025-02-05T00:00:00"/>
  </r>
  <r>
    <s v="e897354d-9516-49ce-8fe7-48c542e6ff05"/>
    <x v="33"/>
    <s v="Female"/>
    <x v="10"/>
    <x v="1"/>
    <x v="1"/>
    <n v="18"/>
    <n v="2021"/>
    <s v="Minnow"/>
    <n v="477"/>
    <n v="40"/>
    <s v="Google Pay"/>
    <d v="2025-03-01T00:00:00"/>
  </r>
  <r>
    <s v="e3629bd3-570e-4bb1-8ec7-05405d159c21"/>
    <x v="37"/>
    <s v="Female"/>
    <x v="23"/>
    <x v="0"/>
    <x v="13"/>
    <n v="8"/>
    <n v="1818"/>
    <s v="Dolphin"/>
    <n v="29805"/>
    <n v="130"/>
    <s v="Credit Card"/>
    <d v="2025-06-28T00:00:00"/>
  </r>
  <r>
    <s v="1de08ff7-51ac-4b21-bd31-a66fcd72d166"/>
    <x v="2"/>
    <s v="Female"/>
    <x v="20"/>
    <x v="1"/>
    <x v="1"/>
    <n v="8"/>
    <n v="3185"/>
    <s v="Minnow"/>
    <n v="1775"/>
    <n v="200"/>
    <s v="Google Pay"/>
    <d v="2025-06-20T00:00:00"/>
  </r>
  <r>
    <s v="cdb17fe8-ae82-44de-b023-aadc36b4a7b8"/>
    <x v="42"/>
    <s v="Male"/>
    <x v="2"/>
    <x v="0"/>
    <x v="11"/>
    <n v="15"/>
    <n v="1954"/>
    <s v="Whale"/>
    <n v="262084"/>
    <n v="150"/>
    <s v="Paypal"/>
    <d v="2025-06-22T00:00:00"/>
  </r>
  <r>
    <s v="c1af76da-f1c4-40cd-9b3c-4d0f74598634"/>
    <x v="11"/>
    <s v="Male"/>
    <x v="25"/>
    <x v="0"/>
    <x v="1"/>
    <n v="11"/>
    <n v="1484"/>
    <s v="Minnow"/>
    <n v="27"/>
    <n v="290"/>
    <s v="Paypal"/>
    <d v="2025-04-02T00:00:00"/>
  </r>
  <r>
    <s v="2bd97225-fb6d-40bc-af92-1754b963f0af"/>
    <x v="12"/>
    <s v="Female"/>
    <x v="12"/>
    <x v="0"/>
    <x v="10"/>
    <n v="10"/>
    <n v="1468"/>
    <s v="Minnow"/>
    <n v="1357"/>
    <n v="170"/>
    <s v="Credit Card"/>
    <d v="2025-01-31T00:00:00"/>
  </r>
  <r>
    <s v="ed9cc640-2b44-475e-b8ee-e401f41603b2"/>
    <x v="24"/>
    <s v="Male"/>
    <x v="15"/>
    <x v="0"/>
    <x v="8"/>
    <n v="15"/>
    <n v="2727"/>
    <s v="Minnow"/>
    <n v="26"/>
    <n v="230"/>
    <s v="Paypal"/>
    <d v="2025-07-27T00:00:00"/>
  </r>
  <r>
    <s v="87291909-41d2-45af-bf0d-b00de5a39dd6"/>
    <x v="9"/>
    <s v="Male"/>
    <x v="27"/>
    <x v="0"/>
    <x v="3"/>
    <n v="6"/>
    <n v="638"/>
    <s v="Whale"/>
    <n v="98203"/>
    <n v="60"/>
    <s v="Debit Card"/>
    <d v="2025-06-21T00:00:00"/>
  </r>
  <r>
    <s v="226f3f25-90d1-4385-9515-ed3729dec4e7"/>
    <x v="40"/>
    <s v="Male"/>
    <x v="19"/>
    <x v="0"/>
    <x v="8"/>
    <n v="14"/>
    <n v="1139"/>
    <s v="Minnow"/>
    <n v="1069"/>
    <n v="300"/>
    <s v="Carrier Billing"/>
    <d v="2025-05-15T00:00:00"/>
  </r>
  <r>
    <s v="abf24004-7530-4ce7-912b-13b0c8864d99"/>
    <x v="9"/>
    <s v="Male"/>
    <x v="18"/>
    <x v="0"/>
    <x v="13"/>
    <n v="9"/>
    <n v="3205"/>
    <s v="Minnow"/>
    <n v="971"/>
    <n v="30"/>
    <s v="Google Pay"/>
    <d v="2025-01-24T00:00:00"/>
  </r>
  <r>
    <s v="b82170c4-b8f8-42fc-8bc7-13d3d49f5a66"/>
    <x v="2"/>
    <s v="Male"/>
    <x v="26"/>
    <x v="0"/>
    <x v="14"/>
    <n v="9"/>
    <n v="1315"/>
    <s v="Minnow"/>
    <n v="1612"/>
    <n v="180"/>
    <s v="Credit Card"/>
    <d v="2025-05-26T00:00:00"/>
  </r>
  <r>
    <s v="4050a62d-e7e5-4a16-8836-e436c35d7998"/>
    <x v="19"/>
    <s v="Male"/>
    <x v="21"/>
    <x v="1"/>
    <x v="6"/>
    <n v="6"/>
    <n v="2845"/>
    <s v="Minnow"/>
    <n v="1177"/>
    <n v="20"/>
    <s v="Gift Card"/>
    <d v="2025-06-24T00:00:00"/>
  </r>
  <r>
    <s v="948c4fdb-f27d-4ea3-92cf-7416f4050d91"/>
    <x v="41"/>
    <s v="Male"/>
    <x v="13"/>
    <x v="0"/>
    <x v="10"/>
    <n v="12"/>
    <n v="311"/>
    <s v="Minnow"/>
    <n v="1632"/>
    <n v="290"/>
    <s v="Credit Card"/>
    <d v="2025-02-15T00:00:00"/>
  </r>
  <r>
    <s v="b7b3db5d-8d13-4b99-a73d-fd8eae291465"/>
    <x v="22"/>
    <s v="Male"/>
    <x v="9"/>
    <x v="0"/>
    <x v="1"/>
    <n v="11"/>
    <n v="194"/>
    <s v="Minnow"/>
    <n v="1994"/>
    <n v="240"/>
    <s v="Apple Pay"/>
    <d v="2025-02-01T00:00:00"/>
  </r>
  <r>
    <s v="8925ed35-971f-4e72-a318-c3437e1db1de"/>
    <x v="38"/>
    <s v="Male"/>
    <x v="24"/>
    <x v="0"/>
    <x v="5"/>
    <n v="8"/>
    <n v="2503"/>
    <s v="Dolphin"/>
    <n v="10827"/>
    <n v="190"/>
    <s v="Gift Card"/>
    <d v="2025-01-16T00:00:00"/>
  </r>
  <r>
    <s v="d759c953-f595-4cd8-8a29-9448feccd491"/>
    <x v="30"/>
    <s v="Male"/>
    <x v="4"/>
    <x v="1"/>
    <x v="13"/>
    <n v="10"/>
    <n v="1727"/>
    <s v="Minnow"/>
    <n v="104"/>
    <n v="140"/>
    <s v="Gift Card"/>
    <d v="2025-07-12T00:00:00"/>
  </r>
  <r>
    <s v="41c8bc94-1483-48c3-970d-9705e24d3d1b"/>
    <x v="5"/>
    <s v="Female"/>
    <x v="6"/>
    <x v="0"/>
    <x v="6"/>
    <n v="10"/>
    <n v="2414"/>
    <s v="Minnow"/>
    <n v="678"/>
    <n v="140"/>
    <s v="Carrier Billing"/>
    <d v="2025-05-30T00:00:00"/>
  </r>
  <r>
    <s v="ac4003bd-2e62-4bc9-ba25-94e222dac6d3"/>
    <x v="3"/>
    <s v="Male"/>
    <x v="26"/>
    <x v="0"/>
    <x v="0"/>
    <n v="11"/>
    <n v="2916"/>
    <s v="Minnow"/>
    <n v="831"/>
    <n v="100"/>
    <s v="Credit Card"/>
    <d v="2025-05-01T00:00:00"/>
  </r>
  <r>
    <s v="c7cad9d9-d572-4e18-8698-df68edd50158"/>
    <x v="13"/>
    <s v="Male"/>
    <x v="14"/>
    <x v="1"/>
    <x v="12"/>
    <n v="7"/>
    <n v="1253"/>
    <s v="Dolphin"/>
    <n v="328"/>
    <n v="300"/>
    <s v="Paypal"/>
    <d v="2025-05-26T00:00:00"/>
  </r>
  <r>
    <s v="bb886bf9-cc3d-484b-916d-f85639d48dec"/>
    <x v="29"/>
    <s v="Unkown"/>
    <x v="21"/>
    <x v="0"/>
    <x v="3"/>
    <n v="10"/>
    <n v="607"/>
    <s v="Minnow"/>
    <n v="1468"/>
    <n v="280"/>
    <s v="Apple Pay"/>
    <d v="2025-04-17T00:00:00"/>
  </r>
  <r>
    <s v="21058148-6a5f-4828-aa8a-644394a8d0b0"/>
    <x v="3"/>
    <s v="Male"/>
    <x v="19"/>
    <x v="0"/>
    <x v="4"/>
    <n v="13"/>
    <n v="3257"/>
    <s v="Minnow"/>
    <n v="33"/>
    <n v="240"/>
    <s v="Carrier Billing"/>
    <d v="2025-06-03T00:00:00"/>
  </r>
  <r>
    <s v="06777b19-d920-45ce-8d0d-81039ffe688a"/>
    <x v="39"/>
    <s v="Female"/>
    <x v="7"/>
    <x v="0"/>
    <x v="6"/>
    <n v="7"/>
    <n v="1671"/>
    <s v="Minnow"/>
    <n v="914"/>
    <n v="10"/>
    <s v="Google Pay"/>
    <d v="2025-07-21T00:00:00"/>
  </r>
  <r>
    <s v="ed5762ce-1442-47c1-b68d-c48ca2d49e10"/>
    <x v="31"/>
    <s v="Male"/>
    <x v="3"/>
    <x v="1"/>
    <x v="0"/>
    <n v="11"/>
    <n v="754"/>
    <s v="Minnow"/>
    <n v="1721"/>
    <n v="70"/>
    <s v="Google Pay"/>
    <d v="2025-08-01T00:00:00"/>
  </r>
  <r>
    <s v="ee4fbc27-6985-42cb-89a5-aa1414aec082"/>
    <x v="18"/>
    <s v="Female"/>
    <x v="13"/>
    <x v="0"/>
    <x v="6"/>
    <n v="12"/>
    <n v="1815"/>
    <s v="Minnow"/>
    <n v="154"/>
    <n v="70"/>
    <s v="Credit Card"/>
    <d v="2025-06-18T00:00:00"/>
  </r>
  <r>
    <s v="354e16a9-9b4d-4be7-b931-63b13c940cd9"/>
    <x v="38"/>
    <s v="Male"/>
    <x v="4"/>
    <x v="1"/>
    <x v="7"/>
    <n v="9"/>
    <n v="701"/>
    <s v="Minnow"/>
    <n v="159"/>
    <n v="180"/>
    <s v="Google Pay"/>
    <d v="2025-02-05T00:00:00"/>
  </r>
  <r>
    <s v="7a405d70-36bb-4c34-8a7c-68980c57de41"/>
    <x v="3"/>
    <s v="Male"/>
    <x v="20"/>
    <x v="0"/>
    <x v="9"/>
    <n v="12"/>
    <n v="931"/>
    <s v="Minnow"/>
    <n v="533"/>
    <n v="200"/>
    <s v="Gift Card"/>
    <d v="2025-01-27T00:00:00"/>
  </r>
  <r>
    <s v="e2f737bc-bced-4c62-97ff-14498cbedbdb"/>
    <x v="32"/>
    <s v="Male"/>
    <x v="20"/>
    <x v="0"/>
    <x v="4"/>
    <n v="8"/>
    <n v="575"/>
    <s v="Minnow"/>
    <n v="852"/>
    <n v="210"/>
    <s v="Carrier Billing"/>
    <d v="2025-06-15T00:00:00"/>
  </r>
  <r>
    <s v="83c8e27d-6f7a-4e86-979a-8ed4817a0c9b"/>
    <x v="35"/>
    <s v="Male"/>
    <x v="8"/>
    <x v="1"/>
    <x v="0"/>
    <n v="5"/>
    <n v="802"/>
    <s v="Minnow"/>
    <n v="923"/>
    <n v="10"/>
    <s v="Debit Card"/>
    <d v="2025-04-03T00:00:00"/>
  </r>
  <r>
    <s v="0a0d37d8-5d8f-4b9e-8c45-1b015e4a366b"/>
    <x v="35"/>
    <s v="Female"/>
    <x v="13"/>
    <x v="1"/>
    <x v="4"/>
    <n v="6"/>
    <n v="1112"/>
    <s v="Minnow"/>
    <n v="83"/>
    <n v="160"/>
    <s v="Apple Pay"/>
    <d v="2025-07-09T00:00:00"/>
  </r>
  <r>
    <s v="1393678f-c263-4c3e-9b46-19feef6bb328"/>
    <x v="10"/>
    <s v="Male"/>
    <x v="26"/>
    <x v="0"/>
    <x v="7"/>
    <n v="12"/>
    <n v="3197"/>
    <s v="Minnow"/>
    <n v="405"/>
    <n v="220"/>
    <s v="Apple Pay"/>
    <d v="2025-01-17T00:00:00"/>
  </r>
  <r>
    <s v="2b948fe4-c191-4142-b86d-1a3f99c46195"/>
    <x v="5"/>
    <s v="Female"/>
    <x v="1"/>
    <x v="1"/>
    <x v="11"/>
    <n v="13"/>
    <n v="1982"/>
    <s v="Minnow"/>
    <n v="1756"/>
    <n v="70"/>
    <s v="Carrier Billing"/>
    <d v="2025-02-21T00:00:00"/>
  </r>
  <r>
    <s v="ef2dce6c-17ca-4152-80f2-9154ce160cfe"/>
    <x v="33"/>
    <s v="Female"/>
    <x v="4"/>
    <x v="1"/>
    <x v="12"/>
    <n v="9"/>
    <n v="3467"/>
    <s v="Minnow"/>
    <n v="1359"/>
    <n v="100"/>
    <s v="Credit Card"/>
    <d v="2025-03-06T00:00:00"/>
  </r>
  <r>
    <s v="8e9f95b3-eaef-47bd-b06c-5bb18a4965cf"/>
    <x v="12"/>
    <s v="Male"/>
    <x v="3"/>
    <x v="0"/>
    <x v="0"/>
    <n v="18"/>
    <n v="3228"/>
    <s v="Minnow"/>
    <n v="159"/>
    <n v="190"/>
    <s v="Paypal"/>
    <d v="2025-07-07T00:00:00"/>
  </r>
  <r>
    <s v="66752d3e-5139-4707-8a18-ff249ad60765"/>
    <x v="25"/>
    <s v="Female"/>
    <x v="5"/>
    <x v="1"/>
    <x v="13"/>
    <n v="18"/>
    <n v="2724"/>
    <s v="Minnow"/>
    <n v="1348"/>
    <n v="210"/>
    <s v="Debit Card"/>
    <d v="2025-06-19T00:00:00"/>
  </r>
  <r>
    <s v="6aa4d906-2002-47b9-8c5e-2c1bd753918b"/>
    <x v="21"/>
    <s v="Male"/>
    <x v="8"/>
    <x v="1"/>
    <x v="9"/>
    <n v="13"/>
    <n v="2106"/>
    <s v="Minnow"/>
    <n v="156"/>
    <n v="270"/>
    <s v="Credit Card"/>
    <d v="2025-03-17T00:00:00"/>
  </r>
  <r>
    <s v="fe59b551-b417-4221-a1b9-a921c059f622"/>
    <x v="33"/>
    <s v="Unkown"/>
    <x v="10"/>
    <x v="0"/>
    <x v="9"/>
    <n v="13"/>
    <n v="826"/>
    <s v="Minnow"/>
    <n v="27"/>
    <n v="240"/>
    <s v="Google Pay"/>
    <d v="2025-03-13T00:00:00"/>
  </r>
  <r>
    <s v="88fa1e04-f365-4aad-9d8d-07eead76d19c"/>
    <x v="18"/>
    <s v="Male"/>
    <x v="22"/>
    <x v="0"/>
    <x v="1"/>
    <n v="10"/>
    <n v="2563"/>
    <s v="Minnow"/>
    <n v="502"/>
    <n v="10"/>
    <s v="Carrier Billing"/>
    <d v="2025-01-11T00:00:00"/>
  </r>
  <r>
    <s v="160f0b23-e4dd-46f0-b733-9be9efc165af"/>
    <x v="33"/>
    <s v="Female"/>
    <x v="17"/>
    <x v="1"/>
    <x v="0"/>
    <n v="8"/>
    <n v="2139"/>
    <s v="Minnow"/>
    <n v="1399"/>
    <n v="150"/>
    <s v="Google Pay"/>
    <d v="2025-08-11T00:00:00"/>
  </r>
  <r>
    <s v="70bbc451-5160-43c5-afaf-1b8175fcdc62"/>
    <x v="42"/>
    <s v="Male"/>
    <x v="6"/>
    <x v="0"/>
    <x v="12"/>
    <n v="10"/>
    <n v="3159"/>
    <s v="Dolphin"/>
    <n v="46611"/>
    <n v="160"/>
    <s v="Apple Pay"/>
    <d v="2025-03-04T00:00:00"/>
  </r>
  <r>
    <s v="2fa8bcb7-2614-4f11-9083-5a6c3c17fb53"/>
    <x v="10"/>
    <s v="Male"/>
    <x v="9"/>
    <x v="0"/>
    <x v="0"/>
    <n v="16"/>
    <n v="1949"/>
    <s v="Minnow"/>
    <n v="1024"/>
    <n v="20"/>
    <s v="Gift Card"/>
    <d v="2025-06-29T00:00:00"/>
  </r>
  <r>
    <s v="ad566637-6e90-43d2-a180-a7c62c59a3ab"/>
    <x v="28"/>
    <s v="Female"/>
    <x v="9"/>
    <x v="1"/>
    <x v="8"/>
    <n v="5"/>
    <n v="2418"/>
    <s v="Dolphin"/>
    <n v="14328"/>
    <n v="250"/>
    <s v="Gift Card"/>
    <d v="2025-05-26T00:00:00"/>
  </r>
  <r>
    <s v="84806fd8-97ae-4c80-9579-79f774a3bc63"/>
    <x v="6"/>
    <s v="Other"/>
    <x v="14"/>
    <x v="0"/>
    <x v="3"/>
    <n v="9"/>
    <n v="2589"/>
    <s v="Dolphin"/>
    <n v="19775"/>
    <n v="200"/>
    <s v="Credit Card"/>
    <d v="2025-02-08T00:00:00"/>
  </r>
  <r>
    <s v="a96b5741-df43-4e23-9d45-624af3b1bcf4"/>
    <x v="11"/>
    <s v="Female"/>
    <x v="22"/>
    <x v="0"/>
    <x v="14"/>
    <n v="10"/>
    <n v="3096"/>
    <s v="Minnow"/>
    <n v="621"/>
    <n v="220"/>
    <s v="Apple Pay"/>
    <d v="2025-01-21T00:00:00"/>
  </r>
  <r>
    <s v="c12018a3-c09b-4a01-b46a-2cc23633865a"/>
    <x v="9"/>
    <s v="Male"/>
    <x v="11"/>
    <x v="0"/>
    <x v="11"/>
    <n v="10"/>
    <n v="2682"/>
    <s v="Minnow"/>
    <n v="969"/>
    <n v="30"/>
    <s v="Apple Pay"/>
    <d v="2025-05-06T00:00:00"/>
  </r>
  <r>
    <s v="4a7009ea-c121-4d84-85ee-78d3422dabb2"/>
    <x v="29"/>
    <s v="Female"/>
    <x v="9"/>
    <x v="0"/>
    <x v="5"/>
    <n v="18"/>
    <n v="3307"/>
    <s v="Minnow"/>
    <n v="604"/>
    <n v="70"/>
    <s v="Gift Card"/>
    <d v="2025-01-29T00:00:00"/>
  </r>
  <r>
    <s v="8268d001-ff1d-44ef-b9b2-884fcb8de089"/>
    <x v="17"/>
    <s v="Male"/>
    <x v="16"/>
    <x v="1"/>
    <x v="13"/>
    <n v="6"/>
    <n v="1677"/>
    <s v="Minnow"/>
    <n v="1902"/>
    <n v="220"/>
    <s v="Apple Pay"/>
    <d v="2025-07-28T00:00:00"/>
  </r>
  <r>
    <s v="5f1d606b-a17d-44c7-a226-8700815baea6"/>
    <x v="19"/>
    <s v="Male"/>
    <x v="20"/>
    <x v="1"/>
    <x v="11"/>
    <n v="12"/>
    <n v="1043"/>
    <s v="Minnow"/>
    <n v="286"/>
    <n v="110"/>
    <s v="Carrier Billing"/>
    <d v="2025-04-15T00:00:00"/>
  </r>
  <r>
    <s v="aa31c4f3-9779-4e67-84bf-619be3fdef40"/>
    <x v="42"/>
    <s v="Unkown"/>
    <x v="23"/>
    <x v="0"/>
    <x v="8"/>
    <n v="11"/>
    <n v="1621"/>
    <s v="Minnow"/>
    <n v="865"/>
    <n v="240"/>
    <s v="Debit Card"/>
    <d v="2025-01-04T00:00:00"/>
  </r>
  <r>
    <s v="2e69c88f-c90b-4bda-b9dc-53b5dd003354"/>
    <x v="0"/>
    <s v="Female"/>
    <x v="19"/>
    <x v="0"/>
    <x v="6"/>
    <n v="7"/>
    <n v="2466"/>
    <s v="Minnow"/>
    <n v="112"/>
    <n v="240"/>
    <s v="Credit Card"/>
    <d v="2025-05-25T00:00:00"/>
  </r>
  <r>
    <s v="9ccb7396-a2d5-4acd-a9b2-c8ff405ceb81"/>
    <x v="32"/>
    <s v="Male"/>
    <x v="12"/>
    <x v="0"/>
    <x v="0"/>
    <n v="15"/>
    <n v="2892"/>
    <s v="Dolphin"/>
    <n v="28325"/>
    <n v="150"/>
    <s v="Paypal"/>
    <d v="2025-01-13T00:00:00"/>
  </r>
  <r>
    <s v="064c05ce-cd42-4d00-a86f-fe8ad7685035"/>
    <x v="42"/>
    <s v="Female"/>
    <x v="4"/>
    <x v="1"/>
    <x v="12"/>
    <n v="16"/>
    <n v="543"/>
    <s v="Minnow"/>
    <n v="1437"/>
    <n v="0"/>
    <s v="Debit Card"/>
    <d v="2025-05-04T00:00:00"/>
  </r>
  <r>
    <s v="4fd08e91-e34d-443c-809e-815f7594b2fc"/>
    <x v="32"/>
    <s v="Male"/>
    <x v="24"/>
    <x v="0"/>
    <x v="14"/>
    <n v="10"/>
    <n v="2489"/>
    <s v="Minnow"/>
    <n v="538"/>
    <n v="210"/>
    <s v="Credit Card"/>
    <d v="2025-06-18T00:00:00"/>
  </r>
  <r>
    <s v="d5c925a6-8c21-41f3-a136-67a145f21c57"/>
    <x v="23"/>
    <s v="Male"/>
    <x v="9"/>
    <x v="0"/>
    <x v="14"/>
    <n v="14"/>
    <n v="2037"/>
    <s v="Minnow"/>
    <n v="54"/>
    <n v="50"/>
    <s v="Carrier Billing"/>
    <d v="2025-07-06T00:00:00"/>
  </r>
  <r>
    <s v="f13a3307-7fd7-41d9-b0ae-18b9ab80ecad"/>
    <x v="3"/>
    <s v="Male"/>
    <x v="23"/>
    <x v="0"/>
    <x v="2"/>
    <n v="9"/>
    <n v="1738"/>
    <s v="Dolphin"/>
    <n v="42494"/>
    <n v="120"/>
    <s v="Gift Card"/>
    <d v="2025-07-18T00:00:00"/>
  </r>
  <r>
    <s v="257edfc6-396a-407e-a5de-68a9718b23ab"/>
    <x v="40"/>
    <s v="Male"/>
    <x v="14"/>
    <x v="0"/>
    <x v="11"/>
    <n v="10"/>
    <n v="1224"/>
    <s v="Minnow"/>
    <n v="1217"/>
    <n v="120"/>
    <s v="Apple Pay"/>
    <d v="2025-02-17T00:00:00"/>
  </r>
  <r>
    <s v="3ad1b30f-ba8e-4ae5-a296-66dcb6635885"/>
    <x v="31"/>
    <s v="Male"/>
    <x v="16"/>
    <x v="0"/>
    <x v="10"/>
    <n v="9"/>
    <n v="224"/>
    <s v="Minnow"/>
    <n v="157"/>
    <n v="200"/>
    <s v="Gift Card"/>
    <d v="2025-04-24T00:00:00"/>
  </r>
  <r>
    <s v="99bea1d0-97e6-46b1-a3c8-a54e3866a83f"/>
    <x v="19"/>
    <s v="Female"/>
    <x v="2"/>
    <x v="0"/>
    <x v="9"/>
    <n v="8"/>
    <n v="2416"/>
    <s v="Minnow"/>
    <n v="31"/>
    <n v="20"/>
    <s v="Google Pay"/>
    <d v="2025-07-30T00:00:00"/>
  </r>
  <r>
    <s v="b54be9a4-b149-4621-94d8-b706a0bab8dc"/>
    <x v="4"/>
    <s v="Female"/>
    <x v="3"/>
    <x v="1"/>
    <x v="6"/>
    <n v="13"/>
    <n v="2817"/>
    <s v="Minnow"/>
    <n v="426"/>
    <n v="230"/>
    <s v="Gift Card"/>
    <d v="2025-07-05T00:00:00"/>
  </r>
  <r>
    <s v="7503c064-27f7-4197-857f-edc68462d402"/>
    <x v="2"/>
    <s v="Male"/>
    <x v="21"/>
    <x v="1"/>
    <x v="8"/>
    <n v="11"/>
    <n v="2118"/>
    <s v="Dolphin"/>
    <n v="17123"/>
    <n v="260"/>
    <s v="Google Pay"/>
    <d v="2025-03-12T00:00:00"/>
  </r>
  <r>
    <s v="2894441d-7dca-42b0-b788-c44b398af71b"/>
    <x v="10"/>
    <s v="Male"/>
    <x v="6"/>
    <x v="1"/>
    <x v="6"/>
    <n v="17"/>
    <n v="125"/>
    <s v="Dolphin"/>
    <n v="11913"/>
    <n v="260"/>
    <s v="Paypal"/>
    <d v="2025-07-24T00:00:00"/>
  </r>
  <r>
    <s v="5c8063e3-80b8-4622-891c-50e1e37e2381"/>
    <x v="33"/>
    <s v="Female"/>
    <x v="13"/>
    <x v="0"/>
    <x v="1"/>
    <n v="9"/>
    <n v="3472"/>
    <s v="Minnow"/>
    <n v="1901"/>
    <n v="190"/>
    <s v="Apple Pay"/>
    <d v="2025-04-19T00:00:00"/>
  </r>
  <r>
    <s v="4e3a22f8-7728-4dbc-b14c-88894187f0e5"/>
    <x v="13"/>
    <s v="Male"/>
    <x v="4"/>
    <x v="1"/>
    <x v="15"/>
    <n v="12"/>
    <n v="2882"/>
    <s v="Minnow"/>
    <n v="172"/>
    <n v="260"/>
    <s v="Gift Card"/>
    <d v="2025-02-20T00:00:00"/>
  </r>
  <r>
    <s v="a93b3eae-07a7-4e97-81d2-6fb22e24d1bc"/>
    <x v="3"/>
    <s v="Female"/>
    <x v="18"/>
    <x v="0"/>
    <x v="11"/>
    <n v="12"/>
    <n v="1818"/>
    <s v="Dolphin"/>
    <n v="23754"/>
    <n v="280"/>
    <s v="Google Pay"/>
    <d v="2025-02-19T00:00:00"/>
  </r>
  <r>
    <s v="4b4bdb94-29e7-4ddd-84c8-2bbcd09c849a"/>
    <x v="28"/>
    <s v="Female"/>
    <x v="10"/>
    <x v="0"/>
    <x v="2"/>
    <n v="10"/>
    <n v="2732"/>
    <s v="Minnow"/>
    <n v="1803"/>
    <n v="260"/>
    <s v="Credit Card"/>
    <d v="2025-05-31T00:00:00"/>
  </r>
  <r>
    <s v="4bb42bb8-415b-468a-b08d-c36b0de01a7e"/>
    <x v="39"/>
    <s v="Male"/>
    <x v="26"/>
    <x v="1"/>
    <x v="1"/>
    <n v="10"/>
    <n v="293"/>
    <s v="Minnow"/>
    <n v="1815"/>
    <n v="120"/>
    <s v="Carrier Billing"/>
    <d v="2025-03-16T00:00:00"/>
  </r>
  <r>
    <s v="f4ceba2a-a047-4d05-b476-4b0eafa1b1d8"/>
    <x v="25"/>
    <s v="Male"/>
    <x v="5"/>
    <x v="2"/>
    <x v="14"/>
    <n v="10"/>
    <n v="834"/>
    <s v="Minnow"/>
    <n v="1256"/>
    <n v="270"/>
    <s v="Gift Card"/>
    <d v="2025-04-20T00:00:00"/>
  </r>
  <r>
    <s v="f6ce6db2-e575-44a0-9a91-87c7af63cc3f"/>
    <x v="34"/>
    <s v="Male"/>
    <x v="23"/>
    <x v="0"/>
    <x v="9"/>
    <n v="7"/>
    <n v="1251"/>
    <s v="Minnow"/>
    <n v="1657"/>
    <n v="100"/>
    <s v="Carrier Billing"/>
    <d v="2025-05-03T00:00:00"/>
  </r>
  <r>
    <s v="5b056183-3ceb-4f6f-ab72-516c0e6b1f1d"/>
    <x v="20"/>
    <s v="Female"/>
    <x v="23"/>
    <x v="0"/>
    <x v="7"/>
    <n v="8"/>
    <n v="2752"/>
    <s v="Minnow"/>
    <n v="1212"/>
    <n v="140"/>
    <s v="Debit Card"/>
    <d v="2025-04-13T00:00:00"/>
  </r>
  <r>
    <s v="f099c81e-cf5e-4784-994b-27094578ee37"/>
    <x v="30"/>
    <s v="Male"/>
    <x v="2"/>
    <x v="0"/>
    <x v="14"/>
    <n v="5"/>
    <n v="2035"/>
    <s v="Minnow"/>
    <n v="51"/>
    <n v="40"/>
    <s v="Debit Card"/>
    <d v="2025-02-04T00:00:00"/>
  </r>
  <r>
    <s v="a7a347c1-a502-40db-8c7b-e4f53944051b"/>
    <x v="23"/>
    <s v="Male"/>
    <x v="17"/>
    <x v="0"/>
    <x v="3"/>
    <n v="11"/>
    <n v="2491"/>
    <s v="Dolphin"/>
    <n v="5395"/>
    <n v="280"/>
    <s v="Apple Pay"/>
    <d v="2025-06-28T00:00:00"/>
  </r>
  <r>
    <s v="e975a171-91cd-4882-8335-e9f19eee672b"/>
    <x v="41"/>
    <s v="Female"/>
    <x v="4"/>
    <x v="0"/>
    <x v="2"/>
    <n v="12"/>
    <n v="2677"/>
    <s v="Minnow"/>
    <n v="1578"/>
    <n v="180"/>
    <s v="Carrier Billing"/>
    <d v="2025-01-11T00:00:00"/>
  </r>
  <r>
    <s v="e55114a8-65d6-43ba-baca-73fdac840e4c"/>
    <x v="20"/>
    <s v="Male"/>
    <x v="13"/>
    <x v="0"/>
    <x v="15"/>
    <n v="12"/>
    <n v="1734"/>
    <s v="Minnow"/>
    <n v="1704"/>
    <n v="270"/>
    <s v="Credit Card"/>
    <d v="2025-07-23T00:00:00"/>
  </r>
  <r>
    <s v="67888a8a-a362-48bb-839e-f086ddfdb6ad"/>
    <x v="32"/>
    <s v="Female"/>
    <x v="13"/>
    <x v="0"/>
    <x v="3"/>
    <n v="9"/>
    <n v="149"/>
    <s v="Minnow"/>
    <n v="1804"/>
    <n v="190"/>
    <s v="Paypal"/>
    <d v="2025-04-09T00:00:00"/>
  </r>
  <r>
    <s v="5ddd2a77-5a37-485f-8301-b58cc2a5e0af"/>
    <x v="36"/>
    <s v="Male"/>
    <x v="23"/>
    <x v="0"/>
    <x v="0"/>
    <n v="10"/>
    <n v="3379"/>
    <s v="Minnow"/>
    <n v="626"/>
    <n v="160"/>
    <s v="Debit Card"/>
    <d v="2025-02-12T00:00:00"/>
  </r>
  <r>
    <s v="a1bf569f-a373-44c0-9494-3958b430ca1a"/>
    <x v="10"/>
    <s v="Male"/>
    <x v="4"/>
    <x v="1"/>
    <x v="4"/>
    <n v="12"/>
    <n v="2114"/>
    <s v="Minnow"/>
    <n v="342"/>
    <n v="60"/>
    <s v="Google Pay"/>
    <d v="2025-05-17T00:00:00"/>
  </r>
  <r>
    <s v="69d14761-eb77-4bdc-8041-98497b18ddf9"/>
    <x v="34"/>
    <s v="Male"/>
    <x v="3"/>
    <x v="1"/>
    <x v="15"/>
    <n v="9"/>
    <n v="1979"/>
    <s v="Minnow"/>
    <n v="575"/>
    <n v="190"/>
    <s v="Paypal"/>
    <d v="2025-04-24T00:00:00"/>
  </r>
  <r>
    <s v="2fb25fed-3e11-4d61-860a-db76c61cb308"/>
    <x v="30"/>
    <s v="Male"/>
    <x v="5"/>
    <x v="1"/>
    <x v="12"/>
    <n v="5"/>
    <n v="931"/>
    <s v="Whale"/>
    <n v="437831"/>
    <n v="60"/>
    <s v="Debit Card"/>
    <d v="2025-06-24T00:00:00"/>
  </r>
  <r>
    <s v="41f85b04-01ad-4afb-90de-891c2b6733e3"/>
    <x v="8"/>
    <s v="Male"/>
    <x v="24"/>
    <x v="1"/>
    <x v="7"/>
    <n v="17"/>
    <n v="1979"/>
    <s v="Whale"/>
    <n v="33271"/>
    <n v="210"/>
    <s v="Gift Card"/>
    <d v="2025-05-14T00:00:00"/>
  </r>
  <r>
    <s v="f39b75ba-9ba8-4b78-a1a0-29b64c451298"/>
    <x v="31"/>
    <s v="Male"/>
    <x v="20"/>
    <x v="1"/>
    <x v="0"/>
    <n v="13"/>
    <n v="713"/>
    <s v="Minnow"/>
    <n v="405"/>
    <n v="220"/>
    <s v="Gift Card"/>
    <d v="2025-06-13T00:00:00"/>
  </r>
  <r>
    <s v="04495c16-508e-480f-b6a7-7ffdc2c3cd68"/>
    <x v="9"/>
    <s v="Male"/>
    <x v="3"/>
    <x v="0"/>
    <x v="9"/>
    <n v="12"/>
    <n v="3018"/>
    <s v="Dolphin"/>
    <n v="13934"/>
    <n v="260"/>
    <s v="Credit Card"/>
    <d v="2025-01-15T00:00:00"/>
  </r>
  <r>
    <s v="7288f428-28f9-48d7-b5a5-f9f79e14e00a"/>
    <x v="13"/>
    <s v="Male"/>
    <x v="3"/>
    <x v="0"/>
    <x v="15"/>
    <n v="19"/>
    <n v="685"/>
    <s v="Minnow"/>
    <n v="77"/>
    <n v="280"/>
    <s v="Gift Card"/>
    <d v="2025-04-25T00:00:00"/>
  </r>
  <r>
    <s v="f7c6c66e-a479-483e-9732-97b441ddd347"/>
    <x v="40"/>
    <s v="Female"/>
    <x v="19"/>
    <x v="0"/>
    <x v="10"/>
    <n v="7"/>
    <n v="2996"/>
    <s v="Minnow"/>
    <n v="1252"/>
    <n v="240"/>
    <s v="Apple Pay"/>
    <d v="2025-05-04T00:00:00"/>
  </r>
  <r>
    <s v="d9daaa9e-0b8d-4a9f-b040-7896f3f3c19c"/>
    <x v="6"/>
    <s v="Male"/>
    <x v="2"/>
    <x v="1"/>
    <x v="3"/>
    <n v="7"/>
    <n v="1789"/>
    <s v="Minnow"/>
    <n v="821"/>
    <n v="180"/>
    <s v="Paypal"/>
    <d v="2025-08-02T00:00:00"/>
  </r>
  <r>
    <s v="2a02c065-8b0f-4bb0-989a-d78036f89b8e"/>
    <x v="1"/>
    <s v="Female"/>
    <x v="19"/>
    <x v="1"/>
    <x v="10"/>
    <n v="13"/>
    <n v="52"/>
    <s v="Dolphin"/>
    <n v="46648"/>
    <n v="60"/>
    <s v="Apple Pay"/>
    <d v="2025-03-10T00:00:00"/>
  </r>
  <r>
    <s v="407a40a1-9912-4336-af9b-147361cb3506"/>
    <x v="32"/>
    <s v="Male"/>
    <x v="4"/>
    <x v="0"/>
    <x v="9"/>
    <n v="8"/>
    <n v="270"/>
    <s v="Minnow"/>
    <n v="1416"/>
    <n v="220"/>
    <s v="Debit Card"/>
    <d v="2025-08-01T00:00:00"/>
  </r>
  <r>
    <s v="625201eb-8d6c-4d6b-8b62-effc2affeeab"/>
    <x v="13"/>
    <s v="Female"/>
    <x v="15"/>
    <x v="0"/>
    <x v="11"/>
    <n v="13"/>
    <n v="1173"/>
    <s v="Minnow"/>
    <n v="1559"/>
    <n v="150"/>
    <s v="Debit Card"/>
    <d v="2025-07-31T00:00:00"/>
  </r>
  <r>
    <s v="7a8c0e78-c8c3-4f96-a1f6-c2c8644bc63b"/>
    <x v="6"/>
    <s v="Female"/>
    <x v="16"/>
    <x v="2"/>
    <x v="13"/>
    <n v="17"/>
    <n v="2368"/>
    <s v="Dolphin"/>
    <n v="38688"/>
    <n v="280"/>
    <s v="Carrier Billing"/>
    <d v="2025-06-08T00:00:00"/>
  </r>
  <r>
    <s v="ce7178fe-c891-40b3-bcf3-2fc7dcb629b3"/>
    <x v="41"/>
    <s v="Female"/>
    <x v="11"/>
    <x v="0"/>
    <x v="4"/>
    <n v="6"/>
    <n v="2042"/>
    <s v="Minnow"/>
    <n v="912"/>
    <n v="190"/>
    <s v="Carrier Billing"/>
    <d v="2025-03-16T00:00:00"/>
  </r>
  <r>
    <s v="4411bb1e-862d-454e-8249-8333c8ee12c9"/>
    <x v="33"/>
    <s v="Female"/>
    <x v="23"/>
    <x v="0"/>
    <x v="0"/>
    <n v="11"/>
    <n v="3418"/>
    <s v="Minnow"/>
    <n v="1308"/>
    <n v="240"/>
    <s v="Google Pay"/>
    <d v="2025-04-30T00:00:00"/>
  </r>
  <r>
    <s v="58d9b5b2-99ec-494c-95ad-8f6c24a31e2c"/>
    <x v="23"/>
    <s v="Male"/>
    <x v="2"/>
    <x v="0"/>
    <x v="10"/>
    <n v="17"/>
    <n v="1257"/>
    <s v="Minnow"/>
    <n v="21"/>
    <n v="20"/>
    <s v="Credit Card"/>
    <d v="2025-05-21T00:00:00"/>
  </r>
  <r>
    <s v="71ab8a51-2b76-48cc-a8ed-64d737e8df29"/>
    <x v="20"/>
    <s v="Male"/>
    <x v="25"/>
    <x v="0"/>
    <x v="14"/>
    <n v="12"/>
    <n v="3292"/>
    <s v="Minnow"/>
    <n v="563"/>
    <n v="290"/>
    <s v="Paypal"/>
    <d v="2025-03-29T00:00:00"/>
  </r>
  <r>
    <s v="bd04b562-5e38-4652-8b0d-2156ab6eed8b"/>
    <x v="18"/>
    <s v="Female"/>
    <x v="19"/>
    <x v="0"/>
    <x v="11"/>
    <n v="14"/>
    <n v="3179"/>
    <s v="Minnow"/>
    <n v="896"/>
    <n v="190"/>
    <s v="Credit Card"/>
    <d v="2025-01-09T00:00:00"/>
  </r>
  <r>
    <s v="6fc26865-7182-4893-8e82-d651aacf5ab6"/>
    <x v="13"/>
    <s v="Male"/>
    <x v="2"/>
    <x v="1"/>
    <x v="15"/>
    <n v="11"/>
    <n v="1214"/>
    <s v="Dolphin"/>
    <n v="512"/>
    <n v="250"/>
    <s v="Google Pay"/>
    <d v="2025-06-20T00:00:00"/>
  </r>
  <r>
    <s v="2e7bd3fa-70a4-4c6a-88d5-a36deb29e37d"/>
    <x v="23"/>
    <s v="Male"/>
    <x v="5"/>
    <x v="0"/>
    <x v="14"/>
    <n v="17"/>
    <n v="2646"/>
    <s v="Minnow"/>
    <n v="677"/>
    <n v="90"/>
    <s v="Credit Card"/>
    <d v="2025-01-31T00:00:00"/>
  </r>
  <r>
    <s v="1c4023c9-b3ad-4b41-b8df-9f2250486d15"/>
    <x v="30"/>
    <s v="Male"/>
    <x v="2"/>
    <x v="1"/>
    <x v="7"/>
    <n v="14"/>
    <n v="2664"/>
    <s v="Minnow"/>
    <n v="14"/>
    <n v="10"/>
    <s v="Credit Card"/>
    <d v="2025-07-05T00:00:00"/>
  </r>
  <r>
    <s v="d089459d-1daf-4736-a7a6-2f53f86352f8"/>
    <x v="34"/>
    <s v="Male"/>
    <x v="26"/>
    <x v="0"/>
    <x v="12"/>
    <n v="12"/>
    <n v="797"/>
    <s v="Minnow"/>
    <n v="1888"/>
    <n v="90"/>
    <s v="Gift Card"/>
    <d v="2025-08-11T00:00:00"/>
  </r>
  <r>
    <s v="208e6e22-b920-4470-847f-557fd318ef54"/>
    <x v="39"/>
    <s v="Female"/>
    <x v="4"/>
    <x v="0"/>
    <x v="4"/>
    <n v="12"/>
    <n v="2155"/>
    <s v="Dolphin"/>
    <n v="1254"/>
    <n v="210"/>
    <s v="Debit Card"/>
    <d v="2025-07-19T00:00:00"/>
  </r>
  <r>
    <s v="8a66fc09-5ef1-426d-a107-62ad47e9103e"/>
    <x v="7"/>
    <s v="Female"/>
    <x v="2"/>
    <x v="0"/>
    <x v="0"/>
    <n v="15"/>
    <n v="927"/>
    <s v="Minnow"/>
    <n v="12"/>
    <n v="280"/>
    <s v="Apple Pay"/>
    <d v="2025-06-04T00:00:00"/>
  </r>
  <r>
    <s v="1272c6dd-87d8-4231-801f-cd05bb42951a"/>
    <x v="34"/>
    <s v="Other"/>
    <x v="19"/>
    <x v="0"/>
    <x v="9"/>
    <n v="10"/>
    <n v="1877"/>
    <s v="Minnow"/>
    <n v="956"/>
    <n v="150"/>
    <s v="Paypal"/>
    <d v="2025-08-10T00:00:00"/>
  </r>
  <r>
    <s v="2aadd0f4-7aa7-4857-9290-3c532ccc9357"/>
    <x v="24"/>
    <s v="Female"/>
    <x v="14"/>
    <x v="1"/>
    <x v="3"/>
    <n v="7"/>
    <n v="1966"/>
    <s v="Minnow"/>
    <n v="1243"/>
    <n v="230"/>
    <s v="Gift Card"/>
    <d v="2025-07-20T00:00:00"/>
  </r>
  <r>
    <s v="eac0883f-1da6-444f-bb67-4ed877c211d0"/>
    <x v="14"/>
    <s v="Female"/>
    <x v="10"/>
    <x v="0"/>
    <x v="2"/>
    <n v="5"/>
    <n v="2746"/>
    <s v="Dolphin"/>
    <n v="22301"/>
    <n v="60"/>
    <s v="Carrier Billing"/>
    <d v="2025-03-26T00:00:00"/>
  </r>
  <r>
    <s v="55f3cbc0-d90a-4f93-83e6-2637704423e0"/>
    <x v="24"/>
    <s v="Male"/>
    <x v="15"/>
    <x v="1"/>
    <x v="6"/>
    <n v="12"/>
    <n v="1028"/>
    <s v="Minnow"/>
    <n v="1455"/>
    <n v="20"/>
    <s v="Google Pay"/>
    <d v="2025-03-20T00:00:00"/>
  </r>
  <r>
    <s v="d99c0d4b-ba6c-4a2b-bf42-d4d6eac75b8b"/>
    <x v="27"/>
    <s v="Male"/>
    <x v="9"/>
    <x v="0"/>
    <x v="11"/>
    <n v="10"/>
    <n v="2986"/>
    <s v="Dolphin"/>
    <n v="32337"/>
    <n v="100"/>
    <s v="Carrier Billing"/>
    <d v="2025-01-04T00:00:00"/>
  </r>
  <r>
    <s v="0fc04512-4455-4eec-85ce-cda60fea215d"/>
    <x v="18"/>
    <s v="Unkown"/>
    <x v="5"/>
    <x v="0"/>
    <x v="8"/>
    <n v="6"/>
    <n v="3274"/>
    <s v="Minnow"/>
    <n v="1525"/>
    <n v="140"/>
    <s v="Credit Card"/>
    <d v="2025-01-31T00:00:00"/>
  </r>
  <r>
    <s v="2d8c43e0-0531-45fe-b013-895d0a573ed4"/>
    <x v="36"/>
    <s v="Male"/>
    <x v="1"/>
    <x v="1"/>
    <x v="6"/>
    <n v="12"/>
    <n v="231"/>
    <s v="Dolphin"/>
    <n v="29564"/>
    <n v="110"/>
    <s v="Credit Card"/>
    <d v="2025-05-08T00:00:00"/>
  </r>
  <r>
    <s v="8c8b0c3a-9acb-476c-bf3d-4f39556b129b"/>
    <x v="10"/>
    <s v="Male"/>
    <x v="6"/>
    <x v="0"/>
    <x v="9"/>
    <n v="2"/>
    <n v="837"/>
    <s v="Minnow"/>
    <n v="1121"/>
    <n v="40"/>
    <s v="Debit Card"/>
    <d v="2025-06-05T00:00:00"/>
  </r>
  <r>
    <s v="238e2e94-5df3-4f02-bbe8-3a9c9854b12a"/>
    <x v="3"/>
    <s v="Male"/>
    <x v="20"/>
    <x v="1"/>
    <x v="8"/>
    <n v="7"/>
    <n v="285"/>
    <s v="Minnow"/>
    <n v="1935"/>
    <n v="200"/>
    <s v="Debit Card"/>
    <d v="2025-01-06T00:00:00"/>
  </r>
  <r>
    <s v="401417e7-89b9-4873-9d4f-fd30bd5ca741"/>
    <x v="24"/>
    <s v="Male"/>
    <x v="22"/>
    <x v="0"/>
    <x v="0"/>
    <n v="10"/>
    <n v="546"/>
    <s v="Minnow"/>
    <n v="256"/>
    <n v="110"/>
    <s v="Google Pay"/>
    <d v="2025-03-04T00:00:00"/>
  </r>
  <r>
    <s v="eca1a05b-d812-47b3-bd8f-aa267cfd1b99"/>
    <x v="35"/>
    <s v="Unkown"/>
    <x v="8"/>
    <x v="0"/>
    <x v="11"/>
    <n v="10"/>
    <n v="3368"/>
    <s v="Minnow"/>
    <n v="1261"/>
    <n v="300"/>
    <s v="Paypal"/>
    <d v="2025-06-17T00:00:00"/>
  </r>
  <r>
    <s v="94971258-8017-4420-bfa8-3261d2af457e"/>
    <x v="27"/>
    <s v="Female"/>
    <x v="2"/>
    <x v="0"/>
    <x v="2"/>
    <n v="7"/>
    <n v="799"/>
    <s v="Minnow"/>
    <n v="612"/>
    <n v="100"/>
    <s v="Apple Pay"/>
    <d v="2025-03-11T00:00:00"/>
  </r>
  <r>
    <s v="f43460bb-bac4-4f6f-80ed-ebe322376867"/>
    <x v="13"/>
    <s v="Male"/>
    <x v="22"/>
    <x v="0"/>
    <x v="6"/>
    <n v="9"/>
    <n v="325"/>
    <s v="Dolphin"/>
    <n v="291"/>
    <n v="170"/>
    <s v="Paypal"/>
    <d v="2025-04-27T00:00:00"/>
  </r>
  <r>
    <s v="c49bfb81-6ece-4dca-86d2-b0fba4656e3a"/>
    <x v="37"/>
    <s v="Female"/>
    <x v="14"/>
    <x v="0"/>
    <x v="12"/>
    <n v="11"/>
    <n v="2121"/>
    <s v="Minnow"/>
    <n v="1272"/>
    <n v="150"/>
    <s v="Carrier Billing"/>
    <d v="2025-01-13T00:00:00"/>
  </r>
  <r>
    <s v="5b3ef266-fbd5-4025-a17c-26f3a462134c"/>
    <x v="3"/>
    <s v="Male"/>
    <x v="22"/>
    <x v="1"/>
    <x v="9"/>
    <n v="12"/>
    <n v="2054"/>
    <s v="Minnow"/>
    <n v="341"/>
    <n v="240"/>
    <s v="Debit Card"/>
    <d v="2025-05-11T00:00:00"/>
  </r>
  <r>
    <s v="c6919306-47bd-44b5-ad14-c8b1a3ce5cca"/>
    <x v="7"/>
    <s v="Male"/>
    <x v="13"/>
    <x v="1"/>
    <x v="3"/>
    <n v="14"/>
    <n v="177"/>
    <s v="Minnow"/>
    <n v="1057"/>
    <n v="0"/>
    <s v="Google Pay"/>
    <d v="2025-04-04T00:00:00"/>
  </r>
  <r>
    <s v="8da34ae9-c2df-4c24-9787-8df881745b22"/>
    <x v="40"/>
    <s v="Male"/>
    <x v="3"/>
    <x v="1"/>
    <x v="12"/>
    <n v="4"/>
    <n v="1979"/>
    <s v="Minnow"/>
    <n v="256"/>
    <n v="110"/>
    <s v="Google Pay"/>
    <d v="2025-01-12T00:00:00"/>
  </r>
  <r>
    <s v="1d56bf14-74b5-4df6-9199-8b5d696d698a"/>
    <x v="42"/>
    <s v="Female"/>
    <x v="1"/>
    <x v="1"/>
    <x v="15"/>
    <n v="14"/>
    <n v="2258"/>
    <s v="Dolphin"/>
    <n v="30513"/>
    <n v="300"/>
    <s v="Paypal"/>
    <d v="2025-07-02T00:00:00"/>
  </r>
  <r>
    <s v="43ac97d1-7379-4170-a53c-ae15a43fb2d2"/>
    <x v="11"/>
    <s v="Male"/>
    <x v="10"/>
    <x v="0"/>
    <x v="10"/>
    <n v="13"/>
    <n v="269"/>
    <s v="Minnow"/>
    <n v="347"/>
    <n v="270"/>
    <s v="Google Pay"/>
    <d v="2025-03-23T00:00:00"/>
  </r>
  <r>
    <s v="79df2bb9-980b-4dd6-b527-514dc36d7aa9"/>
    <x v="40"/>
    <s v="Female"/>
    <x v="9"/>
    <x v="0"/>
    <x v="13"/>
    <n v="11"/>
    <n v="64"/>
    <s v="Dolphin"/>
    <n v="43502"/>
    <n v="260"/>
    <s v="Debit Card"/>
    <d v="2025-04-12T00:00:00"/>
  </r>
  <r>
    <s v="e9e3c9c3-f62a-45a1-bf55-5faf98ee3883"/>
    <x v="18"/>
    <s v="Male"/>
    <x v="4"/>
    <x v="1"/>
    <x v="4"/>
    <n v="11"/>
    <n v="1382"/>
    <s v="Minnow"/>
    <n v="1686"/>
    <n v="220"/>
    <s v="Google Pay"/>
    <d v="2025-03-08T00:00:00"/>
  </r>
  <r>
    <s v="1965289d-4602-44dc-a324-891408b8049c"/>
    <x v="20"/>
    <s v="Male"/>
    <x v="8"/>
    <x v="1"/>
    <x v="14"/>
    <n v="9"/>
    <n v="223"/>
    <s v="Minnow"/>
    <n v="706"/>
    <n v="230"/>
    <s v="Debit Card"/>
    <d v="2025-06-19T00:00:00"/>
  </r>
  <r>
    <s v="66b613d5-b328-4b35-a5e7-e5cfbb912cba"/>
    <x v="12"/>
    <s v="Male"/>
    <x v="6"/>
    <x v="0"/>
    <x v="6"/>
    <n v="10"/>
    <n v="846"/>
    <s v="Minnow"/>
    <n v="92"/>
    <n v="270"/>
    <s v="Google Pay"/>
    <d v="2025-03-17T00:00:00"/>
  </r>
  <r>
    <s v="fc3174db-b5c2-44b7-9b33-464f33da69d5"/>
    <x v="1"/>
    <s v="Male"/>
    <x v="18"/>
    <x v="1"/>
    <x v="11"/>
    <n v="8"/>
    <n v="2031"/>
    <s v="Minnow"/>
    <n v="1208"/>
    <n v="10"/>
    <s v="Carrier Billing"/>
    <d v="2025-06-29T00:00:00"/>
  </r>
  <r>
    <s v="1d2cd7dc-e92c-42a1-a0f7-ea20b91ed9b3"/>
    <x v="27"/>
    <s v="Female"/>
    <x v="13"/>
    <x v="1"/>
    <x v="8"/>
    <n v="12"/>
    <n v="2674"/>
    <s v="Minnow"/>
    <n v="1746"/>
    <n v="70"/>
    <s v="Paypal"/>
    <d v="2025-01-30T00:00:00"/>
  </r>
  <r>
    <s v="127163b7-f1d7-42db-8f3c-63bf36bc95e5"/>
    <x v="2"/>
    <s v="Male"/>
    <x v="22"/>
    <x v="0"/>
    <x v="3"/>
    <n v="13"/>
    <n v="2814"/>
    <s v="Minnow"/>
    <n v="69"/>
    <n v="250"/>
    <s v="Paypal"/>
    <d v="2025-07-20T00:00:00"/>
  </r>
  <r>
    <s v="580d6f84-bdf5-48de-b9fe-c53e315c1e4b"/>
    <x v="34"/>
    <s v="Male"/>
    <x v="2"/>
    <x v="0"/>
    <x v="10"/>
    <n v="14"/>
    <n v="1867"/>
    <s v="Minnow"/>
    <n v="442"/>
    <n v="30"/>
    <s v="Credit Card"/>
    <d v="2025-03-14T00:00:00"/>
  </r>
  <r>
    <s v="25a16139-4d2e-4449-a911-88a51105e5d8"/>
    <x v="21"/>
    <s v="Female"/>
    <x v="14"/>
    <x v="0"/>
    <x v="9"/>
    <n v="11"/>
    <n v="1498"/>
    <s v="Minnow"/>
    <n v="307"/>
    <n v="110"/>
    <s v="Credit Card"/>
    <d v="2025-04-27T00:00:00"/>
  </r>
  <r>
    <s v="8054e026-9606-4c9f-b28f-518df94ba7fc"/>
    <x v="23"/>
    <s v="Female"/>
    <x v="18"/>
    <x v="1"/>
    <x v="13"/>
    <n v="13"/>
    <n v="2901"/>
    <s v="Dolphin"/>
    <n v="22011"/>
    <n v="30"/>
    <s v="Debit Card"/>
    <d v="2025-07-21T00:00:00"/>
  </r>
  <r>
    <s v="47567955-e5fc-4dd9-92af-93a10faa44d0"/>
    <x v="39"/>
    <s v="Male"/>
    <x v="15"/>
    <x v="1"/>
    <x v="13"/>
    <n v="16"/>
    <n v="2487"/>
    <s v="Minnow"/>
    <n v="1253"/>
    <n v="140"/>
    <s v="Google Pay"/>
    <d v="2025-03-10T00:00:00"/>
  </r>
  <r>
    <s v="01cd0b42-2ad0-4985-b30a-dd9dcba511ab"/>
    <x v="42"/>
    <s v="Male"/>
    <x v="4"/>
    <x v="0"/>
    <x v="13"/>
    <n v="7"/>
    <n v="153"/>
    <s v="Minnow"/>
    <n v="1913"/>
    <n v="160"/>
    <s v="Credit Card"/>
    <d v="2025-02-23T00:00:00"/>
  </r>
  <r>
    <s v="7ccc69b4-e286-472b-a998-ea2abba3f2be"/>
    <x v="9"/>
    <s v="Male"/>
    <x v="18"/>
    <x v="0"/>
    <x v="4"/>
    <n v="17"/>
    <n v="2478"/>
    <s v="Minnow"/>
    <n v="1048"/>
    <n v="60"/>
    <s v="Credit Card"/>
    <d v="2025-03-01T00:00:00"/>
  </r>
  <r>
    <s v="01055940-b929-4cf7-88c2-a3396d92836c"/>
    <x v="21"/>
    <s v="Female"/>
    <x v="11"/>
    <x v="1"/>
    <x v="7"/>
    <n v="8"/>
    <n v="3499"/>
    <s v="Minnow"/>
    <n v="813"/>
    <n v="200"/>
    <s v="Carrier Billing"/>
    <d v="2025-03-18T00:00:00"/>
  </r>
  <r>
    <s v="684493e5-a74d-4f40-bf93-588903243201"/>
    <x v="2"/>
    <s v="Male"/>
    <x v="3"/>
    <x v="0"/>
    <x v="8"/>
    <n v="16"/>
    <n v="641"/>
    <s v="Dolphin"/>
    <n v="14371"/>
    <n v="270"/>
    <s v="Paypal"/>
    <d v="2025-02-14T00:00:00"/>
  </r>
  <r>
    <s v="03d4adef-a5aa-4c39-9d31-6b4c49aaf4f7"/>
    <x v="38"/>
    <s v="Female"/>
    <x v="13"/>
    <x v="1"/>
    <x v="7"/>
    <n v="6"/>
    <n v="924"/>
    <s v="Minnow"/>
    <n v="568"/>
    <n v="280"/>
    <s v="Apple Pay"/>
    <d v="2025-03-14T00:00:00"/>
  </r>
  <r>
    <s v="12651959-4472-4474-9ac3-19f0be65fc0b"/>
    <x v="35"/>
    <s v="Female"/>
    <x v="8"/>
    <x v="0"/>
    <x v="1"/>
    <n v="9"/>
    <n v="688"/>
    <s v="Dolphin"/>
    <n v="11662"/>
    <n v="60"/>
    <s v="Paypal"/>
    <d v="2025-07-18T00:00:00"/>
  </r>
  <r>
    <s v="60e7f09c-539f-427a-957f-39e654f28c3c"/>
    <x v="24"/>
    <s v="Female"/>
    <x v="4"/>
    <x v="0"/>
    <x v="12"/>
    <n v="15"/>
    <n v="568"/>
    <s v="Dolphin"/>
    <n v="15098"/>
    <n v="260"/>
    <s v="Carrier Billing"/>
    <d v="2025-04-06T00:00:00"/>
  </r>
  <r>
    <s v="9c277168-3aaa-40a3-8b36-7100b0ba6a53"/>
    <x v="5"/>
    <s v="Unkown"/>
    <x v="0"/>
    <x v="0"/>
    <x v="13"/>
    <n v="7"/>
    <n v="1487"/>
    <s v="Minnow"/>
    <n v="1735"/>
    <n v="90"/>
    <s v="Credit Card"/>
    <d v="2025-04-08T00:00:00"/>
  </r>
  <r>
    <s v="c2b0b0a6-c3f5-48a1-bbd4-a903b3c9a7f5"/>
    <x v="22"/>
    <s v="Female"/>
    <x v="3"/>
    <x v="1"/>
    <x v="6"/>
    <n v="14"/>
    <n v="2108"/>
    <s v="Minnow"/>
    <n v="81"/>
    <n v="190"/>
    <s v="Google Pay"/>
    <d v="2025-02-21T00:00:00"/>
  </r>
  <r>
    <s v="900ab6a2-9cf5-4843-b05d-5560247e81a5"/>
    <x v="40"/>
    <s v="Female"/>
    <x v="21"/>
    <x v="1"/>
    <x v="3"/>
    <n v="9"/>
    <n v="2959"/>
    <s v="Minnow"/>
    <n v="902"/>
    <n v="270"/>
    <s v="Credit Card"/>
    <d v="2025-02-05T00:00:00"/>
  </r>
  <r>
    <s v="423ef3ec-af0d-44f0-8358-15dad70e87f5"/>
    <x v="21"/>
    <s v="Male"/>
    <x v="12"/>
    <x v="0"/>
    <x v="7"/>
    <n v="11"/>
    <n v="156"/>
    <s v="Minnow"/>
    <n v="338"/>
    <n v="120"/>
    <s v="Carrier Billing"/>
    <d v="2025-06-29T00:00:00"/>
  </r>
  <r>
    <s v="d225692e-bdfe-48b4-8779-d42206e165d9"/>
    <x v="25"/>
    <s v="Male"/>
    <x v="21"/>
    <x v="1"/>
    <x v="4"/>
    <n v="10"/>
    <n v="3397"/>
    <s v="Minnow"/>
    <n v="867"/>
    <n v="240"/>
    <s v="Credit Card"/>
    <d v="2025-02-10T00:00:00"/>
  </r>
  <r>
    <s v="cf1c6238-9536-4c29-b009-917ecba03a77"/>
    <x v="28"/>
    <s v="Male"/>
    <x v="22"/>
    <x v="1"/>
    <x v="6"/>
    <n v="11"/>
    <n v="707"/>
    <s v="Dolphin"/>
    <n v="23516"/>
    <n v="80"/>
    <s v="Paypal"/>
    <d v="2025-03-06T00:00:00"/>
  </r>
  <r>
    <s v="4c8cb92c-830a-47c5-a01f-1d266c41f801"/>
    <x v="39"/>
    <s v="Male"/>
    <x v="0"/>
    <x v="1"/>
    <x v="6"/>
    <n v="12"/>
    <n v="280"/>
    <s v="Minnow"/>
    <n v="608"/>
    <n v="90"/>
    <s v="Credit Card"/>
    <d v="2025-02-25T00:00:00"/>
  </r>
  <r>
    <s v="d3d49a2e-5750-4c1a-b432-e6565dc9f87c"/>
    <x v="42"/>
    <s v="Male"/>
    <x v="6"/>
    <x v="0"/>
    <x v="0"/>
    <n v="17"/>
    <n v="1026"/>
    <s v="Minnow"/>
    <n v="22"/>
    <n v="140"/>
    <s v="Apple Pay"/>
    <d v="2025-06-07T00:00:00"/>
  </r>
  <r>
    <s v="145b4d71-8917-4e13-ad29-ebf3598a204d"/>
    <x v="39"/>
    <s v="Male"/>
    <x v="18"/>
    <x v="0"/>
    <x v="13"/>
    <n v="12"/>
    <n v="215"/>
    <s v="Minnow"/>
    <n v="1731"/>
    <n v="50"/>
    <s v="Google Pay"/>
    <d v="2025-08-05T00:00:00"/>
  </r>
  <r>
    <s v="c94b25d8-fc61-4add-9c9c-6b2e57369585"/>
    <x v="37"/>
    <s v="Female"/>
    <x v="19"/>
    <x v="0"/>
    <x v="3"/>
    <n v="12"/>
    <n v="1444"/>
    <s v="Whale"/>
    <n v="436734"/>
    <n v="280"/>
    <s v="Apple Pay"/>
    <d v="2025-07-03T00:00:00"/>
  </r>
  <r>
    <s v="95cc3666-67ed-4bfb-889f-65ba06ff84d5"/>
    <x v="23"/>
    <s v="Male"/>
    <x v="0"/>
    <x v="1"/>
    <x v="15"/>
    <n v="11"/>
    <n v="2024"/>
    <s v="Minnow"/>
    <n v="138"/>
    <n v="280"/>
    <s v="Credit Card"/>
    <d v="2025-01-30T00:00:00"/>
  </r>
  <r>
    <s v="b516cf9f-641b-4f92-93df-f41e9b5e9114"/>
    <x v="19"/>
    <s v="Female"/>
    <x v="4"/>
    <x v="0"/>
    <x v="2"/>
    <n v="9"/>
    <n v="2303"/>
    <s v="Minnow"/>
    <n v="41"/>
    <n v="40"/>
    <s v="Credit Card"/>
    <d v="2025-05-19T00:00:00"/>
  </r>
  <r>
    <s v="fa0abbce-86cf-4a3d-a06b-579c3d3f16f8"/>
    <x v="32"/>
    <s v="Male"/>
    <x v="18"/>
    <x v="0"/>
    <x v="9"/>
    <n v="7"/>
    <n v="2441"/>
    <s v="Minnow"/>
    <n v="1632"/>
    <n v="0"/>
    <s v="Gift Card"/>
    <d v="2025-06-16T00:00:00"/>
  </r>
  <r>
    <s v="827657d9-7c6c-44d5-98c1-6c990236e0a9"/>
    <x v="5"/>
    <s v="Female"/>
    <x v="17"/>
    <x v="1"/>
    <x v="3"/>
    <n v="7"/>
    <n v="2184"/>
    <s v="Dolphin"/>
    <n v="48999"/>
    <n v="40"/>
    <s v="Carrier Billing"/>
    <d v="2025-06-21T00:00:00"/>
  </r>
  <r>
    <s v="e29be941-e00b-4597-98cb-82d4c51ea2cc"/>
    <x v="27"/>
    <s v="Female"/>
    <x v="20"/>
    <x v="0"/>
    <x v="5"/>
    <n v="16"/>
    <n v="1262"/>
    <s v="Dolphin"/>
    <n v="4616"/>
    <n v="120"/>
    <s v="Credit Card"/>
    <d v="2025-06-27T00:00:00"/>
  </r>
  <r>
    <s v="621429a1-5f6e-4508-b96f-fe5a9558ff7a"/>
    <x v="8"/>
    <s v="Male"/>
    <x v="24"/>
    <x v="1"/>
    <x v="10"/>
    <n v="11"/>
    <n v="1414"/>
    <s v="Minnow"/>
    <n v="575"/>
    <n v="30"/>
    <s v="Google Pay"/>
    <d v="2025-07-31T00:00:00"/>
  </r>
  <r>
    <s v="d31e61b2-b0d8-47ad-9466-20dd5745cd42"/>
    <x v="41"/>
    <s v="Female"/>
    <x v="24"/>
    <x v="0"/>
    <x v="13"/>
    <n v="11"/>
    <n v="3015"/>
    <s v="Minnow"/>
    <n v="1958"/>
    <n v="20"/>
    <s v="Paypal"/>
    <d v="2025-04-26T00:00:00"/>
  </r>
  <r>
    <s v="fab2f4d3-ab0b-4100-96a2-07e9c49efb33"/>
    <x v="39"/>
    <s v="Female"/>
    <x v="5"/>
    <x v="0"/>
    <x v="6"/>
    <n v="6"/>
    <n v="2287"/>
    <s v="Minnow"/>
    <n v="43"/>
    <n v="80"/>
    <s v="Credit Card"/>
    <d v="2025-05-24T00:00:00"/>
  </r>
  <r>
    <s v="bdf044ea-a389-4a36-b4d0-587a7508dfe8"/>
    <x v="32"/>
    <s v="Male"/>
    <x v="2"/>
    <x v="0"/>
    <x v="11"/>
    <n v="15"/>
    <n v="2097"/>
    <s v="Minnow"/>
    <n v="1656"/>
    <n v="180"/>
    <s v="Debit Card"/>
    <d v="2025-05-23T00:00:00"/>
  </r>
  <r>
    <s v="b94d5989-e2dc-416a-a9d0-eabceaa5e6c4"/>
    <x v="7"/>
    <s v="Male"/>
    <x v="21"/>
    <x v="0"/>
    <x v="12"/>
    <n v="14"/>
    <n v="1399"/>
    <s v="Minnow"/>
    <n v="125"/>
    <n v="40"/>
    <s v="Paypal"/>
    <d v="2025-04-09T00:00:00"/>
  </r>
  <r>
    <s v="84947853-dbbf-4119-a962-2cdec9b9b23e"/>
    <x v="26"/>
    <s v="Female"/>
    <x v="16"/>
    <x v="1"/>
    <x v="13"/>
    <n v="12"/>
    <n v="704"/>
    <s v="Minnow"/>
    <n v="736"/>
    <n v="210"/>
    <s v="Debit Card"/>
    <d v="2025-07-15T00:00:00"/>
  </r>
  <r>
    <s v="e5138fd8-a5f2-42dd-ab22-0345a79bae96"/>
    <x v="23"/>
    <s v="Female"/>
    <x v="19"/>
    <x v="0"/>
    <x v="3"/>
    <n v="8"/>
    <n v="3437"/>
    <s v="Minnow"/>
    <n v="52"/>
    <n v="90"/>
    <s v="Debit Card"/>
    <d v="2025-04-12T00:00:00"/>
  </r>
  <r>
    <s v="031e53ad-9b07-48c5-9784-d6985d4f3160"/>
    <x v="17"/>
    <s v="Male"/>
    <x v="22"/>
    <x v="0"/>
    <x v="15"/>
    <n v="15"/>
    <n v="968"/>
    <s v="Dolphin"/>
    <n v="18361"/>
    <n v="220"/>
    <s v="Google Pay"/>
    <d v="2025-04-12T00:00:00"/>
  </r>
  <r>
    <s v="dfddd712-8b47-4445-9d86-0d197d591ccf"/>
    <x v="40"/>
    <s v="Male"/>
    <x v="20"/>
    <x v="1"/>
    <x v="11"/>
    <n v="9"/>
    <n v="3228"/>
    <s v="Minnow"/>
    <n v="1135"/>
    <n v="300"/>
    <s v="Credit Card"/>
    <d v="2025-06-06T00:00:00"/>
  </r>
  <r>
    <s v="32d9da1b-553c-43da-8802-836435436803"/>
    <x v="25"/>
    <s v="Male"/>
    <x v="8"/>
    <x v="1"/>
    <x v="11"/>
    <n v="13"/>
    <n v="1897"/>
    <s v="Minnow"/>
    <n v="346"/>
    <n v="90"/>
    <s v="Gift Card"/>
    <d v="2025-07-04T00:00:00"/>
  </r>
  <r>
    <s v="66220dfc-407f-4362-b5c4-9936eeae2843"/>
    <x v="13"/>
    <s v="Female"/>
    <x v="18"/>
    <x v="0"/>
    <x v="0"/>
    <n v="10"/>
    <n v="1151"/>
    <s v="Minnow"/>
    <n v="1935"/>
    <n v="260"/>
    <s v="Gift Card"/>
    <d v="2025-08-06T00:00:00"/>
  </r>
  <r>
    <s v="932bda19-8d6a-4283-9aa4-9b2dc72d544d"/>
    <x v="24"/>
    <s v="Other"/>
    <x v="7"/>
    <x v="0"/>
    <x v="4"/>
    <n v="12"/>
    <n v="3002"/>
    <s v="Minnow"/>
    <n v="132"/>
    <n v="210"/>
    <s v="Carrier Billing"/>
    <d v="2025-01-04T00:00:00"/>
  </r>
  <r>
    <s v="cbe89aa3-5305-4097-9e47-79e0e08145e6"/>
    <x v="25"/>
    <s v="Male"/>
    <x v="13"/>
    <x v="0"/>
    <x v="3"/>
    <n v="12"/>
    <n v="2779"/>
    <s v="Minnow"/>
    <n v="1606"/>
    <n v="160"/>
    <s v="Debit Card"/>
    <d v="2025-01-04T00:00:00"/>
  </r>
  <r>
    <s v="1a371671-45a3-4b52-a72f-43732ab1ace5"/>
    <x v="37"/>
    <s v="Female"/>
    <x v="25"/>
    <x v="0"/>
    <x v="8"/>
    <n v="11"/>
    <n v="3201"/>
    <s v="Minnow"/>
    <n v="1175"/>
    <n v="250"/>
    <s v="Paypal"/>
    <d v="2025-07-14T00:00:00"/>
  </r>
  <r>
    <s v="5b5cbd35-b57b-4cc9-9578-bec54d0683c1"/>
    <x v="1"/>
    <s v="Female"/>
    <x v="12"/>
    <x v="0"/>
    <x v="12"/>
    <n v="10"/>
    <n v="598"/>
    <s v="Minnow"/>
    <n v="1912"/>
    <n v="220"/>
    <s v="Google Pay"/>
    <d v="2025-08-08T00:00:00"/>
  </r>
  <r>
    <s v="3e5d2b18-428b-48c0-a418-a1a882f44c71"/>
    <x v="39"/>
    <s v="Female"/>
    <x v="10"/>
    <x v="2"/>
    <x v="12"/>
    <n v="13"/>
    <n v="1485"/>
    <s v="Minnow"/>
    <n v="1029"/>
    <n v="60"/>
    <s v="Google Pay"/>
    <d v="2025-03-31T00:00:00"/>
  </r>
  <r>
    <s v="58cd0560-f1b4-4232-940d-253ad604b645"/>
    <x v="31"/>
    <s v="Male"/>
    <x v="4"/>
    <x v="1"/>
    <x v="0"/>
    <n v="11"/>
    <n v="1509"/>
    <s v="Minnow"/>
    <n v="1514"/>
    <n v="180"/>
    <s v="Credit Card"/>
    <d v="2025-02-11T00:00:00"/>
  </r>
  <r>
    <s v="f8d5fbe7-a60b-4c3f-ae65-c3804d99418a"/>
    <x v="13"/>
    <s v="Male"/>
    <x v="18"/>
    <x v="1"/>
    <x v="13"/>
    <n v="14"/>
    <n v="1535"/>
    <s v="Minnow"/>
    <n v="1346"/>
    <n v="70"/>
    <s v="Carrier Billing"/>
    <d v="2025-04-08T00:00:00"/>
  </r>
  <r>
    <s v="aa51e87a-f2bc-4207-be46-1cee1886add0"/>
    <x v="23"/>
    <s v="Female"/>
    <x v="19"/>
    <x v="0"/>
    <x v="15"/>
    <n v="9"/>
    <n v="3029"/>
    <s v="Minnow"/>
    <n v="1827"/>
    <n v="150"/>
    <s v="Debit Card"/>
    <d v="2025-03-02T00:00:00"/>
  </r>
  <r>
    <s v="b7ff0a13-6afc-4c09-81d8-b9dd85a293c1"/>
    <x v="21"/>
    <s v="Female"/>
    <x v="9"/>
    <x v="1"/>
    <x v="9"/>
    <n v="14"/>
    <n v="1161"/>
    <s v="Minnow"/>
    <n v="1599"/>
    <n v="100"/>
    <s v="Apple Pay"/>
    <d v="2025-04-22T00:00:00"/>
  </r>
  <r>
    <s v="09d100aa-e270-4e55-9447-64ca80f457ce"/>
    <x v="30"/>
    <s v="Male"/>
    <x v="27"/>
    <x v="0"/>
    <x v="14"/>
    <n v="8"/>
    <n v="3344"/>
    <s v="Minnow"/>
    <n v="1007"/>
    <n v="90"/>
    <s v="Gift Card"/>
    <d v="2025-05-31T00:00:00"/>
  </r>
  <r>
    <s v="6bb99760-fde9-4cf9-be92-f2da077d2746"/>
    <x v="22"/>
    <s v="Male"/>
    <x v="0"/>
    <x v="0"/>
    <x v="8"/>
    <n v="7"/>
    <n v="3297"/>
    <s v="Minnow"/>
    <n v="529"/>
    <n v="150"/>
    <s v="Apple Pay"/>
    <d v="2025-04-09T00:00:00"/>
  </r>
  <r>
    <s v="87207c65-0bd6-4c64-8ba5-8788898a3a5b"/>
    <x v="26"/>
    <s v="Male"/>
    <x v="23"/>
    <x v="1"/>
    <x v="11"/>
    <n v="11"/>
    <n v="1474"/>
    <s v="Minnow"/>
    <n v="1086"/>
    <n v="120"/>
    <s v="Paypal"/>
    <d v="2025-05-07T00:00:00"/>
  </r>
  <r>
    <s v="4c8e3f7d-0c80-4850-ba93-93f56ccbc2d7"/>
    <x v="20"/>
    <s v="Female"/>
    <x v="16"/>
    <x v="0"/>
    <x v="10"/>
    <n v="2"/>
    <n v="3421"/>
    <s v="Dolphin"/>
    <n v="2690"/>
    <n v="250"/>
    <s v="Google Pay"/>
    <d v="2025-06-17T00:00:00"/>
  </r>
  <r>
    <s v="588bfe51-8b1d-4182-a4cd-281598bbf761"/>
    <x v="24"/>
    <s v="Male"/>
    <x v="5"/>
    <x v="0"/>
    <x v="15"/>
    <n v="11"/>
    <n v="598"/>
    <s v="Minnow"/>
    <n v="43"/>
    <n v="80"/>
    <s v="Google Pay"/>
    <d v="2025-01-01T00:00:00"/>
  </r>
  <r>
    <s v="c6fddcb4-72a8-4a91-9cfa-825dabcf2549"/>
    <x v="0"/>
    <s v="Male"/>
    <x v="12"/>
    <x v="0"/>
    <x v="8"/>
    <n v="10"/>
    <n v="1441"/>
    <s v="Dolphin"/>
    <n v="29026"/>
    <n v="130"/>
    <s v="Apple Pay"/>
    <d v="2025-05-24T00:00:00"/>
  </r>
  <r>
    <s v="62fbd65d-1484-4110-85dd-743cd0d6fedf"/>
    <x v="25"/>
    <s v="Female"/>
    <x v="27"/>
    <x v="0"/>
    <x v="2"/>
    <n v="6"/>
    <n v="613"/>
    <s v="Dolphin"/>
    <n v="46965"/>
    <n v="210"/>
    <s v="Credit Card"/>
    <d v="2025-07-15T00:00:00"/>
  </r>
  <r>
    <s v="84d27ed0-378f-44e1-95bd-093d7d7438e3"/>
    <x v="19"/>
    <s v="Male"/>
    <x v="3"/>
    <x v="0"/>
    <x v="0"/>
    <n v="9"/>
    <n v="3129"/>
    <s v="Minnow"/>
    <n v="268"/>
    <n v="90"/>
    <s v="Apple Pay"/>
    <d v="2025-04-19T00:00:00"/>
  </r>
  <r>
    <s v="23c535fa-a762-4803-8dd5-950b3966791f"/>
    <x v="15"/>
    <s v="Female"/>
    <x v="22"/>
    <x v="0"/>
    <x v="12"/>
    <n v="6"/>
    <n v="953"/>
    <s v="Dolphin"/>
    <n v="37764"/>
    <n v="120"/>
    <s v="Gift Card"/>
    <d v="2025-08-01T00:00:00"/>
  </r>
  <r>
    <s v="9219c062-7a25-4d99-9cce-3c5fc4407ec2"/>
    <x v="42"/>
    <s v="Male"/>
    <x v="5"/>
    <x v="1"/>
    <x v="8"/>
    <n v="6"/>
    <n v="896"/>
    <s v="Minnow"/>
    <n v="1344"/>
    <n v="160"/>
    <s v="Google Pay"/>
    <d v="2025-02-14T00:00:00"/>
  </r>
  <r>
    <s v="fee1016d-4dda-4ba6-bd68-b2d7495897f0"/>
    <x v="10"/>
    <s v="Female"/>
    <x v="22"/>
    <x v="1"/>
    <x v="9"/>
    <n v="6"/>
    <n v="1785"/>
    <s v="Minnow"/>
    <n v="1347"/>
    <n v="270"/>
    <s v="Apple Pay"/>
    <d v="2025-06-14T00:00:00"/>
  </r>
  <r>
    <s v="df9d9d3b-80e0-4fd9-bead-023ad90a4244"/>
    <x v="30"/>
    <s v="Female"/>
    <x v="6"/>
    <x v="0"/>
    <x v="2"/>
    <n v="9"/>
    <n v="2885"/>
    <s v="Minnow"/>
    <n v="1735"/>
    <n v="10"/>
    <s v="Gift Card"/>
    <d v="2025-03-10T00:00:00"/>
  </r>
  <r>
    <s v="8a51908a-49b8-4e18-abee-d77cf9ef7a49"/>
    <x v="37"/>
    <s v="Female"/>
    <x v="12"/>
    <x v="1"/>
    <x v="11"/>
    <n v="10"/>
    <n v="246"/>
    <s v="Minnow"/>
    <n v="599"/>
    <n v="30"/>
    <s v="Credit Card"/>
    <d v="2025-02-05T00:00:00"/>
  </r>
  <r>
    <s v="d86ea625-62eb-4622-8763-a971ca835f27"/>
    <x v="27"/>
    <s v="Male"/>
    <x v="16"/>
    <x v="1"/>
    <x v="14"/>
    <n v="14"/>
    <n v="919"/>
    <s v="Dolphin"/>
    <n v="2726"/>
    <n v="200"/>
    <s v="Gift Card"/>
    <d v="2025-06-04T00:00:00"/>
  </r>
  <r>
    <s v="39435e05-0b76-4073-8344-90351d5a8703"/>
    <x v="38"/>
    <s v="Male"/>
    <x v="21"/>
    <x v="0"/>
    <x v="8"/>
    <n v="9"/>
    <n v="2642"/>
    <s v="Minnow"/>
    <n v="24"/>
    <n v="40"/>
    <s v="Carrier Billing"/>
    <d v="2025-08-12T00:00:00"/>
  </r>
  <r>
    <s v="9868c458-eaed-47ba-83e9-4e4db2b12021"/>
    <x v="31"/>
    <s v="Female"/>
    <x v="7"/>
    <x v="1"/>
    <x v="0"/>
    <n v="9"/>
    <n v="112"/>
    <s v="Minnow"/>
    <n v="0"/>
    <n v="0"/>
    <s v="Unknown"/>
    <d v="2025-01-01T00:00:00"/>
  </r>
  <r>
    <s v="aefe808c-db70-4111-88d0-7ffe43f7ef93"/>
    <x v="19"/>
    <s v="Female"/>
    <x v="11"/>
    <x v="0"/>
    <x v="2"/>
    <n v="9"/>
    <n v="1639"/>
    <s v="Minnow"/>
    <n v="1336"/>
    <n v="180"/>
    <s v="Paypal"/>
    <d v="2025-03-14T00:00:00"/>
  </r>
  <r>
    <s v="9e669ae6-0064-4e10-990e-02dda09bbb02"/>
    <x v="9"/>
    <s v="Male"/>
    <x v="25"/>
    <x v="1"/>
    <x v="7"/>
    <n v="11"/>
    <n v="2883"/>
    <s v="Minnow"/>
    <n v="34"/>
    <n v="30"/>
    <s v="Carrier Billing"/>
    <d v="2025-03-06T00:00:00"/>
  </r>
  <r>
    <s v="af75b317-5159-431d-ac87-dad4c35ca0d3"/>
    <x v="1"/>
    <s v="Female"/>
    <x v="4"/>
    <x v="1"/>
    <x v="3"/>
    <n v="10"/>
    <n v="1788"/>
    <s v="Minnow"/>
    <n v="1814"/>
    <n v="260"/>
    <s v="Gift Card"/>
    <d v="2025-04-06T00:00:00"/>
  </r>
  <r>
    <s v="15603848-1eff-4b56-9bbd-80bd176f0fc4"/>
    <x v="14"/>
    <s v="Female"/>
    <x v="7"/>
    <x v="0"/>
    <x v="13"/>
    <n v="9"/>
    <n v="531"/>
    <s v="Minnow"/>
    <n v="1622"/>
    <n v="210"/>
    <s v="Paypal"/>
    <d v="2025-07-06T00:00:00"/>
  </r>
  <r>
    <s v="5da5c25b-6587-4a5d-a726-d7927e9946d7"/>
    <x v="25"/>
    <s v="Male"/>
    <x v="4"/>
    <x v="0"/>
    <x v="15"/>
    <n v="12"/>
    <n v="2711"/>
    <s v="Minnow"/>
    <n v="168"/>
    <n v="250"/>
    <s v="Credit Card"/>
    <d v="2025-04-10T00:00:00"/>
  </r>
  <r>
    <s v="130cdabd-0ac2-4d39-ab87-6c779a44989c"/>
    <x v="18"/>
    <s v="Male"/>
    <x v="21"/>
    <x v="1"/>
    <x v="12"/>
    <n v="11"/>
    <n v="1981"/>
    <s v="Minnow"/>
    <n v="434"/>
    <n v="210"/>
    <s v="Credit Card"/>
    <d v="2025-01-01T00:00:00"/>
  </r>
  <r>
    <s v="daf44a9f-db87-475b-9717-0660fd736c10"/>
    <x v="4"/>
    <s v="Male"/>
    <x v="25"/>
    <x v="0"/>
    <x v="3"/>
    <n v="7"/>
    <n v="1137"/>
    <s v="Minnow"/>
    <n v="1258"/>
    <n v="260"/>
    <s v="Debit Card"/>
    <d v="2025-05-30T00:00:00"/>
  </r>
  <r>
    <s v="0248c4f5-cfd3-4dbd-ada3-93b2d2a83179"/>
    <x v="15"/>
    <s v="Male"/>
    <x v="21"/>
    <x v="0"/>
    <x v="10"/>
    <n v="7"/>
    <n v="1656"/>
    <s v="Minnow"/>
    <n v="1953"/>
    <n v="20"/>
    <s v="Gift Card"/>
    <d v="2025-02-05T00:00:00"/>
  </r>
  <r>
    <s v="97648426-201c-4dae-84ab-7f530bd565a1"/>
    <x v="36"/>
    <s v="Male"/>
    <x v="26"/>
    <x v="0"/>
    <x v="4"/>
    <n v="10"/>
    <n v="1163"/>
    <s v="Minnow"/>
    <n v="184"/>
    <n v="30"/>
    <s v="Google Pay"/>
    <d v="2025-01-18T00:00:00"/>
  </r>
  <r>
    <s v="e1df9fea-65b2-4495-92a8-144c552a29b4"/>
    <x v="3"/>
    <s v="Male"/>
    <x v="24"/>
    <x v="1"/>
    <x v="8"/>
    <n v="7"/>
    <n v="1529"/>
    <s v="Minnow"/>
    <n v="57"/>
    <n v="110"/>
    <s v="Carrier Billing"/>
    <d v="2025-05-24T00:00:00"/>
  </r>
  <r>
    <s v="3ee08ec5-bb9b-4ca4-9d8e-0411790474cb"/>
    <x v="27"/>
    <s v="Male"/>
    <x v="6"/>
    <x v="1"/>
    <x v="0"/>
    <n v="8"/>
    <n v="2759"/>
    <s v="Minnow"/>
    <n v="0"/>
    <n v="0"/>
    <s v="Unknown"/>
    <d v="2025-01-01T00:00:00"/>
  </r>
  <r>
    <s v="352cf3d4-4d3e-48fc-b5d8-a130e9f015df"/>
    <x v="14"/>
    <s v="Female"/>
    <x v="27"/>
    <x v="0"/>
    <x v="7"/>
    <n v="6"/>
    <n v="797"/>
    <s v="Dolphin"/>
    <n v="12365"/>
    <n v="50"/>
    <s v="Google Pay"/>
    <d v="2025-06-07T00:00:00"/>
  </r>
  <r>
    <s v="ecbb70b7-e481-49fc-96e9-d03962276a7a"/>
    <x v="17"/>
    <s v="Unkown"/>
    <x v="0"/>
    <x v="1"/>
    <x v="10"/>
    <n v="8"/>
    <n v="3112"/>
    <s v="Minnow"/>
    <n v="107"/>
    <n v="30"/>
    <s v="Debit Card"/>
    <d v="2025-01-05T00:00:00"/>
  </r>
  <r>
    <s v="ca1c7e01-3727-43c0-937a-d6d95d295168"/>
    <x v="13"/>
    <s v="Male"/>
    <x v="4"/>
    <x v="0"/>
    <x v="6"/>
    <n v="9"/>
    <n v="2232"/>
    <s v="Minnow"/>
    <n v="94"/>
    <n v="180"/>
    <s v="Google Pay"/>
    <d v="2025-04-07T00:00:00"/>
  </r>
  <r>
    <s v="10f39e50-852d-447f-bdc9-0141e12dc6b9"/>
    <x v="41"/>
    <s v="Male"/>
    <x v="20"/>
    <x v="1"/>
    <x v="11"/>
    <n v="12"/>
    <n v="1569"/>
    <s v="Minnow"/>
    <n v="1346"/>
    <n v="250"/>
    <s v="Debit Card"/>
    <d v="2025-06-04T00:00:00"/>
  </r>
  <r>
    <s v="58dd37ee-ca1f-4e61-8312-6faa3f394fe2"/>
    <x v="19"/>
    <s v="Male"/>
    <x v="26"/>
    <x v="0"/>
    <x v="11"/>
    <n v="11"/>
    <n v="1946"/>
    <s v="Minnow"/>
    <n v="6"/>
    <n v="150"/>
    <s v="Gift Card"/>
    <d v="2025-04-09T00:00:00"/>
  </r>
  <r>
    <s v="05422cc6-baa4-4fef-87e2-e72df51df8e5"/>
    <x v="25"/>
    <s v="Male"/>
    <x v="13"/>
    <x v="1"/>
    <x v="9"/>
    <n v="8"/>
    <n v="768"/>
    <s v="Minnow"/>
    <n v="1258"/>
    <n v="40"/>
    <s v="Debit Card"/>
    <d v="2025-04-17T00:00:00"/>
  </r>
  <r>
    <s v="69709b93-b322-4438-8ae9-99a5a93f54ae"/>
    <x v="35"/>
    <s v="Male"/>
    <x v="21"/>
    <x v="1"/>
    <x v="4"/>
    <n v="14"/>
    <n v="997"/>
    <s v="Minnow"/>
    <n v="142"/>
    <n v="30"/>
    <s v="Debit Card"/>
    <d v="2025-04-27T00:00:00"/>
  </r>
  <r>
    <s v="ea7435bb-1ee4-44d9-a2bf-0def2b13106c"/>
    <x v="33"/>
    <s v="Male"/>
    <x v="8"/>
    <x v="0"/>
    <x v="8"/>
    <n v="9"/>
    <n v="1309"/>
    <s v="Minnow"/>
    <n v="155"/>
    <n v="130"/>
    <s v="Carrier Billing"/>
    <d v="2025-03-12T00:00:00"/>
  </r>
  <r>
    <s v="f13f089a-7b5e-4056-90fd-2d8ab30c0090"/>
    <x v="38"/>
    <s v="Male"/>
    <x v="1"/>
    <x v="1"/>
    <x v="2"/>
    <n v="16"/>
    <n v="2888"/>
    <s v="Dolphin"/>
    <n v="19796"/>
    <n v="70"/>
    <s v="Gift Card"/>
    <d v="2025-06-01T00:00:00"/>
  </r>
  <r>
    <s v="7b10d41a-e5a5-4b37-9299-4ea6a9dcb26b"/>
    <x v="15"/>
    <s v="Male"/>
    <x v="2"/>
    <x v="0"/>
    <x v="0"/>
    <n v="8"/>
    <n v="1786"/>
    <s v="Minnow"/>
    <n v="1402"/>
    <n v="270"/>
    <s v="Debit Card"/>
    <d v="2025-07-19T00:00:00"/>
  </r>
  <r>
    <s v="2cb3b1b3-eb76-4e18-98f8-5b9590377bca"/>
    <x v="13"/>
    <s v="Female"/>
    <x v="2"/>
    <x v="0"/>
    <x v="6"/>
    <n v="8"/>
    <n v="2364"/>
    <s v="Minnow"/>
    <n v="0"/>
    <n v="0"/>
    <s v="Unknown"/>
    <d v="2025-01-01T00:00:00"/>
  </r>
  <r>
    <s v="12f4cf01-22a5-4d40-96bd-d9645a49c064"/>
    <x v="37"/>
    <s v="Female"/>
    <x v="1"/>
    <x v="0"/>
    <x v="9"/>
    <n v="13"/>
    <n v="2996"/>
    <s v="Minnow"/>
    <n v="397"/>
    <n v="140"/>
    <s v="Credit Card"/>
    <d v="2025-04-23T00:00:00"/>
  </r>
  <r>
    <s v="f2302971-0206-4688-8203-558b163b9308"/>
    <x v="29"/>
    <s v="Male"/>
    <x v="17"/>
    <x v="1"/>
    <x v="8"/>
    <n v="14"/>
    <n v="3468"/>
    <s v="Minnow"/>
    <n v="152"/>
    <n v="280"/>
    <s v="Debit Card"/>
    <d v="2025-07-21T00:00:00"/>
  </r>
  <r>
    <s v="7ff2c6d5-e1c5-4b06-8c66-814b1a956e40"/>
    <x v="41"/>
    <s v="Female"/>
    <x v="9"/>
    <x v="0"/>
    <x v="11"/>
    <n v="6"/>
    <n v="1792"/>
    <s v="Minnow"/>
    <n v="1996"/>
    <n v="60"/>
    <s v="Paypal"/>
    <d v="2025-03-02T00:00:00"/>
  </r>
  <r>
    <s v="b7676556-ef6e-42bc-8b39-94fddbdd4426"/>
    <x v="21"/>
    <s v="Male"/>
    <x v="4"/>
    <x v="0"/>
    <x v="0"/>
    <n v="5"/>
    <n v="726"/>
    <s v="Minnow"/>
    <n v="591"/>
    <n v="160"/>
    <s v="Google Pay"/>
    <d v="2025-03-27T00:00:00"/>
  </r>
  <r>
    <s v="57523a2c-2d1b-4e6c-9baa-06d017fb6978"/>
    <x v="18"/>
    <s v="Male"/>
    <x v="16"/>
    <x v="0"/>
    <x v="4"/>
    <n v="9"/>
    <n v="2958"/>
    <s v="Minnow"/>
    <n v="1109"/>
    <n v="150"/>
    <s v="Credit Card"/>
    <d v="2025-08-07T00:00:00"/>
  </r>
  <r>
    <s v="813998d8-0a0a-4c8a-a6f8-fc06c690ecb1"/>
    <x v="29"/>
    <s v="Female"/>
    <x v="15"/>
    <x v="2"/>
    <x v="15"/>
    <n v="7"/>
    <n v="1844"/>
    <s v="Minnow"/>
    <n v="100"/>
    <n v="70"/>
    <s v="Gift Card"/>
    <d v="2025-03-31T00:00:00"/>
  </r>
  <r>
    <s v="fe60f634-e41e-4036-84e4-5afbc411babc"/>
    <x v="35"/>
    <s v="Male"/>
    <x v="16"/>
    <x v="1"/>
    <x v="7"/>
    <n v="15"/>
    <n v="3169"/>
    <s v="Dolphin"/>
    <n v="12726"/>
    <n v="290"/>
    <s v="Credit Card"/>
    <d v="2025-04-07T00:00:00"/>
  </r>
  <r>
    <s v="684b0de4-69a9-44e3-b142-394a78e79293"/>
    <x v="8"/>
    <s v="Male"/>
    <x v="6"/>
    <x v="0"/>
    <x v="4"/>
    <n v="13"/>
    <n v="3053"/>
    <s v="Minnow"/>
    <n v="1399"/>
    <n v="190"/>
    <s v="Debit Card"/>
    <d v="2025-04-13T00:00:00"/>
  </r>
  <r>
    <s v="0e898db5-4c3c-4f8f-8713-a288a82d56f3"/>
    <x v="14"/>
    <s v="Female"/>
    <x v="26"/>
    <x v="1"/>
    <x v="11"/>
    <n v="10"/>
    <n v="956"/>
    <s v="Minnow"/>
    <n v="1356"/>
    <n v="160"/>
    <s v="Credit Card"/>
    <d v="2025-02-06T00:00:00"/>
  </r>
  <r>
    <s v="fbc6fb8d-c256-4294-b7ff-bf042430d27f"/>
    <x v="11"/>
    <s v="Male"/>
    <x v="3"/>
    <x v="0"/>
    <x v="6"/>
    <n v="9"/>
    <n v="776"/>
    <s v="Minnow"/>
    <n v="1921"/>
    <n v="190"/>
    <s v="Credit Card"/>
    <d v="2025-05-03T00:00:00"/>
  </r>
  <r>
    <s v="6394060d-7a78-414a-aea9-13d18d51521d"/>
    <x v="31"/>
    <s v="Male"/>
    <x v="21"/>
    <x v="0"/>
    <x v="6"/>
    <n v="6"/>
    <n v="619"/>
    <s v="Minnow"/>
    <n v="1921"/>
    <n v="180"/>
    <s v="Carrier Billing"/>
    <d v="2025-03-27T00:00:00"/>
  </r>
  <r>
    <s v="d5ee6139-18e8-4d2a-b643-f707473f4a1b"/>
    <x v="14"/>
    <s v="Male"/>
    <x v="13"/>
    <x v="0"/>
    <x v="9"/>
    <n v="9"/>
    <n v="143"/>
    <s v="Dolphin"/>
    <n v="2455"/>
    <n v="110"/>
    <s v="Debit Card"/>
    <d v="2025-04-28T00:00:00"/>
  </r>
  <r>
    <s v="665839dd-a1d1-4e77-a9af-091c25418e32"/>
    <x v="16"/>
    <s v="Female"/>
    <x v="20"/>
    <x v="0"/>
    <x v="9"/>
    <n v="12"/>
    <n v="2099"/>
    <s v="Minnow"/>
    <n v="1487"/>
    <n v="40"/>
    <s v="Debit Card"/>
    <d v="2025-07-17T00:00:00"/>
  </r>
  <r>
    <s v="a2219724-e7f0-4516-b822-60ffcbe73692"/>
    <x v="19"/>
    <s v="Male"/>
    <x v="27"/>
    <x v="0"/>
    <x v="6"/>
    <n v="10"/>
    <n v="2834"/>
    <s v="Minnow"/>
    <n v="1787"/>
    <n v="160"/>
    <s v="Google Pay"/>
    <d v="2025-06-01T00:00:00"/>
  </r>
  <r>
    <s v="6fde3047-1010-431d-afc2-43d2397afd3b"/>
    <x v="5"/>
    <s v="Male"/>
    <x v="21"/>
    <x v="0"/>
    <x v="14"/>
    <n v="7"/>
    <n v="2919"/>
    <s v="Minnow"/>
    <n v="1618"/>
    <n v="300"/>
    <s v="Gift Card"/>
    <d v="2025-02-21T00:00:00"/>
  </r>
  <r>
    <s v="f28de778-3de2-4969-afd1-f4a6ad2e5c29"/>
    <x v="42"/>
    <s v="Male"/>
    <x v="19"/>
    <x v="1"/>
    <x v="6"/>
    <n v="14"/>
    <n v="3305"/>
    <s v="Minnow"/>
    <n v="1364"/>
    <n v="100"/>
    <s v="Carrier Billing"/>
    <d v="2025-06-17T00:00:00"/>
  </r>
  <r>
    <s v="c12da72c-9df5-43e5-a4a1-156887c34dc3"/>
    <x v="40"/>
    <s v="Male"/>
    <x v="7"/>
    <x v="1"/>
    <x v="8"/>
    <n v="13"/>
    <n v="331"/>
    <s v="Minnow"/>
    <n v="512"/>
    <n v="90"/>
    <s v="Carrier Billing"/>
    <d v="2025-04-04T00:00:00"/>
  </r>
  <r>
    <s v="48aeb3b7-9a0c-4826-9813-46763b89554c"/>
    <x v="29"/>
    <s v="Male"/>
    <x v="13"/>
    <x v="0"/>
    <x v="10"/>
    <n v="5"/>
    <n v="1054"/>
    <s v="Minnow"/>
    <n v="1066"/>
    <n v="250"/>
    <s v="Apple Pay"/>
    <d v="2025-06-10T00:00:00"/>
  </r>
  <r>
    <s v="943f90ab-f580-46d8-9bf9-cdf6f26bf6d5"/>
    <x v="30"/>
    <s v="Female"/>
    <x v="16"/>
    <x v="0"/>
    <x v="1"/>
    <n v="11"/>
    <n v="1666"/>
    <s v="Minnow"/>
    <n v="1572"/>
    <n v="150"/>
    <s v="Carrier Billing"/>
    <d v="2025-01-25T00:00:00"/>
  </r>
  <r>
    <s v="4b6a600d-2a87-47d1-a292-edcb79ea9e9c"/>
    <x v="15"/>
    <s v="Male"/>
    <x v="23"/>
    <x v="0"/>
    <x v="0"/>
    <n v="14"/>
    <n v="3001"/>
    <s v="Minnow"/>
    <n v="81"/>
    <n v="20"/>
    <s v="Paypal"/>
    <d v="2025-01-09T00:00:00"/>
  </r>
  <r>
    <s v="308c9857-b40c-4c6c-8453-ab20e3cd5980"/>
    <x v="30"/>
    <s v="Male"/>
    <x v="6"/>
    <x v="1"/>
    <x v="13"/>
    <n v="6"/>
    <n v="2612"/>
    <s v="Minnow"/>
    <n v="0"/>
    <n v="0"/>
    <s v="Unknown"/>
    <d v="2025-01-01T00:00:00"/>
  </r>
  <r>
    <s v="d91a43bb-ae0d-4da8-8a07-bf6a987a0370"/>
    <x v="6"/>
    <s v="Female"/>
    <x v="14"/>
    <x v="0"/>
    <x v="14"/>
    <n v="8"/>
    <n v="1808"/>
    <s v="Minnow"/>
    <n v="1191"/>
    <n v="230"/>
    <s v="Debit Card"/>
    <d v="2025-07-23T00:00:00"/>
  </r>
  <r>
    <s v="935a4a1f-3caf-41a7-a0eb-df254d50d674"/>
    <x v="22"/>
    <s v="Female"/>
    <x v="2"/>
    <x v="1"/>
    <x v="4"/>
    <n v="10"/>
    <n v="1007"/>
    <s v="Minnow"/>
    <n v="737"/>
    <n v="80"/>
    <s v="Apple Pay"/>
    <d v="2025-07-15T00:00:00"/>
  </r>
  <r>
    <s v="485c886c-4938-40b3-8d68-75148d2d5ff5"/>
    <x v="38"/>
    <s v="Female"/>
    <x v="10"/>
    <x v="1"/>
    <x v="10"/>
    <n v="8"/>
    <n v="2623"/>
    <s v="Minnow"/>
    <n v="1505"/>
    <n v="130"/>
    <s v="Google Pay"/>
    <d v="2025-03-31T00:00:00"/>
  </r>
  <r>
    <s v="ec12be21-e520-49ec-aaa4-9944fae1b0ee"/>
    <x v="10"/>
    <s v="Male"/>
    <x v="12"/>
    <x v="1"/>
    <x v="8"/>
    <n v="12"/>
    <n v="2889"/>
    <s v="Minnow"/>
    <n v="190"/>
    <n v="0"/>
    <s v="Gift Card"/>
    <d v="2025-02-06T00:00:00"/>
  </r>
  <r>
    <s v="8ed555ed-3bb2-4324-8dee-a2a866d88b3d"/>
    <x v="5"/>
    <s v="Male"/>
    <x v="27"/>
    <x v="0"/>
    <x v="10"/>
    <n v="9"/>
    <n v="1067"/>
    <s v="Minnow"/>
    <n v="987"/>
    <n v="160"/>
    <s v="Credit Card"/>
    <d v="2025-04-30T00:00:00"/>
  </r>
  <r>
    <s v="837b96b5-c2c2-4065-b4d8-f3b03554b69c"/>
    <x v="15"/>
    <s v="Male"/>
    <x v="8"/>
    <x v="1"/>
    <x v="2"/>
    <n v="17"/>
    <n v="1797"/>
    <s v="Minnow"/>
    <n v="1315"/>
    <n v="30"/>
    <s v="Carrier Billing"/>
    <d v="2025-03-24T00:00:00"/>
  </r>
  <r>
    <s v="a7ff1e64-313f-4351-8459-cdfebcbc26da"/>
    <x v="22"/>
    <s v="Male"/>
    <x v="4"/>
    <x v="0"/>
    <x v="9"/>
    <n v="13"/>
    <n v="663"/>
    <s v="Minnow"/>
    <n v="268"/>
    <n v="230"/>
    <s v="Carrier Billing"/>
    <d v="2025-01-10T00:00:00"/>
  </r>
  <r>
    <s v="71317b83-50fc-48a9-8cd9-cf8bd9e44eb6"/>
    <x v="16"/>
    <s v="Female"/>
    <x v="4"/>
    <x v="0"/>
    <x v="8"/>
    <n v="11"/>
    <n v="1382"/>
    <s v="Minnow"/>
    <n v="632"/>
    <n v="250"/>
    <s v="Google Pay"/>
    <d v="2025-01-16T00:00:00"/>
  </r>
  <r>
    <s v="e3c886f6-e38d-41cf-9de5-3ded9bfb7d4f"/>
    <x v="23"/>
    <s v="Female"/>
    <x v="0"/>
    <x v="0"/>
    <x v="13"/>
    <n v="10"/>
    <n v="2098"/>
    <s v="Minnow"/>
    <n v="1351"/>
    <n v="270"/>
    <s v="Gift Card"/>
    <d v="2025-07-07T00:00:00"/>
  </r>
  <r>
    <s v="0ea3c6e4-ca89-4a14-85d9-f22dd2bee39a"/>
    <x v="5"/>
    <s v="Female"/>
    <x v="19"/>
    <x v="1"/>
    <x v="2"/>
    <n v="9"/>
    <n v="3086"/>
    <s v="Dolphin"/>
    <n v="8746"/>
    <n v="180"/>
    <s v="Paypal"/>
    <d v="2025-02-25T00:00:00"/>
  </r>
  <r>
    <s v="f07547e7-563a-4093-ac29-91b2cf11a3dc"/>
    <x v="11"/>
    <s v="Male"/>
    <x v="1"/>
    <x v="0"/>
    <x v="13"/>
    <n v="13"/>
    <n v="2024"/>
    <s v="Minnow"/>
    <n v="1687"/>
    <n v="70"/>
    <s v="Gift Card"/>
    <d v="2025-08-09T00:00:00"/>
  </r>
  <r>
    <s v="67948852-de30-4fd2-8b08-8eb093f73851"/>
    <x v="3"/>
    <s v="Female"/>
    <x v="5"/>
    <x v="1"/>
    <x v="15"/>
    <n v="10"/>
    <n v="757"/>
    <s v="Minnow"/>
    <n v="1907"/>
    <n v="300"/>
    <s v="Carrier Billing"/>
    <d v="2025-05-30T00:00:00"/>
  </r>
  <r>
    <s v="bca0b31a-dc0e-401b-a759-5c8a9823212c"/>
    <x v="29"/>
    <s v="Male"/>
    <x v="13"/>
    <x v="1"/>
    <x v="7"/>
    <n v="9"/>
    <n v="2253"/>
    <s v="Minnow"/>
    <n v="1031"/>
    <n v="120"/>
    <s v="Google Pay"/>
    <d v="2025-06-28T00:00:00"/>
  </r>
  <r>
    <s v="4350bfb6-d42d-450e-b5e0-d08c1a1faeb8"/>
    <x v="9"/>
    <s v="Male"/>
    <x v="13"/>
    <x v="0"/>
    <x v="8"/>
    <n v="10"/>
    <n v="676"/>
    <s v="Minnow"/>
    <n v="1897"/>
    <n v="60"/>
    <s v="Google Pay"/>
    <d v="2025-04-21T00:00:00"/>
  </r>
  <r>
    <s v="6f394b1d-01d9-47ff-bcfe-2a624b05f787"/>
    <x v="15"/>
    <s v="Female"/>
    <x v="13"/>
    <x v="0"/>
    <x v="0"/>
    <n v="7"/>
    <n v="3367"/>
    <s v="Minnow"/>
    <n v="1249"/>
    <n v="200"/>
    <s v="Google Pay"/>
    <d v="2025-06-25T00:00:00"/>
  </r>
  <r>
    <s v="f626e93b-c706-4d47-b981-b04bb06d9509"/>
    <x v="16"/>
    <s v="Female"/>
    <x v="8"/>
    <x v="1"/>
    <x v="8"/>
    <n v="10"/>
    <n v="2559"/>
    <s v="Minnow"/>
    <n v="546"/>
    <n v="40"/>
    <s v="Gift Card"/>
    <d v="2025-04-06T00:00:00"/>
  </r>
  <r>
    <s v="c8f2df64-bd8b-4e42-b7a7-1e4f0664658d"/>
    <x v="42"/>
    <s v="Other"/>
    <x v="21"/>
    <x v="0"/>
    <x v="13"/>
    <n v="8"/>
    <n v="2969"/>
    <s v="Minnow"/>
    <n v="191"/>
    <n v="130"/>
    <s v="Carrier Billing"/>
    <d v="2025-01-01T00:00:00"/>
  </r>
  <r>
    <s v="741d4974-0211-4532-a168-e6885ae06d79"/>
    <x v="23"/>
    <s v="Male"/>
    <x v="11"/>
    <x v="1"/>
    <x v="11"/>
    <n v="11"/>
    <n v="2032"/>
    <s v="Minnow"/>
    <n v="0"/>
    <n v="0"/>
    <s v="Unknown"/>
    <d v="2025-01-01T00:00:00"/>
  </r>
  <r>
    <s v="d9cf71f8-e9b5-451d-84d8-df13e1d72aa3"/>
    <x v="40"/>
    <s v="Male"/>
    <x v="15"/>
    <x v="1"/>
    <x v="15"/>
    <n v="7"/>
    <n v="1136"/>
    <s v="Minnow"/>
    <n v="538"/>
    <n v="170"/>
    <s v="Gift Card"/>
    <d v="2025-02-20T00:00:00"/>
  </r>
  <r>
    <s v="ace2add1-7bd0-40c1-955e-1834e3fd1575"/>
    <x v="24"/>
    <s v="Male"/>
    <x v="4"/>
    <x v="0"/>
    <x v="10"/>
    <n v="9"/>
    <n v="1562"/>
    <s v="Minnow"/>
    <n v="1342"/>
    <n v="240"/>
    <s v="Gift Card"/>
    <d v="2025-02-04T00:00:00"/>
  </r>
  <r>
    <s v="46afb05b-33b8-421a-babf-c46b43c517fa"/>
    <x v="7"/>
    <s v="Female"/>
    <x v="22"/>
    <x v="0"/>
    <x v="10"/>
    <n v="8"/>
    <n v="803"/>
    <s v="Minnow"/>
    <n v="68"/>
    <n v="160"/>
    <s v="Apple Pay"/>
    <d v="2025-05-30T00:00:00"/>
  </r>
  <r>
    <s v="1850cfd1-79fe-4b2f-8831-c9c8b459ef0b"/>
    <x v="40"/>
    <s v="Male"/>
    <x v="4"/>
    <x v="0"/>
    <x v="14"/>
    <n v="11"/>
    <n v="3244"/>
    <s v="Minnow"/>
    <n v="16"/>
    <n v="80"/>
    <s v="Debit Card"/>
    <d v="2025-08-04T00:00:00"/>
  </r>
  <r>
    <s v="d42e32e5-f0ba-4d74-86f0-030167804568"/>
    <x v="10"/>
    <s v="Female"/>
    <x v="14"/>
    <x v="0"/>
    <x v="15"/>
    <n v="11"/>
    <n v="2463"/>
    <s v="Minnow"/>
    <n v="1527"/>
    <n v="80"/>
    <s v="Apple Pay"/>
    <d v="2025-04-19T00:00:00"/>
  </r>
  <r>
    <s v="ce6184a8-b0f3-4f23-a426-9e0b30560be4"/>
    <x v="29"/>
    <s v="Male"/>
    <x v="17"/>
    <x v="0"/>
    <x v="9"/>
    <n v="10"/>
    <n v="2914"/>
    <s v="Minnow"/>
    <n v="110"/>
    <n v="70"/>
    <s v="Gift Card"/>
    <d v="2025-08-13T00:00:00"/>
  </r>
  <r>
    <s v="7f76d43b-b78c-4dba-b556-75f648384353"/>
    <x v="0"/>
    <s v="Male"/>
    <x v="3"/>
    <x v="1"/>
    <x v="1"/>
    <n v="8"/>
    <n v="1177"/>
    <s v="Minnow"/>
    <n v="864"/>
    <n v="160"/>
    <s v="Debit Card"/>
    <d v="2025-07-11T00:00:00"/>
  </r>
  <r>
    <s v="3d68cc58-43f0-405b-8a0b-537c98ba7926"/>
    <x v="39"/>
    <s v="Female"/>
    <x v="1"/>
    <x v="0"/>
    <x v="4"/>
    <n v="9"/>
    <n v="1659"/>
    <s v="Minnow"/>
    <n v="689"/>
    <n v="270"/>
    <s v="Debit Card"/>
    <d v="2025-07-24T00:00:00"/>
  </r>
  <r>
    <s v="c659d3d7-aa19-4c83-9d5b-aede2977389b"/>
    <x v="6"/>
    <s v="Male"/>
    <x v="0"/>
    <x v="0"/>
    <x v="2"/>
    <n v="14"/>
    <n v="809"/>
    <s v="Minnow"/>
    <n v="1211"/>
    <n v="200"/>
    <s v="Carrier Billing"/>
    <d v="2025-04-27T00:00:00"/>
  </r>
  <r>
    <s v="5d5ab053-44df-4b41-824a-abe67bcddd85"/>
    <x v="26"/>
    <s v="Unkown"/>
    <x v="13"/>
    <x v="1"/>
    <x v="11"/>
    <n v="8"/>
    <n v="2182"/>
    <s v="Minnow"/>
    <n v="1701"/>
    <n v="290"/>
    <s v="Apple Pay"/>
    <d v="2025-07-22T00:00:00"/>
  </r>
  <r>
    <s v="a4869b84-a3d8-490e-afd8-ddf80ee5a775"/>
    <x v="28"/>
    <s v="Male"/>
    <x v="24"/>
    <x v="1"/>
    <x v="0"/>
    <n v="13"/>
    <n v="1671"/>
    <s v="Dolphin"/>
    <n v="5092"/>
    <n v="220"/>
    <s v="Google Pay"/>
    <d v="2025-05-03T00:00:00"/>
  </r>
  <r>
    <s v="2cdc2745-7882-4755-9e10-5dc7c4726c5b"/>
    <x v="7"/>
    <s v="Male"/>
    <x v="17"/>
    <x v="0"/>
    <x v="3"/>
    <n v="11"/>
    <n v="1621"/>
    <s v="Minnow"/>
    <n v="1114"/>
    <n v="170"/>
    <s v="Carrier Billing"/>
    <d v="2025-02-02T00:00:00"/>
  </r>
  <r>
    <s v="9bea4ac1-cd8f-4470-84dd-85cc1fb10455"/>
    <x v="19"/>
    <s v="Female"/>
    <x v="6"/>
    <x v="0"/>
    <x v="3"/>
    <n v="12"/>
    <n v="253"/>
    <s v="Minnow"/>
    <n v="1819"/>
    <n v="160"/>
    <s v="Apple Pay"/>
    <d v="2025-05-24T00:00:00"/>
  </r>
  <r>
    <s v="34f0c917-4aae-4f09-8c58-36847e4dd8a3"/>
    <x v="11"/>
    <s v="Male"/>
    <x v="6"/>
    <x v="1"/>
    <x v="13"/>
    <n v="11"/>
    <n v="167"/>
    <s v="Minnow"/>
    <n v="0"/>
    <n v="0"/>
    <s v="Unknown"/>
    <d v="2025-01-01T00:00:00"/>
  </r>
  <r>
    <s v="167394a9-0531-46ea-bbf3-f3847ef6a9aa"/>
    <x v="38"/>
    <s v="Female"/>
    <x v="19"/>
    <x v="1"/>
    <x v="2"/>
    <n v="18"/>
    <n v="3001"/>
    <s v="Minnow"/>
    <n v="291"/>
    <n v="190"/>
    <s v="Apple Pay"/>
    <d v="2025-01-19T00:00:00"/>
  </r>
  <r>
    <s v="b014ecea-4aea-4184-a562-5343cb7a3598"/>
    <x v="34"/>
    <s v="Female"/>
    <x v="5"/>
    <x v="0"/>
    <x v="12"/>
    <n v="13"/>
    <n v="2142"/>
    <s v="Minnow"/>
    <n v="1065"/>
    <n v="50"/>
    <s v="Paypal"/>
    <d v="2025-04-06T00:00:00"/>
  </r>
  <r>
    <s v="f922c51d-0117-44fa-a39c-e9b59ff67e11"/>
    <x v="14"/>
    <s v="Male"/>
    <x v="27"/>
    <x v="0"/>
    <x v="3"/>
    <n v="10"/>
    <n v="319"/>
    <s v="Minnow"/>
    <n v="1147"/>
    <n v="0"/>
    <s v="Carrier Billing"/>
    <d v="2025-07-01T00:00:00"/>
  </r>
  <r>
    <s v="1bb267ef-23e4-44d0-91a3-f23285046ae6"/>
    <x v="20"/>
    <s v="Male"/>
    <x v="9"/>
    <x v="1"/>
    <x v="2"/>
    <n v="16"/>
    <n v="2679"/>
    <s v="Dolphin"/>
    <n v="19174"/>
    <n v="220"/>
    <s v="Carrier Billing"/>
    <d v="2025-07-01T00:00:00"/>
  </r>
  <r>
    <s v="1d672c56-fe85-49a9-9e66-eb93bc6024c4"/>
    <x v="3"/>
    <s v="Male"/>
    <x v="22"/>
    <x v="0"/>
    <x v="9"/>
    <n v="13"/>
    <n v="2405"/>
    <s v="Minnow"/>
    <n v="75"/>
    <n v="0"/>
    <s v="Google Pay"/>
    <d v="2025-04-29T00:00:00"/>
  </r>
  <r>
    <s v="1df3b124-473b-41af-addf-7a92d0c79382"/>
    <x v="25"/>
    <s v="Male"/>
    <x v="4"/>
    <x v="0"/>
    <x v="8"/>
    <n v="10"/>
    <n v="3318"/>
    <s v="Minnow"/>
    <n v="978"/>
    <n v="250"/>
    <s v="Apple Pay"/>
    <d v="2025-07-09T00:00:00"/>
  </r>
  <r>
    <s v="9affb89a-8df9-4d17-8fff-a21b81a949ca"/>
    <x v="8"/>
    <s v="Male"/>
    <x v="7"/>
    <x v="1"/>
    <x v="7"/>
    <n v="13"/>
    <n v="1705"/>
    <s v="Dolphin"/>
    <n v="44048"/>
    <n v="20"/>
    <s v="Debit Card"/>
    <d v="2025-06-01T00:00:00"/>
  </r>
  <r>
    <s v="6df97558-c721-4b35-af42-5d0f7607a994"/>
    <x v="3"/>
    <s v="Male"/>
    <x v="12"/>
    <x v="0"/>
    <x v="14"/>
    <n v="13"/>
    <n v="3244"/>
    <s v="Minnow"/>
    <n v="997"/>
    <n v="270"/>
    <s v="Google Pay"/>
    <d v="2025-02-27T00:00:00"/>
  </r>
  <r>
    <s v="c5749221-cd58-4dd0-9b4e-a6d7bcff8ff4"/>
    <x v="0"/>
    <s v="Male"/>
    <x v="10"/>
    <x v="2"/>
    <x v="13"/>
    <n v="13"/>
    <n v="2376"/>
    <s v="Minnow"/>
    <n v="1698"/>
    <n v="300"/>
    <s v="Apple Pay"/>
    <d v="2025-07-28T00:00:00"/>
  </r>
  <r>
    <s v="0d3ff341-4d91-498f-95f4-d58c8181c569"/>
    <x v="35"/>
    <s v="Female"/>
    <x v="22"/>
    <x v="1"/>
    <x v="7"/>
    <n v="6"/>
    <n v="1372"/>
    <s v="Minnow"/>
    <n v="254"/>
    <n v="240"/>
    <s v="Carrier Billing"/>
    <d v="2025-06-19T00:00:00"/>
  </r>
  <r>
    <s v="1b9c477d-49d2-49b6-b07f-97e3a331e109"/>
    <x v="34"/>
    <s v="Male"/>
    <x v="19"/>
    <x v="0"/>
    <x v="0"/>
    <n v="13"/>
    <n v="3343"/>
    <s v="Minnow"/>
    <n v="342"/>
    <n v="130"/>
    <s v="Debit Card"/>
    <d v="2025-03-30T00:00:00"/>
  </r>
  <r>
    <s v="7d8c4ea3-b9f8-489a-a3fb-291b026e145f"/>
    <x v="8"/>
    <s v="Male"/>
    <x v="21"/>
    <x v="0"/>
    <x v="11"/>
    <n v="11"/>
    <n v="705"/>
    <s v="Minnow"/>
    <n v="0"/>
    <n v="0"/>
    <s v="Unknown"/>
    <d v="2025-01-01T00:00:00"/>
  </r>
  <r>
    <s v="dfc04ec3-3182-45c5-aa16-35293921a64d"/>
    <x v="23"/>
    <s v="Female"/>
    <x v="19"/>
    <x v="0"/>
    <x v="1"/>
    <n v="7"/>
    <n v="2059"/>
    <s v="Minnow"/>
    <n v="1598"/>
    <n v="290"/>
    <s v="Apple Pay"/>
    <d v="2025-05-02T00:00:00"/>
  </r>
  <r>
    <s v="7fc37932-1b78-4741-89f7-0375f0d524cd"/>
    <x v="27"/>
    <s v="Male"/>
    <x v="27"/>
    <x v="0"/>
    <x v="8"/>
    <n v="8"/>
    <n v="2146"/>
    <s v="Minnow"/>
    <n v="1936"/>
    <n v="230"/>
    <s v="Carrier Billing"/>
    <d v="2025-03-29T00:00:00"/>
  </r>
  <r>
    <s v="8d4bd851-41f0-46fe-8718-782a392ac6e1"/>
    <x v="13"/>
    <s v="Male"/>
    <x v="5"/>
    <x v="0"/>
    <x v="8"/>
    <n v="17"/>
    <n v="3275"/>
    <s v="Minnow"/>
    <n v="211"/>
    <n v="90"/>
    <s v="Apple Pay"/>
    <d v="2025-04-19T00:00:00"/>
  </r>
  <r>
    <s v="22c0e6dd-edb2-4417-b96e-afa0fbae92b7"/>
    <x v="32"/>
    <s v="Male"/>
    <x v="4"/>
    <x v="0"/>
    <x v="8"/>
    <n v="13"/>
    <n v="1271"/>
    <s v="Minnow"/>
    <n v="575"/>
    <n v="290"/>
    <s v="Credit Card"/>
    <d v="2025-02-27T00:00:00"/>
  </r>
  <r>
    <s v="98234b79-1f65-4c09-ba17-5d390e9d2c66"/>
    <x v="19"/>
    <s v="Male"/>
    <x v="2"/>
    <x v="0"/>
    <x v="1"/>
    <n v="8"/>
    <n v="1801"/>
    <s v="Minnow"/>
    <n v="538"/>
    <n v="30"/>
    <s v="Google Pay"/>
    <d v="2025-05-16T00:00:00"/>
  </r>
  <r>
    <s v="54d99ff3-f5fe-4c55-b996-d5f6e70f0706"/>
    <x v="20"/>
    <s v="Female"/>
    <x v="22"/>
    <x v="0"/>
    <x v="4"/>
    <n v="18"/>
    <n v="2453"/>
    <s v="Minnow"/>
    <n v="773"/>
    <n v="220"/>
    <s v="Gift Card"/>
    <d v="2025-07-14T00:00:00"/>
  </r>
  <r>
    <s v="faa08da5-7800-4a48-bc83-f88628dd894e"/>
    <x v="13"/>
    <s v="Male"/>
    <x v="18"/>
    <x v="1"/>
    <x v="0"/>
    <n v="4"/>
    <n v="527"/>
    <s v="Minnow"/>
    <n v="397"/>
    <n v="80"/>
    <s v="Carrier Billing"/>
    <d v="2025-01-10T00:00:00"/>
  </r>
  <r>
    <s v="d26575f8-7c71-4098-ac04-1cb30adc5bef"/>
    <x v="40"/>
    <s v="Male"/>
    <x v="7"/>
    <x v="0"/>
    <x v="7"/>
    <n v="10"/>
    <n v="1849"/>
    <s v="Minnow"/>
    <n v="411"/>
    <n v="40"/>
    <s v="Credit Card"/>
    <d v="2025-08-07T00:00:00"/>
  </r>
  <r>
    <s v="6fd7f8de-be00-4883-af20-24b52ad5943c"/>
    <x v="39"/>
    <s v="Male"/>
    <x v="10"/>
    <x v="1"/>
    <x v="11"/>
    <n v="12"/>
    <n v="1736"/>
    <s v="Minnow"/>
    <n v="1635"/>
    <n v="30"/>
    <s v="Debit Card"/>
    <d v="2025-04-19T00:00:00"/>
  </r>
  <r>
    <s v="ef125da9-026b-4714-87fc-f86d703e8541"/>
    <x v="15"/>
    <s v="Female"/>
    <x v="6"/>
    <x v="0"/>
    <x v="7"/>
    <n v="9"/>
    <n v="541"/>
    <s v="Minnow"/>
    <n v="1775"/>
    <n v="260"/>
    <s v="Carrier Billing"/>
    <d v="2025-04-21T00:00:00"/>
  </r>
  <r>
    <s v="665afc47-e550-481a-8f92-d24249a43e15"/>
    <x v="18"/>
    <s v="Male"/>
    <x v="14"/>
    <x v="1"/>
    <x v="15"/>
    <n v="4"/>
    <n v="111"/>
    <s v="Minnow"/>
    <n v="117"/>
    <n v="90"/>
    <s v="Credit Card"/>
    <d v="2025-01-22T00:00:00"/>
  </r>
  <r>
    <s v="cbbeae65-da11-4699-9ed0-fd3c95c3129f"/>
    <x v="5"/>
    <s v="Female"/>
    <x v="13"/>
    <x v="1"/>
    <x v="14"/>
    <n v="10"/>
    <n v="2555"/>
    <s v="Minnow"/>
    <n v="31"/>
    <n v="280"/>
    <s v="Google Pay"/>
    <d v="2025-02-21T00:00:00"/>
  </r>
  <r>
    <s v="d3973147-1778-40c1-b538-704f0c56e324"/>
    <x v="36"/>
    <s v="Male"/>
    <x v="12"/>
    <x v="1"/>
    <x v="14"/>
    <n v="11"/>
    <n v="3166"/>
    <s v="Minnow"/>
    <n v="589"/>
    <n v="180"/>
    <s v="Debit Card"/>
    <d v="2025-06-28T00:00:00"/>
  </r>
  <r>
    <s v="546ff784-c53b-4cb6-9d7e-730f186883c5"/>
    <x v="0"/>
    <s v="Male"/>
    <x v="2"/>
    <x v="0"/>
    <x v="6"/>
    <n v="11"/>
    <n v="725"/>
    <s v="Minnow"/>
    <n v="171"/>
    <n v="220"/>
    <s v="Debit Card"/>
    <d v="2025-01-22T00:00:00"/>
  </r>
  <r>
    <s v="43fa32b5-fc02-40bc-acb8-8e0a550a6c16"/>
    <x v="8"/>
    <s v="Male"/>
    <x v="14"/>
    <x v="0"/>
    <x v="4"/>
    <n v="15"/>
    <n v="2845"/>
    <s v="Minnow"/>
    <n v="1732"/>
    <n v="30"/>
    <s v="Gift Card"/>
    <d v="2025-06-06T00:00:00"/>
  </r>
  <r>
    <s v="5c3e3070-a9d9-442a-94eb-579a1e41d67b"/>
    <x v="10"/>
    <s v="Female"/>
    <x v="17"/>
    <x v="0"/>
    <x v="9"/>
    <n v="9"/>
    <n v="686"/>
    <s v="Minnow"/>
    <n v="1856"/>
    <n v="210"/>
    <s v="Gift Card"/>
    <d v="2025-08-13T00:00:00"/>
  </r>
  <r>
    <s v="1035b0a8-e91a-42ce-83fd-49c44ed6d41c"/>
    <x v="14"/>
    <s v="Male"/>
    <x v="20"/>
    <x v="0"/>
    <x v="4"/>
    <n v="13"/>
    <n v="1894"/>
    <s v="Minnow"/>
    <n v="1934"/>
    <n v="170"/>
    <s v="Google Pay"/>
    <d v="2025-02-23T00:00:00"/>
  </r>
  <r>
    <s v="c16dc720-2a71-4758-a156-fc2e704f1128"/>
    <x v="24"/>
    <s v="Male"/>
    <x v="12"/>
    <x v="1"/>
    <x v="13"/>
    <n v="7"/>
    <n v="2646"/>
    <s v="Minnow"/>
    <n v="1022"/>
    <n v="140"/>
    <s v="Credit Card"/>
    <d v="2025-08-06T00:00:00"/>
  </r>
  <r>
    <s v="b4b87a70-0599-45c9-9fc9-bf31840a1d70"/>
    <x v="42"/>
    <s v="Male"/>
    <x v="3"/>
    <x v="0"/>
    <x v="2"/>
    <n v="8"/>
    <n v="2097"/>
    <s v="Dolphin"/>
    <n v="16896"/>
    <n v="230"/>
    <s v="Credit Card"/>
    <d v="2025-01-27T00:00:00"/>
  </r>
  <r>
    <s v="acca01f1-155e-4cc8-bc4a-a9434b14649b"/>
    <x v="15"/>
    <s v="Male"/>
    <x v="24"/>
    <x v="0"/>
    <x v="7"/>
    <n v="7"/>
    <n v="265"/>
    <s v="Minnow"/>
    <n v="523"/>
    <n v="250"/>
    <s v="Google Pay"/>
    <d v="2025-03-21T00:00:00"/>
  </r>
  <r>
    <s v="4c4ee23b-83d6-49f8-9ad8-373f18faeeaf"/>
    <x v="28"/>
    <s v="Female"/>
    <x v="18"/>
    <x v="0"/>
    <x v="7"/>
    <n v="12"/>
    <n v="1647"/>
    <s v="Minnow"/>
    <n v="1629"/>
    <n v="220"/>
    <s v="Apple Pay"/>
    <d v="2025-06-15T00:00:00"/>
  </r>
  <r>
    <s v="897f26bd-f40d-4f12-823a-91c16b70acb4"/>
    <x v="10"/>
    <s v="Female"/>
    <x v="10"/>
    <x v="0"/>
    <x v="9"/>
    <n v="12"/>
    <n v="1817"/>
    <s v="Minnow"/>
    <n v="1314"/>
    <n v="100"/>
    <s v="Gift Card"/>
    <d v="2025-07-06T00:00:00"/>
  </r>
  <r>
    <s v="8b16555b-a10c-4b9a-aa9c-4e63b1b59c63"/>
    <x v="20"/>
    <s v="Other"/>
    <x v="3"/>
    <x v="0"/>
    <x v="4"/>
    <n v="12"/>
    <n v="2026"/>
    <s v="Minnow"/>
    <n v="1078"/>
    <n v="210"/>
    <s v="Debit Card"/>
    <d v="2025-01-04T00:00:00"/>
  </r>
  <r>
    <s v="2bcf70c9-62d9-44ec-a574-61b74842034a"/>
    <x v="22"/>
    <s v="Male"/>
    <x v="1"/>
    <x v="1"/>
    <x v="14"/>
    <n v="14"/>
    <n v="247"/>
    <s v="Minnow"/>
    <n v="0"/>
    <n v="0"/>
    <s v="Unknown"/>
    <d v="2025-01-01T00:00:00"/>
  </r>
  <r>
    <s v="22dd4c24-9c5f-44e2-af3d-274738092a5c"/>
    <x v="23"/>
    <s v="Male"/>
    <x v="3"/>
    <x v="0"/>
    <x v="3"/>
    <n v="4"/>
    <n v="2772"/>
    <s v="Minnow"/>
    <n v="835"/>
    <n v="120"/>
    <s v="Credit Card"/>
    <d v="2025-04-29T00:00:00"/>
  </r>
  <r>
    <s v="b708a2d5-4154-4c9a-9008-e20a7b487a61"/>
    <x v="23"/>
    <s v="Male"/>
    <x v="19"/>
    <x v="0"/>
    <x v="12"/>
    <n v="14"/>
    <n v="2624"/>
    <s v="Minnow"/>
    <n v="1851"/>
    <n v="280"/>
    <s v="Carrier Billing"/>
    <d v="2025-01-29T00:00:00"/>
  </r>
  <r>
    <s v="9f509c46-a978-48cb-927c-b7a7c249bc44"/>
    <x v="1"/>
    <s v="Male"/>
    <x v="1"/>
    <x v="0"/>
    <x v="9"/>
    <n v="13"/>
    <n v="3493"/>
    <s v="Minnow"/>
    <n v="1678"/>
    <n v="90"/>
    <s v="Debit Card"/>
    <d v="2025-06-09T00:00:00"/>
  </r>
  <r>
    <s v="80dba679-8a1a-47ec-a760-a083e9247575"/>
    <x v="8"/>
    <s v="Male"/>
    <x v="18"/>
    <x v="0"/>
    <x v="14"/>
    <n v="16"/>
    <n v="1582"/>
    <s v="Minnow"/>
    <n v="170"/>
    <n v="210"/>
    <s v="Google Pay"/>
    <d v="2025-03-31T00:00:00"/>
  </r>
  <r>
    <s v="3efd3585-d549-453a-a4a3-68aae35828d8"/>
    <x v="21"/>
    <s v="Female"/>
    <x v="0"/>
    <x v="0"/>
    <x v="4"/>
    <n v="13"/>
    <n v="939"/>
    <s v="Dolphin"/>
    <n v="32194"/>
    <n v="80"/>
    <s v="Credit Card"/>
    <d v="2025-06-10T00:00:00"/>
  </r>
  <r>
    <s v="24cd239a-645b-44ce-bbf4-65f07dd5b85a"/>
    <x v="30"/>
    <s v="Female"/>
    <x v="13"/>
    <x v="0"/>
    <x v="6"/>
    <n v="11"/>
    <n v="2341"/>
    <s v="Minnow"/>
    <n v="125"/>
    <n v="190"/>
    <s v="Carrier Billing"/>
    <d v="2025-07-13T00:00:00"/>
  </r>
  <r>
    <s v="cec63c74-72fb-4684-953c-d331bb52ccfe"/>
    <x v="41"/>
    <s v="Female"/>
    <x v="26"/>
    <x v="0"/>
    <x v="12"/>
    <n v="10"/>
    <n v="2653"/>
    <s v="Minnow"/>
    <n v="1885"/>
    <n v="20"/>
    <s v="Debit Card"/>
    <d v="2025-03-11T00:00:00"/>
  </r>
  <r>
    <s v="3c5a94a3-b510-462d-b467-adbf58e330aa"/>
    <x v="34"/>
    <s v="Male"/>
    <x v="17"/>
    <x v="0"/>
    <x v="6"/>
    <n v="8"/>
    <n v="812"/>
    <s v="Minnow"/>
    <n v="755"/>
    <n v="140"/>
    <s v="Debit Card"/>
    <d v="2025-02-27T00:00:00"/>
  </r>
  <r>
    <s v="a1d06a88-b829-41b4-84c3-1f1c7d3a2e7d"/>
    <x v="26"/>
    <s v="Male"/>
    <x v="21"/>
    <x v="1"/>
    <x v="8"/>
    <n v="7"/>
    <n v="3115"/>
    <s v="Minnow"/>
    <n v="81"/>
    <n v="160"/>
    <s v="Gift Card"/>
    <d v="2025-01-04T00:00:00"/>
  </r>
  <r>
    <s v="eb6146a6-288f-44e9-89b7-047db893a1e9"/>
    <x v="41"/>
    <s v="Male"/>
    <x v="17"/>
    <x v="0"/>
    <x v="8"/>
    <n v="10"/>
    <n v="1608"/>
    <s v="Minnow"/>
    <n v="1312"/>
    <n v="200"/>
    <s v="Debit Card"/>
    <d v="2025-08-06T00:00:00"/>
  </r>
  <r>
    <s v="2ef7cddb-0fcc-4a2f-907c-e5e49ca9c85a"/>
    <x v="10"/>
    <s v="Male"/>
    <x v="25"/>
    <x v="1"/>
    <x v="9"/>
    <n v="10"/>
    <n v="3114"/>
    <s v="Minnow"/>
    <n v="771"/>
    <n v="30"/>
    <s v="Google Pay"/>
    <d v="2025-05-07T00:00:00"/>
  </r>
  <r>
    <s v="ccc32cb4-ed19-46e9-901f-ad8adcac7efe"/>
    <x v="21"/>
    <s v="Female"/>
    <x v="17"/>
    <x v="0"/>
    <x v="14"/>
    <n v="11"/>
    <n v="2246"/>
    <s v="Dolphin"/>
    <n v="40515"/>
    <n v="20"/>
    <s v="Credit Card"/>
    <d v="2025-02-21T00:00:00"/>
  </r>
  <r>
    <s v="228da3e3-723b-448d-8a94-5b400d109efd"/>
    <x v="11"/>
    <s v="Male"/>
    <x v="13"/>
    <x v="1"/>
    <x v="14"/>
    <n v="9"/>
    <n v="867"/>
    <s v="Minnow"/>
    <n v="1174"/>
    <n v="50"/>
    <s v="Debit Card"/>
    <d v="2025-04-20T00:00:00"/>
  </r>
  <r>
    <s v="15105a4a-91ae-4321-ace3-9a244a63d40c"/>
    <x v="4"/>
    <s v="Female"/>
    <x v="17"/>
    <x v="0"/>
    <x v="9"/>
    <n v="10"/>
    <n v="1155"/>
    <s v="Minnow"/>
    <n v="105"/>
    <n v="30"/>
    <s v="Carrier Billing"/>
    <d v="2025-05-27T00:00:00"/>
  </r>
  <r>
    <s v="e329e9de-fa7d-4c65-a652-7f2fa2e3ca24"/>
    <x v="13"/>
    <s v="Male"/>
    <x v="22"/>
    <x v="0"/>
    <x v="4"/>
    <n v="8"/>
    <n v="1822"/>
    <s v="Minnow"/>
    <n v="257"/>
    <n v="0"/>
    <s v="Gift Card"/>
    <d v="2025-02-03T00:00:00"/>
  </r>
  <r>
    <s v="3c584c16-b9a5-4d55-9671-32a5286ea50d"/>
    <x v="20"/>
    <s v="Female"/>
    <x v="15"/>
    <x v="0"/>
    <x v="15"/>
    <n v="15"/>
    <n v="106"/>
    <s v="Dolphin"/>
    <n v="26058"/>
    <n v="220"/>
    <s v="Gift Card"/>
    <d v="2025-07-23T00:00:00"/>
  </r>
  <r>
    <s v="38ad10a9-0d3e-4ffa-b72e-0e286e2f084d"/>
    <x v="0"/>
    <s v="Male"/>
    <x v="15"/>
    <x v="1"/>
    <x v="10"/>
    <n v="10"/>
    <n v="3226"/>
    <s v="Minnow"/>
    <n v="1373"/>
    <n v="150"/>
    <s v="Credit Card"/>
    <d v="2025-02-26T00:00:00"/>
  </r>
  <r>
    <s v="2dfc5783-a953-4134-b8c3-8d80b5dff59b"/>
    <x v="30"/>
    <s v="Male"/>
    <x v="5"/>
    <x v="2"/>
    <x v="12"/>
    <n v="9"/>
    <n v="615"/>
    <s v="Minnow"/>
    <n v="1485"/>
    <n v="230"/>
    <s v="Credit Card"/>
    <d v="2025-06-09T00:00:00"/>
  </r>
  <r>
    <s v="0dfaf466-05dc-4bf1-9255-318dd77a70e5"/>
    <x v="5"/>
    <s v="Male"/>
    <x v="20"/>
    <x v="0"/>
    <x v="6"/>
    <n v="8"/>
    <n v="2341"/>
    <s v="Minnow"/>
    <n v="1749"/>
    <n v="300"/>
    <s v="Credit Card"/>
    <d v="2025-03-27T00:00:00"/>
  </r>
  <r>
    <s v="ba9e20db-a8b9-4ea5-b04a-a2a7bcd2613c"/>
    <x v="31"/>
    <s v="Male"/>
    <x v="0"/>
    <x v="1"/>
    <x v="11"/>
    <n v="6"/>
    <n v="2402"/>
    <s v="Dolphin"/>
    <n v="25666"/>
    <n v="170"/>
    <s v="Debit Card"/>
    <d v="2025-07-07T00:00:00"/>
  </r>
  <r>
    <s v="de213f66-35ae-4b07-b63f-0be2e19fed24"/>
    <x v="32"/>
    <s v="Male"/>
    <x v="27"/>
    <x v="0"/>
    <x v="1"/>
    <n v="12"/>
    <n v="1797"/>
    <s v="Minnow"/>
    <n v="1096"/>
    <n v="220"/>
    <s v="Paypal"/>
    <d v="2025-01-30T00:00:00"/>
  </r>
  <r>
    <s v="c68c49f3-fbf4-47c7-9616-c218f05d3411"/>
    <x v="8"/>
    <s v="Male"/>
    <x v="4"/>
    <x v="1"/>
    <x v="7"/>
    <n v="13"/>
    <n v="901"/>
    <s v="Minnow"/>
    <n v="574"/>
    <n v="150"/>
    <s v="Paypal"/>
    <d v="2025-03-17T00:00:00"/>
  </r>
  <r>
    <s v="c559089f-b816-41ca-8844-086e1ec1b756"/>
    <x v="33"/>
    <s v="Male"/>
    <x v="23"/>
    <x v="0"/>
    <x v="3"/>
    <n v="19"/>
    <n v="2766"/>
    <s v="Minnow"/>
    <n v="1108"/>
    <n v="300"/>
    <s v="Apple Pay"/>
    <d v="2025-06-25T00:00:00"/>
  </r>
  <r>
    <s v="a12a4d62-6984-46b5-9488-9e3714b8094b"/>
    <x v="34"/>
    <s v="Male"/>
    <x v="0"/>
    <x v="0"/>
    <x v="0"/>
    <n v="9"/>
    <n v="1764"/>
    <s v="Minnow"/>
    <n v="1596"/>
    <n v="180"/>
    <s v="Apple Pay"/>
    <d v="2025-05-07T00:00:00"/>
  </r>
  <r>
    <s v="e2dcb51f-b9a4-4acf-8f92-ac55891970a2"/>
    <x v="38"/>
    <s v="Female"/>
    <x v="17"/>
    <x v="0"/>
    <x v="11"/>
    <n v="12"/>
    <n v="2678"/>
    <s v="Minnow"/>
    <n v="1128"/>
    <n v="230"/>
    <s v="Debit Card"/>
    <d v="2025-03-14T00:00:00"/>
  </r>
  <r>
    <s v="1c2de3ed-57b2-4a52-9773-00fe4e91329d"/>
    <x v="30"/>
    <s v="Female"/>
    <x v="6"/>
    <x v="0"/>
    <x v="9"/>
    <n v="11"/>
    <n v="2964"/>
    <s v="Minnow"/>
    <n v="1049"/>
    <n v="240"/>
    <s v="Gift Card"/>
    <d v="2025-07-20T00:00:00"/>
  </r>
  <r>
    <s v="33dea913-5e57-4a0b-814d-4d4587312a2c"/>
    <x v="10"/>
    <s v="Female"/>
    <x v="27"/>
    <x v="1"/>
    <x v="13"/>
    <n v="10"/>
    <n v="1632"/>
    <s v="Minnow"/>
    <n v="1278"/>
    <n v="90"/>
    <s v="Carrier Billing"/>
    <d v="2025-06-28T00:00:00"/>
  </r>
  <r>
    <s v="0e1b5ad4-519b-463e-bd1c-22a45518b859"/>
    <x v="23"/>
    <s v="Male"/>
    <x v="6"/>
    <x v="0"/>
    <x v="4"/>
    <n v="10"/>
    <n v="3216"/>
    <s v="Minnow"/>
    <n v="1837"/>
    <n v="140"/>
    <s v="Debit Card"/>
    <d v="2025-08-12T00:00:00"/>
  </r>
  <r>
    <s v="ecdd46ce-f34e-4441-a02d-de86d722768c"/>
    <x v="30"/>
    <s v="Unkown"/>
    <x v="11"/>
    <x v="0"/>
    <x v="3"/>
    <n v="11"/>
    <n v="971"/>
    <s v="Minnow"/>
    <n v="861"/>
    <n v="20"/>
    <s v="Carrier Billing"/>
    <d v="2025-05-04T00:00:00"/>
  </r>
  <r>
    <s v="2bebd9a3-9be6-47ed-814d-f7dcf9d9ed8d"/>
    <x v="17"/>
    <s v="Female"/>
    <x v="16"/>
    <x v="1"/>
    <x v="15"/>
    <n v="9"/>
    <n v="3433"/>
    <s v="Minnow"/>
    <n v="60"/>
    <n v="20"/>
    <s v="Carrier Billing"/>
    <d v="2025-05-15T00:00:00"/>
  </r>
  <r>
    <s v="b7bdf570-2b9b-4904-9350-596d6400c67d"/>
    <x v="40"/>
    <s v="Female"/>
    <x v="23"/>
    <x v="0"/>
    <x v="13"/>
    <n v="12"/>
    <n v="2873"/>
    <s v="Minnow"/>
    <n v="434"/>
    <n v="240"/>
    <s v="Carrier Billing"/>
    <d v="2025-03-09T00:00:00"/>
  </r>
  <r>
    <s v="0d105e84-8d43-4bce-a5a9-2c1f2cdcd8e8"/>
    <x v="24"/>
    <s v="Unkown"/>
    <x v="1"/>
    <x v="0"/>
    <x v="1"/>
    <n v="9"/>
    <n v="304"/>
    <s v="Minnow"/>
    <n v="116"/>
    <n v="260"/>
    <s v="Apple Pay"/>
    <d v="2025-06-06T00:00:00"/>
  </r>
  <r>
    <s v="97792cdf-7159-46bd-870e-47a167668431"/>
    <x v="27"/>
    <s v="Male"/>
    <x v="24"/>
    <x v="0"/>
    <x v="9"/>
    <n v="13"/>
    <n v="2432"/>
    <s v="Minnow"/>
    <n v="32"/>
    <n v="160"/>
    <s v="Google Pay"/>
    <d v="2025-08-08T00:00:00"/>
  </r>
  <r>
    <s v="24685113-1c81-4ef1-8b5f-9086c18ef8f4"/>
    <x v="10"/>
    <s v="Male"/>
    <x v="22"/>
    <x v="1"/>
    <x v="2"/>
    <n v="15"/>
    <n v="230"/>
    <s v="Minnow"/>
    <n v="0"/>
    <n v="0"/>
    <s v="Unknown"/>
    <d v="2025-01-01T00:00:00"/>
  </r>
  <r>
    <s v="77d65000-a236-403e-b041-b85077b2fea5"/>
    <x v="19"/>
    <s v="Male"/>
    <x v="19"/>
    <x v="1"/>
    <x v="5"/>
    <n v="7"/>
    <n v="254"/>
    <s v="Minnow"/>
    <n v="204"/>
    <n v="150"/>
    <s v="Debit Card"/>
    <d v="2025-04-26T00:00:00"/>
  </r>
  <r>
    <s v="bf71d855-aed8-4435-8c5d-71bab3728a5b"/>
    <x v="42"/>
    <s v="Male"/>
    <x v="16"/>
    <x v="1"/>
    <x v="9"/>
    <n v="5"/>
    <n v="2948"/>
    <s v="Minnow"/>
    <n v="1575"/>
    <n v="20"/>
    <s v="Google Pay"/>
    <d v="2025-07-02T00:00:00"/>
  </r>
  <r>
    <s v="03e2b077-9bef-4b3d-95f7-111242703ec0"/>
    <x v="32"/>
    <s v="Male"/>
    <x v="12"/>
    <x v="1"/>
    <x v="4"/>
    <n v="12"/>
    <n v="3287"/>
    <s v="Minnow"/>
    <n v="122"/>
    <n v="250"/>
    <s v="Google Pay"/>
    <d v="2025-03-02T00:00:00"/>
  </r>
  <r>
    <s v="ec884ee0-a107-41eb-a1ee-5e744486759b"/>
    <x v="23"/>
    <s v="Male"/>
    <x v="22"/>
    <x v="0"/>
    <x v="9"/>
    <n v="13"/>
    <n v="310"/>
    <s v="Minnow"/>
    <n v="619"/>
    <n v="260"/>
    <s v="Google Pay"/>
    <d v="2025-08-08T00:00:00"/>
  </r>
  <r>
    <s v="b94c4dec-df38-40e0-8d25-65a65aa1ce42"/>
    <x v="3"/>
    <s v="Female"/>
    <x v="9"/>
    <x v="0"/>
    <x v="1"/>
    <n v="10"/>
    <n v="2006"/>
    <s v="Minnow"/>
    <n v="1413"/>
    <n v="220"/>
    <s v="Debit Card"/>
    <d v="2025-03-06T00:00:00"/>
  </r>
  <r>
    <s v="d128ce60-f6a7-49d6-beac-e93e62167cdf"/>
    <x v="41"/>
    <s v="Female"/>
    <x v="5"/>
    <x v="1"/>
    <x v="6"/>
    <n v="9"/>
    <n v="3278"/>
    <s v="Minnow"/>
    <n v="1488"/>
    <n v="270"/>
    <s v="Carrier Billing"/>
    <d v="2025-03-22T00:00:00"/>
  </r>
  <r>
    <s v="b07bcc3d-196f-4531-819d-e8df07305b7e"/>
    <x v="22"/>
    <s v="Female"/>
    <x v="20"/>
    <x v="0"/>
    <x v="14"/>
    <n v="11"/>
    <n v="307"/>
    <s v="Dolphin"/>
    <n v="48974"/>
    <n v="160"/>
    <s v="Credit Card"/>
    <d v="2025-04-02T00:00:00"/>
  </r>
  <r>
    <s v="648b1ecd-9b3c-4b44-be56-74272cf9f35e"/>
    <x v="35"/>
    <s v="Male"/>
    <x v="23"/>
    <x v="0"/>
    <x v="8"/>
    <n v="7"/>
    <n v="784"/>
    <s v="Minnow"/>
    <n v="611"/>
    <n v="10"/>
    <s v="Carrier Billing"/>
    <d v="2025-03-31T00:00:00"/>
  </r>
  <r>
    <s v="84512883-3a2b-4ab7-b78a-70c6229001fc"/>
    <x v="30"/>
    <s v="Male"/>
    <x v="5"/>
    <x v="0"/>
    <x v="7"/>
    <n v="11"/>
    <n v="1837"/>
    <s v="Minnow"/>
    <n v="729"/>
    <n v="160"/>
    <s v="Credit Card"/>
    <d v="2025-02-08T00:00:00"/>
  </r>
  <r>
    <s v="31325e6e-eec7-45a0-a6e9-b616540a8879"/>
    <x v="20"/>
    <s v="Unkown"/>
    <x v="23"/>
    <x v="0"/>
    <x v="2"/>
    <n v="9"/>
    <n v="2798"/>
    <s v="Minnow"/>
    <n v="1238"/>
    <n v="220"/>
    <s v="Gift Card"/>
    <d v="2025-03-07T00:00:00"/>
  </r>
  <r>
    <s v="864c4b84-1268-49d9-a025-738b6d45fdb2"/>
    <x v="33"/>
    <s v="Female"/>
    <x v="20"/>
    <x v="1"/>
    <x v="7"/>
    <n v="5"/>
    <n v="2511"/>
    <s v="Minnow"/>
    <n v="584"/>
    <n v="190"/>
    <s v="Apple Pay"/>
    <d v="2025-07-18T00:00:00"/>
  </r>
  <r>
    <s v="693f0c0a-4425-448a-badb-e097de1aaf58"/>
    <x v="18"/>
    <s v="Male"/>
    <x v="26"/>
    <x v="1"/>
    <x v="0"/>
    <n v="8"/>
    <n v="2506"/>
    <s v="Dolphin"/>
    <n v="7529"/>
    <n v="80"/>
    <s v="Apple Pay"/>
    <d v="2025-06-29T00:00:00"/>
  </r>
  <r>
    <s v="0e400c2a-0424-4fc1-82a9-f046cf8637ac"/>
    <x v="14"/>
    <s v="Male"/>
    <x v="19"/>
    <x v="1"/>
    <x v="11"/>
    <n v="14"/>
    <n v="673"/>
    <s v="Dolphin"/>
    <n v="6459"/>
    <n v="90"/>
    <s v="Google Pay"/>
    <d v="2025-01-24T00:00:00"/>
  </r>
  <r>
    <s v="5f57f1e3-cea6-46ce-aad8-db6a3f769b92"/>
    <x v="31"/>
    <s v="Female"/>
    <x v="19"/>
    <x v="0"/>
    <x v="13"/>
    <n v="7"/>
    <n v="2696"/>
    <s v="Minnow"/>
    <n v="1867"/>
    <n v="100"/>
    <s v="Carrier Billing"/>
    <d v="2025-03-31T00:00:00"/>
  </r>
  <r>
    <s v="bf421c5b-7241-4938-a23a-a0e7bf90de81"/>
    <x v="37"/>
    <s v="Male"/>
    <x v="27"/>
    <x v="0"/>
    <x v="4"/>
    <n v="9"/>
    <n v="1685"/>
    <s v="Dolphin"/>
    <n v="18132"/>
    <n v="240"/>
    <s v="Paypal"/>
    <d v="2025-08-04T00:00:00"/>
  </r>
  <r>
    <s v="cb48f4df-9e5c-4c26-a1db-0a95796ef225"/>
    <x v="34"/>
    <s v="Male"/>
    <x v="19"/>
    <x v="0"/>
    <x v="2"/>
    <n v="11"/>
    <n v="2397"/>
    <s v="Minnow"/>
    <n v="1188"/>
    <n v="230"/>
    <s v="Credit Card"/>
    <d v="2025-03-17T00:00:00"/>
  </r>
  <r>
    <s v="92c65778-650d-4953-8d33-77ed58dd55fe"/>
    <x v="12"/>
    <s v="Female"/>
    <x v="6"/>
    <x v="0"/>
    <x v="3"/>
    <n v="12"/>
    <n v="3383"/>
    <s v="Minnow"/>
    <n v="1752"/>
    <n v="210"/>
    <s v="Google Pay"/>
    <d v="2025-03-31T00:00:00"/>
  </r>
  <r>
    <s v="c70f65aa-1017-41c5-a3cf-70f41bf4626b"/>
    <x v="24"/>
    <s v="Female"/>
    <x v="22"/>
    <x v="0"/>
    <x v="3"/>
    <n v="15"/>
    <n v="2233"/>
    <s v="Minnow"/>
    <n v="646"/>
    <n v="30"/>
    <s v="Paypal"/>
    <d v="2025-05-20T00:00:00"/>
  </r>
  <r>
    <s v="790815f2-0b16-45ed-b415-4dd47a009b59"/>
    <x v="15"/>
    <s v="Male"/>
    <x v="9"/>
    <x v="1"/>
    <x v="4"/>
    <n v="9"/>
    <n v="3298"/>
    <s v="Minnow"/>
    <n v="888"/>
    <n v="50"/>
    <s v="Credit Card"/>
    <d v="2025-07-26T00:00:00"/>
  </r>
  <r>
    <s v="bd6d00fd-e44e-46e0-b84b-15e82f9f414d"/>
    <x v="33"/>
    <s v="Male"/>
    <x v="25"/>
    <x v="1"/>
    <x v="10"/>
    <n v="8"/>
    <n v="2185"/>
    <s v="Minnow"/>
    <n v="279"/>
    <n v="150"/>
    <s v="Debit Card"/>
    <d v="2025-04-27T00:00:00"/>
  </r>
  <r>
    <s v="7d3e72a6-7f36-4215-beda-d2edf1cc8b12"/>
    <x v="18"/>
    <s v="Male"/>
    <x v="10"/>
    <x v="0"/>
    <x v="13"/>
    <n v="9"/>
    <n v="69"/>
    <s v="Minnow"/>
    <n v="822"/>
    <n v="240"/>
    <s v="Paypal"/>
    <d v="2025-05-28T00:00:00"/>
  </r>
  <r>
    <s v="7c4108b7-3c85-4404-99d9-b5d38542541c"/>
    <x v="17"/>
    <s v="Female"/>
    <x v="2"/>
    <x v="0"/>
    <x v="7"/>
    <n v="14"/>
    <n v="2239"/>
    <s v="Minnow"/>
    <n v="1756"/>
    <n v="180"/>
    <s v="Credit Card"/>
    <d v="2025-02-17T00:00:00"/>
  </r>
  <r>
    <s v="a8a3ca0b-579a-47d0-b19e-17ed7aa4be8e"/>
    <x v="2"/>
    <s v="Female"/>
    <x v="17"/>
    <x v="0"/>
    <x v="10"/>
    <n v="11"/>
    <n v="2383"/>
    <s v="Minnow"/>
    <n v="0"/>
    <n v="0"/>
    <s v="Unknown"/>
    <d v="2025-01-01T00:00:00"/>
  </r>
  <r>
    <s v="bcea9e79-d7cf-4a9c-9115-40770ba0ab08"/>
    <x v="38"/>
    <s v="Male"/>
    <x v="6"/>
    <x v="1"/>
    <x v="13"/>
    <n v="8"/>
    <n v="2364"/>
    <s v="Minnow"/>
    <n v="1885"/>
    <n v="50"/>
    <s v="Paypal"/>
    <d v="2025-06-18T00:00:00"/>
  </r>
  <r>
    <s v="37e20da2-f79f-469b-9270-e3f5ce1fd2d0"/>
    <x v="15"/>
    <s v="Male"/>
    <x v="6"/>
    <x v="0"/>
    <x v="11"/>
    <n v="13"/>
    <n v="258"/>
    <s v="Minnow"/>
    <n v="143"/>
    <n v="80"/>
    <s v="Apple Pay"/>
    <d v="2025-01-29T00:00:00"/>
  </r>
  <r>
    <s v="d4921290-732f-4960-9bda-6a535f4ca96c"/>
    <x v="30"/>
    <s v="Male"/>
    <x v="4"/>
    <x v="0"/>
    <x v="0"/>
    <n v="11"/>
    <n v="1028"/>
    <s v="Minnow"/>
    <n v="843"/>
    <n v="200"/>
    <s v="Credit Card"/>
    <d v="2025-01-06T00:00:00"/>
  </r>
  <r>
    <s v="41468d36-95af-4d0b-ad9f-e662ad206752"/>
    <x v="15"/>
    <s v="Male"/>
    <x v="24"/>
    <x v="0"/>
    <x v="2"/>
    <n v="12"/>
    <n v="1279"/>
    <s v="Minnow"/>
    <n v="1833"/>
    <n v="190"/>
    <s v="Carrier Billing"/>
    <d v="2025-04-19T00:00:00"/>
  </r>
  <r>
    <s v="72c3bf66-d1bd-410f-9c47-fee24517f24a"/>
    <x v="6"/>
    <s v="Male"/>
    <x v="10"/>
    <x v="0"/>
    <x v="0"/>
    <n v="14"/>
    <n v="1441"/>
    <s v="Minnow"/>
    <n v="1229"/>
    <n v="70"/>
    <s v="Credit Card"/>
    <d v="2025-01-04T00:00:00"/>
  </r>
  <r>
    <s v="68203750-87a4-4531-9eeb-c2767f9ba19f"/>
    <x v="35"/>
    <s v="Male"/>
    <x v="22"/>
    <x v="0"/>
    <x v="2"/>
    <n v="10"/>
    <n v="751"/>
    <s v="Minnow"/>
    <n v="307"/>
    <n v="10"/>
    <s v="Credit Card"/>
    <d v="2025-05-21T00:00:00"/>
  </r>
  <r>
    <s v="631fd346-0be3-4a77-8987-adcfdc4377c5"/>
    <x v="36"/>
    <s v="Male"/>
    <x v="9"/>
    <x v="1"/>
    <x v="7"/>
    <n v="12"/>
    <n v="994"/>
    <s v="Dolphin"/>
    <n v="25399"/>
    <n v="290"/>
    <s v="Gift Card"/>
    <d v="2025-01-04T00:00:00"/>
  </r>
  <r>
    <s v="e1199839-71c0-44cc-82f0-838a335ecaa8"/>
    <x v="16"/>
    <s v="Female"/>
    <x v="22"/>
    <x v="1"/>
    <x v="9"/>
    <n v="9"/>
    <n v="2894"/>
    <s v="Minnow"/>
    <n v="11"/>
    <n v="270"/>
    <s v="Credit Card"/>
    <d v="2025-02-04T00:00:00"/>
  </r>
  <r>
    <s v="8c4e99f1-a37a-4fd7-9a0e-ab4e37811ba9"/>
    <x v="11"/>
    <s v="Female"/>
    <x v="13"/>
    <x v="1"/>
    <x v="11"/>
    <n v="13"/>
    <n v="1583"/>
    <s v="Minnow"/>
    <n v="193"/>
    <n v="230"/>
    <s v="Carrier Billing"/>
    <d v="2025-07-08T00:00:00"/>
  </r>
  <r>
    <s v="a166fb9b-996b-4eca-a6e0-87bfa4003754"/>
    <x v="0"/>
    <s v="Male"/>
    <x v="19"/>
    <x v="2"/>
    <x v="3"/>
    <n v="7"/>
    <n v="308"/>
    <s v="Minnow"/>
    <n v="622"/>
    <n v="240"/>
    <s v="Google Pay"/>
    <d v="2025-08-12T00:00:00"/>
  </r>
  <r>
    <s v="8deb2fda-60ba-411f-bbe0-26b4a35eb675"/>
    <x v="32"/>
    <s v="Female"/>
    <x v="15"/>
    <x v="0"/>
    <x v="2"/>
    <n v="9"/>
    <n v="2339"/>
    <s v="Minnow"/>
    <n v="508"/>
    <n v="80"/>
    <s v="Credit Card"/>
    <d v="2025-03-12T00:00:00"/>
  </r>
  <r>
    <s v="02f3f465-7c55-432f-999b-fe78565838d5"/>
    <x v="19"/>
    <s v="Female"/>
    <x v="17"/>
    <x v="2"/>
    <x v="6"/>
    <n v="14"/>
    <n v="1615"/>
    <s v="Minnow"/>
    <n v="71"/>
    <n v="270"/>
    <s v="Apple Pay"/>
    <d v="2025-04-09T00:00:00"/>
  </r>
  <r>
    <s v="6b135893-af55-40a7-956d-2642a7f5ef1a"/>
    <x v="41"/>
    <s v="Male"/>
    <x v="4"/>
    <x v="0"/>
    <x v="6"/>
    <n v="10"/>
    <n v="1407"/>
    <s v="Minnow"/>
    <n v="709"/>
    <n v="130"/>
    <s v="Gift Card"/>
    <d v="2025-03-16T00:00:00"/>
  </r>
  <r>
    <s v="7af7e639-8d79-4928-860e-8a06402775e7"/>
    <x v="15"/>
    <s v="Male"/>
    <x v="4"/>
    <x v="0"/>
    <x v="9"/>
    <n v="14"/>
    <n v="885"/>
    <s v="Whale"/>
    <n v="35215"/>
    <n v="240"/>
    <s v="Paypal"/>
    <d v="2025-07-12T00:00:00"/>
  </r>
  <r>
    <s v="c85a7dd0-1105-42fa-8c9f-cc81820f3135"/>
    <x v="12"/>
    <s v="Male"/>
    <x v="15"/>
    <x v="0"/>
    <x v="15"/>
    <n v="7"/>
    <n v="2339"/>
    <s v="Minnow"/>
    <n v="1893"/>
    <n v="120"/>
    <s v="Carrier Billing"/>
    <d v="2025-05-21T00:00:00"/>
  </r>
  <r>
    <s v="5d26e5a2-146a-4492-851f-574947444eaa"/>
    <x v="28"/>
    <s v="Male"/>
    <x v="21"/>
    <x v="0"/>
    <x v="5"/>
    <n v="6"/>
    <n v="2852"/>
    <s v="Minnow"/>
    <n v="253"/>
    <n v="210"/>
    <s v="Carrier Billing"/>
    <d v="2025-07-27T00:00:00"/>
  </r>
  <r>
    <s v="d55a6577-fe26-4d3d-a735-3b9b23168b08"/>
    <x v="42"/>
    <s v="Male"/>
    <x v="13"/>
    <x v="1"/>
    <x v="0"/>
    <n v="15"/>
    <n v="2071"/>
    <s v="Minnow"/>
    <n v="82"/>
    <n v="110"/>
    <s v="Debit Card"/>
    <d v="2025-06-15T00:00:00"/>
  </r>
  <r>
    <s v="0cc3c951-af24-4f91-aa4d-8816e746ae80"/>
    <x v="16"/>
    <s v="Female"/>
    <x v="5"/>
    <x v="0"/>
    <x v="15"/>
    <n v="10"/>
    <n v="3283"/>
    <s v="Minnow"/>
    <n v="71"/>
    <n v="270"/>
    <s v="Paypal"/>
    <d v="2025-04-24T00:00:00"/>
  </r>
  <r>
    <s v="b2411749-b6f3-4079-be02-ed17cc1e1f27"/>
    <x v="12"/>
    <s v="Male"/>
    <x v="21"/>
    <x v="1"/>
    <x v="6"/>
    <n v="12"/>
    <n v="3064"/>
    <s v="Minnow"/>
    <n v="1658"/>
    <n v="50"/>
    <s v="Apple Pay"/>
    <d v="2025-07-24T00:00:00"/>
  </r>
  <r>
    <s v="aec62c91-25ab-4788-be11-ed8dd137add5"/>
    <x v="31"/>
    <s v="Male"/>
    <x v="17"/>
    <x v="1"/>
    <x v="14"/>
    <n v="7"/>
    <n v="2656"/>
    <s v="Minnow"/>
    <n v="492"/>
    <n v="20"/>
    <s v="Carrier Billing"/>
    <d v="2025-06-17T00:00:00"/>
  </r>
  <r>
    <s v="c04bb61f-575c-4f8e-8623-6c3f04351536"/>
    <x v="22"/>
    <s v="Female"/>
    <x v="3"/>
    <x v="1"/>
    <x v="15"/>
    <n v="10"/>
    <n v="1728"/>
    <s v="Minnow"/>
    <n v="186"/>
    <n v="230"/>
    <s v="Apple Pay"/>
    <d v="2025-05-01T00:00:00"/>
  </r>
  <r>
    <s v="b517d5ae-e39b-41d0-bada-2afa2125714a"/>
    <x v="34"/>
    <s v="Male"/>
    <x v="25"/>
    <x v="0"/>
    <x v="12"/>
    <n v="9"/>
    <n v="1064"/>
    <s v="Minnow"/>
    <n v="756"/>
    <n v="280"/>
    <s v="Credit Card"/>
    <d v="2025-05-21T00:00:00"/>
  </r>
  <r>
    <s v="e5be4447-6f71-45e9-8954-40730849e617"/>
    <x v="11"/>
    <s v="Unkown"/>
    <x v="26"/>
    <x v="0"/>
    <x v="1"/>
    <n v="13"/>
    <n v="978"/>
    <s v="Minnow"/>
    <n v="40"/>
    <n v="260"/>
    <s v="Carrier Billing"/>
    <d v="2025-01-01T00:00:00"/>
  </r>
  <r>
    <s v="ba088fc0-00c7-4181-9c31-b6751f79d52d"/>
    <x v="3"/>
    <s v="Other"/>
    <x v="1"/>
    <x v="0"/>
    <x v="6"/>
    <n v="11"/>
    <n v="1991"/>
    <s v="Dolphin"/>
    <n v="7181"/>
    <n v="220"/>
    <s v="Paypal"/>
    <d v="2025-07-13T00:00:00"/>
  </r>
  <r>
    <s v="3465bd09-2c8e-4ade-a9a9-7dfa36c2eb07"/>
    <x v="20"/>
    <s v="Male"/>
    <x v="7"/>
    <x v="0"/>
    <x v="11"/>
    <n v="10"/>
    <n v="2337"/>
    <s v="Minnow"/>
    <n v="1214"/>
    <n v="50"/>
    <s v="Carrier Billing"/>
    <d v="2025-08-07T00:00:00"/>
  </r>
  <r>
    <s v="b05ce854-bc08-4fe0-a4cd-f9f018d7dd11"/>
    <x v="41"/>
    <s v="Male"/>
    <x v="4"/>
    <x v="0"/>
    <x v="0"/>
    <n v="6"/>
    <n v="2374"/>
    <s v="Minnow"/>
    <n v="1517"/>
    <n v="30"/>
    <s v="Debit Card"/>
    <d v="2025-05-11T00:00:00"/>
  </r>
  <r>
    <s v="fb4da965-1438-474e-8107-24f14bf61e52"/>
    <x v="21"/>
    <s v="Male"/>
    <x v="9"/>
    <x v="1"/>
    <x v="12"/>
    <n v="2"/>
    <n v="2579"/>
    <s v="Dolphin"/>
    <n v="25116"/>
    <n v="200"/>
    <s v="Paypal"/>
    <d v="2025-02-06T00:00:00"/>
  </r>
  <r>
    <s v="b85bd4a8-f77a-44cb-8305-2bac9aefa312"/>
    <x v="31"/>
    <s v="Male"/>
    <x v="26"/>
    <x v="0"/>
    <x v="12"/>
    <n v="10"/>
    <n v="3335"/>
    <s v="Dolphin"/>
    <n v="9902"/>
    <n v="200"/>
    <s v="Credit Card"/>
    <d v="2025-01-09T00:00:00"/>
  </r>
  <r>
    <s v="5e930694-7ba5-4be2-8b63-272cd9bae231"/>
    <x v="6"/>
    <s v="Male"/>
    <x v="5"/>
    <x v="1"/>
    <x v="7"/>
    <n v="11"/>
    <n v="2832"/>
    <s v="Minnow"/>
    <n v="615"/>
    <n v="60"/>
    <s v="Gift Card"/>
    <d v="2025-07-24T00:00:00"/>
  </r>
  <r>
    <s v="0f7bebfe-7407-4bee-8fd7-23be5d3e8307"/>
    <x v="5"/>
    <s v="Male"/>
    <x v="10"/>
    <x v="1"/>
    <x v="15"/>
    <n v="15"/>
    <n v="2303"/>
    <s v="Minnow"/>
    <n v="232"/>
    <n v="70"/>
    <s v="Apple Pay"/>
    <d v="2025-05-10T00:00:00"/>
  </r>
  <r>
    <s v="6ff6bb71-c474-4044-8c81-e8f50f35c0ab"/>
    <x v="27"/>
    <s v="Female"/>
    <x v="14"/>
    <x v="0"/>
    <x v="3"/>
    <n v="17"/>
    <n v="3246"/>
    <s v="Minnow"/>
    <n v="373"/>
    <n v="220"/>
    <s v="Carrier Billing"/>
    <d v="2025-05-27T00:00:00"/>
  </r>
  <r>
    <s v="d194658d-b22a-40ef-bec0-b6bf355baa7c"/>
    <x v="2"/>
    <s v="Male"/>
    <x v="9"/>
    <x v="0"/>
    <x v="8"/>
    <n v="13"/>
    <n v="216"/>
    <s v="Dolphin"/>
    <n v="0"/>
    <n v="0"/>
    <s v="Unknown"/>
    <d v="2025-01-01T00:00:00"/>
  </r>
  <r>
    <s v="1ab59619-07d5-4d09-97ff-21b8ac18d89e"/>
    <x v="3"/>
    <s v="Female"/>
    <x v="24"/>
    <x v="0"/>
    <x v="3"/>
    <n v="6"/>
    <n v="1377"/>
    <s v="Dolphin"/>
    <n v="7827"/>
    <n v="300"/>
    <s v="Paypal"/>
    <d v="2025-07-08T00:00:00"/>
  </r>
  <r>
    <s v="f50e0510-8f4e-429f-8afc-21cb23df4039"/>
    <x v="38"/>
    <s v="Male"/>
    <x v="13"/>
    <x v="1"/>
    <x v="0"/>
    <n v="14"/>
    <n v="908"/>
    <s v="Minnow"/>
    <n v="1268"/>
    <n v="240"/>
    <s v="Google Pay"/>
    <d v="2025-07-22T00:00:00"/>
  </r>
  <r>
    <s v="a2be69c2-7281-4a1e-b6c0-dea05b1ee80d"/>
    <x v="4"/>
    <s v="Male"/>
    <x v="11"/>
    <x v="1"/>
    <x v="15"/>
    <n v="8"/>
    <n v="2019"/>
    <s v="Dolphin"/>
    <n v="49026"/>
    <n v="30"/>
    <s v="Carrier Billing"/>
    <d v="2025-01-23T00:00:00"/>
  </r>
  <r>
    <s v="ea457299-145b-4768-ad98-54b713b0f52d"/>
    <x v="25"/>
    <s v="Male"/>
    <x v="17"/>
    <x v="1"/>
    <x v="12"/>
    <n v="8"/>
    <n v="2114"/>
    <s v="Minnow"/>
    <n v="685"/>
    <n v="190"/>
    <s v="Carrier Billing"/>
    <d v="2025-02-07T00:00:00"/>
  </r>
  <r>
    <s v="47d3461f-5020-499f-9029-f1a4948f3953"/>
    <x v="11"/>
    <s v="Other"/>
    <x v="21"/>
    <x v="0"/>
    <x v="7"/>
    <n v="15"/>
    <n v="2414"/>
    <s v="Minnow"/>
    <n v="1515"/>
    <n v="120"/>
    <s v="Google Pay"/>
    <d v="2025-01-16T00:00:00"/>
  </r>
  <r>
    <s v="5cef6ee1-fe57-4d8f-88f4-44bd54faa113"/>
    <x v="25"/>
    <s v="Male"/>
    <x v="8"/>
    <x v="1"/>
    <x v="13"/>
    <n v="4"/>
    <n v="1131"/>
    <s v="Minnow"/>
    <n v="143"/>
    <n v="40"/>
    <s v="Carrier Billing"/>
    <d v="2025-04-13T00:00:00"/>
  </r>
  <r>
    <s v="ef552342-a0bb-48f5-b0a5-a2635126aa67"/>
    <x v="13"/>
    <s v="Female"/>
    <x v="11"/>
    <x v="1"/>
    <x v="11"/>
    <n v="16"/>
    <n v="3132"/>
    <s v="Minnow"/>
    <n v="32"/>
    <n v="140"/>
    <s v="Credit Card"/>
    <d v="2025-04-21T00:00:00"/>
  </r>
  <r>
    <s v="f48888a6-fc32-4674-bcee-0dab9924e991"/>
    <x v="35"/>
    <s v="Male"/>
    <x v="15"/>
    <x v="1"/>
    <x v="10"/>
    <n v="6"/>
    <n v="1699"/>
    <s v="Minnow"/>
    <n v="1385"/>
    <n v="30"/>
    <s v="Apple Pay"/>
    <d v="2025-04-20T00:00:00"/>
  </r>
  <r>
    <s v="8c1ddd7a-863e-4642-9d29-f58894807587"/>
    <x v="29"/>
    <s v="Female"/>
    <x v="19"/>
    <x v="0"/>
    <x v="12"/>
    <n v="9"/>
    <n v="3004"/>
    <s v="Minnow"/>
    <n v="1536"/>
    <n v="190"/>
    <s v="Credit Card"/>
    <d v="2025-07-16T00:00:00"/>
  </r>
  <r>
    <s v="9db2c621-85c5-455d-856c-006e73a9f7e3"/>
    <x v="41"/>
    <s v="Male"/>
    <x v="0"/>
    <x v="0"/>
    <x v="6"/>
    <n v="6"/>
    <n v="2419"/>
    <s v="Minnow"/>
    <n v="456"/>
    <n v="280"/>
    <s v="Google Pay"/>
    <d v="2025-08-12T00:00:00"/>
  </r>
  <r>
    <s v="52a3241d-614c-4e78-ac1d-23cfa3fedc71"/>
    <x v="28"/>
    <s v="Male"/>
    <x v="26"/>
    <x v="0"/>
    <x v="0"/>
    <n v="8"/>
    <n v="2938"/>
    <s v="Minnow"/>
    <n v="203"/>
    <n v="170"/>
    <s v="Carrier Billing"/>
    <d v="2025-06-29T00:00:00"/>
  </r>
  <r>
    <s v="81301c1b-c405-4dd3-a0c7-ccf6948a41ce"/>
    <x v="34"/>
    <s v="Male"/>
    <x v="9"/>
    <x v="1"/>
    <x v="1"/>
    <n v="7"/>
    <n v="3069"/>
    <s v="Minnow"/>
    <n v="781"/>
    <n v="70"/>
    <s v="Carrier Billing"/>
    <d v="2025-02-19T00:00:00"/>
  </r>
  <r>
    <s v="06db6b13-cd30-4426-9d58-0ac32d009f03"/>
    <x v="8"/>
    <s v="Male"/>
    <x v="12"/>
    <x v="1"/>
    <x v="7"/>
    <n v="11"/>
    <n v="1268"/>
    <s v="Minnow"/>
    <n v="843"/>
    <n v="270"/>
    <s v="Gift Card"/>
    <d v="2025-02-25T00:00:00"/>
  </r>
  <r>
    <s v="8627ac4f-f8f9-4642-af88-29404e0955c8"/>
    <x v="30"/>
    <s v="Other"/>
    <x v="8"/>
    <x v="0"/>
    <x v="13"/>
    <n v="15"/>
    <n v="3019"/>
    <s v="Minnow"/>
    <n v="178"/>
    <n v="260"/>
    <s v="Google Pay"/>
    <d v="2025-06-14T00:00:00"/>
  </r>
  <r>
    <s v="cec9f28d-4a9a-4fd6-9992-b5a46dba0773"/>
    <x v="34"/>
    <s v="Male"/>
    <x v="13"/>
    <x v="0"/>
    <x v="3"/>
    <n v="14"/>
    <n v="1446"/>
    <s v="Minnow"/>
    <n v="0"/>
    <n v="0"/>
    <s v="Unknown"/>
    <d v="2025-01-01T00:00:00"/>
  </r>
  <r>
    <s v="1566bd5a-bceb-49d1-a7c6-cdb1a82ee2d8"/>
    <x v="13"/>
    <s v="Female"/>
    <x v="7"/>
    <x v="1"/>
    <x v="4"/>
    <n v="10"/>
    <n v="2644"/>
    <s v="Minnow"/>
    <n v="1404"/>
    <n v="300"/>
    <s v="Credit Card"/>
    <d v="2025-05-26T00:00:00"/>
  </r>
  <r>
    <s v="2029b031-da0e-4147-b3e6-a3460a44ec81"/>
    <x v="14"/>
    <s v="Female"/>
    <x v="25"/>
    <x v="0"/>
    <x v="6"/>
    <n v="12"/>
    <n v="1244"/>
    <s v="Minnow"/>
    <n v="1847"/>
    <n v="270"/>
    <s v="Debit Card"/>
    <d v="2025-03-27T00:00:00"/>
  </r>
  <r>
    <s v="7bdcb3bd-8736-4621-aa6e-5bab9ac12e44"/>
    <x v="37"/>
    <s v="Female"/>
    <x v="24"/>
    <x v="1"/>
    <x v="10"/>
    <n v="11"/>
    <n v="601"/>
    <s v="Dolphin"/>
    <n v="35706"/>
    <n v="110"/>
    <s v="Gift Card"/>
    <d v="2025-03-14T00:00:00"/>
  </r>
  <r>
    <s v="91791bc5-f4a5-4529-a5ad-653abc9f135c"/>
    <x v="41"/>
    <s v="Unkown"/>
    <x v="22"/>
    <x v="0"/>
    <x v="3"/>
    <n v="12"/>
    <n v="2329"/>
    <s v="Minnow"/>
    <n v="733"/>
    <n v="160"/>
    <s v="Debit Card"/>
    <d v="2025-02-28T00:00:00"/>
  </r>
  <r>
    <s v="897041b7-531f-4441-94a3-cce8120a75bb"/>
    <x v="8"/>
    <s v="Male"/>
    <x v="9"/>
    <x v="1"/>
    <x v="0"/>
    <n v="17"/>
    <n v="2952"/>
    <s v="Minnow"/>
    <n v="615"/>
    <n v="230"/>
    <s v="Google Pay"/>
    <d v="2025-05-27T00:00:00"/>
  </r>
  <r>
    <s v="43f05aff-6a61-437f-83c5-20a95db12881"/>
    <x v="5"/>
    <s v="Male"/>
    <x v="2"/>
    <x v="1"/>
    <x v="0"/>
    <n v="6"/>
    <n v="2817"/>
    <s v="Minnow"/>
    <n v="1207"/>
    <n v="0"/>
    <s v="Paypal"/>
    <d v="2025-01-03T00:00:00"/>
  </r>
  <r>
    <s v="f10a8b34-a38f-4b0f-b8ab-0a5c2210d293"/>
    <x v="8"/>
    <s v="Male"/>
    <x v="23"/>
    <x v="0"/>
    <x v="1"/>
    <n v="9"/>
    <n v="1133"/>
    <s v="Minnow"/>
    <n v="754"/>
    <n v="160"/>
    <s v="Credit Card"/>
    <d v="2025-05-07T00:00:00"/>
  </r>
  <r>
    <s v="b92e6561-9545-4da6-9275-8dded77cc4a7"/>
    <x v="14"/>
    <s v="Female"/>
    <x v="18"/>
    <x v="1"/>
    <x v="6"/>
    <n v="13"/>
    <n v="1789"/>
    <s v="Minnow"/>
    <n v="837"/>
    <n v="250"/>
    <s v="Apple Pay"/>
    <d v="2025-01-18T00:00:00"/>
  </r>
  <r>
    <s v="385c9fd7-ef1a-4161-b536-8282dd5589fa"/>
    <x v="16"/>
    <s v="Female"/>
    <x v="20"/>
    <x v="0"/>
    <x v="1"/>
    <n v="9"/>
    <n v="2695"/>
    <s v="Minnow"/>
    <n v="402"/>
    <n v="50"/>
    <s v="Gift Card"/>
    <d v="2025-07-14T00:00:00"/>
  </r>
  <r>
    <s v="a41dc30d-c4ff-4ea2-a851-e3e7e9fab1b9"/>
    <x v="10"/>
    <s v="Female"/>
    <x v="16"/>
    <x v="1"/>
    <x v="3"/>
    <n v="6"/>
    <n v="1869"/>
    <s v="Dolphin"/>
    <n v="0"/>
    <n v="0"/>
    <s v="Unknown"/>
    <d v="2025-01-01T00:00:00"/>
  </r>
  <r>
    <s v="fc03b9c7-7ff2-415e-8c3e-d7e182f4ed00"/>
    <x v="27"/>
    <s v="Male"/>
    <x v="24"/>
    <x v="0"/>
    <x v="1"/>
    <n v="16"/>
    <n v="141"/>
    <s v="Minnow"/>
    <n v="179"/>
    <n v="200"/>
    <s v="Apple Pay"/>
    <d v="2025-02-24T00:00:00"/>
  </r>
  <r>
    <s v="4f7263df-90a6-488a-806f-755f085b4203"/>
    <x v="18"/>
    <s v="Female"/>
    <x v="20"/>
    <x v="2"/>
    <x v="13"/>
    <n v="9"/>
    <n v="556"/>
    <s v="Minnow"/>
    <n v="1595"/>
    <n v="180"/>
    <s v="Gift Card"/>
    <d v="2025-05-31T00:00:00"/>
  </r>
  <r>
    <s v="a11566b8-5db5-4277-913f-ad53066622bc"/>
    <x v="8"/>
    <s v="Female"/>
    <x v="24"/>
    <x v="1"/>
    <x v="6"/>
    <n v="5"/>
    <n v="2778"/>
    <s v="Dolphin"/>
    <n v="20182"/>
    <n v="120"/>
    <s v="Google Pay"/>
    <d v="2025-03-19T00:00:00"/>
  </r>
  <r>
    <s v="481c01d3-e59b-4d93-9c05-5e14ffb9ad3d"/>
    <x v="20"/>
    <s v="Male"/>
    <x v="15"/>
    <x v="0"/>
    <x v="10"/>
    <n v="8"/>
    <n v="1707"/>
    <s v="Minnow"/>
    <n v="1165"/>
    <n v="270"/>
    <s v="Paypal"/>
    <d v="2025-04-02T00:00:00"/>
  </r>
  <r>
    <s v="95a1e61b-fa3f-428a-8ce4-e30586665d25"/>
    <x v="5"/>
    <s v="Male"/>
    <x v="14"/>
    <x v="1"/>
    <x v="3"/>
    <n v="16"/>
    <n v="1855"/>
    <s v="Minnow"/>
    <n v="551"/>
    <n v="20"/>
    <s v="Google Pay"/>
    <d v="2025-06-04T00:00:00"/>
  </r>
  <r>
    <s v="0f1690a2-394f-449b-9164-ef9d4b384204"/>
    <x v="29"/>
    <s v="Male"/>
    <x v="9"/>
    <x v="0"/>
    <x v="7"/>
    <n v="12"/>
    <n v="2093"/>
    <s v="Minnow"/>
    <n v="561"/>
    <n v="70"/>
    <s v="Paypal"/>
    <d v="2025-01-02T00:00:00"/>
  </r>
  <r>
    <s v="4381a247-2d70-46fe-8f52-9c53053e6103"/>
    <x v="9"/>
    <s v="Male"/>
    <x v="15"/>
    <x v="1"/>
    <x v="12"/>
    <n v="13"/>
    <n v="1033"/>
    <s v="Minnow"/>
    <n v="1006"/>
    <n v="120"/>
    <s v="Gift Card"/>
    <d v="2025-05-23T00:00:00"/>
  </r>
  <r>
    <s v="7bd311e0-91a2-4fdd-b054-b8ee0df47a81"/>
    <x v="39"/>
    <s v="Male"/>
    <x v="19"/>
    <x v="1"/>
    <x v="13"/>
    <n v="3"/>
    <n v="3185"/>
    <s v="Minnow"/>
    <n v="602"/>
    <n v="80"/>
    <s v="Gift Card"/>
    <d v="2025-03-06T00:00:00"/>
  </r>
  <r>
    <s v="1f1ca9ab-6cea-4c6e-ac11-dba4fec02bd6"/>
    <x v="7"/>
    <s v="Female"/>
    <x v="20"/>
    <x v="1"/>
    <x v="0"/>
    <n v="9"/>
    <n v="645"/>
    <s v="Minnow"/>
    <n v="1281"/>
    <n v="110"/>
    <s v="Credit Card"/>
    <d v="2025-06-19T00:00:00"/>
  </r>
  <r>
    <s v="532a77b6-5962-4299-8c9a-3b552a30f973"/>
    <x v="2"/>
    <s v="Male"/>
    <x v="14"/>
    <x v="1"/>
    <x v="7"/>
    <n v="8"/>
    <n v="908"/>
    <s v="Minnow"/>
    <n v="1789"/>
    <n v="100"/>
    <s v="Credit Card"/>
    <d v="2025-07-15T00:00:00"/>
  </r>
  <r>
    <s v="9198d46e-f34c-47e1-8520-79ea2957d4db"/>
    <x v="23"/>
    <s v="Male"/>
    <x v="23"/>
    <x v="1"/>
    <x v="0"/>
    <n v="7"/>
    <n v="2983"/>
    <s v="Minnow"/>
    <n v="744"/>
    <n v="190"/>
    <s v="Apple Pay"/>
    <d v="2025-07-20T00:00:00"/>
  </r>
  <r>
    <s v="3df4d21b-6f17-462a-8a57-0797b0549a4b"/>
    <x v="12"/>
    <s v="Male"/>
    <x v="11"/>
    <x v="1"/>
    <x v="10"/>
    <n v="9"/>
    <n v="142"/>
    <s v="Minnow"/>
    <n v="138"/>
    <n v="120"/>
    <s v="Credit Card"/>
    <d v="2025-03-25T00:00:00"/>
  </r>
  <r>
    <s v="bc6add4f-aaa3-452e-9c48-3aebc8371093"/>
    <x v="5"/>
    <s v="Male"/>
    <x v="4"/>
    <x v="0"/>
    <x v="9"/>
    <n v="10"/>
    <n v="3107"/>
    <s v="Whale"/>
    <n v="374235"/>
    <n v="250"/>
    <s v="Carrier Billing"/>
    <d v="2025-06-15T00:00:00"/>
  </r>
  <r>
    <s v="21b42399-9f7a-48d8-bec8-837142ea1c5b"/>
    <x v="22"/>
    <s v="Female"/>
    <x v="21"/>
    <x v="1"/>
    <x v="12"/>
    <n v="11"/>
    <n v="819"/>
    <s v="Dolphin"/>
    <n v="45992"/>
    <n v="90"/>
    <s v="Gift Card"/>
    <d v="2025-03-28T00:00:00"/>
  </r>
  <r>
    <s v="28ac7979-1177-4d9a-889c-6ccbb045a322"/>
    <x v="25"/>
    <s v="Female"/>
    <x v="8"/>
    <x v="1"/>
    <x v="15"/>
    <n v="8"/>
    <n v="2699"/>
    <s v="Minnow"/>
    <n v="1202"/>
    <n v="140"/>
    <s v="Gift Card"/>
    <d v="2025-05-26T00:00:00"/>
  </r>
  <r>
    <s v="2e14a235-ad98-4382-a228-280724738187"/>
    <x v="24"/>
    <s v="Male"/>
    <x v="24"/>
    <x v="0"/>
    <x v="7"/>
    <n v="19"/>
    <n v="187"/>
    <s v="Minnow"/>
    <n v="1017"/>
    <n v="120"/>
    <s v="Gift Card"/>
    <d v="2025-07-17T00:00:00"/>
  </r>
  <r>
    <s v="e88ee343-1fd3-4c72-8eb7-0e66ddeb27a3"/>
    <x v="42"/>
    <s v="Male"/>
    <x v="1"/>
    <x v="0"/>
    <x v="4"/>
    <n v="10"/>
    <n v="151"/>
    <s v="Minnow"/>
    <n v="1716"/>
    <n v="0"/>
    <s v="Debit Card"/>
    <d v="2025-07-07T00:00:00"/>
  </r>
  <r>
    <s v="2b141d85-6410-4eb4-bd7f-6951319b6d7c"/>
    <x v="5"/>
    <s v="Female"/>
    <x v="20"/>
    <x v="0"/>
    <x v="3"/>
    <n v="13"/>
    <n v="3199"/>
    <s v="Minnow"/>
    <n v="733"/>
    <n v="120"/>
    <s v="Gift Card"/>
    <d v="2025-03-21T00:00:00"/>
  </r>
  <r>
    <s v="e7ebd4ac-d2bd-4b8f-bfef-014dc1e613fe"/>
    <x v="15"/>
    <s v="Female"/>
    <x v="10"/>
    <x v="0"/>
    <x v="7"/>
    <n v="3"/>
    <n v="3244"/>
    <s v="Minnow"/>
    <n v="274"/>
    <n v="100"/>
    <s v="Gift Card"/>
    <d v="2025-04-13T00:00:00"/>
  </r>
  <r>
    <s v="a139d998-2b51-4aea-a1e4-99fe9ea52136"/>
    <x v="3"/>
    <s v="Male"/>
    <x v="27"/>
    <x v="1"/>
    <x v="4"/>
    <n v="9"/>
    <n v="2055"/>
    <s v="Minnow"/>
    <n v="695"/>
    <n v="180"/>
    <s v="Google Pay"/>
    <d v="2025-07-23T00:00:00"/>
  </r>
  <r>
    <s v="b590a21f-9a70-4001-b164-8efae4764fa6"/>
    <x v="12"/>
    <s v="Female"/>
    <x v="27"/>
    <x v="0"/>
    <x v="13"/>
    <n v="7"/>
    <n v="884"/>
    <s v="Whale"/>
    <n v="103282"/>
    <n v="60"/>
    <s v="Paypal"/>
    <d v="2025-02-18T00:00:00"/>
  </r>
  <r>
    <s v="e635a5f2-efd2-46d0-bac4-4d294caebdf9"/>
    <x v="16"/>
    <s v="Female"/>
    <x v="2"/>
    <x v="0"/>
    <x v="4"/>
    <n v="7"/>
    <n v="1571"/>
    <s v="Minnow"/>
    <n v="0"/>
    <n v="0"/>
    <s v="Unknown"/>
    <d v="2025-01-01T00:00:00"/>
  </r>
  <r>
    <s v="3f950dbf-de6b-4730-b27b-4522a8eb61e2"/>
    <x v="32"/>
    <s v="Male"/>
    <x v="13"/>
    <x v="1"/>
    <x v="12"/>
    <n v="9"/>
    <n v="2837"/>
    <s v="Minnow"/>
    <n v="264"/>
    <n v="240"/>
    <s v="Google Pay"/>
    <d v="2025-07-02T00:00:00"/>
  </r>
  <r>
    <s v="076ac346-ffc0-43bd-a6f6-0c5d7d2ade1d"/>
    <x v="2"/>
    <s v="Other"/>
    <x v="5"/>
    <x v="0"/>
    <x v="6"/>
    <n v="8"/>
    <n v="1726"/>
    <s v="Minnow"/>
    <n v="1432"/>
    <n v="120"/>
    <s v="Carrier Billing"/>
    <d v="2025-03-03T00:00:00"/>
  </r>
  <r>
    <s v="d929594c-830d-4afb-a87a-f5e990c30243"/>
    <x v="26"/>
    <s v="Male"/>
    <x v="13"/>
    <x v="1"/>
    <x v="7"/>
    <n v="10"/>
    <n v="1281"/>
    <s v="Minnow"/>
    <n v="92"/>
    <n v="220"/>
    <s v="Credit Card"/>
    <d v="2025-05-09T00:00:00"/>
  </r>
  <r>
    <s v="8b25e8eb-0a20-40e8-b6f0-130f2bb5f7cd"/>
    <x v="26"/>
    <s v="Female"/>
    <x v="25"/>
    <x v="0"/>
    <x v="4"/>
    <n v="15"/>
    <n v="2944"/>
    <s v="Dolphin"/>
    <n v="5192"/>
    <n v="210"/>
    <s v="Apple Pay"/>
    <d v="2025-03-24T00:00:00"/>
  </r>
  <r>
    <s v="5a38e146-2cd1-474b-9038-2b14a2e830f4"/>
    <x v="9"/>
    <s v="Male"/>
    <x v="5"/>
    <x v="0"/>
    <x v="12"/>
    <n v="9"/>
    <n v="3118"/>
    <s v="Minnow"/>
    <n v="1728"/>
    <n v="300"/>
    <s v="Carrier Billing"/>
    <d v="2025-02-10T00:00:00"/>
  </r>
  <r>
    <s v="03de28ff-caf8-4566-8951-96a2e542741b"/>
    <x v="27"/>
    <s v="Male"/>
    <x v="22"/>
    <x v="1"/>
    <x v="12"/>
    <n v="9"/>
    <n v="1309"/>
    <s v="Dolphin"/>
    <n v="8986"/>
    <n v="50"/>
    <s v="Paypal"/>
    <d v="2025-02-22T00:00:00"/>
  </r>
  <r>
    <s v="5aa7c934-703f-4025-93eb-850b3ccd383f"/>
    <x v="35"/>
    <s v="Female"/>
    <x v="23"/>
    <x v="1"/>
    <x v="0"/>
    <n v="7"/>
    <n v="3133"/>
    <s v="Minnow"/>
    <n v="991"/>
    <n v="200"/>
    <s v="Paypal"/>
    <d v="2025-03-16T00:00:00"/>
  </r>
  <r>
    <s v="530bc81d-4c08-405f-bab5-73d2b378a81b"/>
    <x v="32"/>
    <s v="Female"/>
    <x v="22"/>
    <x v="1"/>
    <x v="12"/>
    <n v="12"/>
    <n v="2518"/>
    <s v="Minnow"/>
    <n v="823"/>
    <n v="280"/>
    <s v="Paypal"/>
    <d v="2025-05-15T00:00:00"/>
  </r>
  <r>
    <s v="8ad8a03b-c67b-468a-95f7-455794c8b18f"/>
    <x v="15"/>
    <s v="Female"/>
    <x v="25"/>
    <x v="0"/>
    <x v="3"/>
    <n v="9"/>
    <n v="2406"/>
    <s v="Minnow"/>
    <n v="618"/>
    <n v="30"/>
    <s v="Gift Card"/>
    <d v="2025-01-27T00:00:00"/>
  </r>
  <r>
    <s v="9c43a1ab-747e-45f8-a9c1-850411224cb7"/>
    <x v="11"/>
    <s v="Male"/>
    <x v="2"/>
    <x v="0"/>
    <x v="2"/>
    <n v="7"/>
    <n v="1656"/>
    <s v="Dolphin"/>
    <n v="35008"/>
    <n v="240"/>
    <s v="Gift Card"/>
    <d v="2025-06-17T00:00:00"/>
  </r>
  <r>
    <s v="1a5bb0c8-5e7a-4c1e-81ac-1b28c362e22b"/>
    <x v="15"/>
    <s v="Male"/>
    <x v="7"/>
    <x v="1"/>
    <x v="1"/>
    <n v="6"/>
    <n v="3322"/>
    <s v="Minnow"/>
    <n v="292"/>
    <n v="290"/>
    <s v="Paypal"/>
    <d v="2025-05-23T00:00:00"/>
  </r>
  <r>
    <s v="629ffc86-3427-49db-97f7-b787eb40de39"/>
    <x v="3"/>
    <s v="Female"/>
    <x v="15"/>
    <x v="1"/>
    <x v="5"/>
    <n v="10"/>
    <n v="136"/>
    <s v="Minnow"/>
    <n v="0"/>
    <n v="0"/>
    <s v="Unknown"/>
    <d v="2025-01-01T00:00:00"/>
  </r>
  <r>
    <s v="62d35d7e-c786-40c1-886a-d9b7fac71b47"/>
    <x v="15"/>
    <s v="Female"/>
    <x v="1"/>
    <x v="0"/>
    <x v="6"/>
    <n v="9"/>
    <n v="2535"/>
    <s v="Minnow"/>
    <n v="10"/>
    <n v="80"/>
    <s v="Debit Card"/>
    <d v="2025-07-05T00:00:00"/>
  </r>
  <r>
    <s v="4c048bb9-f38b-44df-9b99-a20f4762b02d"/>
    <x v="24"/>
    <s v="Unkown"/>
    <x v="10"/>
    <x v="0"/>
    <x v="14"/>
    <n v="12"/>
    <n v="3452"/>
    <s v="Minnow"/>
    <n v="1539"/>
    <n v="180"/>
    <s v="Paypal"/>
    <d v="2025-04-26T00:00:00"/>
  </r>
  <r>
    <s v="fec609da-2a15-4fa8-a52b-26b8253a75ac"/>
    <x v="33"/>
    <s v="Male"/>
    <x v="14"/>
    <x v="0"/>
    <x v="11"/>
    <n v="15"/>
    <n v="2753"/>
    <s v="Minnow"/>
    <n v="1021"/>
    <n v="190"/>
    <s v="Credit Card"/>
    <d v="2025-03-14T00:00:00"/>
  </r>
  <r>
    <s v="54247e33-4e35-42e3-8dcc-02c8676796cb"/>
    <x v="31"/>
    <s v="Male"/>
    <x v="20"/>
    <x v="1"/>
    <x v="0"/>
    <n v="8"/>
    <n v="3199"/>
    <s v="Minnow"/>
    <n v="1803"/>
    <n v="120"/>
    <s v="Paypal"/>
    <d v="2025-04-29T00:00:00"/>
  </r>
  <r>
    <s v="5ee7b79d-686c-40cd-9bf6-9bd61412b2fd"/>
    <x v="12"/>
    <s v="Male"/>
    <x v="6"/>
    <x v="0"/>
    <x v="4"/>
    <n v="15"/>
    <n v="1399"/>
    <s v="Minnow"/>
    <n v="147"/>
    <n v="290"/>
    <s v="Credit Card"/>
    <d v="2025-04-21T00:00:00"/>
  </r>
  <r>
    <s v="f0cc787f-f4e0-414a-b0e3-be8330325af2"/>
    <x v="18"/>
    <s v="Male"/>
    <x v="11"/>
    <x v="1"/>
    <x v="14"/>
    <n v="14"/>
    <n v="1658"/>
    <s v="Minnow"/>
    <n v="1749"/>
    <n v="150"/>
    <s v="Apple Pay"/>
    <d v="2025-05-10T00:00:00"/>
  </r>
  <r>
    <s v="9dfcb367-123f-4eb5-9129-af0507fcc94c"/>
    <x v="29"/>
    <s v="Male"/>
    <x v="7"/>
    <x v="0"/>
    <x v="0"/>
    <n v="10"/>
    <n v="109"/>
    <s v="Dolphin"/>
    <n v="35243"/>
    <n v="80"/>
    <s v="Apple Pay"/>
    <d v="2025-04-28T00:00:00"/>
  </r>
  <r>
    <s v="5dd4f353-5c64-47e6-8acc-b2edfbc416ac"/>
    <x v="29"/>
    <s v="Female"/>
    <x v="21"/>
    <x v="0"/>
    <x v="11"/>
    <n v="7"/>
    <n v="1514"/>
    <s v="Minnow"/>
    <n v="1725"/>
    <n v="70"/>
    <s v="Debit Card"/>
    <d v="2025-05-25T00:00:00"/>
  </r>
  <r>
    <s v="8b62d882-0eef-4212-b838-6b483ec48d37"/>
    <x v="29"/>
    <s v="Male"/>
    <x v="23"/>
    <x v="1"/>
    <x v="15"/>
    <n v="12"/>
    <n v="2284"/>
    <s v="Minnow"/>
    <n v="518"/>
    <n v="30"/>
    <s v="Paypal"/>
    <d v="2025-08-01T00:00:00"/>
  </r>
  <r>
    <s v="450eeeed-0f48-4b89-884f-9357d389ca26"/>
    <x v="13"/>
    <s v="Male"/>
    <x v="11"/>
    <x v="1"/>
    <x v="12"/>
    <n v="14"/>
    <n v="1628"/>
    <s v="Whale"/>
    <n v="193391"/>
    <n v="60"/>
    <s v="Credit Card"/>
    <d v="2025-06-25T00:00:00"/>
  </r>
  <r>
    <s v="4c8fef6f-a215-404c-9d34-fe90faea179f"/>
    <x v="22"/>
    <s v="Male"/>
    <x v="15"/>
    <x v="0"/>
    <x v="0"/>
    <n v="11"/>
    <n v="3399"/>
    <s v="Minnow"/>
    <n v="192"/>
    <n v="280"/>
    <s v="Apple Pay"/>
    <d v="2025-04-28T00:00:00"/>
  </r>
  <r>
    <s v="52930537-ce0e-44ab-9677-8c4d291ad84b"/>
    <x v="30"/>
    <s v="Male"/>
    <x v="8"/>
    <x v="0"/>
    <x v="7"/>
    <n v="13"/>
    <n v="3451"/>
    <s v="Minnow"/>
    <n v="1262"/>
    <n v="180"/>
    <s v="Apple Pay"/>
    <d v="2025-01-30T00:00:00"/>
  </r>
  <r>
    <s v="2c95a40c-abd1-4d32-b388-677c06cbc8f2"/>
    <x v="7"/>
    <s v="Male"/>
    <x v="17"/>
    <x v="1"/>
    <x v="13"/>
    <n v="8"/>
    <n v="2136"/>
    <s v="Minnow"/>
    <n v="39"/>
    <n v="200"/>
    <s v="Apple Pay"/>
    <d v="2025-04-24T00:00:00"/>
  </r>
  <r>
    <s v="6a3940fa-8967-424b-bbc8-f36bd8a30031"/>
    <x v="2"/>
    <s v="Female"/>
    <x v="3"/>
    <x v="0"/>
    <x v="8"/>
    <n v="11"/>
    <n v="2371"/>
    <s v="Minnow"/>
    <n v="1662"/>
    <n v="180"/>
    <s v="Debit Card"/>
    <d v="2025-06-21T00:00:00"/>
  </r>
  <r>
    <s v="8cb59294-90c0-4201-af3c-848c044f9065"/>
    <x v="8"/>
    <s v="Female"/>
    <x v="8"/>
    <x v="2"/>
    <x v="13"/>
    <n v="9"/>
    <n v="1641"/>
    <s v="Minnow"/>
    <n v="1389"/>
    <n v="0"/>
    <s v="Apple Pay"/>
    <d v="2025-03-12T00:00:00"/>
  </r>
  <r>
    <s v="e8135867-acb5-444e-9d03-d62cf1ab6c46"/>
    <x v="31"/>
    <s v="Female"/>
    <x v="3"/>
    <x v="0"/>
    <x v="13"/>
    <n v="15"/>
    <n v="668"/>
    <s v="Minnow"/>
    <n v="44"/>
    <n v="190"/>
    <s v="Carrier Billing"/>
    <d v="2025-06-04T00:00:00"/>
  </r>
  <r>
    <s v="cdc520e0-806e-4e6c-b22e-18689423958a"/>
    <x v="0"/>
    <s v="Female"/>
    <x v="10"/>
    <x v="0"/>
    <x v="4"/>
    <n v="5"/>
    <n v="843"/>
    <s v="Minnow"/>
    <n v="1522"/>
    <n v="60"/>
    <s v="Google Pay"/>
    <d v="2025-06-17T00:00:00"/>
  </r>
  <r>
    <s v="878d6aa5-9a5e-4430-86c2-60fe2d1b7005"/>
    <x v="4"/>
    <s v="Other"/>
    <x v="11"/>
    <x v="0"/>
    <x v="6"/>
    <n v="14"/>
    <n v="2841"/>
    <s v="Dolphin"/>
    <n v="28061"/>
    <n v="100"/>
    <s v="Apple Pay"/>
    <d v="2025-04-25T00:00:00"/>
  </r>
  <r>
    <s v="0ac26cb7-ff94-4442-b626-fbe8bc867d72"/>
    <x v="38"/>
    <s v="Female"/>
    <x v="15"/>
    <x v="0"/>
    <x v="9"/>
    <n v="8"/>
    <n v="1601"/>
    <s v="Minnow"/>
    <n v="1363"/>
    <n v="200"/>
    <s v="Gift Card"/>
    <d v="2025-06-07T00:00:00"/>
  </r>
  <r>
    <s v="e55c2519-f93d-40c2-bac8-8a4930cd8a1c"/>
    <x v="0"/>
    <s v="Male"/>
    <x v="12"/>
    <x v="2"/>
    <x v="1"/>
    <n v="13"/>
    <n v="1045"/>
    <s v="Whale"/>
    <n v="87491"/>
    <n v="270"/>
    <s v="Gift Card"/>
    <d v="2025-03-04T00:00:00"/>
  </r>
  <r>
    <s v="e018e7ce-9803-4b10-ac4a-42a4003c33ee"/>
    <x v="11"/>
    <s v="Female"/>
    <x v="4"/>
    <x v="0"/>
    <x v="6"/>
    <n v="12"/>
    <n v="3281"/>
    <s v="Minnow"/>
    <n v="161"/>
    <n v="140"/>
    <s v="Apple Pay"/>
    <d v="2025-08-09T00:00:00"/>
  </r>
  <r>
    <s v="66d8b3c7-99c2-4959-9f52-23c0d20e2996"/>
    <x v="28"/>
    <s v="Male"/>
    <x v="4"/>
    <x v="0"/>
    <x v="8"/>
    <n v="8"/>
    <n v="1093"/>
    <s v="Minnow"/>
    <n v="92"/>
    <n v="140"/>
    <s v="Credit Card"/>
    <d v="2025-06-25T00:00:00"/>
  </r>
  <r>
    <s v="9f899a9e-e096-42b1-b3ae-e74ff3917671"/>
    <x v="37"/>
    <s v="Male"/>
    <x v="6"/>
    <x v="0"/>
    <x v="2"/>
    <n v="12"/>
    <n v="1573"/>
    <s v="Minnow"/>
    <n v="658"/>
    <n v="170"/>
    <s v="Apple Pay"/>
    <d v="2025-01-31T00:00:00"/>
  </r>
  <r>
    <s v="fa20da93-61cd-467b-9d5b-b08a9bf16705"/>
    <x v="2"/>
    <s v="Male"/>
    <x v="11"/>
    <x v="2"/>
    <x v="10"/>
    <n v="10"/>
    <n v="2403"/>
    <s v="Minnow"/>
    <n v="1395"/>
    <n v="20"/>
    <s v="Debit Card"/>
    <d v="2025-04-20T00:00:00"/>
  </r>
  <r>
    <s v="8614b028-2e2b-4e64-9ad8-4e3f84af4d8c"/>
    <x v="8"/>
    <s v="Male"/>
    <x v="25"/>
    <x v="1"/>
    <x v="4"/>
    <n v="15"/>
    <n v="3217"/>
    <s v="Minnow"/>
    <n v="673"/>
    <n v="250"/>
    <s v="Google Pay"/>
    <d v="2025-04-25T00:00:00"/>
  </r>
  <r>
    <s v="7e501a78-0363-4cf7-b3a9-abe44716b99d"/>
    <x v="24"/>
    <s v="Unkown"/>
    <x v="24"/>
    <x v="0"/>
    <x v="8"/>
    <n v="22"/>
    <n v="3328"/>
    <s v="Minnow"/>
    <n v="255"/>
    <n v="90"/>
    <s v="Google Pay"/>
    <d v="2025-03-30T00:00:00"/>
  </r>
  <r>
    <s v="adecc0dc-f2f9-4dc6-921d-4501948ac07f"/>
    <x v="25"/>
    <s v="Female"/>
    <x v="18"/>
    <x v="0"/>
    <x v="9"/>
    <n v="15"/>
    <n v="1556"/>
    <s v="Minnow"/>
    <n v="1011"/>
    <n v="290"/>
    <s v="Carrier Billing"/>
    <d v="2025-04-11T00:00:00"/>
  </r>
  <r>
    <s v="c8331eb1-97f1-4d12-bba9-2bcd5ce0b912"/>
    <x v="2"/>
    <s v="Female"/>
    <x v="11"/>
    <x v="0"/>
    <x v="13"/>
    <n v="12"/>
    <n v="743"/>
    <s v="Minnow"/>
    <n v="1343"/>
    <n v="0"/>
    <s v="Credit Card"/>
    <d v="2025-03-25T00:00:00"/>
  </r>
  <r>
    <s v="0ea1dcdb-5023-46f0-a3a4-202bea024a57"/>
    <x v="2"/>
    <s v="Male"/>
    <x v="0"/>
    <x v="0"/>
    <x v="12"/>
    <n v="10"/>
    <n v="2905"/>
    <s v="Minnow"/>
    <n v="442"/>
    <n v="90"/>
    <s v="Carrier Billing"/>
    <d v="2025-08-10T00:00:00"/>
  </r>
  <r>
    <s v="3ff67eeb-1e58-44b8-af91-e8f20748703d"/>
    <x v="25"/>
    <s v="Female"/>
    <x v="4"/>
    <x v="0"/>
    <x v="14"/>
    <n v="6"/>
    <n v="532"/>
    <s v="Minnow"/>
    <n v="589"/>
    <n v="230"/>
    <s v="Carrier Billing"/>
    <d v="2025-01-27T00:00:00"/>
  </r>
  <r>
    <s v="fad24c94-aeef-431b-bda3-52543bb031fe"/>
    <x v="9"/>
    <s v="Male"/>
    <x v="16"/>
    <x v="0"/>
    <x v="1"/>
    <n v="15"/>
    <n v="1424"/>
    <s v="Minnow"/>
    <n v="1167"/>
    <n v="300"/>
    <s v="Carrier Billing"/>
    <d v="2025-08-12T00:00:00"/>
  </r>
  <r>
    <s v="2f80fd04-ecc1-4a78-99f3-4e41d26db2a2"/>
    <x v="7"/>
    <s v="Female"/>
    <x v="5"/>
    <x v="0"/>
    <x v="7"/>
    <n v="11"/>
    <n v="2274"/>
    <s v="Dolphin"/>
    <n v="0"/>
    <n v="0"/>
    <s v="Unknown"/>
    <d v="2025-01-01T00:00:00"/>
  </r>
  <r>
    <s v="69e39ec0-64a1-41d1-9c04-e3ce5d406a45"/>
    <x v="0"/>
    <s v="Female"/>
    <x v="14"/>
    <x v="1"/>
    <x v="1"/>
    <n v="6"/>
    <n v="2969"/>
    <s v="Minnow"/>
    <n v="448"/>
    <n v="100"/>
    <s v="Google Pay"/>
    <d v="2025-04-02T00:00:00"/>
  </r>
  <r>
    <s v="f5348785-788a-4184-8f0f-d2c2e7cc3f02"/>
    <x v="4"/>
    <s v="Male"/>
    <x v="8"/>
    <x v="0"/>
    <x v="0"/>
    <n v="6"/>
    <n v="3275"/>
    <s v="Minnow"/>
    <n v="615"/>
    <n v="240"/>
    <s v="Google Pay"/>
    <d v="2025-08-10T00:00:00"/>
  </r>
  <r>
    <s v="bcb33555-198e-4780-a7a2-f6977b28fc49"/>
    <x v="17"/>
    <s v="Male"/>
    <x v="10"/>
    <x v="1"/>
    <x v="14"/>
    <n v="10"/>
    <n v="984"/>
    <s v="Minnow"/>
    <n v="407"/>
    <n v="190"/>
    <s v="Debit Card"/>
    <d v="2025-04-27T00:00:00"/>
  </r>
  <r>
    <s v="d0fe28f5-40c5-4c30-a70f-6197002308e0"/>
    <x v="14"/>
    <s v="Male"/>
    <x v="1"/>
    <x v="2"/>
    <x v="9"/>
    <n v="10"/>
    <n v="2786"/>
    <s v="Minnow"/>
    <n v="443"/>
    <n v="80"/>
    <s v="Gift Card"/>
    <d v="2025-05-03T00:00:00"/>
  </r>
  <r>
    <s v="7dd26f0e-caf1-4712-8a8f-a37f0840646f"/>
    <x v="12"/>
    <s v="Male"/>
    <x v="6"/>
    <x v="0"/>
    <x v="2"/>
    <n v="8"/>
    <n v="3408"/>
    <s v="Minnow"/>
    <n v="189"/>
    <n v="250"/>
    <s v="Paypal"/>
    <d v="2025-01-02T00:00:00"/>
  </r>
  <r>
    <s v="ee71d160-5a9d-41ea-9ca4-79fa93d135e2"/>
    <x v="19"/>
    <s v="Male"/>
    <x v="4"/>
    <x v="0"/>
    <x v="1"/>
    <n v="5"/>
    <n v="679"/>
    <s v="Minnow"/>
    <n v="0"/>
    <n v="0"/>
    <s v="Unknown"/>
    <d v="2025-01-01T00:00:00"/>
  </r>
  <r>
    <s v="fcaaedc5-efa8-46bb-9dfe-f7360c594ef4"/>
    <x v="36"/>
    <s v="Male"/>
    <x v="17"/>
    <x v="0"/>
    <x v="13"/>
    <n v="8"/>
    <n v="524"/>
    <s v="Minnow"/>
    <n v="1217"/>
    <n v="90"/>
    <s v="Paypal"/>
    <d v="2025-05-10T00:00:00"/>
  </r>
  <r>
    <s v="cd8b3fc1-a647-4a89-a6b2-d793875e3f45"/>
    <x v="23"/>
    <s v="Male"/>
    <x v="7"/>
    <x v="0"/>
    <x v="11"/>
    <n v="12"/>
    <n v="1745"/>
    <s v="Dolphin"/>
    <n v="27169"/>
    <n v="150"/>
    <s v="Carrier Billing"/>
    <d v="2025-04-03T00:00:00"/>
  </r>
  <r>
    <s v="301abf60-5455-4a9d-84be-128b5c4e80a6"/>
    <x v="34"/>
    <s v="Male"/>
    <x v="12"/>
    <x v="0"/>
    <x v="13"/>
    <n v="15"/>
    <n v="1851"/>
    <s v="Minnow"/>
    <n v="1614"/>
    <n v="190"/>
    <s v="Credit Card"/>
    <d v="2025-01-30T00:00:00"/>
  </r>
  <r>
    <s v="be578a80-63df-4550-8a40-38559fa56dbd"/>
    <x v="13"/>
    <s v="Male"/>
    <x v="2"/>
    <x v="0"/>
    <x v="15"/>
    <n v="10"/>
    <n v="214"/>
    <s v="Minnow"/>
    <n v="947"/>
    <n v="100"/>
    <s v="Google Pay"/>
    <d v="2025-02-06T00:00:00"/>
  </r>
  <r>
    <s v="091c97f1-261d-43b9-b24f-d6bb2f3fa46f"/>
    <x v="6"/>
    <s v="Male"/>
    <x v="4"/>
    <x v="0"/>
    <x v="5"/>
    <n v="7"/>
    <n v="1057"/>
    <s v="Minnow"/>
    <n v="1321"/>
    <n v="240"/>
    <s v="Credit Card"/>
    <d v="2025-05-04T00:00:00"/>
  </r>
  <r>
    <s v="ede38c9a-9986-46ba-a0b3-3967bbbf92f3"/>
    <x v="30"/>
    <s v="Male"/>
    <x v="16"/>
    <x v="1"/>
    <x v="6"/>
    <n v="10"/>
    <n v="1878"/>
    <s v="Minnow"/>
    <n v="679"/>
    <n v="270"/>
    <s v="Debit Card"/>
    <d v="2025-07-12T00:00:00"/>
  </r>
  <r>
    <s v="32ff9c6b-9360-47ed-bef4-c6bdb353e893"/>
    <x v="1"/>
    <s v="Female"/>
    <x v="0"/>
    <x v="0"/>
    <x v="1"/>
    <n v="15"/>
    <n v="2567"/>
    <s v="Minnow"/>
    <n v="1334"/>
    <n v="200"/>
    <s v="Google Pay"/>
    <d v="2025-01-02T00:00:00"/>
  </r>
  <r>
    <s v="c0d11566-e37c-4cc0-b22b-2c05c946b79d"/>
    <x v="0"/>
    <s v="Male"/>
    <x v="4"/>
    <x v="1"/>
    <x v="11"/>
    <n v="10"/>
    <n v="2621"/>
    <s v="Minnow"/>
    <n v="85"/>
    <n v="240"/>
    <s v="Paypal"/>
    <d v="2025-05-26T00:00:00"/>
  </r>
  <r>
    <s v="1a28e0f5-b63f-4c11-b4ee-107b49da2f62"/>
    <x v="33"/>
    <s v="Female"/>
    <x v="23"/>
    <x v="1"/>
    <x v="3"/>
    <n v="14"/>
    <n v="627"/>
    <s v="Minnow"/>
    <n v="1724"/>
    <n v="20"/>
    <s v="Apple Pay"/>
    <d v="2025-07-02T00:00:00"/>
  </r>
  <r>
    <s v="5351cdaa-4c8f-413e-8257-f45ae6190cef"/>
    <x v="4"/>
    <s v="Male"/>
    <x v="4"/>
    <x v="0"/>
    <x v="0"/>
    <n v="5"/>
    <n v="2022"/>
    <s v="Minnow"/>
    <n v="191"/>
    <n v="60"/>
    <s v="Paypal"/>
    <d v="2025-06-22T00:00:00"/>
  </r>
  <r>
    <s v="82997e56-1a76-461d-8722-f4f9d72d7781"/>
    <x v="31"/>
    <s v="Female"/>
    <x v="7"/>
    <x v="0"/>
    <x v="0"/>
    <n v="10"/>
    <n v="2701"/>
    <s v="Minnow"/>
    <n v="163"/>
    <n v="70"/>
    <s v="Paypal"/>
    <d v="2025-06-10T00:00:00"/>
  </r>
  <r>
    <s v="4e2e9bc6-79ed-49e6-be30-fb3086407cc4"/>
    <x v="32"/>
    <s v="Female"/>
    <x v="22"/>
    <x v="0"/>
    <x v="13"/>
    <n v="9"/>
    <n v="2706"/>
    <s v="Minnow"/>
    <n v="1499"/>
    <n v="90"/>
    <s v="Apple Pay"/>
    <d v="2025-05-30T00:00:00"/>
  </r>
  <r>
    <s v="bcbcc3dd-4235-48b4-b86f-11754d4c94d8"/>
    <x v="35"/>
    <s v="Male"/>
    <x v="10"/>
    <x v="0"/>
    <x v="2"/>
    <n v="10"/>
    <n v="124"/>
    <s v="Minnow"/>
    <n v="1315"/>
    <n v="270"/>
    <s v="Carrier Billing"/>
    <d v="2025-02-24T00:00:00"/>
  </r>
  <r>
    <s v="736ee101-06b5-43dd-8d99-bccb2802266d"/>
    <x v="37"/>
    <s v="Female"/>
    <x v="17"/>
    <x v="1"/>
    <x v="0"/>
    <n v="12"/>
    <n v="891"/>
    <s v="Minnow"/>
    <n v="1507"/>
    <n v="290"/>
    <s v="Carrier Billing"/>
    <d v="2025-02-11T00:00:00"/>
  </r>
  <r>
    <s v="64f207cc-5f00-4fd7-8e71-1d46db42c1b8"/>
    <x v="15"/>
    <s v="Male"/>
    <x v="0"/>
    <x v="0"/>
    <x v="14"/>
    <n v="10"/>
    <n v="2794"/>
    <s v="Dolphin"/>
    <n v="35894"/>
    <n v="50"/>
    <s v="Apple Pay"/>
    <d v="2025-02-02T00:00:00"/>
  </r>
  <r>
    <s v="624de959-a28e-402d-affa-b94b212a37bd"/>
    <x v="19"/>
    <s v="Female"/>
    <x v="1"/>
    <x v="0"/>
    <x v="10"/>
    <n v="8"/>
    <n v="1984"/>
    <s v="Minnow"/>
    <n v="375"/>
    <n v="130"/>
    <s v="Paypal"/>
    <d v="2025-03-02T00:00:00"/>
  </r>
  <r>
    <s v="059bf54e-c933-400d-87d0-2eac7b00b051"/>
    <x v="41"/>
    <s v="Male"/>
    <x v="20"/>
    <x v="0"/>
    <x v="15"/>
    <n v="15"/>
    <n v="1304"/>
    <s v="Dolphin"/>
    <n v="0"/>
    <n v="0"/>
    <s v="Unknown"/>
    <d v="2025-01-01T00:00:00"/>
  </r>
  <r>
    <s v="21f4b82c-17d1-4989-90eb-fc285dd8500e"/>
    <x v="35"/>
    <s v="Female"/>
    <x v="4"/>
    <x v="0"/>
    <x v="0"/>
    <n v="17"/>
    <n v="1356"/>
    <s v="Minnow"/>
    <n v="1672"/>
    <n v="120"/>
    <s v="Debit Card"/>
    <d v="2025-01-03T00:00:00"/>
  </r>
  <r>
    <s v="00ad7b7e-113c-4978-83e2-574dea9e3fb9"/>
    <x v="3"/>
    <s v="Male"/>
    <x v="11"/>
    <x v="0"/>
    <x v="15"/>
    <n v="10"/>
    <n v="3018"/>
    <s v="Dolphin"/>
    <n v="6416"/>
    <n v="250"/>
    <s v="Gift Card"/>
    <d v="2025-04-28T00:00:00"/>
  </r>
  <r>
    <s v="1c24f0e2-93f1-4cb7-9d2d-f5dbf8568a86"/>
    <x v="16"/>
    <s v="Male"/>
    <x v="4"/>
    <x v="0"/>
    <x v="10"/>
    <n v="11"/>
    <n v="3172"/>
    <s v="Minnow"/>
    <n v="1107"/>
    <n v="110"/>
    <s v="Paypal"/>
    <d v="2025-07-03T00:00:00"/>
  </r>
  <r>
    <s v="30f287ce-0a5f-4478-91b2-d1e168d6ea1d"/>
    <x v="6"/>
    <s v="Female"/>
    <x v="21"/>
    <x v="1"/>
    <x v="3"/>
    <n v="12"/>
    <n v="2001"/>
    <s v="Minnow"/>
    <n v="1373"/>
    <n v="140"/>
    <s v="Carrier Billing"/>
    <d v="2025-05-25T00:00:00"/>
  </r>
  <r>
    <s v="1f66f184-a68e-4b24-a9c7-c027103bbb1b"/>
    <x v="27"/>
    <s v="Female"/>
    <x v="14"/>
    <x v="0"/>
    <x v="1"/>
    <n v="11"/>
    <n v="2045"/>
    <s v="Dolphin"/>
    <n v="30331"/>
    <n v="230"/>
    <s v="Apple Pay"/>
    <d v="2025-05-13T00:00:00"/>
  </r>
  <r>
    <s v="59e43fc6-443e-4ee6-9397-62deeeb5f146"/>
    <x v="6"/>
    <s v="Male"/>
    <x v="12"/>
    <x v="0"/>
    <x v="12"/>
    <n v="7"/>
    <n v="1015"/>
    <s v="Minnow"/>
    <n v="1818"/>
    <n v="60"/>
    <s v="Credit Card"/>
    <d v="2025-02-27T00:00:00"/>
  </r>
  <r>
    <s v="aca68a27-76f8-4b7e-be5f-37f3f7d94c24"/>
    <x v="34"/>
    <s v="Male"/>
    <x v="14"/>
    <x v="1"/>
    <x v="12"/>
    <n v="13"/>
    <n v="516"/>
    <s v="Minnow"/>
    <n v="751"/>
    <n v="260"/>
    <s v="Gift Card"/>
    <d v="2025-04-02T00:00:00"/>
  </r>
  <r>
    <s v="7661cdd7-11fd-4403-8843-0c4257a361a6"/>
    <x v="24"/>
    <s v="Male"/>
    <x v="24"/>
    <x v="0"/>
    <x v="4"/>
    <n v="5"/>
    <n v="3115"/>
    <s v="Minnow"/>
    <n v="1799"/>
    <n v="280"/>
    <s v="Paypal"/>
    <d v="2025-05-23T00:00:00"/>
  </r>
  <r>
    <s v="86747623-63c3-4e5d-8785-2a2f16015f4c"/>
    <x v="38"/>
    <s v="Female"/>
    <x v="17"/>
    <x v="1"/>
    <x v="5"/>
    <n v="8"/>
    <n v="1163"/>
    <s v="Minnow"/>
    <n v="1882"/>
    <n v="90"/>
    <s v="Carrier Billing"/>
    <d v="2025-03-16T00:00:00"/>
  </r>
  <r>
    <s v="3656b776-3274-4b54-a510-f6ae36c4d828"/>
    <x v="3"/>
    <s v="Female"/>
    <x v="4"/>
    <x v="0"/>
    <x v="8"/>
    <n v="8"/>
    <n v="1037"/>
    <s v="Minnow"/>
    <n v="371"/>
    <n v="130"/>
    <s v="Debit Card"/>
    <d v="2025-06-16T00:00:00"/>
  </r>
  <r>
    <s v="fd753320-6dbd-4ec8-829b-a9540dd21445"/>
    <x v="19"/>
    <s v="Male"/>
    <x v="0"/>
    <x v="1"/>
    <x v="8"/>
    <n v="11"/>
    <n v="132"/>
    <s v="Minnow"/>
    <n v="1992"/>
    <n v="270"/>
    <s v="Carrier Billing"/>
    <d v="2025-06-02T00:00:00"/>
  </r>
  <r>
    <s v="1724825d-9732-4618-8a7f-a3c438a34cde"/>
    <x v="6"/>
    <s v="Female"/>
    <x v="27"/>
    <x v="1"/>
    <x v="5"/>
    <n v="8"/>
    <n v="2896"/>
    <s v="Minnow"/>
    <n v="704"/>
    <n v="80"/>
    <s v="Carrier Billing"/>
    <d v="2025-06-22T00:00:00"/>
  </r>
  <r>
    <s v="47711d0b-93ab-4339-a142-c86a7203abba"/>
    <x v="40"/>
    <s v="Male"/>
    <x v="19"/>
    <x v="1"/>
    <x v="7"/>
    <n v="8"/>
    <n v="251"/>
    <s v="Minnow"/>
    <n v="1365"/>
    <n v="30"/>
    <s v="Google Pay"/>
    <d v="2025-07-10T00:00:00"/>
  </r>
  <r>
    <s v="a455148d-bf30-47b8-aae1-fd081336cd6a"/>
    <x v="4"/>
    <s v="Male"/>
    <x v="25"/>
    <x v="1"/>
    <x v="6"/>
    <n v="10"/>
    <n v="1718"/>
    <s v="Dolphin"/>
    <n v="45536"/>
    <n v="30"/>
    <s v="Paypal"/>
    <d v="2025-08-12T00:00:00"/>
  </r>
  <r>
    <s v="47895487-3a27-4dbe-84bf-7fc9441d00db"/>
    <x v="4"/>
    <s v="Male"/>
    <x v="27"/>
    <x v="0"/>
    <x v="12"/>
    <n v="9"/>
    <n v="1438"/>
    <s v="Minnow"/>
    <n v="872"/>
    <n v="170"/>
    <s v="Carrier Billing"/>
    <d v="2025-02-04T00:00:00"/>
  </r>
  <r>
    <s v="add8c379-34c9-4b45-b152-14c7ae40d099"/>
    <x v="34"/>
    <s v="Male"/>
    <x v="4"/>
    <x v="0"/>
    <x v="8"/>
    <n v="10"/>
    <n v="975"/>
    <s v="Dolphin"/>
    <n v="38828"/>
    <n v="220"/>
    <s v="Credit Card"/>
    <d v="2025-05-14T00:00:00"/>
  </r>
  <r>
    <s v="bb28823d-ad6b-44dc-960a-eb703a707d73"/>
    <x v="5"/>
    <s v="Female"/>
    <x v="11"/>
    <x v="0"/>
    <x v="4"/>
    <n v="12"/>
    <n v="3048"/>
    <s v="Dolphin"/>
    <n v="451"/>
    <n v="0"/>
    <s v="Gift Card"/>
    <d v="2025-05-31T00:00:00"/>
  </r>
  <r>
    <s v="8025f06f-7df8-4fcf-b1de-a4cbbd165a46"/>
    <x v="34"/>
    <s v="Male"/>
    <x v="24"/>
    <x v="1"/>
    <x v="10"/>
    <n v="9"/>
    <n v="122"/>
    <s v="Minnow"/>
    <n v="1359"/>
    <n v="220"/>
    <s v="Paypal"/>
    <d v="2025-03-28T00:00:00"/>
  </r>
  <r>
    <s v="87fbc8ce-09a1-40b9-8402-a3287e6b71e6"/>
    <x v="21"/>
    <s v="Male"/>
    <x v="23"/>
    <x v="1"/>
    <x v="13"/>
    <n v="10"/>
    <n v="2571"/>
    <s v="Minnow"/>
    <n v="773"/>
    <n v="130"/>
    <s v="Carrier Billing"/>
    <d v="2025-02-24T00:00:00"/>
  </r>
  <r>
    <s v="26345213-4b50-4861-8c6e-287628d44573"/>
    <x v="18"/>
    <s v="Female"/>
    <x v="4"/>
    <x v="0"/>
    <x v="8"/>
    <n v="5"/>
    <n v="737"/>
    <s v="Minnow"/>
    <n v="107"/>
    <n v="50"/>
    <s v="Gift Card"/>
    <d v="2025-04-23T00:00:00"/>
  </r>
  <r>
    <s v="8fc701d0-446d-4850-b241-a655a6e3f3f3"/>
    <x v="28"/>
    <s v="Male"/>
    <x v="8"/>
    <x v="0"/>
    <x v="7"/>
    <n v="14"/>
    <n v="666"/>
    <s v="Minnow"/>
    <n v="557"/>
    <n v="20"/>
    <s v="Debit Card"/>
    <d v="2025-06-16T00:00:00"/>
  </r>
  <r>
    <s v="907ee403-5d72-4a83-85bb-4b1e7c78d6b1"/>
    <x v="1"/>
    <s v="Female"/>
    <x v="9"/>
    <x v="1"/>
    <x v="1"/>
    <n v="6"/>
    <n v="1003"/>
    <s v="Dolphin"/>
    <n v="19489"/>
    <n v="220"/>
    <s v="Gift Card"/>
    <d v="2025-07-16T00:00:00"/>
  </r>
  <r>
    <s v="61b068d8-34f3-435d-8679-12f67a6d0ed5"/>
    <x v="2"/>
    <s v="Female"/>
    <x v="11"/>
    <x v="0"/>
    <x v="10"/>
    <n v="11"/>
    <n v="303"/>
    <s v="Minnow"/>
    <n v="1901"/>
    <n v="220"/>
    <s v="Google Pay"/>
    <d v="2025-01-25T00:00:00"/>
  </r>
  <r>
    <s v="9cc3dd57-666c-4d68-b85a-57fcfc019dd8"/>
    <x v="36"/>
    <s v="Male"/>
    <x v="26"/>
    <x v="1"/>
    <x v="7"/>
    <n v="15"/>
    <n v="797"/>
    <s v="Minnow"/>
    <n v="275"/>
    <n v="120"/>
    <s v="Debit Card"/>
    <d v="2025-05-28T00:00:00"/>
  </r>
  <r>
    <s v="bd4a412e-45a8-45f9-81d3-b42e5e6a61f2"/>
    <x v="9"/>
    <s v="Male"/>
    <x v="13"/>
    <x v="0"/>
    <x v="3"/>
    <n v="10"/>
    <n v="1498"/>
    <s v="Minnow"/>
    <n v="102"/>
    <n v="60"/>
    <s v="Google Pay"/>
    <d v="2025-04-27T00:00:00"/>
  </r>
  <r>
    <s v="476dbcfa-1390-4faf-bc7b-c93d52ddcabf"/>
    <x v="29"/>
    <s v="Male"/>
    <x v="4"/>
    <x v="0"/>
    <x v="3"/>
    <n v="14"/>
    <n v="1524"/>
    <s v="Dolphin"/>
    <n v="38179"/>
    <n v="230"/>
    <s v="Google Pay"/>
    <d v="2025-01-26T00:00:00"/>
  </r>
  <r>
    <s v="a417da6b-bce8-4120-8e48-0db09eeb8dc5"/>
    <x v="1"/>
    <s v="Male"/>
    <x v="11"/>
    <x v="1"/>
    <x v="11"/>
    <n v="6"/>
    <n v="2981"/>
    <s v="Minnow"/>
    <n v="1833"/>
    <n v="180"/>
    <s v="Apple Pay"/>
    <d v="2025-01-24T00:00:00"/>
  </r>
  <r>
    <s v="47ed0fb9-2d57-45dc-a03c-a05616be7a9c"/>
    <x v="20"/>
    <s v="Male"/>
    <x v="14"/>
    <x v="1"/>
    <x v="6"/>
    <n v="4"/>
    <n v="1587"/>
    <s v="Dolphin"/>
    <n v="4761"/>
    <n v="260"/>
    <s v="Paypal"/>
    <d v="2025-03-14T00:00:00"/>
  </r>
  <r>
    <s v="87617ee0-46f2-4a6e-a774-b3268038162f"/>
    <x v="18"/>
    <s v="Female"/>
    <x v="21"/>
    <x v="0"/>
    <x v="0"/>
    <n v="11"/>
    <n v="2049"/>
    <s v="Minnow"/>
    <n v="1221"/>
    <n v="50"/>
    <s v="Google Pay"/>
    <d v="2025-02-03T00:00:00"/>
  </r>
  <r>
    <s v="c02a2127-5062-4ffe-9fd6-bd72d4986b2f"/>
    <x v="41"/>
    <s v="Female"/>
    <x v="13"/>
    <x v="0"/>
    <x v="6"/>
    <n v="9"/>
    <n v="2008"/>
    <s v="Minnow"/>
    <n v="1963"/>
    <n v="30"/>
    <s v="Credit Card"/>
    <d v="2025-05-13T00:00:00"/>
  </r>
  <r>
    <s v="3c34738c-832b-4149-9a83-3931a6f7050e"/>
    <x v="6"/>
    <s v="Male"/>
    <x v="19"/>
    <x v="1"/>
    <x v="6"/>
    <n v="5"/>
    <n v="2862"/>
    <s v="Minnow"/>
    <n v="747"/>
    <n v="190"/>
    <s v="Gift Card"/>
    <d v="2025-07-18T00:00:00"/>
  </r>
  <r>
    <s v="149a072e-ff0a-4930-b3dd-89417151665d"/>
    <x v="13"/>
    <s v="Female"/>
    <x v="15"/>
    <x v="0"/>
    <x v="8"/>
    <n v="15"/>
    <n v="1121"/>
    <s v="Dolphin"/>
    <n v="43501"/>
    <n v="280"/>
    <s v="Paypal"/>
    <d v="2025-05-21T00:00:00"/>
  </r>
  <r>
    <s v="081b75d3-fc00-425b-abbb-121c28a1db64"/>
    <x v="41"/>
    <s v="Male"/>
    <x v="8"/>
    <x v="0"/>
    <x v="2"/>
    <n v="11"/>
    <n v="243"/>
    <s v="Minnow"/>
    <n v="546"/>
    <n v="250"/>
    <s v="Paypal"/>
    <d v="2025-01-31T00:00:00"/>
  </r>
  <r>
    <s v="0d41515c-c5ea-4bb9-9d16-e0be601785fd"/>
    <x v="27"/>
    <s v="Female"/>
    <x v="0"/>
    <x v="2"/>
    <x v="3"/>
    <n v="13"/>
    <n v="2848"/>
    <s v="Minnow"/>
    <n v="1851"/>
    <n v="120"/>
    <s v="Apple Pay"/>
    <d v="2025-02-09T00:00:00"/>
  </r>
  <r>
    <s v="3c8046cb-28fb-4092-87ef-f4d5a011782e"/>
    <x v="15"/>
    <s v="Male"/>
    <x v="24"/>
    <x v="1"/>
    <x v="3"/>
    <n v="10"/>
    <n v="3047"/>
    <s v="Minnow"/>
    <n v="97"/>
    <n v="250"/>
    <s v="Gift Card"/>
    <d v="2025-03-21T00:00:00"/>
  </r>
  <r>
    <s v="985a107e-d9bb-4168-99b8-141499de2697"/>
    <x v="20"/>
    <s v="Male"/>
    <x v="12"/>
    <x v="0"/>
    <x v="2"/>
    <n v="15"/>
    <n v="3107"/>
    <s v="Minnow"/>
    <n v="663"/>
    <n v="170"/>
    <s v="Paypal"/>
    <d v="2025-05-07T00:00:00"/>
  </r>
  <r>
    <s v="5e10d4fe-23b7-4c2c-b3c4-69f9cb603ec0"/>
    <x v="19"/>
    <s v="Male"/>
    <x v="11"/>
    <x v="1"/>
    <x v="0"/>
    <n v="14"/>
    <n v="2287"/>
    <s v="Minnow"/>
    <n v="1668"/>
    <n v="200"/>
    <s v="Gift Card"/>
    <d v="2025-04-12T00:00:00"/>
  </r>
  <r>
    <s v="b5dbcc84-1553-4103-9ce6-c24bace34fa7"/>
    <x v="6"/>
    <s v="Female"/>
    <x v="15"/>
    <x v="1"/>
    <x v="6"/>
    <n v="13"/>
    <n v="268"/>
    <s v="Minnow"/>
    <n v="814"/>
    <n v="90"/>
    <s v="Gift Card"/>
    <d v="2025-03-08T00:00:00"/>
  </r>
  <r>
    <s v="d9d731d1-b349-4284-9ba8-72bd35391875"/>
    <x v="40"/>
    <s v="Female"/>
    <x v="5"/>
    <x v="0"/>
    <x v="12"/>
    <n v="12"/>
    <n v="54"/>
    <s v="Minnow"/>
    <n v="1802"/>
    <n v="130"/>
    <s v="Google Pay"/>
    <d v="2025-03-18T00:00:00"/>
  </r>
  <r>
    <s v="73cf20ab-c4e7-40ce-9b68-bca9db3987a4"/>
    <x v="4"/>
    <s v="Female"/>
    <x v="2"/>
    <x v="1"/>
    <x v="12"/>
    <n v="11"/>
    <n v="2922"/>
    <s v="Minnow"/>
    <n v="873"/>
    <n v="300"/>
    <s v="Apple Pay"/>
    <d v="2025-06-10T00:00:00"/>
  </r>
  <r>
    <s v="7fa66999-668f-42ce-b8ce-f9f9923d5dc9"/>
    <x v="35"/>
    <s v="Female"/>
    <x v="19"/>
    <x v="0"/>
    <x v="5"/>
    <n v="13"/>
    <n v="2084"/>
    <s v="Dolphin"/>
    <n v="17678"/>
    <n v="280"/>
    <s v="Gift Card"/>
    <d v="2025-05-04T00:00:00"/>
  </r>
  <r>
    <s v="e4413d04-d593-4abd-b663-9ac48ad7f5cf"/>
    <x v="39"/>
    <s v="Female"/>
    <x v="12"/>
    <x v="0"/>
    <x v="1"/>
    <n v="11"/>
    <n v="2591"/>
    <s v="Minnow"/>
    <n v="312"/>
    <n v="270"/>
    <s v="Paypal"/>
    <d v="2025-03-13T00:00:00"/>
  </r>
  <r>
    <s v="33677ea2-9fd1-44b6-a14f-0d0b5fd3f34b"/>
    <x v="25"/>
    <s v="Male"/>
    <x v="16"/>
    <x v="1"/>
    <x v="3"/>
    <n v="4"/>
    <n v="1994"/>
    <s v="Minnow"/>
    <n v="728"/>
    <n v="10"/>
    <s v="Credit Card"/>
    <d v="2025-07-12T00:00:00"/>
  </r>
  <r>
    <s v="e3890e9d-8326-4c87-b0b4-6cfc8f06d7fe"/>
    <x v="42"/>
    <s v="Female"/>
    <x v="18"/>
    <x v="0"/>
    <x v="11"/>
    <n v="10"/>
    <n v="2449"/>
    <s v="Minnow"/>
    <n v="1946"/>
    <n v="130"/>
    <s v="Google Pay"/>
    <d v="2025-05-12T00:00:00"/>
  </r>
  <r>
    <s v="5c8b9732-b0d8-4d32-b88d-80865ef48ea9"/>
    <x v="15"/>
    <s v="Female"/>
    <x v="27"/>
    <x v="0"/>
    <x v="11"/>
    <n v="8"/>
    <n v="98"/>
    <s v="Minnow"/>
    <n v="1533"/>
    <n v="290"/>
    <s v="Google Pay"/>
    <d v="2025-05-05T00:00:00"/>
  </r>
  <r>
    <s v="9ab09c3b-e18f-4d7a-aeb4-8d555a89443a"/>
    <x v="10"/>
    <s v="Male"/>
    <x v="5"/>
    <x v="0"/>
    <x v="11"/>
    <n v="11"/>
    <n v="279"/>
    <s v="Minnow"/>
    <n v="1367"/>
    <n v="90"/>
    <s v="Gift Card"/>
    <d v="2025-04-06T00:00:00"/>
  </r>
  <r>
    <s v="d1b2a048-c025-4c3b-8d97-1905e5cae9ad"/>
    <x v="6"/>
    <s v="Male"/>
    <x v="25"/>
    <x v="0"/>
    <x v="1"/>
    <n v="6"/>
    <n v="592"/>
    <s v="Minnow"/>
    <n v="61"/>
    <n v="50"/>
    <s v="Carrier Billing"/>
    <d v="2025-06-30T00:00:00"/>
  </r>
  <r>
    <s v="2ca1cab5-3f38-4099-a289-90e7833fb54e"/>
    <x v="24"/>
    <s v="Male"/>
    <x v="22"/>
    <x v="1"/>
    <x v="10"/>
    <n v="20"/>
    <n v="1692"/>
    <s v="Minnow"/>
    <n v="1449"/>
    <n v="240"/>
    <s v="Paypal"/>
    <d v="2025-03-16T00:00:00"/>
  </r>
  <r>
    <s v="4472a10a-edfb-4768-be6d-a6812933b884"/>
    <x v="5"/>
    <s v="Male"/>
    <x v="27"/>
    <x v="1"/>
    <x v="7"/>
    <n v="13"/>
    <n v="2687"/>
    <s v="Minnow"/>
    <n v="1686"/>
    <n v="270"/>
    <s v="Gift Card"/>
    <d v="2025-04-08T00:00:00"/>
  </r>
  <r>
    <s v="b92092db-326a-43d4-87ae-b4cb5368dbd8"/>
    <x v="9"/>
    <s v="Female"/>
    <x v="8"/>
    <x v="1"/>
    <x v="11"/>
    <n v="7"/>
    <n v="903"/>
    <s v="Minnow"/>
    <n v="1545"/>
    <n v="100"/>
    <s v="Debit Card"/>
    <d v="2025-07-13T00:00:00"/>
  </r>
  <r>
    <s v="9e37fe90-c93d-4793-b40b-a1558f86d5e9"/>
    <x v="28"/>
    <s v="Other"/>
    <x v="26"/>
    <x v="0"/>
    <x v="3"/>
    <n v="7"/>
    <n v="931"/>
    <s v="Minnow"/>
    <n v="445"/>
    <n v="90"/>
    <s v="Paypal"/>
    <d v="2025-02-12T00:00:00"/>
  </r>
  <r>
    <s v="b1f18b3a-c80b-4f99-b3ad-058f9c649270"/>
    <x v="22"/>
    <s v="Male"/>
    <x v="23"/>
    <x v="0"/>
    <x v="15"/>
    <n v="11"/>
    <n v="2659"/>
    <s v="Minnow"/>
    <n v="1066"/>
    <n v="190"/>
    <s v="Google Pay"/>
    <d v="2025-04-30T00:00:00"/>
  </r>
  <r>
    <s v="95a7b6aa-5890-47bf-81fe-3d7333d59268"/>
    <x v="34"/>
    <s v="Female"/>
    <x v="5"/>
    <x v="1"/>
    <x v="6"/>
    <n v="15"/>
    <n v="2365"/>
    <s v="Minnow"/>
    <n v="1565"/>
    <n v="50"/>
    <s v="Apple Pay"/>
    <d v="2025-04-29T00:00:00"/>
  </r>
  <r>
    <s v="c05b3653-b848-4a00-a701-61c398eef9a4"/>
    <x v="3"/>
    <s v="Male"/>
    <x v="15"/>
    <x v="1"/>
    <x v="12"/>
    <n v="12"/>
    <n v="3484"/>
    <s v="Minnow"/>
    <n v="816"/>
    <n v="80"/>
    <s v="Carrier Billing"/>
    <d v="2025-04-30T00:00:00"/>
  </r>
  <r>
    <s v="d87799c7-3160-4bf4-88bc-a3f42588f3d5"/>
    <x v="26"/>
    <s v="Female"/>
    <x v="13"/>
    <x v="1"/>
    <x v="8"/>
    <n v="11"/>
    <n v="1713"/>
    <s v="Minnow"/>
    <n v="522"/>
    <n v="110"/>
    <s v="Gift Card"/>
    <d v="2025-03-21T00:00:00"/>
  </r>
  <r>
    <s v="5da1991c-d51b-437d-895e-7b0689e5139c"/>
    <x v="10"/>
    <s v="Unkown"/>
    <x v="5"/>
    <x v="1"/>
    <x v="12"/>
    <n v="9"/>
    <n v="778"/>
    <s v="Minnow"/>
    <n v="578"/>
    <n v="90"/>
    <s v="Google Pay"/>
    <d v="2025-01-01T00:00:00"/>
  </r>
  <r>
    <s v="51595cac-daf9-4b62-b47e-84bc7daa5052"/>
    <x v="23"/>
    <s v="Male"/>
    <x v="0"/>
    <x v="1"/>
    <x v="7"/>
    <n v="9"/>
    <n v="2773"/>
    <s v="Minnow"/>
    <n v="58"/>
    <n v="80"/>
    <s v="Paypal"/>
    <d v="2025-07-30T00:00:00"/>
  </r>
  <r>
    <s v="63781cf7-f9a7-4727-ac71-5cd91996f972"/>
    <x v="24"/>
    <s v="Male"/>
    <x v="9"/>
    <x v="1"/>
    <x v="8"/>
    <n v="9"/>
    <n v="3345"/>
    <s v="Dolphin"/>
    <n v="4295"/>
    <n v="290"/>
    <s v="Apple Pay"/>
    <d v="2025-05-01T00:00:00"/>
  </r>
  <r>
    <s v="7b377857-7dfd-49db-bc9f-4aefb8db77d0"/>
    <x v="1"/>
    <s v="Male"/>
    <x v="13"/>
    <x v="0"/>
    <x v="13"/>
    <n v="10"/>
    <n v="2667"/>
    <s v="Minnow"/>
    <n v="1608"/>
    <n v="0"/>
    <s v="Carrier Billing"/>
    <d v="2025-05-31T00:00:00"/>
  </r>
  <r>
    <s v="affffb44-d0b1-47b2-b1f1-bcd41112f8cb"/>
    <x v="31"/>
    <s v="Male"/>
    <x v="14"/>
    <x v="0"/>
    <x v="13"/>
    <n v="17"/>
    <n v="2668"/>
    <s v="Dolphin"/>
    <n v="4368"/>
    <n v="40"/>
    <s v="Paypal"/>
    <d v="2025-05-21T00:00:00"/>
  </r>
  <r>
    <s v="291a6e71-d64c-4468-8e47-4064ecd22c3c"/>
    <x v="11"/>
    <s v="Male"/>
    <x v="25"/>
    <x v="1"/>
    <x v="11"/>
    <n v="11"/>
    <n v="3203"/>
    <s v="Minnow"/>
    <n v="87"/>
    <n v="300"/>
    <s v="Paypal"/>
    <d v="2025-05-31T00:00:00"/>
  </r>
  <r>
    <s v="b2ad94a1-88df-4168-81a2-1be4650201a6"/>
    <x v="23"/>
    <s v="Female"/>
    <x v="3"/>
    <x v="0"/>
    <x v="11"/>
    <n v="9"/>
    <n v="1342"/>
    <s v="Minnow"/>
    <n v="114"/>
    <n v="280"/>
    <s v="Apple Pay"/>
    <d v="2025-03-09T00:00:00"/>
  </r>
  <r>
    <s v="6ca46dba-4faf-4750-b40e-652830d58d02"/>
    <x v="42"/>
    <s v="Male"/>
    <x v="19"/>
    <x v="0"/>
    <x v="7"/>
    <n v="12"/>
    <n v="2942"/>
    <s v="Minnow"/>
    <n v="135"/>
    <n v="250"/>
    <s v="Debit Card"/>
    <d v="2025-06-03T00:00:00"/>
  </r>
  <r>
    <s v="2bb3a7aa-f6cf-4cd3-8a0e-85cd690fc065"/>
    <x v="8"/>
    <s v="Male"/>
    <x v="23"/>
    <x v="0"/>
    <x v="11"/>
    <n v="5"/>
    <n v="1813"/>
    <s v="Minnow"/>
    <n v="824"/>
    <n v="210"/>
    <s v="Paypal"/>
    <d v="2025-06-03T00:00:00"/>
  </r>
  <r>
    <s v="36dcc7b7-b9b2-410b-a577-34d31d725cdf"/>
    <x v="28"/>
    <s v="Male"/>
    <x v="9"/>
    <x v="0"/>
    <x v="1"/>
    <n v="12"/>
    <n v="641"/>
    <s v="Minnow"/>
    <n v="625"/>
    <n v="180"/>
    <s v="Credit Card"/>
    <d v="2025-03-30T00:00:00"/>
  </r>
  <r>
    <s v="4841e93d-fa95-4f33-9ae6-2253d59ffd71"/>
    <x v="3"/>
    <s v="Male"/>
    <x v="26"/>
    <x v="1"/>
    <x v="7"/>
    <n v="13"/>
    <n v="277"/>
    <s v="Minnow"/>
    <n v="1108"/>
    <n v="100"/>
    <s v="Credit Card"/>
    <d v="2025-06-11T00:00:00"/>
  </r>
  <r>
    <s v="645d8600-f5e0-42f0-b3c0-7311224faa0c"/>
    <x v="5"/>
    <s v="Male"/>
    <x v="6"/>
    <x v="1"/>
    <x v="0"/>
    <n v="12"/>
    <n v="902"/>
    <s v="Minnow"/>
    <n v="865"/>
    <n v="20"/>
    <s v="Paypal"/>
    <d v="2025-07-29T00:00:00"/>
  </r>
  <r>
    <s v="e78037fb-0cc4-4260-8212-40841923a757"/>
    <x v="9"/>
    <s v="Female"/>
    <x v="24"/>
    <x v="0"/>
    <x v="12"/>
    <n v="12"/>
    <n v="2039"/>
    <s v="Minnow"/>
    <n v="1395"/>
    <n v="40"/>
    <s v="Paypal"/>
    <d v="2025-05-28T00:00:00"/>
  </r>
  <r>
    <s v="c2dd739e-50df-4ff5-a076-40d9ab669ae2"/>
    <x v="4"/>
    <s v="Male"/>
    <x v="21"/>
    <x v="1"/>
    <x v="7"/>
    <n v="10"/>
    <n v="2627"/>
    <s v="Dolphin"/>
    <n v="37083"/>
    <n v="160"/>
    <s v="Paypal"/>
    <d v="2025-04-17T00:00:00"/>
  </r>
  <r>
    <s v="465bafa5-5582-4764-b7a6-4551ed7e2508"/>
    <x v="34"/>
    <s v="Female"/>
    <x v="15"/>
    <x v="1"/>
    <x v="14"/>
    <n v="12"/>
    <n v="3023"/>
    <s v="Minnow"/>
    <n v="0"/>
    <n v="0"/>
    <s v="Unknown"/>
    <d v="2025-01-01T00:00:00"/>
  </r>
  <r>
    <s v="5fe2dad0-568e-4881-bb97-e86434c147a3"/>
    <x v="9"/>
    <s v="Female"/>
    <x v="15"/>
    <x v="0"/>
    <x v="9"/>
    <n v="10"/>
    <n v="178"/>
    <s v="Minnow"/>
    <n v="801"/>
    <n v="40"/>
    <s v="Paypal"/>
    <d v="2025-07-12T00:00:00"/>
  </r>
  <r>
    <s v="cb39066c-2c3b-4340-8dd5-b1599e4afaa7"/>
    <x v="5"/>
    <s v="Male"/>
    <x v="26"/>
    <x v="0"/>
    <x v="7"/>
    <n v="15"/>
    <n v="1465"/>
    <s v="Minnow"/>
    <n v="271"/>
    <n v="0"/>
    <s v="Carrier Billing"/>
    <d v="2025-01-06T00:00:00"/>
  </r>
  <r>
    <s v="9ed73151-28ae-4124-96a8-d72c3bc1ace2"/>
    <x v="6"/>
    <s v="Male"/>
    <x v="23"/>
    <x v="1"/>
    <x v="0"/>
    <n v="11"/>
    <n v="818"/>
    <s v="Minnow"/>
    <n v="146"/>
    <n v="250"/>
    <s v="Gift Card"/>
    <d v="2025-01-14T00:00:00"/>
  </r>
  <r>
    <s v="45d80e72-ff46-457e-89dd-ef8e5fcddcef"/>
    <x v="38"/>
    <s v="Male"/>
    <x v="5"/>
    <x v="0"/>
    <x v="1"/>
    <n v="9"/>
    <n v="104"/>
    <s v="Minnow"/>
    <n v="923"/>
    <n v="200"/>
    <s v="Apple Pay"/>
    <d v="2025-06-02T00:00:00"/>
  </r>
  <r>
    <s v="d14c52e4-4671-4694-97c2-7852313d4400"/>
    <x v="35"/>
    <s v="Male"/>
    <x v="3"/>
    <x v="0"/>
    <x v="3"/>
    <n v="14"/>
    <n v="904"/>
    <s v="Minnow"/>
    <n v="956"/>
    <n v="190"/>
    <s v="Carrier Billing"/>
    <d v="2025-08-03T00:00:00"/>
  </r>
  <r>
    <s v="1f00ea62-3417-473e-b99f-1c0f73c8489b"/>
    <x v="19"/>
    <s v="Female"/>
    <x v="23"/>
    <x v="0"/>
    <x v="11"/>
    <n v="11"/>
    <n v="2738"/>
    <s v="Minnow"/>
    <n v="44"/>
    <n v="170"/>
    <s v="Debit Card"/>
    <d v="2025-03-25T00:00:00"/>
  </r>
  <r>
    <s v="6b931469-ee79-453d-b4e8-df804fe5b0e7"/>
    <x v="5"/>
    <s v="Male"/>
    <x v="3"/>
    <x v="0"/>
    <x v="4"/>
    <n v="10"/>
    <n v="2895"/>
    <s v="Minnow"/>
    <n v="1188"/>
    <n v="50"/>
    <s v="Apple Pay"/>
    <d v="2025-01-22T00:00:00"/>
  </r>
  <r>
    <s v="2ccb05c5-4830-474e-8d68-48724384617b"/>
    <x v="27"/>
    <s v="Male"/>
    <x v="2"/>
    <x v="1"/>
    <x v="10"/>
    <n v="10"/>
    <n v="1463"/>
    <s v="Minnow"/>
    <n v="0"/>
    <n v="0"/>
    <s v="Unknown"/>
    <d v="2025-01-01T00:00:00"/>
  </r>
  <r>
    <s v="07d50181-058b-456d-ae44-18c0b80ca846"/>
    <x v="10"/>
    <s v="Female"/>
    <x v="2"/>
    <x v="0"/>
    <x v="4"/>
    <n v="5"/>
    <n v="1333"/>
    <s v="Dolphin"/>
    <n v="43573"/>
    <n v="150"/>
    <s v="Paypal"/>
    <d v="2025-03-16T00:00:00"/>
  </r>
  <r>
    <s v="07ca4280-27dc-459d-9e0f-ba36e7de7e59"/>
    <x v="38"/>
    <s v="Male"/>
    <x v="24"/>
    <x v="1"/>
    <x v="2"/>
    <n v="12"/>
    <n v="1243"/>
    <s v="Minnow"/>
    <n v="1684"/>
    <n v="40"/>
    <s v="Paypal"/>
    <d v="2025-07-10T00:00:00"/>
  </r>
  <r>
    <s v="802ceaa1-5cbe-4b14-9b79-095bba7fd1f8"/>
    <x v="10"/>
    <s v="Male"/>
    <x v="4"/>
    <x v="0"/>
    <x v="7"/>
    <n v="6"/>
    <n v="2143"/>
    <s v="Whale"/>
    <n v="61877"/>
    <n v="200"/>
    <s v="Debit Card"/>
    <d v="2025-01-11T00:00:00"/>
  </r>
  <r>
    <s v="4fe77e9f-145b-4e97-8084-304e8f65c24a"/>
    <x v="11"/>
    <s v="Female"/>
    <x v="26"/>
    <x v="1"/>
    <x v="2"/>
    <n v="10"/>
    <n v="567"/>
    <s v="Minnow"/>
    <n v="1007"/>
    <n v="190"/>
    <s v="Credit Card"/>
    <d v="2025-06-06T00:00:00"/>
  </r>
  <r>
    <s v="d604c18b-beac-450f-8293-7f74be849ddc"/>
    <x v="9"/>
    <s v="Male"/>
    <x v="13"/>
    <x v="0"/>
    <x v="10"/>
    <n v="12"/>
    <n v="226"/>
    <s v="Minnow"/>
    <n v="1183"/>
    <n v="250"/>
    <s v="Paypal"/>
    <d v="2025-08-02T00:00:00"/>
  </r>
  <r>
    <s v="9a0e22c9-3b62-4cd0-a9c3-88715e2ab0a6"/>
    <x v="14"/>
    <s v="Male"/>
    <x v="24"/>
    <x v="1"/>
    <x v="13"/>
    <n v="9"/>
    <n v="694"/>
    <s v="Minnow"/>
    <n v="1974"/>
    <n v="140"/>
    <s v="Apple Pay"/>
    <d v="2025-06-26T00:00:00"/>
  </r>
  <r>
    <s v="bebf3cd2-c4df-4464-968a-2bf2255329af"/>
    <x v="33"/>
    <s v="Male"/>
    <x v="5"/>
    <x v="0"/>
    <x v="0"/>
    <n v="14"/>
    <n v="1175"/>
    <s v="Whale"/>
    <n v="185248"/>
    <n v="210"/>
    <s v="Gift Card"/>
    <d v="2025-07-07T00:00:00"/>
  </r>
  <r>
    <s v="578ace4f-084f-44e7-8a51-fc149a859ce4"/>
    <x v="3"/>
    <s v="Male"/>
    <x v="9"/>
    <x v="0"/>
    <x v="10"/>
    <n v="9"/>
    <n v="2415"/>
    <s v="Minnow"/>
    <n v="1977"/>
    <n v="60"/>
    <s v="Paypal"/>
    <d v="2025-05-15T00:00:00"/>
  </r>
  <r>
    <s v="d38a4d4b-e0d7-424d-86dc-38f069c46bb6"/>
    <x v="14"/>
    <s v="Female"/>
    <x v="1"/>
    <x v="2"/>
    <x v="0"/>
    <n v="9"/>
    <n v="1319"/>
    <s v="Minnow"/>
    <n v="1246"/>
    <n v="190"/>
    <s v="Gift Card"/>
    <d v="2025-02-28T00:00:00"/>
  </r>
  <r>
    <s v="739c4530-cb09-47e3-8aa9-a978bf84dc7e"/>
    <x v="29"/>
    <s v="Male"/>
    <x v="2"/>
    <x v="0"/>
    <x v="2"/>
    <n v="12"/>
    <n v="2098"/>
    <s v="Minnow"/>
    <n v="544"/>
    <n v="240"/>
    <s v="Apple Pay"/>
    <d v="2025-05-31T00:00:00"/>
  </r>
  <r>
    <s v="3694d224-e18d-478a-94bf-e60ccfb2b995"/>
    <x v="7"/>
    <s v="Female"/>
    <x v="11"/>
    <x v="0"/>
    <x v="15"/>
    <n v="9"/>
    <n v="1771"/>
    <s v="Minnow"/>
    <n v="754"/>
    <n v="30"/>
    <s v="Carrier Billing"/>
    <d v="2025-01-10T00:00:00"/>
  </r>
  <r>
    <s v="0c50fbd1-e573-442d-9ed9-3bd4376f9e8e"/>
    <x v="32"/>
    <s v="Male"/>
    <x v="14"/>
    <x v="0"/>
    <x v="6"/>
    <n v="6"/>
    <n v="3412"/>
    <s v="Minnow"/>
    <n v="1405"/>
    <n v="90"/>
    <s v="Gift Card"/>
    <d v="2025-04-16T00:00:00"/>
  </r>
  <r>
    <s v="e790e9bf-d60a-49e1-bc45-8d7da59f971e"/>
    <x v="23"/>
    <s v="Female"/>
    <x v="0"/>
    <x v="1"/>
    <x v="6"/>
    <n v="8"/>
    <n v="578"/>
    <s v="Minnow"/>
    <n v="741"/>
    <n v="0"/>
    <s v="Gift Card"/>
    <d v="2025-08-01T00:00:00"/>
  </r>
  <r>
    <s v="6f00e9ec-5d05-461e-8176-673a4dc5606b"/>
    <x v="12"/>
    <s v="Female"/>
    <x v="24"/>
    <x v="0"/>
    <x v="15"/>
    <n v="12"/>
    <n v="3186"/>
    <s v="Minnow"/>
    <n v="969"/>
    <n v="10"/>
    <s v="Gift Card"/>
    <d v="2025-05-10T00:00:00"/>
  </r>
  <r>
    <s v="4c1b731b-a6f6-48ca-a630-4c2effd9025e"/>
    <x v="6"/>
    <s v="Male"/>
    <x v="4"/>
    <x v="0"/>
    <x v="13"/>
    <n v="10"/>
    <n v="3126"/>
    <s v="Minnow"/>
    <n v="1351"/>
    <n v="150"/>
    <s v="Paypal"/>
    <d v="2025-05-30T00:00:00"/>
  </r>
  <r>
    <s v="c18bb3c2-1596-435c-9817-ce1e81a8d934"/>
    <x v="10"/>
    <s v="Female"/>
    <x v="13"/>
    <x v="1"/>
    <x v="8"/>
    <n v="9"/>
    <n v="1352"/>
    <s v="Minnow"/>
    <n v="402"/>
    <n v="180"/>
    <s v="Paypal"/>
    <d v="2025-06-01T00:00:00"/>
  </r>
  <r>
    <s v="6c2a0d1b-2cb4-4e89-8112-9a9b2b0969e4"/>
    <x v="22"/>
    <s v="Female"/>
    <x v="7"/>
    <x v="0"/>
    <x v="12"/>
    <n v="9"/>
    <n v="2391"/>
    <s v="Minnow"/>
    <n v="1834"/>
    <n v="140"/>
    <s v="Google Pay"/>
    <d v="2025-07-30T00:00:00"/>
  </r>
  <r>
    <s v="cd2ba3e8-0d9a-4a98-bcc4-c8440f6c27f7"/>
    <x v="37"/>
    <s v="Female"/>
    <x v="16"/>
    <x v="1"/>
    <x v="8"/>
    <n v="7"/>
    <n v="787"/>
    <s v="Minnow"/>
    <n v="53"/>
    <n v="40"/>
    <s v="Credit Card"/>
    <d v="2025-01-19T00:00:00"/>
  </r>
  <r>
    <s v="ccfb2ff7-dc64-42eb-a0db-2e854781e9d6"/>
    <x v="6"/>
    <s v="Male"/>
    <x v="9"/>
    <x v="1"/>
    <x v="7"/>
    <n v="7"/>
    <n v="827"/>
    <s v="Minnow"/>
    <n v="543"/>
    <n v="290"/>
    <s v="Apple Pay"/>
    <d v="2025-01-08T00:00:00"/>
  </r>
  <r>
    <s v="a4ea4a82-1153-49b4-b4c9-7b1ec7323486"/>
    <x v="25"/>
    <s v="Male"/>
    <x v="25"/>
    <x v="0"/>
    <x v="7"/>
    <n v="9"/>
    <n v="3174"/>
    <s v="Minnow"/>
    <n v="163"/>
    <n v="230"/>
    <s v="Credit Card"/>
    <d v="2025-04-26T00:00:00"/>
  </r>
  <r>
    <s v="b36860a6-73f4-498a-990e-ade50c1b53b0"/>
    <x v="24"/>
    <s v="Male"/>
    <x v="14"/>
    <x v="0"/>
    <x v="6"/>
    <n v="8"/>
    <n v="2308"/>
    <s v="Minnow"/>
    <n v="1212"/>
    <n v="0"/>
    <s v="Debit Card"/>
    <d v="2025-03-19T00:00:00"/>
  </r>
  <r>
    <s v="5e9d99ae-e0ad-469b-8972-f3a3c69b1240"/>
    <x v="8"/>
    <s v="Female"/>
    <x v="2"/>
    <x v="0"/>
    <x v="0"/>
    <n v="8"/>
    <n v="1228"/>
    <s v="Minnow"/>
    <n v="581"/>
    <n v="100"/>
    <s v="Carrier Billing"/>
    <d v="2025-01-05T00:00:00"/>
  </r>
  <r>
    <s v="204a468e-3d08-4f46-a3fd-26bd3a714773"/>
    <x v="36"/>
    <s v="Female"/>
    <x v="16"/>
    <x v="1"/>
    <x v="15"/>
    <n v="10"/>
    <n v="1982"/>
    <s v="Minnow"/>
    <n v="754"/>
    <n v="40"/>
    <s v="Carrier Billing"/>
    <d v="2025-01-13T00:00:00"/>
  </r>
  <r>
    <s v="0a92fcf1-7a32-4aaf-83e2-2b7e1577ce0e"/>
    <x v="12"/>
    <s v="Male"/>
    <x v="21"/>
    <x v="0"/>
    <x v="7"/>
    <n v="6"/>
    <n v="972"/>
    <s v="Minnow"/>
    <n v="16"/>
    <n v="230"/>
    <s v="Google Pay"/>
    <d v="2025-03-01T00:00:00"/>
  </r>
  <r>
    <s v="d5b070d5-6968-41c4-ab80-37fe48b0bd8a"/>
    <x v="10"/>
    <s v="Male"/>
    <x v="10"/>
    <x v="0"/>
    <x v="4"/>
    <n v="9"/>
    <n v="217"/>
    <s v="Minnow"/>
    <n v="46"/>
    <n v="260"/>
    <s v="Carrier Billing"/>
    <d v="2025-03-16T00:00:00"/>
  </r>
  <r>
    <s v="e30b291f-8252-4b78-9a5f-15b7c2fd9ba4"/>
    <x v="23"/>
    <s v="Male"/>
    <x v="9"/>
    <x v="0"/>
    <x v="3"/>
    <n v="8"/>
    <n v="1589"/>
    <s v="Minnow"/>
    <n v="0"/>
    <n v="0"/>
    <s v="Unknown"/>
    <d v="2025-01-01T00:00:00"/>
  </r>
  <r>
    <s v="a5fa7807-5776-49b7-9f84-6da846f80189"/>
    <x v="1"/>
    <s v="Male"/>
    <x v="20"/>
    <x v="1"/>
    <x v="13"/>
    <n v="11"/>
    <n v="2748"/>
    <s v="Minnow"/>
    <n v="1155"/>
    <n v="220"/>
    <s v="Apple Pay"/>
    <d v="2025-04-12T00:00:00"/>
  </r>
  <r>
    <s v="e3275698-8fe8-470f-a26c-cdddf3a3db57"/>
    <x v="17"/>
    <s v="Male"/>
    <x v="8"/>
    <x v="0"/>
    <x v="1"/>
    <n v="9"/>
    <n v="579"/>
    <s v="Minnow"/>
    <n v="147"/>
    <n v="30"/>
    <s v="Debit Card"/>
    <d v="2025-07-13T00:00:00"/>
  </r>
  <r>
    <s v="ec68c90d-9407-4e57-be8a-5c58423205a8"/>
    <x v="16"/>
    <s v="Male"/>
    <x v="26"/>
    <x v="1"/>
    <x v="15"/>
    <n v="11"/>
    <n v="1264"/>
    <s v="Dolphin"/>
    <n v="28674"/>
    <n v="220"/>
    <s v="Paypal"/>
    <d v="2025-06-03T00:00:00"/>
  </r>
  <r>
    <s v="ac25e39a-1a50-435e-a9db-d8d43aa6ac4f"/>
    <x v="42"/>
    <s v="Other"/>
    <x v="27"/>
    <x v="1"/>
    <x v="1"/>
    <n v="5"/>
    <n v="3158"/>
    <s v="Minnow"/>
    <n v="684"/>
    <n v="80"/>
    <s v="Carrier Billing"/>
    <d v="2025-01-13T00:00:00"/>
  </r>
  <r>
    <s v="da666b2e-d4dd-4227-b35c-905b594ea49d"/>
    <x v="14"/>
    <s v="Male"/>
    <x v="5"/>
    <x v="1"/>
    <x v="0"/>
    <n v="9"/>
    <n v="2689"/>
    <s v="Dolphin"/>
    <n v="2405"/>
    <n v="20"/>
    <s v="Paypal"/>
    <d v="2025-03-17T00:00:00"/>
  </r>
  <r>
    <s v="e7b504f3-9354-479e-9b11-e4f5b6136fab"/>
    <x v="21"/>
    <s v="Male"/>
    <x v="25"/>
    <x v="1"/>
    <x v="13"/>
    <n v="10"/>
    <n v="692"/>
    <s v="Minnow"/>
    <n v="334"/>
    <n v="220"/>
    <s v="Google Pay"/>
    <d v="2025-02-01T00:00:00"/>
  </r>
  <r>
    <s v="34ef407a-9d09-4791-b00a-5adb3d631e07"/>
    <x v="34"/>
    <s v="Female"/>
    <x v="24"/>
    <x v="0"/>
    <x v="11"/>
    <n v="9"/>
    <n v="3257"/>
    <s v="Minnow"/>
    <n v="281"/>
    <n v="190"/>
    <s v="Apple Pay"/>
    <d v="2025-03-19T00:00:00"/>
  </r>
  <r>
    <s v="e5734294-cf99-4497-b0bb-cffe95405a54"/>
    <x v="16"/>
    <s v="Male"/>
    <x v="8"/>
    <x v="1"/>
    <x v="12"/>
    <n v="7"/>
    <n v="2582"/>
    <s v="Minnow"/>
    <n v="1661"/>
    <n v="100"/>
    <s v="Paypal"/>
    <d v="2025-03-06T00:00:00"/>
  </r>
  <r>
    <s v="4fdd594e-e0db-4a35-a155-7513a01be047"/>
    <x v="39"/>
    <s v="Female"/>
    <x v="9"/>
    <x v="1"/>
    <x v="15"/>
    <n v="9"/>
    <n v="1969"/>
    <s v="Minnow"/>
    <n v="1444"/>
    <n v="220"/>
    <s v="Credit Card"/>
    <d v="2025-01-31T00:00:00"/>
  </r>
  <r>
    <s v="0b8ddc2f-0272-4e4c-ad20-ca5c27b0bc8d"/>
    <x v="12"/>
    <s v="Male"/>
    <x v="25"/>
    <x v="0"/>
    <x v="1"/>
    <n v="9"/>
    <n v="1259"/>
    <s v="Minnow"/>
    <n v="1498"/>
    <n v="230"/>
    <s v="Debit Card"/>
    <d v="2025-02-16T00:00:00"/>
  </r>
  <r>
    <s v="ed4b9042-a224-499c-bedb-4c0624f75e39"/>
    <x v="19"/>
    <s v="Male"/>
    <x v="4"/>
    <x v="0"/>
    <x v="2"/>
    <n v="10"/>
    <n v="3123"/>
    <s v="Minnow"/>
    <n v="1216"/>
    <n v="40"/>
    <s v="Google Pay"/>
    <d v="2025-03-28T00:00:00"/>
  </r>
  <r>
    <s v="db8bcf17-e4b9-4a9a-a9ad-31e57ca7d583"/>
    <x v="13"/>
    <s v="Male"/>
    <x v="4"/>
    <x v="0"/>
    <x v="3"/>
    <n v="16"/>
    <n v="3158"/>
    <s v="Minnow"/>
    <n v="1915"/>
    <n v="170"/>
    <s v="Debit Card"/>
    <d v="2025-05-17T00:00:00"/>
  </r>
  <r>
    <s v="472adebd-41b7-4488-813a-c40f225ab3ed"/>
    <x v="10"/>
    <s v="Male"/>
    <x v="20"/>
    <x v="1"/>
    <x v="6"/>
    <n v="11"/>
    <n v="209"/>
    <s v="Minnow"/>
    <n v="142"/>
    <n v="160"/>
    <s v="Google Pay"/>
    <d v="2025-07-26T00:00:00"/>
  </r>
  <r>
    <s v="9ce85d56-3f8f-431a-b0bf-eec096811b39"/>
    <x v="1"/>
    <s v="Male"/>
    <x v="27"/>
    <x v="1"/>
    <x v="0"/>
    <n v="8"/>
    <n v="1491"/>
    <s v="Whale"/>
    <n v="493198"/>
    <n v="220"/>
    <s v="Paypal"/>
    <d v="2025-07-15T00:00:00"/>
  </r>
  <r>
    <s v="3eec2622-6685-49db-b54e-a55e75f65eaa"/>
    <x v="11"/>
    <s v="Female"/>
    <x v="24"/>
    <x v="1"/>
    <x v="13"/>
    <n v="6"/>
    <n v="2055"/>
    <s v="Minnow"/>
    <n v="823"/>
    <n v="50"/>
    <s v="Google Pay"/>
    <d v="2025-04-10T00:00:00"/>
  </r>
  <r>
    <s v="5aae9913-16e2-439e-a1bc-7b65979a5939"/>
    <x v="5"/>
    <s v="Male"/>
    <x v="20"/>
    <x v="0"/>
    <x v="3"/>
    <n v="7"/>
    <n v="2549"/>
    <s v="Minnow"/>
    <n v="1422"/>
    <n v="180"/>
    <s v="Credit Card"/>
    <d v="2025-08-07T00:00:00"/>
  </r>
  <r>
    <s v="4c22c409-bc84-470b-b9bd-d929acaf636c"/>
    <x v="35"/>
    <s v="Male"/>
    <x v="24"/>
    <x v="1"/>
    <x v="7"/>
    <n v="15"/>
    <n v="646"/>
    <s v="Dolphin"/>
    <n v="49389"/>
    <n v="160"/>
    <s v="Google Pay"/>
    <d v="2025-04-20T00:00:00"/>
  </r>
  <r>
    <s v="b4a0f185-e006-4991-8318-40934e9c5da9"/>
    <x v="41"/>
    <s v="Female"/>
    <x v="9"/>
    <x v="0"/>
    <x v="14"/>
    <n v="11"/>
    <n v="2221"/>
    <s v="Minnow"/>
    <n v="1541"/>
    <n v="180"/>
    <s v="Gift Card"/>
    <d v="2025-04-14T00:00:00"/>
  </r>
  <r>
    <s v="ab0cb594-e7d7-4cc8-8c99-8f9c1e53d1aa"/>
    <x v="6"/>
    <s v="Female"/>
    <x v="25"/>
    <x v="0"/>
    <x v="2"/>
    <n v="10"/>
    <n v="1866"/>
    <s v="Minnow"/>
    <n v="1012"/>
    <n v="20"/>
    <s v="Gift Card"/>
    <d v="2025-03-26T00:00:00"/>
  </r>
  <r>
    <s v="44442e78-e6cf-4c6e-8aa3-a203921c14f5"/>
    <x v="13"/>
    <s v="Male"/>
    <x v="2"/>
    <x v="1"/>
    <x v="8"/>
    <n v="2"/>
    <n v="3095"/>
    <s v="Dolphin"/>
    <n v="42918"/>
    <n v="180"/>
    <s v="Google Pay"/>
    <d v="2025-02-09T00:00:00"/>
  </r>
  <r>
    <s v="824a7120-e3b0-4ba7-b80b-660415b8b8e4"/>
    <x v="34"/>
    <s v="Female"/>
    <x v="19"/>
    <x v="0"/>
    <x v="1"/>
    <n v="14"/>
    <n v="2297"/>
    <s v="Minnow"/>
    <n v="757"/>
    <n v="140"/>
    <s v="Debit Card"/>
    <d v="2025-01-27T00:00:00"/>
  </r>
  <r>
    <s v="bbb4914e-7970-4cf3-b66d-d8253f0bfab2"/>
    <x v="2"/>
    <s v="Female"/>
    <x v="15"/>
    <x v="1"/>
    <x v="9"/>
    <n v="5"/>
    <n v="1335"/>
    <s v="Minnow"/>
    <n v="461"/>
    <n v="130"/>
    <s v="Apple Pay"/>
    <d v="2025-07-22T00:00:00"/>
  </r>
  <r>
    <s v="86b8a432-7d58-43a9-8aa0-8e9d33031d2c"/>
    <x v="25"/>
    <s v="Male"/>
    <x v="16"/>
    <x v="1"/>
    <x v="9"/>
    <n v="9"/>
    <n v="2246"/>
    <s v="Dolphin"/>
    <n v="5308"/>
    <n v="200"/>
    <s v="Paypal"/>
    <d v="2025-07-20T00:00:00"/>
  </r>
  <r>
    <s v="40e187f6-cf02-4c33-b38c-7e7ff38bc0b8"/>
    <x v="41"/>
    <s v="Female"/>
    <x v="27"/>
    <x v="1"/>
    <x v="2"/>
    <n v="8"/>
    <n v="555"/>
    <s v="Minnow"/>
    <n v="355"/>
    <n v="20"/>
    <s v="Apple Pay"/>
    <d v="2025-06-14T00:00:00"/>
  </r>
  <r>
    <s v="e9a3eb81-9b50-4787-b9dd-1ab935bb3834"/>
    <x v="29"/>
    <s v="Female"/>
    <x v="4"/>
    <x v="0"/>
    <x v="5"/>
    <n v="13"/>
    <n v="2873"/>
    <s v="Minnow"/>
    <n v="1892"/>
    <n v="150"/>
    <s v="Credit Card"/>
    <d v="2025-04-09T00:00:00"/>
  </r>
  <r>
    <s v="518d747f-086c-4557-9791-ebf92bf89990"/>
    <x v="0"/>
    <s v="Male"/>
    <x v="13"/>
    <x v="0"/>
    <x v="10"/>
    <n v="11"/>
    <n v="1635"/>
    <s v="Minnow"/>
    <n v="0"/>
    <n v="0"/>
    <s v="Unknown"/>
    <d v="2025-01-01T00:00:00"/>
  </r>
  <r>
    <s v="bc61bc7e-addd-40ed-9625-0a7d323df26e"/>
    <x v="24"/>
    <s v="Female"/>
    <x v="0"/>
    <x v="0"/>
    <x v="9"/>
    <n v="5"/>
    <n v="2018"/>
    <s v="Minnow"/>
    <n v="151"/>
    <n v="190"/>
    <s v="Paypal"/>
    <d v="2025-06-12T00:00:00"/>
  </r>
  <r>
    <s v="67f677e3-5e59-4110-a5ed-a47a9221623c"/>
    <x v="36"/>
    <s v="Female"/>
    <x v="16"/>
    <x v="0"/>
    <x v="6"/>
    <n v="14"/>
    <n v="217"/>
    <s v="Minnow"/>
    <n v="6"/>
    <n v="140"/>
    <s v="Google Pay"/>
    <d v="2025-03-22T00:00:00"/>
  </r>
  <r>
    <s v="707a8db0-eca6-4636-a8ce-1cfc172571d1"/>
    <x v="40"/>
    <s v="Female"/>
    <x v="4"/>
    <x v="1"/>
    <x v="12"/>
    <n v="9"/>
    <n v="2753"/>
    <s v="Minnow"/>
    <n v="1403"/>
    <n v="210"/>
    <s v="Credit Card"/>
    <d v="2025-01-07T00:00:00"/>
  </r>
  <r>
    <s v="e97a2080-3e79-4b81-8dac-3f6cbebfc13d"/>
    <x v="7"/>
    <s v="Male"/>
    <x v="21"/>
    <x v="0"/>
    <x v="10"/>
    <n v="13"/>
    <n v="1293"/>
    <s v="Minnow"/>
    <n v="1049"/>
    <n v="130"/>
    <s v="Credit Card"/>
    <d v="2025-06-08T00:00:00"/>
  </r>
  <r>
    <s v="0fa17bfa-3727-4143-80b0-1f4ac2d5eff3"/>
    <x v="9"/>
    <s v="Male"/>
    <x v="23"/>
    <x v="0"/>
    <x v="8"/>
    <n v="9"/>
    <n v="739"/>
    <s v="Minnow"/>
    <n v="961"/>
    <n v="150"/>
    <s v="Google Pay"/>
    <d v="2025-03-18T00:00:00"/>
  </r>
  <r>
    <s v="fe032527-1137-4eaa-ad96-9f7e16ae4b14"/>
    <x v="25"/>
    <s v="Male"/>
    <x v="9"/>
    <x v="0"/>
    <x v="13"/>
    <n v="11"/>
    <n v="891"/>
    <s v="Minnow"/>
    <n v="1571"/>
    <n v="80"/>
    <s v="Apple Pay"/>
    <d v="2025-02-05T00:00:00"/>
  </r>
  <r>
    <s v="a0ce057a-657c-432f-bcbd-84d9383d6998"/>
    <x v="22"/>
    <s v="Male"/>
    <x v="25"/>
    <x v="0"/>
    <x v="13"/>
    <n v="12"/>
    <n v="2516"/>
    <s v="Minnow"/>
    <n v="451"/>
    <n v="70"/>
    <s v="Google Pay"/>
    <d v="2025-06-28T00:00:00"/>
  </r>
  <r>
    <s v="8a7448d3-74f5-4341-90c1-ce3c71c65086"/>
    <x v="19"/>
    <s v="Male"/>
    <x v="24"/>
    <x v="1"/>
    <x v="13"/>
    <n v="9"/>
    <n v="759"/>
    <s v="Minnow"/>
    <n v="1691"/>
    <n v="290"/>
    <s v="Google Pay"/>
    <d v="2025-01-16T00:00:00"/>
  </r>
  <r>
    <s v="f20f3d7d-80e3-4d1f-a8ce-9863e912765e"/>
    <x v="28"/>
    <s v="Male"/>
    <x v="16"/>
    <x v="0"/>
    <x v="10"/>
    <n v="8"/>
    <n v="2134"/>
    <s v="Minnow"/>
    <n v="747"/>
    <n v="50"/>
    <s v="Apple Pay"/>
    <d v="2025-07-29T00:00:00"/>
  </r>
  <r>
    <s v="303b98fc-a6ca-4706-8b28-192e6e60d9be"/>
    <x v="8"/>
    <s v="Male"/>
    <x v="25"/>
    <x v="0"/>
    <x v="3"/>
    <n v="9"/>
    <n v="1059"/>
    <s v="Minnow"/>
    <n v="1722"/>
    <n v="260"/>
    <s v="Paypal"/>
    <d v="2025-05-16T00:00:00"/>
  </r>
  <r>
    <s v="107ce0b2-1d40-400a-988a-1cab0dac5280"/>
    <x v="30"/>
    <s v="Female"/>
    <x v="9"/>
    <x v="0"/>
    <x v="11"/>
    <n v="7"/>
    <n v="679"/>
    <s v="Minnow"/>
    <n v="1438"/>
    <n v="260"/>
    <s v="Gift Card"/>
    <d v="2025-07-25T00:00:00"/>
  </r>
  <r>
    <s v="4ea5205f-23ca-46b4-b396-ce0cc29d4558"/>
    <x v="28"/>
    <s v="Male"/>
    <x v="19"/>
    <x v="0"/>
    <x v="15"/>
    <n v="9"/>
    <n v="2941"/>
    <s v="Dolphin"/>
    <n v="15487"/>
    <n v="290"/>
    <s v="Credit Card"/>
    <d v="2025-01-27T00:00:00"/>
  </r>
  <r>
    <s v="4cf7f1ad-f426-4736-b364-d99c7411422b"/>
    <x v="21"/>
    <s v="Female"/>
    <x v="15"/>
    <x v="1"/>
    <x v="11"/>
    <n v="12"/>
    <n v="2805"/>
    <s v="Minnow"/>
    <n v="885"/>
    <n v="60"/>
    <s v="Credit Card"/>
    <d v="2025-07-02T00:00:00"/>
  </r>
  <r>
    <s v="8f03a6ea-796f-4c4b-84c0-9634897acc37"/>
    <x v="24"/>
    <s v="Female"/>
    <x v="15"/>
    <x v="1"/>
    <x v="0"/>
    <n v="6"/>
    <n v="2802"/>
    <s v="Minnow"/>
    <n v="428"/>
    <n v="290"/>
    <s v="Google Pay"/>
    <d v="2025-01-28T00:00:00"/>
  </r>
  <r>
    <s v="27e23a0d-adb8-440c-a374-b4ac448dc21b"/>
    <x v="16"/>
    <s v="Female"/>
    <x v="7"/>
    <x v="1"/>
    <x v="14"/>
    <n v="12"/>
    <n v="1964"/>
    <s v="Minnow"/>
    <n v="598"/>
    <n v="120"/>
    <s v="Paypal"/>
    <d v="2025-01-15T00:00:00"/>
  </r>
  <r>
    <s v="997bd37c-896d-4910-a82c-3ff74d1f0361"/>
    <x v="34"/>
    <s v="Male"/>
    <x v="2"/>
    <x v="0"/>
    <x v="6"/>
    <n v="13"/>
    <n v="2616"/>
    <s v="Minnow"/>
    <n v="421"/>
    <n v="220"/>
    <s v="Debit Card"/>
    <d v="2025-05-25T00:00:00"/>
  </r>
  <r>
    <s v="31c7dd40-778b-45e0-bce4-d349ef2b21fb"/>
    <x v="13"/>
    <s v="Male"/>
    <x v="14"/>
    <x v="0"/>
    <x v="1"/>
    <n v="13"/>
    <n v="1843"/>
    <s v="Whale"/>
    <n v="281437"/>
    <n v="220"/>
    <s v="Gift Card"/>
    <d v="2025-02-05T00:00:00"/>
  </r>
  <r>
    <s v="ba46c00e-ff51-4035-9a52-40eafd740c0c"/>
    <x v="34"/>
    <s v="Male"/>
    <x v="0"/>
    <x v="0"/>
    <x v="4"/>
    <n v="9"/>
    <n v="1214"/>
    <s v="Minnow"/>
    <n v="1502"/>
    <n v="20"/>
    <s v="Paypal"/>
    <d v="2025-07-09T00:00:00"/>
  </r>
  <r>
    <s v="b65b77ab-4920-489d-9c8a-19f9c8908daf"/>
    <x v="38"/>
    <s v="Male"/>
    <x v="25"/>
    <x v="0"/>
    <x v="13"/>
    <n v="13"/>
    <n v="166"/>
    <s v="Minnow"/>
    <n v="1477"/>
    <n v="260"/>
    <s v="Carrier Billing"/>
    <d v="2025-08-09T00:00:00"/>
  </r>
  <r>
    <s v="798820a6-21e7-474c-9cff-dd209c93f9e9"/>
    <x v="23"/>
    <s v="Male"/>
    <x v="23"/>
    <x v="0"/>
    <x v="4"/>
    <n v="6"/>
    <n v="2759"/>
    <s v="Minnow"/>
    <n v="0"/>
    <n v="0"/>
    <s v="Unknown"/>
    <d v="2025-01-01T00:00:00"/>
  </r>
  <r>
    <s v="07321c6b-cad2-41da-8bf2-3fbbce37b9ec"/>
    <x v="2"/>
    <s v="Female"/>
    <x v="12"/>
    <x v="2"/>
    <x v="3"/>
    <n v="5"/>
    <n v="2584"/>
    <s v="Minnow"/>
    <n v="439"/>
    <n v="180"/>
    <s v="Gift Card"/>
    <d v="2025-05-11T00:00:00"/>
  </r>
  <r>
    <s v="432aa05f-12ec-4f9f-bf64-7265777f2aeb"/>
    <x v="27"/>
    <s v="Female"/>
    <x v="4"/>
    <x v="1"/>
    <x v="6"/>
    <n v="8"/>
    <n v="1959"/>
    <s v="Minnow"/>
    <n v="1571"/>
    <n v="170"/>
    <s v="Debit Card"/>
    <d v="2025-05-15T00:00:00"/>
  </r>
  <r>
    <s v="5d2f3011-cf83-4135-a9b6-ccbaaee94351"/>
    <x v="23"/>
    <s v="Male"/>
    <x v="26"/>
    <x v="0"/>
    <x v="4"/>
    <n v="13"/>
    <n v="2061"/>
    <s v="Dolphin"/>
    <n v="27969"/>
    <n v="60"/>
    <s v="Google Pay"/>
    <d v="2025-01-07T00:00:00"/>
  </r>
  <r>
    <s v="fdbccc7a-a15c-4439-b26f-2be9ca16a189"/>
    <x v="30"/>
    <s v="Male"/>
    <x v="15"/>
    <x v="0"/>
    <x v="0"/>
    <n v="5"/>
    <n v="1396"/>
    <s v="Minnow"/>
    <n v="1712"/>
    <n v="150"/>
    <s v="Debit Card"/>
    <d v="2025-04-22T00:00:00"/>
  </r>
  <r>
    <s v="9833eb00-f7c0-47df-9643-9e5d145a6851"/>
    <x v="38"/>
    <s v="Female"/>
    <x v="9"/>
    <x v="0"/>
    <x v="2"/>
    <n v="4"/>
    <n v="1281"/>
    <s v="Dolphin"/>
    <n v="35729"/>
    <n v="270"/>
    <s v="Credit Card"/>
    <d v="2025-06-30T00:00:00"/>
  </r>
  <r>
    <s v="dfd2dbbe-5d23-417b-b3ce-5d6ccd5582d9"/>
    <x v="18"/>
    <s v="Male"/>
    <x v="19"/>
    <x v="0"/>
    <x v="10"/>
    <n v="11"/>
    <n v="2101"/>
    <s v="Minnow"/>
    <n v="1307"/>
    <n v="110"/>
    <s v="Credit Card"/>
    <d v="2025-06-27T00:00:00"/>
  </r>
  <r>
    <s v="15c05cf7-752d-438a-a930-26f5dc41e9ed"/>
    <x v="21"/>
    <s v="Male"/>
    <x v="2"/>
    <x v="1"/>
    <x v="10"/>
    <n v="5"/>
    <n v="2587"/>
    <s v="Minnow"/>
    <n v="468"/>
    <n v="280"/>
    <s v="Debit Card"/>
    <d v="2025-04-25T00:00:00"/>
  </r>
  <r>
    <s v="7da1f78d-1d2d-44db-859b-26dbed00dd1d"/>
    <x v="17"/>
    <s v="Male"/>
    <x v="0"/>
    <x v="1"/>
    <x v="11"/>
    <n v="7"/>
    <n v="1444"/>
    <s v="Minnow"/>
    <n v="1503"/>
    <n v="100"/>
    <s v="Carrier Billing"/>
    <d v="2025-01-10T00:00:00"/>
  </r>
  <r>
    <s v="47cb60bf-f5bd-467a-b3ae-c81150b8e64f"/>
    <x v="41"/>
    <s v="Female"/>
    <x v="26"/>
    <x v="1"/>
    <x v="3"/>
    <n v="13"/>
    <n v="210"/>
    <s v="Minnow"/>
    <n v="488"/>
    <n v="290"/>
    <s v="Credit Card"/>
    <d v="2025-03-21T00:00:00"/>
  </r>
  <r>
    <s v="912942be-7ea4-48a9-91d2-f3a4279c7408"/>
    <x v="35"/>
    <s v="Male"/>
    <x v="10"/>
    <x v="0"/>
    <x v="10"/>
    <n v="10"/>
    <n v="514"/>
    <s v="Minnow"/>
    <n v="511"/>
    <n v="40"/>
    <s v="Google Pay"/>
    <d v="2025-07-31T00:00:00"/>
  </r>
  <r>
    <s v="f9c5c150-6ef8-4315-a5a0-e8a5895c5e04"/>
    <x v="12"/>
    <s v="Male"/>
    <x v="3"/>
    <x v="1"/>
    <x v="7"/>
    <n v="12"/>
    <n v="2338"/>
    <s v="Minnow"/>
    <n v="1411"/>
    <n v="20"/>
    <s v="Credit Card"/>
    <d v="2025-01-12T00:00:00"/>
  </r>
  <r>
    <s v="e7070eb6-653e-427e-a676-a9d855c6dda0"/>
    <x v="32"/>
    <s v="Male"/>
    <x v="8"/>
    <x v="2"/>
    <x v="12"/>
    <n v="8"/>
    <n v="323"/>
    <s v="Minnow"/>
    <n v="1129"/>
    <n v="300"/>
    <s v="Apple Pay"/>
    <d v="2025-05-18T00:00:00"/>
  </r>
  <r>
    <s v="0722709e-2bdc-41dc-bce3-94a6329b3372"/>
    <x v="20"/>
    <s v="Female"/>
    <x v="24"/>
    <x v="1"/>
    <x v="6"/>
    <n v="7"/>
    <n v="2769"/>
    <s v="Minnow"/>
    <n v="377"/>
    <n v="20"/>
    <s v="Gift Card"/>
    <d v="2025-07-26T00:00:00"/>
  </r>
  <r>
    <s v="fac1dfe7-5c73-40a3-b27c-27f454d6a186"/>
    <x v="41"/>
    <s v="Female"/>
    <x v="2"/>
    <x v="0"/>
    <x v="15"/>
    <n v="8"/>
    <n v="848"/>
    <s v="Minnow"/>
    <n v="94"/>
    <n v="50"/>
    <s v="Paypal"/>
    <d v="2025-02-24T00:00:00"/>
  </r>
  <r>
    <s v="76761774-ce06-425d-b61c-88f4e0c2f39e"/>
    <x v="39"/>
    <s v="Male"/>
    <x v="16"/>
    <x v="0"/>
    <x v="9"/>
    <n v="7"/>
    <n v="2001"/>
    <s v="Minnow"/>
    <n v="51"/>
    <n v="60"/>
    <s v="Google Pay"/>
    <d v="2025-06-05T00:00:00"/>
  </r>
  <r>
    <s v="0d7738a9-ea6b-4405-9eca-2707cd020942"/>
    <x v="6"/>
    <s v="Male"/>
    <x v="9"/>
    <x v="1"/>
    <x v="15"/>
    <n v="5"/>
    <n v="2726"/>
    <s v="Dolphin"/>
    <n v="37297"/>
    <n v="100"/>
    <s v="Carrier Billing"/>
    <d v="2025-05-17T00:00:00"/>
  </r>
  <r>
    <s v="3f2eea73-c945-4dfc-bfde-be19f00e52db"/>
    <x v="27"/>
    <s v="Male"/>
    <x v="19"/>
    <x v="0"/>
    <x v="1"/>
    <n v="7"/>
    <n v="1268"/>
    <s v="Minnow"/>
    <n v="4"/>
    <n v="10"/>
    <s v="Debit Card"/>
    <d v="2025-08-03T00:00:00"/>
  </r>
  <r>
    <s v="0945b063-5bd5-4fd1-a6fb-3cb651170b4b"/>
    <x v="10"/>
    <s v="Female"/>
    <x v="22"/>
    <x v="0"/>
    <x v="13"/>
    <n v="10"/>
    <n v="1778"/>
    <s v="Minnow"/>
    <n v="627"/>
    <n v="160"/>
    <s v="Apple Pay"/>
    <d v="2025-08-06T00:00:00"/>
  </r>
  <r>
    <s v="4af04693-8b8b-437c-818c-e5aba05e5c58"/>
    <x v="32"/>
    <s v="Male"/>
    <x v="21"/>
    <x v="0"/>
    <x v="3"/>
    <n v="13"/>
    <n v="2628"/>
    <s v="Minnow"/>
    <n v="23"/>
    <n v="250"/>
    <s v="Paypal"/>
    <d v="2025-01-03T00:00:00"/>
  </r>
  <r>
    <s v="31b4539f-e5e4-4d8b-ad57-c32c409304ba"/>
    <x v="42"/>
    <s v="Female"/>
    <x v="6"/>
    <x v="1"/>
    <x v="12"/>
    <n v="5"/>
    <n v="1553"/>
    <s v="Minnow"/>
    <n v="274"/>
    <n v="90"/>
    <s v="Credit Card"/>
    <d v="2025-05-07T00:00:00"/>
  </r>
  <r>
    <s v="c00c6973-92a4-4ea0-bc5f-4efcc4cdf10d"/>
    <x v="7"/>
    <s v="Male"/>
    <x v="19"/>
    <x v="0"/>
    <x v="0"/>
    <n v="10"/>
    <n v="2707"/>
    <s v="Minnow"/>
    <n v="491"/>
    <n v="130"/>
    <s v="Gift Card"/>
    <d v="2025-02-10T00:00:00"/>
  </r>
  <r>
    <s v="97520f56-6c69-43c8-97a8-46237e58547d"/>
    <x v="22"/>
    <s v="Male"/>
    <x v="4"/>
    <x v="0"/>
    <x v="12"/>
    <n v="14"/>
    <n v="1182"/>
    <s v="Minnow"/>
    <n v="521"/>
    <n v="80"/>
    <s v="Debit Card"/>
    <d v="2025-02-03T00:00:00"/>
  </r>
  <r>
    <s v="60d81aa9-8f33-46ad-b0a4-50a6dca868c2"/>
    <x v="33"/>
    <s v="Female"/>
    <x v="0"/>
    <x v="1"/>
    <x v="12"/>
    <n v="13"/>
    <n v="2865"/>
    <s v="Minnow"/>
    <n v="532"/>
    <n v="30"/>
    <s v="Google Pay"/>
    <d v="2025-06-28T00:00:00"/>
  </r>
  <r>
    <s v="c86b9dfd-d09c-464f-b771-716d8b0f4642"/>
    <x v="15"/>
    <s v="Male"/>
    <x v="17"/>
    <x v="1"/>
    <x v="3"/>
    <n v="10"/>
    <n v="1202"/>
    <s v="Minnow"/>
    <n v="1892"/>
    <n v="30"/>
    <s v="Google Pay"/>
    <d v="2025-05-09T00:00:00"/>
  </r>
  <r>
    <s v="8a21d8e1-84b5-46b8-90e9-97b872acc0a7"/>
    <x v="23"/>
    <s v="Male"/>
    <x v="13"/>
    <x v="1"/>
    <x v="9"/>
    <n v="9"/>
    <n v="1983"/>
    <s v="Minnow"/>
    <n v="1809"/>
    <n v="240"/>
    <s v="Debit Card"/>
    <d v="2025-07-25T00:00:00"/>
  </r>
  <r>
    <s v="42eec56f-ee0f-4e8d-85a3-8f125508a117"/>
    <x v="39"/>
    <s v="Female"/>
    <x v="4"/>
    <x v="1"/>
    <x v="12"/>
    <n v="12"/>
    <n v="170"/>
    <s v="Minnow"/>
    <n v="32"/>
    <n v="20"/>
    <s v="Gift Card"/>
    <d v="2025-01-30T00:00:00"/>
  </r>
  <r>
    <s v="d78dc510-e5b0-4d84-812b-1350ec8c3ce3"/>
    <x v="2"/>
    <s v="Male"/>
    <x v="15"/>
    <x v="0"/>
    <x v="7"/>
    <n v="12"/>
    <n v="1154"/>
    <s v="Dolphin"/>
    <n v="0"/>
    <n v="0"/>
    <s v="Unknown"/>
    <d v="2025-01-01T00:00:00"/>
  </r>
  <r>
    <s v="058df590-d0ec-4643-b915-9a7441349c73"/>
    <x v="25"/>
    <s v="Male"/>
    <x v="14"/>
    <x v="1"/>
    <x v="6"/>
    <n v="6"/>
    <n v="3102"/>
    <s v="Minnow"/>
    <n v="1588"/>
    <n v="110"/>
    <s v="Carrier Billing"/>
    <d v="2025-03-27T00:00:00"/>
  </r>
  <r>
    <s v="b9dbfeff-3477-4f7f-828a-c614dd5514ed"/>
    <x v="35"/>
    <s v="Male"/>
    <x v="11"/>
    <x v="1"/>
    <x v="1"/>
    <n v="8"/>
    <n v="526"/>
    <s v="Minnow"/>
    <n v="936"/>
    <n v="170"/>
    <s v="Apple Pay"/>
    <d v="2025-01-06T00:00:00"/>
  </r>
  <r>
    <s v="0897fe3f-a7af-4a58-941f-703985928928"/>
    <x v="12"/>
    <s v="Female"/>
    <x v="2"/>
    <x v="1"/>
    <x v="0"/>
    <n v="8"/>
    <n v="3437"/>
    <s v="Minnow"/>
    <n v="136"/>
    <n v="130"/>
    <s v="Gift Card"/>
    <d v="2025-06-21T00:00:00"/>
  </r>
  <r>
    <s v="7a683083-ccec-4635-a5eb-7a29e025b44a"/>
    <x v="19"/>
    <s v="Female"/>
    <x v="1"/>
    <x v="1"/>
    <x v="2"/>
    <n v="15"/>
    <n v="3374"/>
    <s v="Minnow"/>
    <n v="356"/>
    <n v="200"/>
    <s v="Apple Pay"/>
    <d v="2025-02-16T00:00:00"/>
  </r>
  <r>
    <s v="a6d4101c-138e-487a-95e5-1973f32f82b7"/>
    <x v="39"/>
    <s v="Female"/>
    <x v="13"/>
    <x v="0"/>
    <x v="12"/>
    <n v="8"/>
    <n v="3226"/>
    <s v="Minnow"/>
    <n v="685"/>
    <n v="260"/>
    <s v="Paypal"/>
    <d v="2025-06-18T00:00:00"/>
  </r>
  <r>
    <s v="904042d5-5b32-45f8-b307-74edfeffa50e"/>
    <x v="5"/>
    <s v="Female"/>
    <x v="22"/>
    <x v="0"/>
    <x v="7"/>
    <n v="7"/>
    <n v="127"/>
    <s v="Minnow"/>
    <n v="109"/>
    <n v="140"/>
    <s v="Google Pay"/>
    <d v="2025-06-16T00:00:00"/>
  </r>
  <r>
    <s v="464f7f6b-9bc0-4a2d-8454-05090aa77927"/>
    <x v="38"/>
    <s v="Male"/>
    <x v="25"/>
    <x v="1"/>
    <x v="15"/>
    <n v="10"/>
    <n v="3017"/>
    <s v="Minnow"/>
    <n v="724"/>
    <n v="270"/>
    <s v="Paypal"/>
    <d v="2025-08-03T00:00:00"/>
  </r>
  <r>
    <s v="93de84ff-5106-45c0-9b12-ca72015f2467"/>
    <x v="38"/>
    <s v="Female"/>
    <x v="21"/>
    <x v="0"/>
    <x v="7"/>
    <n v="7"/>
    <n v="2489"/>
    <s v="Minnow"/>
    <n v="208"/>
    <n v="240"/>
    <s v="Apple Pay"/>
    <d v="2025-01-14T00:00:00"/>
  </r>
  <r>
    <s v="2951331b-c337-42ad-ba73-baf84b127248"/>
    <x v="18"/>
    <s v="Male"/>
    <x v="4"/>
    <x v="0"/>
    <x v="6"/>
    <n v="11"/>
    <n v="1665"/>
    <s v="Minnow"/>
    <n v="1817"/>
    <n v="300"/>
    <s v="Gift Card"/>
    <d v="2025-03-22T00:00:00"/>
  </r>
  <r>
    <s v="180718b7-7969-4aff-80b2-b12a722b4d53"/>
    <x v="26"/>
    <s v="Male"/>
    <x v="20"/>
    <x v="0"/>
    <x v="10"/>
    <n v="15"/>
    <n v="1583"/>
    <s v="Minnow"/>
    <n v="1977"/>
    <n v="280"/>
    <s v="Paypal"/>
    <d v="2025-01-26T00:00:00"/>
  </r>
  <r>
    <s v="581b91b1-1e36-4161-88da-3b595a64150f"/>
    <x v="19"/>
    <s v="Male"/>
    <x v="25"/>
    <x v="0"/>
    <x v="15"/>
    <n v="8"/>
    <n v="3319"/>
    <s v="Minnow"/>
    <n v="516"/>
    <n v="280"/>
    <s v="Gift Card"/>
    <d v="2025-03-30T00:00:00"/>
  </r>
  <r>
    <s v="530d7841-da86-4404-980e-4e6d278ff8bb"/>
    <x v="17"/>
    <s v="Male"/>
    <x v="4"/>
    <x v="0"/>
    <x v="10"/>
    <n v="13"/>
    <n v="2228"/>
    <s v="Dolphin"/>
    <n v="15306"/>
    <n v="300"/>
    <s v="Debit Card"/>
    <d v="2025-02-03T00:00:00"/>
  </r>
  <r>
    <s v="7f87c7e8-1da3-40a2-ab0a-e6d23bb3fe09"/>
    <x v="14"/>
    <s v="Male"/>
    <x v="11"/>
    <x v="0"/>
    <x v="3"/>
    <n v="13"/>
    <n v="3368"/>
    <s v="Minnow"/>
    <n v="503"/>
    <n v="220"/>
    <s v="Paypal"/>
    <d v="2025-07-14T00:00:00"/>
  </r>
  <r>
    <s v="f3ede31c-cff2-4fa1-b06d-fcdcf4bb43f1"/>
    <x v="40"/>
    <s v="Female"/>
    <x v="20"/>
    <x v="1"/>
    <x v="10"/>
    <n v="12"/>
    <n v="2629"/>
    <s v="Minnow"/>
    <n v="998"/>
    <n v="190"/>
    <s v="Gift Card"/>
    <d v="2025-07-09T00:00:00"/>
  </r>
  <r>
    <s v="3250c684-15a9-421c-9383-82b4949fa324"/>
    <x v="11"/>
    <s v="Male"/>
    <x v="22"/>
    <x v="0"/>
    <x v="6"/>
    <n v="7"/>
    <n v="1124"/>
    <s v="Minnow"/>
    <n v="16"/>
    <n v="190"/>
    <s v="Paypal"/>
    <d v="2025-04-20T00:00:00"/>
  </r>
  <r>
    <s v="9ee01247-2b1d-445f-a9ef-0decec554968"/>
    <x v="33"/>
    <s v="Female"/>
    <x v="10"/>
    <x v="1"/>
    <x v="3"/>
    <n v="8"/>
    <n v="999"/>
    <s v="Minnow"/>
    <n v="1909"/>
    <n v="110"/>
    <s v="Google Pay"/>
    <d v="2025-03-04T00:00:00"/>
  </r>
  <r>
    <s v="2854e769-ec01-46d9-a1dc-c96cf64268fd"/>
    <x v="27"/>
    <s v="Female"/>
    <x v="18"/>
    <x v="1"/>
    <x v="7"/>
    <n v="11"/>
    <n v="1041"/>
    <s v="Minnow"/>
    <n v="1262"/>
    <n v="210"/>
    <s v="Carrier Billing"/>
    <d v="2025-02-17T00:00:00"/>
  </r>
  <r>
    <s v="d5f4b401-ebf2-462f-a46a-ed4f54f6bcf9"/>
    <x v="16"/>
    <s v="Male"/>
    <x v="8"/>
    <x v="0"/>
    <x v="4"/>
    <n v="12"/>
    <n v="1756"/>
    <s v="Minnow"/>
    <n v="812"/>
    <n v="220"/>
    <s v="Debit Card"/>
    <d v="2025-05-15T00:00:00"/>
  </r>
  <r>
    <s v="09b47f98-bbfd-4729-a232-451beededcb8"/>
    <x v="21"/>
    <s v="Male"/>
    <x v="20"/>
    <x v="0"/>
    <x v="10"/>
    <n v="6"/>
    <n v="100"/>
    <s v="Minnow"/>
    <n v="0"/>
    <n v="0"/>
    <s v="Unknown"/>
    <d v="2025-01-01T00:00:00"/>
  </r>
  <r>
    <s v="18c7174f-bcfb-4120-a327-ff611aa7061f"/>
    <x v="31"/>
    <s v="Male"/>
    <x v="3"/>
    <x v="0"/>
    <x v="13"/>
    <n v="11"/>
    <n v="1026"/>
    <s v="Minnow"/>
    <n v="323"/>
    <n v="300"/>
    <s v="Google Pay"/>
    <d v="2025-03-02T00:00:00"/>
  </r>
  <r>
    <s v="12e296a0-3205-4b09-aafc-447ec69c8149"/>
    <x v="15"/>
    <s v="Female"/>
    <x v="25"/>
    <x v="0"/>
    <x v="8"/>
    <n v="10"/>
    <n v="2395"/>
    <s v="Minnow"/>
    <n v="863"/>
    <n v="30"/>
    <s v="Debit Card"/>
    <d v="2025-03-24T00:00:00"/>
  </r>
  <r>
    <s v="05eb098d-ec4b-4dee-839b-654297a44df9"/>
    <x v="18"/>
    <s v="Male"/>
    <x v="9"/>
    <x v="0"/>
    <x v="10"/>
    <n v="15"/>
    <n v="2267"/>
    <s v="Minnow"/>
    <n v="1218"/>
    <n v="240"/>
    <s v="Carrier Billing"/>
    <d v="2025-03-27T00:00:00"/>
  </r>
  <r>
    <s v="af4e21fb-37de-45f2-ae30-19f382ab0406"/>
    <x v="29"/>
    <s v="Male"/>
    <x v="10"/>
    <x v="0"/>
    <x v="0"/>
    <n v="12"/>
    <n v="2827"/>
    <s v="Dolphin"/>
    <n v="28348"/>
    <n v="80"/>
    <s v="Apple Pay"/>
    <d v="2025-04-21T00:00:00"/>
  </r>
  <r>
    <s v="937cabe8-0488-49af-8ada-890879754a4a"/>
    <x v="42"/>
    <s v="Male"/>
    <x v="9"/>
    <x v="0"/>
    <x v="3"/>
    <n v="12"/>
    <n v="947"/>
    <s v="Minnow"/>
    <n v="867"/>
    <n v="250"/>
    <s v="Debit Card"/>
    <d v="2025-07-02T00:00:00"/>
  </r>
  <r>
    <s v="084616fb-7419-4526-b8cc-00aef5079630"/>
    <x v="21"/>
    <s v="Male"/>
    <x v="6"/>
    <x v="0"/>
    <x v="12"/>
    <n v="9"/>
    <n v="2715"/>
    <s v="Dolphin"/>
    <n v="12691"/>
    <n v="230"/>
    <s v="Paypal"/>
    <d v="2025-08-13T00:00:00"/>
  </r>
  <r>
    <s v="d4192d12-009b-49e2-b0ad-93f90b1e8ff7"/>
    <x v="14"/>
    <s v="Male"/>
    <x v="10"/>
    <x v="1"/>
    <x v="6"/>
    <n v="5"/>
    <n v="3418"/>
    <s v="Dolphin"/>
    <n v="14385"/>
    <n v="60"/>
    <s v="Carrier Billing"/>
    <d v="2025-07-07T00:00:00"/>
  </r>
  <r>
    <s v="71a6f3c5-3fc1-4e7d-9c36-0ba66b56bdf0"/>
    <x v="38"/>
    <s v="Female"/>
    <x v="1"/>
    <x v="1"/>
    <x v="15"/>
    <n v="13"/>
    <n v="2251"/>
    <s v="Minnow"/>
    <n v="50"/>
    <n v="80"/>
    <s v="Credit Card"/>
    <d v="2025-02-12T00:00:00"/>
  </r>
  <r>
    <s v="c1e23589-1dd5-4a06-9351-12c7159308ce"/>
    <x v="8"/>
    <s v="Male"/>
    <x v="6"/>
    <x v="1"/>
    <x v="0"/>
    <n v="8"/>
    <n v="1085"/>
    <s v="Minnow"/>
    <n v="64"/>
    <n v="20"/>
    <s v="Carrier Billing"/>
    <d v="2025-04-03T00:00:00"/>
  </r>
  <r>
    <s v="245aaf02-5a62-455e-a388-c9cd198efed2"/>
    <x v="12"/>
    <s v="Male"/>
    <x v="3"/>
    <x v="0"/>
    <x v="9"/>
    <n v="12"/>
    <n v="547"/>
    <s v="Dolphin"/>
    <n v="21701"/>
    <n v="180"/>
    <s v="Google Pay"/>
    <d v="2025-04-21T00:00:00"/>
  </r>
  <r>
    <s v="82c358fd-2f81-4a20-9493-47b4ea9fef5b"/>
    <x v="37"/>
    <s v="Male"/>
    <x v="20"/>
    <x v="0"/>
    <x v="6"/>
    <n v="11"/>
    <n v="1466"/>
    <s v="Minnow"/>
    <n v="1339"/>
    <n v="300"/>
    <s v="Debit Card"/>
    <d v="2025-02-28T00:00:00"/>
  </r>
  <r>
    <s v="45c2f1a6-698a-4fdf-8c71-3d563591fb5c"/>
    <x v="34"/>
    <s v="Male"/>
    <x v="7"/>
    <x v="0"/>
    <x v="7"/>
    <n v="13"/>
    <n v="242"/>
    <s v="Minnow"/>
    <n v="130"/>
    <n v="190"/>
    <s v="Debit Card"/>
    <d v="2025-03-27T00:00:00"/>
  </r>
  <r>
    <s v="4755a7db-2131-4d3a-ab8d-c09fa708fcbc"/>
    <x v="12"/>
    <s v="Unkown"/>
    <x v="8"/>
    <x v="1"/>
    <x v="12"/>
    <n v="10"/>
    <n v="3491"/>
    <s v="Minnow"/>
    <n v="1957"/>
    <n v="50"/>
    <s v="Apple Pay"/>
    <d v="2025-05-30T00:00:00"/>
  </r>
  <r>
    <s v="91504afe-1032-4403-b9ba-ab607b912c2b"/>
    <x v="24"/>
    <s v="Female"/>
    <x v="17"/>
    <x v="1"/>
    <x v="5"/>
    <n v="6"/>
    <n v="582"/>
    <s v="Dolphin"/>
    <n v="24893"/>
    <n v="230"/>
    <s v="Apple Pay"/>
    <d v="2025-05-10T00:00:00"/>
  </r>
  <r>
    <s v="f1ac4e36-cb0c-4e30-893f-f1a4a2943290"/>
    <x v="39"/>
    <s v="Female"/>
    <x v="25"/>
    <x v="0"/>
    <x v="10"/>
    <n v="10"/>
    <n v="1543"/>
    <s v="Dolphin"/>
    <n v="39697"/>
    <n v="80"/>
    <s v="Gift Card"/>
    <d v="2025-01-19T00:00:00"/>
  </r>
  <r>
    <s v="e7273d46-5940-42c5-9223-a065a5d56f0d"/>
    <x v="35"/>
    <s v="Male"/>
    <x v="5"/>
    <x v="0"/>
    <x v="4"/>
    <n v="10"/>
    <n v="1334"/>
    <s v="Dolphin"/>
    <n v="43893"/>
    <n v="200"/>
    <s v="Debit Card"/>
    <d v="2025-01-08T00:00:00"/>
  </r>
  <r>
    <s v="597ae172-697c-4b32-b190-637418cf29dc"/>
    <x v="31"/>
    <s v="Male"/>
    <x v="26"/>
    <x v="0"/>
    <x v="2"/>
    <n v="14"/>
    <n v="814"/>
    <s v="Minnow"/>
    <n v="61"/>
    <n v="200"/>
    <s v="Paypal"/>
    <d v="2025-05-28T00:00:00"/>
  </r>
  <r>
    <s v="fd0ea442-3442-4c8d-84dd-630d06685b16"/>
    <x v="28"/>
    <s v="Male"/>
    <x v="0"/>
    <x v="0"/>
    <x v="1"/>
    <n v="12"/>
    <n v="1126"/>
    <s v="Dolphin"/>
    <n v="4318"/>
    <n v="200"/>
    <s v="Carrier Billing"/>
    <d v="2025-02-05T00:00:00"/>
  </r>
  <r>
    <s v="89fbce0b-af13-4543-946c-dac2a651bf66"/>
    <x v="31"/>
    <s v="Female"/>
    <x v="23"/>
    <x v="0"/>
    <x v="8"/>
    <n v="13"/>
    <n v="2046"/>
    <s v="Minnow"/>
    <n v="0"/>
    <n v="0"/>
    <s v="Unknown"/>
    <d v="2025-01-01T00:00:00"/>
  </r>
  <r>
    <s v="a9f8dfbb-2cb0-4465-b2cf-9dddba5b1d0c"/>
    <x v="14"/>
    <s v="Male"/>
    <x v="20"/>
    <x v="1"/>
    <x v="8"/>
    <n v="10"/>
    <n v="516"/>
    <s v="Minnow"/>
    <n v="809"/>
    <n v="100"/>
    <s v="Debit Card"/>
    <d v="2025-04-30T00:00:00"/>
  </r>
  <r>
    <s v="8e6f43fd-9654-4c42-bfdb-be63e7c3271a"/>
    <x v="37"/>
    <s v="Male"/>
    <x v="22"/>
    <x v="1"/>
    <x v="11"/>
    <n v="11"/>
    <n v="3252"/>
    <s v="Dolphin"/>
    <n v="24422"/>
    <n v="80"/>
    <s v="Debit Card"/>
    <d v="2025-04-08T00:00:00"/>
  </r>
  <r>
    <s v="eb5c48ce-be74-486e-aaf6-53668aa69f66"/>
    <x v="42"/>
    <s v="Female"/>
    <x v="27"/>
    <x v="1"/>
    <x v="9"/>
    <n v="11"/>
    <n v="3485"/>
    <s v="Minnow"/>
    <n v="33"/>
    <n v="190"/>
    <s v="Carrier Billing"/>
    <d v="2025-07-01T00:00:00"/>
  </r>
  <r>
    <s v="917e0b95-6587-43d4-bb0e-85de34268929"/>
    <x v="20"/>
    <s v="Female"/>
    <x v="20"/>
    <x v="0"/>
    <x v="14"/>
    <n v="14"/>
    <n v="1916"/>
    <s v="Dolphin"/>
    <n v="25163"/>
    <n v="140"/>
    <s v="Carrier Billing"/>
    <d v="2025-03-05T00:00:00"/>
  </r>
  <r>
    <s v="ad1b2766-2bc6-47bf-a5ee-22a2ff03850d"/>
    <x v="9"/>
    <s v="Male"/>
    <x v="8"/>
    <x v="1"/>
    <x v="15"/>
    <n v="10"/>
    <n v="1754"/>
    <s v="Minnow"/>
    <n v="1591"/>
    <n v="120"/>
    <s v="Google Pay"/>
    <d v="2025-03-19T00:00:00"/>
  </r>
  <r>
    <s v="cc5bb3a2-2cd1-4f8f-821c-1db6c2e196c4"/>
    <x v="9"/>
    <s v="Male"/>
    <x v="1"/>
    <x v="0"/>
    <x v="8"/>
    <n v="9"/>
    <n v="756"/>
    <s v="Minnow"/>
    <n v="374"/>
    <n v="140"/>
    <s v="Credit Card"/>
    <d v="2025-01-05T00:00:00"/>
  </r>
  <r>
    <s v="b183ee5e-ea09-4d18-9495-ba294499c01c"/>
    <x v="36"/>
    <s v="Male"/>
    <x v="23"/>
    <x v="0"/>
    <x v="15"/>
    <n v="10"/>
    <n v="1359"/>
    <s v="Minnow"/>
    <n v="72"/>
    <n v="130"/>
    <s v="Gift Card"/>
    <d v="2025-05-21T00:00:00"/>
  </r>
  <r>
    <s v="e858d92a-a398-44dd-9ac4-f939d123b55b"/>
    <x v="8"/>
    <s v="Male"/>
    <x v="9"/>
    <x v="0"/>
    <x v="6"/>
    <n v="12"/>
    <n v="3033"/>
    <s v="Minnow"/>
    <n v="1488"/>
    <n v="80"/>
    <s v="Apple Pay"/>
    <d v="2025-02-01T00:00:00"/>
  </r>
  <r>
    <s v="ef6cf16f-4259-49af-a6fe-003f0ae8bcfc"/>
    <x v="13"/>
    <s v="Female"/>
    <x v="0"/>
    <x v="0"/>
    <x v="12"/>
    <n v="8"/>
    <n v="3454"/>
    <s v="Minnow"/>
    <n v="1682"/>
    <n v="260"/>
    <s v="Carrier Billing"/>
    <d v="2025-02-07T00:00:00"/>
  </r>
  <r>
    <s v="339a5c25-f16d-4bbe-8a06-1c91bbd68dd8"/>
    <x v="29"/>
    <s v="Female"/>
    <x v="0"/>
    <x v="1"/>
    <x v="6"/>
    <n v="12"/>
    <n v="2278"/>
    <s v="Minnow"/>
    <n v="104"/>
    <n v="210"/>
    <s v="Debit Card"/>
    <d v="2025-01-20T00:00:00"/>
  </r>
  <r>
    <s v="7bcd39f5-53c9-40d2-93fe-33765933dd1d"/>
    <x v="4"/>
    <s v="Male"/>
    <x v="18"/>
    <x v="0"/>
    <x v="6"/>
    <n v="7"/>
    <n v="189"/>
    <s v="Dolphin"/>
    <n v="3116"/>
    <n v="40"/>
    <s v="Credit Card"/>
    <d v="2025-06-23T00:00:00"/>
  </r>
  <r>
    <s v="9840f424-718d-4fa0-96c4-a32235232e7c"/>
    <x v="11"/>
    <s v="Female"/>
    <x v="12"/>
    <x v="1"/>
    <x v="2"/>
    <n v="15"/>
    <n v="304"/>
    <s v="Minnow"/>
    <n v="1459"/>
    <n v="300"/>
    <s v="Google Pay"/>
    <d v="2025-01-20T00:00:00"/>
  </r>
  <r>
    <s v="3743a5dd-55b1-444b-98b3-8660a2fc5754"/>
    <x v="40"/>
    <s v="Female"/>
    <x v="26"/>
    <x v="0"/>
    <x v="8"/>
    <n v="11"/>
    <n v="2463"/>
    <s v="Minnow"/>
    <n v="1528"/>
    <n v="170"/>
    <s v="Debit Card"/>
    <d v="2025-04-05T00:00:00"/>
  </r>
  <r>
    <s v="80ac7f14-1354-4177-a4a8-bb4e4cf1d0b0"/>
    <x v="12"/>
    <s v="Female"/>
    <x v="5"/>
    <x v="0"/>
    <x v="6"/>
    <n v="7"/>
    <n v="3052"/>
    <s v="Minnow"/>
    <n v="1932"/>
    <n v="220"/>
    <s v="Google Pay"/>
    <d v="2025-06-28T00:00:00"/>
  </r>
  <r>
    <s v="9d14f3b9-336d-46bc-9cac-a6d0fe845017"/>
    <x v="3"/>
    <s v="Male"/>
    <x v="12"/>
    <x v="0"/>
    <x v="10"/>
    <n v="9"/>
    <n v="289"/>
    <s v="Minnow"/>
    <n v="795"/>
    <n v="230"/>
    <s v="Carrier Billing"/>
    <d v="2025-04-19T00:00:00"/>
  </r>
  <r>
    <s v="de154248-2e69-445b-a82f-cf0161dc2aa3"/>
    <x v="20"/>
    <s v="Male"/>
    <x v="1"/>
    <x v="0"/>
    <x v="4"/>
    <n v="4"/>
    <n v="549"/>
    <s v="Minnow"/>
    <n v="867"/>
    <n v="280"/>
    <s v="Credit Card"/>
    <d v="2025-04-02T00:00:00"/>
  </r>
  <r>
    <s v="7dfdd235-1e16-462e-a7ad-00c3d2844cee"/>
    <x v="42"/>
    <s v="Male"/>
    <x v="7"/>
    <x v="0"/>
    <x v="0"/>
    <n v="10"/>
    <n v="1787"/>
    <s v="Minnow"/>
    <n v="1174"/>
    <n v="70"/>
    <s v="Credit Card"/>
    <d v="2025-02-25T00:00:00"/>
  </r>
  <r>
    <s v="e4d3a4cc-e517-414b-a51d-ec9f651916d2"/>
    <x v="2"/>
    <s v="Female"/>
    <x v="5"/>
    <x v="0"/>
    <x v="5"/>
    <n v="17"/>
    <n v="531"/>
    <s v="Minnow"/>
    <n v="762"/>
    <n v="60"/>
    <s v="Apple Pay"/>
    <d v="2025-07-27T00:00:00"/>
  </r>
  <r>
    <s v="ac81b7db-ae51-4eaa-8f92-a86081a63f0d"/>
    <x v="16"/>
    <s v="Female"/>
    <x v="17"/>
    <x v="0"/>
    <x v="0"/>
    <n v="17"/>
    <n v="1092"/>
    <s v="Dolphin"/>
    <n v="48385"/>
    <n v="100"/>
    <s v="Debit Card"/>
    <d v="2025-04-17T00:00:00"/>
  </r>
  <r>
    <s v="5e23326e-96b3-4a01-a8ab-5622ab49e81a"/>
    <x v="20"/>
    <s v="Female"/>
    <x v="12"/>
    <x v="1"/>
    <x v="1"/>
    <n v="7"/>
    <n v="3227"/>
    <s v="Minnow"/>
    <n v="492"/>
    <n v="40"/>
    <s v="Credit Card"/>
    <d v="2025-02-10T00:00:00"/>
  </r>
  <r>
    <s v="7f507ef1-a521-4d10-ab1b-6705642c43ca"/>
    <x v="21"/>
    <s v="Female"/>
    <x v="4"/>
    <x v="1"/>
    <x v="1"/>
    <n v="16"/>
    <n v="2555"/>
    <s v="Minnow"/>
    <n v="1956"/>
    <n v="100"/>
    <s v="Paypal"/>
    <d v="2025-06-14T00:00:00"/>
  </r>
  <r>
    <s v="f504db02-aeb5-4d90-9833-452c8af782c7"/>
    <x v="8"/>
    <s v="Female"/>
    <x v="10"/>
    <x v="1"/>
    <x v="13"/>
    <n v="6"/>
    <n v="2666"/>
    <s v="Minnow"/>
    <n v="184"/>
    <n v="280"/>
    <s v="Apple Pay"/>
    <d v="2025-02-02T00:00:00"/>
  </r>
  <r>
    <s v="52a9f578-0347-4241-8fb1-a5dcdcaa8f69"/>
    <x v="35"/>
    <s v="Male"/>
    <x v="21"/>
    <x v="0"/>
    <x v="1"/>
    <n v="6"/>
    <n v="1825"/>
    <s v="Minnow"/>
    <n v="358"/>
    <n v="260"/>
    <s v="Paypal"/>
    <d v="2025-05-19T00:00:00"/>
  </r>
  <r>
    <s v="184ecbe4-11c5-43cb-a458-9ffbacbe2fc3"/>
    <x v="7"/>
    <s v="Male"/>
    <x v="23"/>
    <x v="0"/>
    <x v="5"/>
    <n v="10"/>
    <n v="1856"/>
    <s v="Minnow"/>
    <n v="168"/>
    <n v="0"/>
    <s v="Carrier Billing"/>
    <d v="2025-03-31T00:00:00"/>
  </r>
  <r>
    <s v="083568a2-dfb9-43b0-af5c-e32f4b90c0a6"/>
    <x v="32"/>
    <s v="Male"/>
    <x v="5"/>
    <x v="0"/>
    <x v="15"/>
    <n v="6"/>
    <n v="2958"/>
    <s v="Minnow"/>
    <n v="1494"/>
    <n v="200"/>
    <s v="Apple Pay"/>
    <d v="2025-07-15T00:00:00"/>
  </r>
  <r>
    <s v="cff72be1-2c58-43c0-863c-9cce8aade732"/>
    <x v="21"/>
    <s v="Unkown"/>
    <x v="1"/>
    <x v="0"/>
    <x v="3"/>
    <n v="7"/>
    <n v="2975"/>
    <s v="Minnow"/>
    <n v="16"/>
    <n v="300"/>
    <s v="Debit Card"/>
    <d v="2025-07-25T00:00:00"/>
  </r>
  <r>
    <s v="bfbe165a-5c58-40cd-a016-2602a73c75d4"/>
    <x v="13"/>
    <s v="Male"/>
    <x v="6"/>
    <x v="2"/>
    <x v="15"/>
    <n v="11"/>
    <n v="3175"/>
    <s v="Minnow"/>
    <n v="1769"/>
    <n v="220"/>
    <s v="Credit Card"/>
    <d v="2025-03-20T00:00:00"/>
  </r>
  <r>
    <s v="9679efea-ae2a-475c-b0d0-039a3c011d08"/>
    <x v="3"/>
    <s v="Female"/>
    <x v="22"/>
    <x v="0"/>
    <x v="4"/>
    <n v="8"/>
    <n v="503"/>
    <s v="Minnow"/>
    <n v="1831"/>
    <n v="180"/>
    <s v="Google Pay"/>
    <d v="2025-06-22T00:00:00"/>
  </r>
  <r>
    <s v="1b8c9c90-4f42-45a5-abea-385f16d2b22e"/>
    <x v="14"/>
    <s v="Male"/>
    <x v="8"/>
    <x v="1"/>
    <x v="12"/>
    <n v="8"/>
    <n v="2896"/>
    <s v="Dolphin"/>
    <n v="34895"/>
    <n v="170"/>
    <s v="Credit Card"/>
    <d v="2025-07-19T00:00:00"/>
  </r>
  <r>
    <s v="18f29910-d46b-46a7-96eb-329e57570956"/>
    <x v="20"/>
    <s v="Female"/>
    <x v="3"/>
    <x v="0"/>
    <x v="12"/>
    <n v="7"/>
    <n v="129"/>
    <s v="Minnow"/>
    <n v="0"/>
    <n v="0"/>
    <s v="Unknown"/>
    <d v="2025-01-01T00:00:00"/>
  </r>
  <r>
    <s v="a7d2ac32-348f-4408-9070-3c1b95894ebf"/>
    <x v="17"/>
    <s v="Male"/>
    <x v="23"/>
    <x v="0"/>
    <x v="8"/>
    <n v="10"/>
    <n v="2814"/>
    <s v="Minnow"/>
    <n v="1717"/>
    <n v="140"/>
    <s v="Google Pay"/>
    <d v="2025-05-29T00:00:00"/>
  </r>
  <r>
    <s v="bc894892-44ab-430c-b3a6-14932e2d1a53"/>
    <x v="20"/>
    <s v="Male"/>
    <x v="20"/>
    <x v="1"/>
    <x v="9"/>
    <n v="11"/>
    <n v="3445"/>
    <s v="Dolphin"/>
    <n v="34619"/>
    <n v="90"/>
    <s v="Credit Card"/>
    <d v="2025-01-31T00:00:00"/>
  </r>
  <r>
    <s v="1b2caa0b-9e6d-4ad3-bf01-1fee8d71c9fb"/>
    <x v="17"/>
    <s v="Male"/>
    <x v="23"/>
    <x v="0"/>
    <x v="0"/>
    <n v="12"/>
    <n v="1309"/>
    <s v="Minnow"/>
    <n v="1646"/>
    <n v="40"/>
    <s v="Gift Card"/>
    <d v="2025-06-28T00:00:00"/>
  </r>
  <r>
    <s v="f568008e-ed26-4bcd-b262-344a4c853cba"/>
    <x v="24"/>
    <s v="Male"/>
    <x v="3"/>
    <x v="1"/>
    <x v="3"/>
    <n v="6"/>
    <n v="555"/>
    <s v="Whale"/>
    <n v="286372"/>
    <n v="110"/>
    <s v="Google Pay"/>
    <d v="2025-04-26T00:00:00"/>
  </r>
  <r>
    <s v="52682e26-cb41-4f99-bdfe-31e0bb6dbec8"/>
    <x v="10"/>
    <s v="Male"/>
    <x v="4"/>
    <x v="1"/>
    <x v="8"/>
    <n v="9"/>
    <n v="1762"/>
    <s v="Minnow"/>
    <n v="42"/>
    <n v="290"/>
    <s v="Carrier Billing"/>
    <d v="2025-04-26T00:00:00"/>
  </r>
  <r>
    <s v="7971f5b7-749f-4845-b3c3-9795e013d14a"/>
    <x v="27"/>
    <s v="Male"/>
    <x v="11"/>
    <x v="0"/>
    <x v="4"/>
    <n v="8"/>
    <n v="1761"/>
    <s v="Minnow"/>
    <n v="967"/>
    <n v="10"/>
    <s v="Credit Card"/>
    <d v="2025-03-01T00:00:00"/>
  </r>
  <r>
    <s v="90836005-c45c-4ed8-8c54-0f184eef0b9a"/>
    <x v="38"/>
    <s v="Male"/>
    <x v="4"/>
    <x v="2"/>
    <x v="11"/>
    <n v="11"/>
    <n v="138"/>
    <s v="Minnow"/>
    <n v="1753"/>
    <n v="170"/>
    <s v="Google Pay"/>
    <d v="2025-07-24T00:00:00"/>
  </r>
  <r>
    <s v="f4b2ce6c-d894-4073-ba5d-c690a7d0e0cb"/>
    <x v="36"/>
    <s v="Male"/>
    <x v="25"/>
    <x v="0"/>
    <x v="4"/>
    <n v="13"/>
    <n v="2314"/>
    <s v="Minnow"/>
    <n v="664"/>
    <n v="50"/>
    <s v="Gift Card"/>
    <d v="2025-01-16T00:00:00"/>
  </r>
  <r>
    <s v="ba2a6a75-0b77-4235-b42b-1e64ceccd956"/>
    <x v="23"/>
    <s v="Female"/>
    <x v="1"/>
    <x v="0"/>
    <x v="10"/>
    <n v="9"/>
    <n v="711"/>
    <s v="Minnow"/>
    <n v="616"/>
    <n v="260"/>
    <s v="Credit Card"/>
    <d v="2025-07-23T00:00:00"/>
  </r>
  <r>
    <s v="7e93e24d-d404-40ff-9789-151f5592fb60"/>
    <x v="29"/>
    <s v="Unkown"/>
    <x v="4"/>
    <x v="0"/>
    <x v="6"/>
    <n v="6"/>
    <n v="689"/>
    <s v="Minnow"/>
    <n v="404"/>
    <n v="170"/>
    <s v="Paypal"/>
    <d v="2025-06-06T00:00:00"/>
  </r>
  <r>
    <s v="60184be9-cdd8-43bb-a60a-2cce9e5efc21"/>
    <x v="27"/>
    <s v="Male"/>
    <x v="12"/>
    <x v="1"/>
    <x v="2"/>
    <n v="10"/>
    <n v="2875"/>
    <s v="Minnow"/>
    <n v="1806"/>
    <n v="280"/>
    <s v="Google Pay"/>
    <d v="2025-01-08T00:00:00"/>
  </r>
  <r>
    <s v="e5502d67-6fc4-4b25-8125-f16d292118d7"/>
    <x v="13"/>
    <s v="Female"/>
    <x v="13"/>
    <x v="1"/>
    <x v="9"/>
    <n v="9"/>
    <n v="1824"/>
    <s v="Minnow"/>
    <n v="538"/>
    <n v="290"/>
    <s v="Credit Card"/>
    <d v="2025-01-19T00:00:00"/>
  </r>
  <r>
    <s v="f5f73313-a240-4151-b19f-bf48a3ceb55a"/>
    <x v="41"/>
    <s v="Female"/>
    <x v="6"/>
    <x v="1"/>
    <x v="4"/>
    <n v="13"/>
    <n v="2261"/>
    <s v="Minnow"/>
    <n v="1046"/>
    <n v="160"/>
    <s v="Apple Pay"/>
    <d v="2025-04-09T00:00:00"/>
  </r>
  <r>
    <s v="f076605e-48ca-420d-a791-f2b6594aff7c"/>
    <x v="22"/>
    <s v="Male"/>
    <x v="2"/>
    <x v="1"/>
    <x v="1"/>
    <n v="9"/>
    <n v="2348"/>
    <s v="Minnow"/>
    <n v="281"/>
    <n v="270"/>
    <s v="Credit Card"/>
    <d v="2025-05-12T00:00:00"/>
  </r>
  <r>
    <s v="5ef79e8b-df45-4ece-b81c-07a11583b341"/>
    <x v="30"/>
    <s v="Male"/>
    <x v="21"/>
    <x v="1"/>
    <x v="14"/>
    <n v="7"/>
    <n v="997"/>
    <s v="Dolphin"/>
    <n v="18761"/>
    <n v="30"/>
    <s v="Google Pay"/>
    <d v="2025-03-09T00:00:00"/>
  </r>
  <r>
    <s v="1df0de1b-facf-4b0b-80be-12c10ce62afc"/>
    <x v="27"/>
    <s v="Male"/>
    <x v="0"/>
    <x v="0"/>
    <x v="10"/>
    <n v="13"/>
    <n v="180"/>
    <s v="Minnow"/>
    <n v="1104"/>
    <n v="220"/>
    <s v="Carrier Billing"/>
    <d v="2025-03-25T00:00:00"/>
  </r>
  <r>
    <s v="3685632a-337d-4504-ab85-c8e735ec80d3"/>
    <x v="8"/>
    <s v="Male"/>
    <x v="21"/>
    <x v="0"/>
    <x v="11"/>
    <n v="8"/>
    <n v="2906"/>
    <s v="Minnow"/>
    <n v="114"/>
    <n v="90"/>
    <s v="Carrier Billing"/>
    <d v="2025-04-02T00:00:00"/>
  </r>
  <r>
    <s v="7fd87097-2940-4644-967d-3be6949f2d82"/>
    <x v="15"/>
    <s v="Female"/>
    <x v="20"/>
    <x v="2"/>
    <x v="1"/>
    <n v="11"/>
    <n v="2627"/>
    <s v="Minnow"/>
    <n v="858"/>
    <n v="190"/>
    <s v="Carrier Billing"/>
    <d v="2025-02-22T00:00:00"/>
  </r>
  <r>
    <s v="b81d7699-3b72-4108-9992-c6674725f038"/>
    <x v="9"/>
    <s v="Male"/>
    <x v="25"/>
    <x v="0"/>
    <x v="0"/>
    <n v="13"/>
    <n v="3025"/>
    <s v="Dolphin"/>
    <n v="39709"/>
    <n v="260"/>
    <s v="Gift Card"/>
    <d v="2025-02-26T00:00:00"/>
  </r>
  <r>
    <s v="5142c647-bb21-47cd-9097-5fa0083b6ed1"/>
    <x v="0"/>
    <s v="Female"/>
    <x v="3"/>
    <x v="0"/>
    <x v="0"/>
    <n v="7"/>
    <n v="3462"/>
    <s v="Whale"/>
    <n v="16818"/>
    <n v="150"/>
    <s v="Debit Card"/>
    <d v="2025-02-28T00:00:00"/>
  </r>
  <r>
    <s v="8ff6dfac-b4e2-4c1c-8477-72f04ff2c6c4"/>
    <x v="11"/>
    <s v="Male"/>
    <x v="19"/>
    <x v="0"/>
    <x v="13"/>
    <n v="11"/>
    <n v="54"/>
    <s v="Minnow"/>
    <n v="68"/>
    <n v="60"/>
    <s v="Google Pay"/>
    <d v="2025-05-11T00:00:00"/>
  </r>
  <r>
    <s v="11adde0a-6128-44e0-aab7-da494629ebb3"/>
    <x v="23"/>
    <s v="Female"/>
    <x v="5"/>
    <x v="1"/>
    <x v="2"/>
    <n v="5"/>
    <n v="221"/>
    <s v="Minnow"/>
    <n v="436"/>
    <n v="300"/>
    <s v="Apple Pay"/>
    <d v="2025-04-26T00:00:00"/>
  </r>
  <r>
    <s v="f9b216ab-5a3d-441c-9c58-23635b627910"/>
    <x v="19"/>
    <s v="Male"/>
    <x v="26"/>
    <x v="0"/>
    <x v="12"/>
    <n v="14"/>
    <n v="1013"/>
    <s v="Minnow"/>
    <n v="1046"/>
    <n v="140"/>
    <s v="Apple Pay"/>
    <d v="2025-06-01T00:00:00"/>
  </r>
  <r>
    <s v="2c3441b0-9891-437d-82c8-f04229d7b39c"/>
    <x v="25"/>
    <s v="Male"/>
    <x v="4"/>
    <x v="1"/>
    <x v="9"/>
    <n v="8"/>
    <n v="303"/>
    <s v="Minnow"/>
    <n v="975"/>
    <n v="100"/>
    <s v="Credit Card"/>
    <d v="2025-05-12T00:00:00"/>
  </r>
  <r>
    <s v="49bc2a03-5c95-4b42-8eff-d6db5486dc76"/>
    <x v="22"/>
    <s v="Male"/>
    <x v="5"/>
    <x v="0"/>
    <x v="9"/>
    <n v="14"/>
    <n v="2355"/>
    <s v="Minnow"/>
    <n v="146"/>
    <n v="180"/>
    <s v="Carrier Billing"/>
    <d v="2025-06-18T00:00:00"/>
  </r>
  <r>
    <s v="b3b725de-8190-4788-9d32-8fb23f82e28e"/>
    <x v="31"/>
    <s v="Unkown"/>
    <x v="15"/>
    <x v="1"/>
    <x v="7"/>
    <n v="10"/>
    <n v="1867"/>
    <s v="Minnow"/>
    <n v="1295"/>
    <n v="160"/>
    <s v="Credit Card"/>
    <d v="2025-02-24T00:00:00"/>
  </r>
  <r>
    <s v="9ea09459-b467-4984-93f1-ff7ec0a84cd9"/>
    <x v="33"/>
    <s v="Female"/>
    <x v="27"/>
    <x v="0"/>
    <x v="9"/>
    <n v="17"/>
    <n v="2975"/>
    <s v="Minnow"/>
    <n v="212"/>
    <n v="90"/>
    <s v="Credit Card"/>
    <d v="2025-08-02T00:00:00"/>
  </r>
  <r>
    <s v="9e08008b-4fdf-4e5c-b16a-daf710e94039"/>
    <x v="19"/>
    <s v="Female"/>
    <x v="8"/>
    <x v="1"/>
    <x v="0"/>
    <n v="9"/>
    <n v="1236"/>
    <s v="Minnow"/>
    <n v="809"/>
    <n v="180"/>
    <s v="Credit Card"/>
    <d v="2025-07-11T00:00:00"/>
  </r>
  <r>
    <s v="53150a99-daa3-4ca7-bfe2-bf52fa200b4c"/>
    <x v="9"/>
    <s v="Female"/>
    <x v="0"/>
    <x v="1"/>
    <x v="11"/>
    <n v="10"/>
    <n v="1951"/>
    <s v="Minnow"/>
    <n v="181"/>
    <n v="130"/>
    <s v="Paypal"/>
    <d v="2025-04-03T00:00:00"/>
  </r>
  <r>
    <s v="d4aced3a-f4f4-4d65-b9ce-79dc1a4d480c"/>
    <x v="0"/>
    <s v="Male"/>
    <x v="27"/>
    <x v="0"/>
    <x v="15"/>
    <n v="15"/>
    <n v="67"/>
    <s v="Minnow"/>
    <n v="413"/>
    <n v="200"/>
    <s v="Credit Card"/>
    <d v="2025-05-05T00:00:00"/>
  </r>
  <r>
    <s v="06a85b88-83ec-4745-983f-b7faf73a3ef2"/>
    <x v="27"/>
    <s v="Female"/>
    <x v="8"/>
    <x v="0"/>
    <x v="12"/>
    <n v="8"/>
    <n v="1772"/>
    <s v="Minnow"/>
    <n v="809"/>
    <n v="80"/>
    <s v="Gift Card"/>
    <d v="2025-01-06T00:00:00"/>
  </r>
  <r>
    <s v="9ca70e25-87aa-4abe-8407-69f68e525a0c"/>
    <x v="10"/>
    <s v="Female"/>
    <x v="5"/>
    <x v="1"/>
    <x v="4"/>
    <n v="5"/>
    <n v="3402"/>
    <s v="Minnow"/>
    <n v="1013"/>
    <n v="60"/>
    <s v="Google Pay"/>
    <d v="2025-07-23T00:00:00"/>
  </r>
  <r>
    <s v="e7fbec66-83e0-4099-a7ae-b616c4c00129"/>
    <x v="28"/>
    <s v="Female"/>
    <x v="14"/>
    <x v="0"/>
    <x v="13"/>
    <n v="9"/>
    <n v="533"/>
    <s v="Minnow"/>
    <n v="118"/>
    <n v="140"/>
    <s v="Apple Pay"/>
    <d v="2025-04-11T00:00:00"/>
  </r>
  <r>
    <s v="f6b45f97-11f2-40ba-ac2a-4a6739f3b6ef"/>
    <x v="24"/>
    <s v="Female"/>
    <x v="15"/>
    <x v="0"/>
    <x v="9"/>
    <n v="14"/>
    <n v="572"/>
    <s v="Minnow"/>
    <n v="1408"/>
    <n v="170"/>
    <s v="Google Pay"/>
    <d v="2025-02-23T00:00:00"/>
  </r>
  <r>
    <s v="23b63dd0-4c87-441a-9b12-d1e4a7073186"/>
    <x v="41"/>
    <s v="Male"/>
    <x v="19"/>
    <x v="0"/>
    <x v="14"/>
    <n v="11"/>
    <n v="2778"/>
    <s v="Dolphin"/>
    <n v="0"/>
    <n v="0"/>
    <s v="Unknown"/>
    <d v="2025-01-01T00:00:00"/>
  </r>
  <r>
    <s v="0c0ad475-743f-4c61-97fc-35d1fe532460"/>
    <x v="12"/>
    <s v="Male"/>
    <x v="7"/>
    <x v="0"/>
    <x v="7"/>
    <n v="6"/>
    <n v="338"/>
    <s v="Minnow"/>
    <n v="1545"/>
    <n v="300"/>
    <s v="Google Pay"/>
    <d v="2025-02-13T00:00:00"/>
  </r>
  <r>
    <s v="d2eddc5e-da74-4d8d-8223-4c286905ad66"/>
    <x v="34"/>
    <s v="Male"/>
    <x v="7"/>
    <x v="0"/>
    <x v="11"/>
    <n v="9"/>
    <n v="707"/>
    <s v="Minnow"/>
    <n v="1734"/>
    <n v="180"/>
    <s v="Carrier Billing"/>
    <d v="2025-02-13T00:00:00"/>
  </r>
  <r>
    <s v="43d03d4b-4497-40fd-9df9-dbd3cad77f92"/>
    <x v="38"/>
    <s v="Unkown"/>
    <x v="1"/>
    <x v="0"/>
    <x v="0"/>
    <n v="5"/>
    <n v="232"/>
    <s v="Minnow"/>
    <n v="749"/>
    <n v="200"/>
    <s v="Debit Card"/>
    <d v="2025-01-06T00:00:00"/>
  </r>
  <r>
    <s v="e1b4957d-b77e-4dc8-b3bf-cc29f79ece97"/>
    <x v="31"/>
    <s v="Male"/>
    <x v="16"/>
    <x v="0"/>
    <x v="6"/>
    <n v="13"/>
    <n v="903"/>
    <s v="Minnow"/>
    <n v="914"/>
    <n v="40"/>
    <s v="Google Pay"/>
    <d v="2025-03-24T00:00:00"/>
  </r>
  <r>
    <s v="de7a23de-7334-438c-8d6c-9be69ce522a3"/>
    <x v="22"/>
    <s v="Male"/>
    <x v="16"/>
    <x v="0"/>
    <x v="1"/>
    <n v="9"/>
    <n v="1588"/>
    <s v="Minnow"/>
    <n v="32"/>
    <n v="70"/>
    <s v="Debit Card"/>
    <d v="2025-05-10T00:00:00"/>
  </r>
  <r>
    <s v="3424241a-5d11-431d-8159-c69f239cf949"/>
    <x v="18"/>
    <s v="Male"/>
    <x v="2"/>
    <x v="0"/>
    <x v="7"/>
    <n v="9"/>
    <n v="1944"/>
    <s v="Minnow"/>
    <n v="294"/>
    <n v="40"/>
    <s v="Google Pay"/>
    <d v="2025-07-17T00:00:00"/>
  </r>
  <r>
    <s v="dee61c85-b544-48c8-b83c-20cea62f7654"/>
    <x v="27"/>
    <s v="Male"/>
    <x v="21"/>
    <x v="0"/>
    <x v="11"/>
    <n v="9"/>
    <n v="1188"/>
    <s v="Minnow"/>
    <n v="837"/>
    <n v="130"/>
    <s v="Carrier Billing"/>
    <d v="2025-05-23T00:00:00"/>
  </r>
  <r>
    <s v="2508ada3-561b-468f-81ec-d5605cf7f24a"/>
    <x v="41"/>
    <s v="Male"/>
    <x v="14"/>
    <x v="1"/>
    <x v="11"/>
    <n v="8"/>
    <n v="2166"/>
    <s v="Minnow"/>
    <n v="0"/>
    <n v="0"/>
    <s v="Unknown"/>
    <d v="2025-01-01T00:00:00"/>
  </r>
  <r>
    <s v="38e0859d-b89b-48b1-95a4-57bb1377eafc"/>
    <x v="41"/>
    <s v="Male"/>
    <x v="11"/>
    <x v="0"/>
    <x v="11"/>
    <n v="10"/>
    <n v="2829"/>
    <s v="Minnow"/>
    <n v="147"/>
    <n v="190"/>
    <s v="Debit Card"/>
    <d v="2025-06-24T00:00:00"/>
  </r>
  <r>
    <s v="472e2de1-9f9a-4bef-b364-33f90e1f1ce9"/>
    <x v="20"/>
    <s v="Male"/>
    <x v="27"/>
    <x v="0"/>
    <x v="1"/>
    <n v="13"/>
    <n v="841"/>
    <s v="Whale"/>
    <n v="110354"/>
    <n v="90"/>
    <s v="Carrier Billing"/>
    <d v="2025-04-10T00:00:00"/>
  </r>
  <r>
    <s v="2c6b6997-cfd5-4873-85b7-6661b70e6c28"/>
    <x v="18"/>
    <s v="Male"/>
    <x v="1"/>
    <x v="1"/>
    <x v="9"/>
    <n v="3"/>
    <n v="2611"/>
    <s v="Minnow"/>
    <n v="0"/>
    <n v="0"/>
    <s v="Unknown"/>
    <d v="2025-01-01T00:00:00"/>
  </r>
  <r>
    <s v="914b6979-102a-402d-b044-7e9a194091e7"/>
    <x v="24"/>
    <s v="Female"/>
    <x v="15"/>
    <x v="0"/>
    <x v="15"/>
    <n v="9"/>
    <n v="1167"/>
    <s v="Dolphin"/>
    <n v="433"/>
    <n v="250"/>
    <s v="Debit Card"/>
    <d v="2025-02-15T00:00:00"/>
  </r>
  <r>
    <s v="0c319773-23c5-4387-be34-9d259973050d"/>
    <x v="35"/>
    <s v="Female"/>
    <x v="23"/>
    <x v="0"/>
    <x v="7"/>
    <n v="10"/>
    <n v="2922"/>
    <s v="Dolphin"/>
    <n v="7548"/>
    <n v="250"/>
    <s v="Gift Card"/>
    <d v="2025-06-05T00:00:00"/>
  </r>
  <r>
    <s v="10249818-54e5-4179-8c0c-363864ff4b3b"/>
    <x v="6"/>
    <s v="Female"/>
    <x v="4"/>
    <x v="0"/>
    <x v="8"/>
    <n v="8"/>
    <n v="2704"/>
    <s v="Minnow"/>
    <n v="1784"/>
    <n v="130"/>
    <s v="Apple Pay"/>
    <d v="2025-03-04T00:00:00"/>
  </r>
  <r>
    <s v="aecb300b-760b-4857-b36f-df9c43f12423"/>
    <x v="8"/>
    <s v="Female"/>
    <x v="27"/>
    <x v="0"/>
    <x v="7"/>
    <n v="11"/>
    <n v="2969"/>
    <s v="Minnow"/>
    <n v="1836"/>
    <n v="210"/>
    <s v="Google Pay"/>
    <d v="2025-05-07T00:00:00"/>
  </r>
  <r>
    <s v="6c2422ef-f9d4-4f1d-882a-3acabc4a445b"/>
    <x v="14"/>
    <s v="Male"/>
    <x v="4"/>
    <x v="1"/>
    <x v="1"/>
    <n v="5"/>
    <n v="2453"/>
    <s v="Minnow"/>
    <n v="16"/>
    <n v="120"/>
    <s v="Debit Card"/>
    <d v="2025-08-10T00:00:00"/>
  </r>
  <r>
    <s v="32b9a3ed-be6c-4669-be6e-02f9a2554213"/>
    <x v="11"/>
    <s v="Male"/>
    <x v="19"/>
    <x v="1"/>
    <x v="0"/>
    <n v="12"/>
    <n v="1403"/>
    <s v="Dolphin"/>
    <n v="8296"/>
    <n v="80"/>
    <s v="Apple Pay"/>
    <d v="2025-01-19T00:00:00"/>
  </r>
  <r>
    <s v="cbc5a536-ce36-4a96-9fd9-7409a3033404"/>
    <x v="0"/>
    <s v="Male"/>
    <x v="20"/>
    <x v="1"/>
    <x v="8"/>
    <n v="8"/>
    <n v="3254"/>
    <s v="Minnow"/>
    <n v="0"/>
    <n v="0"/>
    <s v="Unknown"/>
    <d v="2025-01-01T00:00:00"/>
  </r>
  <r>
    <s v="3c8078fa-d68a-49b2-81ef-25ec025828d8"/>
    <x v="18"/>
    <s v="Female"/>
    <x v="7"/>
    <x v="1"/>
    <x v="4"/>
    <n v="7"/>
    <n v="2779"/>
    <s v="Minnow"/>
    <n v="61"/>
    <n v="170"/>
    <s v="Credit Card"/>
    <d v="2025-07-14T00:00:00"/>
  </r>
  <r>
    <s v="2b269c37-454b-4212-b201-3d506061844d"/>
    <x v="36"/>
    <s v="Male"/>
    <x v="0"/>
    <x v="1"/>
    <x v="4"/>
    <n v="5"/>
    <n v="1305"/>
    <s v="Minnow"/>
    <n v="797"/>
    <n v="170"/>
    <s v="Paypal"/>
    <d v="2025-07-21T00:00:00"/>
  </r>
  <r>
    <s v="b72cc890-b582-42ea-ab2f-1babcbfa2faf"/>
    <x v="15"/>
    <s v="Male"/>
    <x v="5"/>
    <x v="1"/>
    <x v="7"/>
    <n v="6"/>
    <n v="2162"/>
    <s v="Minnow"/>
    <n v="888"/>
    <n v="140"/>
    <s v="Credit Card"/>
    <d v="2025-03-06T00:00:00"/>
  </r>
  <r>
    <s v="c3139419-932f-4b29-b151-a7a5ed7d1fb5"/>
    <x v="9"/>
    <s v="Unkown"/>
    <x v="20"/>
    <x v="0"/>
    <x v="1"/>
    <n v="12"/>
    <n v="3107"/>
    <s v="Minnow"/>
    <n v="1824"/>
    <n v="150"/>
    <s v="Carrier Billing"/>
    <d v="2025-05-05T00:00:00"/>
  </r>
  <r>
    <s v="c6a2db5d-0eaa-4e77-b593-8e6a07657a4a"/>
    <x v="34"/>
    <s v="Female"/>
    <x v="1"/>
    <x v="0"/>
    <x v="15"/>
    <n v="11"/>
    <n v="2043"/>
    <s v="Minnow"/>
    <n v="1172"/>
    <n v="130"/>
    <s v="Gift Card"/>
    <d v="2025-06-06T00:00:00"/>
  </r>
  <r>
    <s v="297836c9-398d-49ec-b0c7-f993861dbb54"/>
    <x v="2"/>
    <s v="Female"/>
    <x v="24"/>
    <x v="1"/>
    <x v="1"/>
    <n v="10"/>
    <n v="2168"/>
    <s v="Minnow"/>
    <n v="326"/>
    <n v="100"/>
    <s v="Gift Card"/>
    <d v="2025-06-20T00:00:00"/>
  </r>
  <r>
    <s v="adae0f6e-58f0-4c75-ac8f-e09e39b4b879"/>
    <x v="15"/>
    <s v="Other"/>
    <x v="11"/>
    <x v="1"/>
    <x v="1"/>
    <n v="11"/>
    <n v="673"/>
    <s v="Minnow"/>
    <n v="314"/>
    <n v="20"/>
    <s v="Paypal"/>
    <d v="2025-02-24T00:00:00"/>
  </r>
  <r>
    <s v="52edd784-38df-4d45-b824-487fb66a2043"/>
    <x v="41"/>
    <s v="Female"/>
    <x v="25"/>
    <x v="1"/>
    <x v="0"/>
    <n v="5"/>
    <n v="3312"/>
    <s v="Minnow"/>
    <n v="455"/>
    <n v="0"/>
    <s v="Credit Card"/>
    <d v="2025-06-30T00:00:00"/>
  </r>
  <r>
    <s v="9380472b-af61-47aa-b49c-fa49847fa299"/>
    <x v="37"/>
    <s v="Male"/>
    <x v="2"/>
    <x v="1"/>
    <x v="2"/>
    <n v="9"/>
    <n v="2237"/>
    <s v="Minnow"/>
    <n v="87"/>
    <n v="260"/>
    <s v="Paypal"/>
    <d v="2025-01-02T00:00:00"/>
  </r>
  <r>
    <s v="486c2191-6137-4c17-a9e0-56e399cd9ebf"/>
    <x v="42"/>
    <s v="Female"/>
    <x v="23"/>
    <x v="1"/>
    <x v="12"/>
    <n v="11"/>
    <n v="795"/>
    <s v="Minnow"/>
    <n v="544"/>
    <n v="160"/>
    <s v="Debit Card"/>
    <d v="2025-08-08T00:00:00"/>
  </r>
  <r>
    <s v="d24955e9-4441-4f4c-b16e-eb890f92f1eb"/>
    <x v="7"/>
    <s v="Female"/>
    <x v="27"/>
    <x v="0"/>
    <x v="10"/>
    <n v="11"/>
    <n v="1103"/>
    <s v="Minnow"/>
    <n v="725"/>
    <n v="90"/>
    <s v="Debit Card"/>
    <d v="2025-02-19T00:00:00"/>
  </r>
  <r>
    <s v="b0714da6-ca47-4633-9960-d3ec5ce6bcae"/>
    <x v="7"/>
    <s v="Male"/>
    <x v="6"/>
    <x v="0"/>
    <x v="9"/>
    <n v="9"/>
    <n v="3037"/>
    <s v="Minnow"/>
    <n v="1979"/>
    <n v="250"/>
    <s v="Debit Card"/>
    <d v="2025-02-26T00:00:00"/>
  </r>
  <r>
    <s v="7e60b49e-304b-4bb5-a12a-9a2748d2ca44"/>
    <x v="25"/>
    <s v="Male"/>
    <x v="23"/>
    <x v="1"/>
    <x v="10"/>
    <n v="10"/>
    <n v="3437"/>
    <s v="Minnow"/>
    <n v="92"/>
    <n v="40"/>
    <s v="Debit Card"/>
    <d v="2025-05-10T00:00:00"/>
  </r>
  <r>
    <s v="94176cbd-2d8a-4ba9-9237-b389186471f5"/>
    <x v="19"/>
    <s v="Male"/>
    <x v="17"/>
    <x v="2"/>
    <x v="0"/>
    <n v="13"/>
    <n v="2884"/>
    <s v="Minnow"/>
    <n v="917"/>
    <n v="180"/>
    <s v="Debit Card"/>
    <d v="2025-07-27T00:00:00"/>
  </r>
  <r>
    <s v="245c6521-b744-4fac-a299-c5e56c40ed51"/>
    <x v="15"/>
    <s v="Male"/>
    <x v="13"/>
    <x v="0"/>
    <x v="1"/>
    <n v="9"/>
    <n v="1492"/>
    <s v="Dolphin"/>
    <n v="12962"/>
    <n v="50"/>
    <s v="Paypal"/>
    <d v="2025-01-15T00:00:00"/>
  </r>
  <r>
    <s v="1c4c2c15-c994-492f-b029-4443f16a599e"/>
    <x v="10"/>
    <s v="Male"/>
    <x v="16"/>
    <x v="1"/>
    <x v="8"/>
    <n v="8"/>
    <n v="3117"/>
    <s v="Minnow"/>
    <n v="184"/>
    <n v="90"/>
    <s v="Google Pay"/>
    <d v="2025-07-28T00:00:00"/>
  </r>
  <r>
    <s v="a5065c1f-6cb2-4550-b856-671ebf4177d2"/>
    <x v="27"/>
    <s v="Male"/>
    <x v="4"/>
    <x v="0"/>
    <x v="9"/>
    <n v="9"/>
    <n v="3283"/>
    <s v="Dolphin"/>
    <n v="37393"/>
    <n v="290"/>
    <s v="Carrier Billing"/>
    <d v="2025-03-07T00:00:00"/>
  </r>
  <r>
    <s v="fd7c043d-ec87-4e4f-af0e-9c74f1f4d403"/>
    <x v="34"/>
    <s v="Male"/>
    <x v="3"/>
    <x v="1"/>
    <x v="1"/>
    <n v="17"/>
    <n v="751"/>
    <s v="Minnow"/>
    <n v="431"/>
    <n v="60"/>
    <s v="Carrier Billing"/>
    <d v="2025-03-13T00:00:00"/>
  </r>
  <r>
    <s v="b7fb3903-d1df-45e1-ad08-d4606b06ea5b"/>
    <x v="23"/>
    <s v="Male"/>
    <x v="16"/>
    <x v="0"/>
    <x v="10"/>
    <n v="8"/>
    <n v="2613"/>
    <s v="Minnow"/>
    <n v="1203"/>
    <n v="20"/>
    <s v="Carrier Billing"/>
    <d v="2025-05-29T00:00:00"/>
  </r>
  <r>
    <s v="927870f8-f97a-4e86-872d-4dfa3d0eaaf7"/>
    <x v="31"/>
    <s v="Male"/>
    <x v="17"/>
    <x v="0"/>
    <x v="5"/>
    <n v="10"/>
    <n v="1152"/>
    <s v="Whale"/>
    <n v="338223"/>
    <n v="240"/>
    <s v="Apple Pay"/>
    <d v="2025-02-08T00:00:00"/>
  </r>
  <r>
    <s v="77a77cd7-b4ec-48c9-812e-4f8708fadaaf"/>
    <x v="10"/>
    <s v="Male"/>
    <x v="6"/>
    <x v="1"/>
    <x v="3"/>
    <n v="12"/>
    <n v="2996"/>
    <s v="Minnow"/>
    <n v="1762"/>
    <n v="30"/>
    <s v="Debit Card"/>
    <d v="2025-04-30T00:00:00"/>
  </r>
  <r>
    <s v="be3085fc-0f97-4d54-8e75-a2f4ac86725a"/>
    <x v="40"/>
    <s v="Female"/>
    <x v="24"/>
    <x v="1"/>
    <x v="12"/>
    <n v="9"/>
    <n v="2503"/>
    <s v="Minnow"/>
    <n v="448"/>
    <n v="60"/>
    <s v="Carrier Billing"/>
    <d v="2025-02-05T00:00:00"/>
  </r>
  <r>
    <s v="8248f9eb-4477-4b5f-819e-14e56f76557e"/>
    <x v="0"/>
    <s v="Male"/>
    <x v="17"/>
    <x v="0"/>
    <x v="1"/>
    <n v="10"/>
    <n v="2997"/>
    <s v="Dolphin"/>
    <n v="24229"/>
    <n v="120"/>
    <s v="Paypal"/>
    <d v="2025-08-03T00:00:00"/>
  </r>
  <r>
    <s v="867368a3-4feb-4c5b-b9d8-d5c3862efdac"/>
    <x v="39"/>
    <s v="Male"/>
    <x v="10"/>
    <x v="0"/>
    <x v="8"/>
    <n v="13"/>
    <n v="625"/>
    <s v="Minnow"/>
    <n v="1372"/>
    <n v="40"/>
    <s v="Google Pay"/>
    <d v="2025-02-23T00:00:00"/>
  </r>
  <r>
    <s v="e46ef85d-3d49-4152-9b8d-4712aa455cd3"/>
    <x v="14"/>
    <s v="Other"/>
    <x v="6"/>
    <x v="0"/>
    <x v="10"/>
    <n v="7"/>
    <n v="2408"/>
    <s v="Minnow"/>
    <n v="303"/>
    <n v="280"/>
    <s v="Gift Card"/>
    <d v="2025-07-17T00:00:00"/>
  </r>
  <r>
    <s v="30919f5a-ad1b-44a9-b947-550eadade5cb"/>
    <x v="13"/>
    <s v="Female"/>
    <x v="24"/>
    <x v="0"/>
    <x v="8"/>
    <n v="12"/>
    <n v="887"/>
    <s v="Dolphin"/>
    <n v="22117"/>
    <n v="270"/>
    <s v="Debit Card"/>
    <d v="2025-06-09T00:00:00"/>
  </r>
  <r>
    <s v="631a88d4-5e16-4dfa-b546-c2c99907d6cd"/>
    <x v="40"/>
    <s v="Male"/>
    <x v="3"/>
    <x v="0"/>
    <x v="15"/>
    <n v="17"/>
    <n v="1147"/>
    <s v="Minnow"/>
    <n v="196"/>
    <n v="260"/>
    <s v="Carrier Billing"/>
    <d v="2025-06-23T00:00:00"/>
  </r>
  <r>
    <s v="c591c307-409c-4ff8-9704-957a7f819f30"/>
    <x v="10"/>
    <s v="Male"/>
    <x v="6"/>
    <x v="0"/>
    <x v="8"/>
    <n v="12"/>
    <n v="921"/>
    <s v="Minnow"/>
    <n v="448"/>
    <n v="280"/>
    <s v="Credit Card"/>
    <d v="2025-05-05T00:00:00"/>
  </r>
  <r>
    <s v="a6813507-ff72-4af6-a7b7-339ec3e1ec73"/>
    <x v="12"/>
    <s v="Male"/>
    <x v="20"/>
    <x v="0"/>
    <x v="7"/>
    <n v="8"/>
    <n v="216"/>
    <s v="Minnow"/>
    <n v="334"/>
    <n v="190"/>
    <s v="Apple Pay"/>
    <d v="2025-05-07T00:00:00"/>
  </r>
  <r>
    <s v="cb622c2c-e3a9-4a0d-b1a8-47c5b0fc0fbb"/>
    <x v="5"/>
    <s v="Male"/>
    <x v="26"/>
    <x v="0"/>
    <x v="3"/>
    <n v="10"/>
    <n v="703"/>
    <s v="Minnow"/>
    <n v="671"/>
    <n v="20"/>
    <s v="Gift Card"/>
    <d v="2025-05-28T00:00:00"/>
  </r>
  <r>
    <s v="edb1a529-870d-46a8-bc7a-824491cb496d"/>
    <x v="23"/>
    <s v="Male"/>
    <x v="4"/>
    <x v="0"/>
    <x v="12"/>
    <n v="13"/>
    <n v="564"/>
    <s v="Whale"/>
    <n v="39195"/>
    <n v="250"/>
    <s v="Apple Pay"/>
    <d v="2025-03-06T00:00:00"/>
  </r>
  <r>
    <s v="a93a13c7-3e58-4c52-ad9c-497b4ec4b780"/>
    <x v="1"/>
    <s v="Male"/>
    <x v="2"/>
    <x v="0"/>
    <x v="14"/>
    <n v="15"/>
    <n v="3021"/>
    <s v="Minnow"/>
    <n v="1588"/>
    <n v="280"/>
    <s v="Apple Pay"/>
    <d v="2025-02-20T00:00:00"/>
  </r>
  <r>
    <s v="6d263844-24cb-4497-a4f1-3f73c0e3188b"/>
    <x v="17"/>
    <s v="Male"/>
    <x v="25"/>
    <x v="1"/>
    <x v="1"/>
    <n v="9"/>
    <n v="1886"/>
    <s v="Minnow"/>
    <n v="1323"/>
    <n v="260"/>
    <s v="Paypal"/>
    <d v="2025-06-24T00:00:00"/>
  </r>
  <r>
    <s v="c4cdb06d-0b75-4ea6-8ea7-54e80f62a2d1"/>
    <x v="33"/>
    <s v="Male"/>
    <x v="12"/>
    <x v="1"/>
    <x v="0"/>
    <n v="10"/>
    <n v="239"/>
    <s v="Dolphin"/>
    <n v="6824"/>
    <n v="70"/>
    <s v="Carrier Billing"/>
    <d v="2025-04-23T00:00:00"/>
  </r>
  <r>
    <s v="cda84a3f-6a14-4bb1-b8de-5a023df07591"/>
    <x v="33"/>
    <s v="Male"/>
    <x v="7"/>
    <x v="1"/>
    <x v="2"/>
    <n v="6"/>
    <n v="885"/>
    <s v="Dolphin"/>
    <n v="4075"/>
    <n v="250"/>
    <s v="Apple Pay"/>
    <d v="2025-07-07T00:00:00"/>
  </r>
  <r>
    <s v="16509bac-38c3-4b4f-94cd-ea15370873f5"/>
    <x v="8"/>
    <s v="Female"/>
    <x v="4"/>
    <x v="1"/>
    <x v="6"/>
    <n v="13"/>
    <n v="1973"/>
    <s v="Minnow"/>
    <n v="0"/>
    <n v="0"/>
    <s v="Unknown"/>
    <d v="2025-01-01T00:00:00"/>
  </r>
  <r>
    <s v="bbed502a-9653-4e94-9e2b-708ae24df22d"/>
    <x v="21"/>
    <s v="Male"/>
    <x v="26"/>
    <x v="0"/>
    <x v="8"/>
    <n v="10"/>
    <n v="754"/>
    <s v="Minnow"/>
    <n v="365"/>
    <n v="290"/>
    <s v="Apple Pay"/>
    <d v="2025-04-25T00:00:00"/>
  </r>
  <r>
    <s v="a0a32421-a229-4369-8b0a-23c073480d07"/>
    <x v="21"/>
    <s v="Female"/>
    <x v="8"/>
    <x v="0"/>
    <x v="1"/>
    <n v="7"/>
    <n v="608"/>
    <s v="Minnow"/>
    <n v="926"/>
    <n v="210"/>
    <s v="Gift Card"/>
    <d v="2025-08-02T00:00:00"/>
  </r>
  <r>
    <s v="c02c8ce5-cc12-4001-bbfe-1de7d9238c66"/>
    <x v="25"/>
    <s v="Male"/>
    <x v="2"/>
    <x v="1"/>
    <x v="6"/>
    <n v="7"/>
    <n v="1726"/>
    <s v="Minnow"/>
    <n v="165"/>
    <n v="300"/>
    <s v="Credit Card"/>
    <d v="2025-05-13T00:00:00"/>
  </r>
  <r>
    <s v="9a980540-a501-4e1f-829f-4f1dc1ec2659"/>
    <x v="38"/>
    <s v="Male"/>
    <x v="15"/>
    <x v="1"/>
    <x v="15"/>
    <n v="12"/>
    <n v="2841"/>
    <s v="Minnow"/>
    <n v="0"/>
    <n v="0"/>
    <s v="Unknown"/>
    <d v="2025-01-01T00:00:00"/>
  </r>
  <r>
    <s v="38cd8fcd-2907-4423-a2d5-db874872d3e4"/>
    <x v="27"/>
    <s v="Male"/>
    <x v="26"/>
    <x v="1"/>
    <x v="3"/>
    <n v="10"/>
    <n v="1563"/>
    <s v="Minnow"/>
    <n v="141"/>
    <n v="0"/>
    <s v="Debit Card"/>
    <d v="2025-04-03T00:00:00"/>
  </r>
  <r>
    <s v="386a1b82-366e-41cf-a435-77ece8327422"/>
    <x v="13"/>
    <s v="Female"/>
    <x v="15"/>
    <x v="1"/>
    <x v="3"/>
    <n v="10"/>
    <n v="1806"/>
    <s v="Minnow"/>
    <n v="592"/>
    <n v="300"/>
    <s v="Credit Card"/>
    <d v="2025-03-31T00:00:00"/>
  </r>
  <r>
    <s v="bcb5205e-9b76-4d92-9ffe-30d714df62a1"/>
    <x v="38"/>
    <s v="Male"/>
    <x v="10"/>
    <x v="0"/>
    <x v="4"/>
    <n v="6"/>
    <n v="1945"/>
    <s v="Minnow"/>
    <n v="1074"/>
    <n v="250"/>
    <s v="Debit Card"/>
    <d v="2025-06-05T00:00:00"/>
  </r>
  <r>
    <s v="c2e5064c-176d-4306-85fd-aa78c73ec8a9"/>
    <x v="40"/>
    <s v="Female"/>
    <x v="7"/>
    <x v="0"/>
    <x v="4"/>
    <n v="13"/>
    <n v="3181"/>
    <s v="Minnow"/>
    <n v="431"/>
    <n v="100"/>
    <s v="Apple Pay"/>
    <d v="2025-02-26T00:00:00"/>
  </r>
  <r>
    <s v="c5249a61-27eb-4db3-9239-cac7cffc2d27"/>
    <x v="31"/>
    <s v="Female"/>
    <x v="2"/>
    <x v="0"/>
    <x v="7"/>
    <n v="7"/>
    <n v="2519"/>
    <s v="Minnow"/>
    <n v="109"/>
    <n v="100"/>
    <s v="Carrier Billing"/>
    <d v="2025-05-04T00:00:00"/>
  </r>
  <r>
    <s v="51950c1a-af59-4936-8ae9-d6ba4b929c0d"/>
    <x v="38"/>
    <s v="Male"/>
    <x v="21"/>
    <x v="1"/>
    <x v="12"/>
    <n v="15"/>
    <n v="310"/>
    <s v="Minnow"/>
    <n v="1799"/>
    <n v="190"/>
    <s v="Paypal"/>
    <d v="2025-07-16T00:00:00"/>
  </r>
  <r>
    <s v="31c31d16-cb10-49e6-b05a-1b575ed2a9b3"/>
    <x v="42"/>
    <s v="Female"/>
    <x v="14"/>
    <x v="1"/>
    <x v="1"/>
    <n v="14"/>
    <n v="2473"/>
    <s v="Minnow"/>
    <n v="1806"/>
    <n v="10"/>
    <s v="Google Pay"/>
    <d v="2025-06-19T00:00:00"/>
  </r>
  <r>
    <s v="cc0a57dc-df37-443c-8a2a-ba9574d5ea4a"/>
    <x v="26"/>
    <s v="Female"/>
    <x v="17"/>
    <x v="0"/>
    <x v="3"/>
    <n v="12"/>
    <n v="2392"/>
    <s v="Minnow"/>
    <n v="1348"/>
    <n v="30"/>
    <s v="Carrier Billing"/>
    <d v="2025-02-21T00:00:00"/>
  </r>
  <r>
    <s v="11e44d35-9b14-4736-a57f-e4b61399ab2f"/>
    <x v="36"/>
    <s v="Female"/>
    <x v="27"/>
    <x v="1"/>
    <x v="2"/>
    <n v="4"/>
    <n v="3423"/>
    <s v="Minnow"/>
    <n v="0"/>
    <n v="0"/>
    <s v="Unknown"/>
    <d v="2025-01-01T00:00:00"/>
  </r>
  <r>
    <s v="5ac536a5-3b31-41f3-ba38-188469e6a1ad"/>
    <x v="32"/>
    <s v="Male"/>
    <x v="20"/>
    <x v="1"/>
    <x v="12"/>
    <n v="8"/>
    <n v="533"/>
    <s v="Minnow"/>
    <n v="799"/>
    <n v="80"/>
    <s v="Apple Pay"/>
    <d v="2025-04-09T00:00:00"/>
  </r>
  <r>
    <s v="83007733-1d7e-47fa-8682-dd95c150feef"/>
    <x v="30"/>
    <s v="Female"/>
    <x v="19"/>
    <x v="0"/>
    <x v="9"/>
    <n v="16"/>
    <n v="2712"/>
    <s v="Minnow"/>
    <n v="1052"/>
    <n v="220"/>
    <s v="Google Pay"/>
    <d v="2025-02-15T00:00:00"/>
  </r>
  <r>
    <s v="b51b36d9-7f85-44da-8e1a-5f8d3fe30d93"/>
    <x v="30"/>
    <s v="Female"/>
    <x v="6"/>
    <x v="0"/>
    <x v="1"/>
    <n v="15"/>
    <n v="838"/>
    <s v="Minnow"/>
    <n v="1172"/>
    <n v="10"/>
    <s v="Google Pay"/>
    <d v="2025-01-26T00:00:00"/>
  </r>
  <r>
    <s v="1f1a6349-cb6a-4e69-a4b2-1d141534adb9"/>
    <x v="22"/>
    <s v="Male"/>
    <x v="26"/>
    <x v="0"/>
    <x v="10"/>
    <n v="9"/>
    <n v="1861"/>
    <s v="Minnow"/>
    <n v="287"/>
    <n v="160"/>
    <s v="Paypal"/>
    <d v="2025-04-10T00:00:00"/>
  </r>
  <r>
    <s v="75e08652-7b9f-4587-aa32-8f6ef9c04bf2"/>
    <x v="6"/>
    <s v="Female"/>
    <x v="4"/>
    <x v="0"/>
    <x v="0"/>
    <n v="13"/>
    <n v="2406"/>
    <s v="Minnow"/>
    <n v="721"/>
    <n v="30"/>
    <s v="Apple Pay"/>
    <d v="2025-05-04T00:00:00"/>
  </r>
  <r>
    <s v="b0f47e25-a3a2-4ef2-98de-2a6c9bf90626"/>
    <x v="41"/>
    <s v="Male"/>
    <x v="4"/>
    <x v="1"/>
    <x v="8"/>
    <n v="14"/>
    <n v="1185"/>
    <s v="Minnow"/>
    <n v="126"/>
    <n v="80"/>
    <s v="Carrier Billing"/>
    <d v="2025-07-04T00:00:00"/>
  </r>
  <r>
    <s v="4d0a438f-7a6a-48ff-8241-94c56ab6b4ba"/>
    <x v="40"/>
    <s v="Male"/>
    <x v="9"/>
    <x v="1"/>
    <x v="0"/>
    <n v="9"/>
    <n v="246"/>
    <s v="Minnow"/>
    <n v="516"/>
    <n v="40"/>
    <s v="Gift Card"/>
    <d v="2025-01-09T00:00:00"/>
  </r>
  <r>
    <s v="f1b25365-90a0-48cc-9220-c1b08eb02573"/>
    <x v="41"/>
    <s v="Male"/>
    <x v="20"/>
    <x v="0"/>
    <x v="9"/>
    <n v="19"/>
    <n v="3163"/>
    <s v="Minnow"/>
    <n v="481"/>
    <n v="110"/>
    <s v="Google Pay"/>
    <d v="2025-01-09T00:00:00"/>
  </r>
  <r>
    <s v="38488b85-f4da-4f23-a241-e9961854b466"/>
    <x v="5"/>
    <s v="Male"/>
    <x v="24"/>
    <x v="2"/>
    <x v="7"/>
    <n v="13"/>
    <n v="973"/>
    <s v="Minnow"/>
    <n v="743"/>
    <n v="100"/>
    <s v="Carrier Billing"/>
    <d v="2025-07-20T00:00:00"/>
  </r>
  <r>
    <s v="7ccc55a8-9993-4570-a4c5-53dd5341c3e3"/>
    <x v="1"/>
    <s v="Female"/>
    <x v="15"/>
    <x v="0"/>
    <x v="4"/>
    <n v="10"/>
    <n v="2212"/>
    <s v="Minnow"/>
    <n v="1134"/>
    <n v="180"/>
    <s v="Apple Pay"/>
    <d v="2025-04-29T00:00:00"/>
  </r>
  <r>
    <s v="4f2101a3-66d0-41f5-a26b-e063c24f4e88"/>
    <x v="14"/>
    <s v="Female"/>
    <x v="4"/>
    <x v="1"/>
    <x v="0"/>
    <n v="9"/>
    <n v="2774"/>
    <s v="Minnow"/>
    <n v="552"/>
    <n v="180"/>
    <s v="Credit Card"/>
    <d v="2025-05-02T00:00:00"/>
  </r>
  <r>
    <s v="156410d7-f84f-4f32-bc15-7057948344c1"/>
    <x v="31"/>
    <s v="Female"/>
    <x v="20"/>
    <x v="1"/>
    <x v="1"/>
    <n v="13"/>
    <n v="1708"/>
    <s v="Minnow"/>
    <n v="0"/>
    <n v="0"/>
    <s v="Unknown"/>
    <d v="2025-01-01T00:00:00"/>
  </r>
  <r>
    <s v="be1b50e5-33a2-4bb7-a870-27794ae6e50c"/>
    <x v="19"/>
    <s v="Male"/>
    <x v="20"/>
    <x v="1"/>
    <x v="14"/>
    <n v="11"/>
    <n v="228"/>
    <s v="Minnow"/>
    <n v="144"/>
    <n v="150"/>
    <s v="Apple Pay"/>
    <d v="2025-04-29T00:00:00"/>
  </r>
  <r>
    <s v="25937971-36b4-4553-b565-a8b19b81ac63"/>
    <x v="27"/>
    <s v="Male"/>
    <x v="7"/>
    <x v="0"/>
    <x v="12"/>
    <n v="10"/>
    <n v="1952"/>
    <s v="Minnow"/>
    <n v="1012"/>
    <n v="270"/>
    <s v="Debit Card"/>
    <d v="2025-04-16T00:00:00"/>
  </r>
  <r>
    <s v="07ed1c89-8427-4eeb-a225-1a4f480e08de"/>
    <x v="29"/>
    <s v="Male"/>
    <x v="13"/>
    <x v="0"/>
    <x v="12"/>
    <n v="9"/>
    <n v="732"/>
    <s v="Minnow"/>
    <n v="986"/>
    <n v="60"/>
    <s v="Debit Card"/>
    <d v="2025-06-17T00:00:00"/>
  </r>
  <r>
    <s v="754657c3-92f3-4192-b312-0bb8175a5033"/>
    <x v="34"/>
    <s v="Male"/>
    <x v="24"/>
    <x v="1"/>
    <x v="14"/>
    <n v="10"/>
    <n v="1009"/>
    <s v="Dolphin"/>
    <n v="9434"/>
    <n v="280"/>
    <s v="Credit Card"/>
    <d v="2025-06-05T00:00:00"/>
  </r>
  <r>
    <s v="2ceef70a-e740-419a-9420-0324831c8346"/>
    <x v="2"/>
    <s v="Male"/>
    <x v="4"/>
    <x v="1"/>
    <x v="8"/>
    <n v="13"/>
    <n v="1074"/>
    <s v="Minnow"/>
    <n v="1888"/>
    <n v="30"/>
    <s v="Debit Card"/>
    <d v="2025-07-05T00:00:00"/>
  </r>
  <r>
    <s v="323d16c9-3285-4255-8602-f9ff6df1a780"/>
    <x v="18"/>
    <s v="Female"/>
    <x v="3"/>
    <x v="1"/>
    <x v="2"/>
    <n v="12"/>
    <n v="2522"/>
    <s v="Dolphin"/>
    <n v="21515"/>
    <n v="60"/>
    <s v="Apple Pay"/>
    <d v="2025-06-17T00:00:00"/>
  </r>
  <r>
    <s v="070b552d-d4a8-4cf8-8d13-2f0e25ccfc2a"/>
    <x v="28"/>
    <s v="Female"/>
    <x v="7"/>
    <x v="1"/>
    <x v="2"/>
    <n v="10"/>
    <n v="1002"/>
    <s v="Minnow"/>
    <n v="572"/>
    <n v="200"/>
    <s v="Apple Pay"/>
    <d v="2025-07-30T00:00:00"/>
  </r>
  <r>
    <s v="77e97e17-fc86-4726-b760-84a805528f2f"/>
    <x v="6"/>
    <s v="Male"/>
    <x v="15"/>
    <x v="0"/>
    <x v="12"/>
    <n v="13"/>
    <n v="1421"/>
    <s v="Minnow"/>
    <n v="1974"/>
    <n v="290"/>
    <s v="Google Pay"/>
    <d v="2025-04-25T00:00:00"/>
  </r>
  <r>
    <s v="da68a703-b297-4ac4-89c8-57429101c774"/>
    <x v="24"/>
    <s v="Female"/>
    <x v="21"/>
    <x v="0"/>
    <x v="9"/>
    <n v="12"/>
    <n v="2642"/>
    <s v="Minnow"/>
    <n v="406"/>
    <n v="270"/>
    <s v="Paypal"/>
    <d v="2025-01-22T00:00:00"/>
  </r>
  <r>
    <s v="01240840-b18b-4af4-923b-50a29caa5b92"/>
    <x v="12"/>
    <s v="Male"/>
    <x v="20"/>
    <x v="1"/>
    <x v="0"/>
    <n v="6"/>
    <n v="157"/>
    <s v="Minnow"/>
    <n v="595"/>
    <n v="180"/>
    <s v="Carrier Billing"/>
    <d v="2025-01-25T00:00:00"/>
  </r>
  <r>
    <s v="a5146130-9553-4224-a47b-1aebaecbb0de"/>
    <x v="29"/>
    <s v="Female"/>
    <x v="6"/>
    <x v="1"/>
    <x v="15"/>
    <n v="7"/>
    <n v="2476"/>
    <s v="Minnow"/>
    <n v="81"/>
    <n v="40"/>
    <s v="Google Pay"/>
    <d v="2025-05-13T00:00:00"/>
  </r>
  <r>
    <s v="0cacff80-acfe-43ae-8098-79091bd49e24"/>
    <x v="4"/>
    <s v="Female"/>
    <x v="24"/>
    <x v="0"/>
    <x v="6"/>
    <n v="8"/>
    <n v="888"/>
    <s v="Minnow"/>
    <n v="592"/>
    <n v="160"/>
    <s v="Debit Card"/>
    <d v="2025-07-31T00:00:00"/>
  </r>
  <r>
    <s v="e89fc7c0-f353-49b8-9354-8c57ad6c2fc5"/>
    <x v="40"/>
    <s v="Female"/>
    <x v="16"/>
    <x v="0"/>
    <x v="14"/>
    <n v="13"/>
    <n v="1903"/>
    <s v="Minnow"/>
    <n v="1302"/>
    <n v="110"/>
    <s v="Apple Pay"/>
    <d v="2025-08-10T00:00:00"/>
  </r>
  <r>
    <s v="5ace164e-9133-4a16-a100-bd4ffd215c8b"/>
    <x v="22"/>
    <s v="Male"/>
    <x v="9"/>
    <x v="1"/>
    <x v="11"/>
    <n v="10"/>
    <n v="1921"/>
    <s v="Minnow"/>
    <n v="169"/>
    <n v="240"/>
    <s v="Gift Card"/>
    <d v="2025-03-19T00:00:00"/>
  </r>
  <r>
    <s v="7310edca-630d-422a-99c1-a9236f00373b"/>
    <x v="13"/>
    <s v="Male"/>
    <x v="22"/>
    <x v="0"/>
    <x v="15"/>
    <n v="9"/>
    <n v="1028"/>
    <s v="Minnow"/>
    <n v="1068"/>
    <n v="140"/>
    <s v="Paypal"/>
    <d v="2025-05-15T00:00:00"/>
  </r>
  <r>
    <s v="72220d31-85bc-4565-8efa-bf35b62bebe9"/>
    <x v="40"/>
    <s v="Female"/>
    <x v="7"/>
    <x v="0"/>
    <x v="4"/>
    <n v="7"/>
    <n v="1543"/>
    <s v="Minnow"/>
    <n v="474"/>
    <n v="290"/>
    <s v="Debit Card"/>
    <d v="2025-02-07T00:00:00"/>
  </r>
  <r>
    <s v="506b9cd7-fff9-4988-a5e0-38427266ac86"/>
    <x v="27"/>
    <s v="Male"/>
    <x v="27"/>
    <x v="1"/>
    <x v="4"/>
    <n v="12"/>
    <n v="2897"/>
    <s v="Minnow"/>
    <n v="1375"/>
    <n v="300"/>
    <s v="Gift Card"/>
    <d v="2025-05-31T00:00:00"/>
  </r>
  <r>
    <s v="e45626db-9f45-410b-8944-81b4b2087762"/>
    <x v="3"/>
    <s v="Male"/>
    <x v="10"/>
    <x v="1"/>
    <x v="10"/>
    <n v="13"/>
    <n v="106"/>
    <s v="Minnow"/>
    <n v="316"/>
    <n v="140"/>
    <s v="Debit Card"/>
    <d v="2025-07-11T00:00:00"/>
  </r>
  <r>
    <s v="c68a4be7-bf36-4a3a-ad75-05a5a176f906"/>
    <x v="38"/>
    <s v="Unkown"/>
    <x v="27"/>
    <x v="1"/>
    <x v="5"/>
    <n v="9"/>
    <n v="2349"/>
    <s v="Dolphin"/>
    <n v="4212"/>
    <n v="0"/>
    <s v="Carrier Billing"/>
    <d v="2025-02-26T00:00:00"/>
  </r>
  <r>
    <s v="07425b89-99e7-4417-9145-503da35a9411"/>
    <x v="23"/>
    <s v="Male"/>
    <x v="6"/>
    <x v="0"/>
    <x v="3"/>
    <n v="9"/>
    <n v="2929"/>
    <s v="Minnow"/>
    <n v="907"/>
    <n v="180"/>
    <s v="Credit Card"/>
    <d v="2025-02-06T00:00:00"/>
  </r>
  <r>
    <s v="ebcfff81-8c1c-42da-bc04-4e9acbbeee6c"/>
    <x v="27"/>
    <s v="Female"/>
    <x v="14"/>
    <x v="1"/>
    <x v="8"/>
    <n v="9"/>
    <n v="3155"/>
    <s v="Minnow"/>
    <n v="1708"/>
    <n v="180"/>
    <s v="Credit Card"/>
    <d v="2025-02-02T00:00:00"/>
  </r>
  <r>
    <s v="d10fc667-c695-494f-a09e-5377e1b6db4f"/>
    <x v="27"/>
    <s v="Female"/>
    <x v="26"/>
    <x v="1"/>
    <x v="15"/>
    <n v="11"/>
    <n v="2842"/>
    <s v="Minnow"/>
    <n v="119"/>
    <n v="210"/>
    <s v="Debit Card"/>
    <d v="2025-07-06T00:00:00"/>
  </r>
  <r>
    <s v="bd057cb8-9afa-4643-a272-a6afa3ffff58"/>
    <x v="14"/>
    <s v="Female"/>
    <x v="26"/>
    <x v="1"/>
    <x v="0"/>
    <n v="5"/>
    <n v="1019"/>
    <s v="Minnow"/>
    <n v="0"/>
    <n v="0"/>
    <s v="Unknown"/>
    <d v="2025-01-01T00:00:00"/>
  </r>
  <r>
    <s v="922b6de8-97b3-4714-9093-173cea826d30"/>
    <x v="36"/>
    <s v="Male"/>
    <x v="13"/>
    <x v="1"/>
    <x v="15"/>
    <n v="12"/>
    <n v="2694"/>
    <s v="Minnow"/>
    <n v="0"/>
    <n v="0"/>
    <s v="Unknown"/>
    <d v="2025-01-01T00:00:00"/>
  </r>
  <r>
    <s v="89843bd8-8d3d-4f7e-a0b6-f7febfe8f156"/>
    <x v="10"/>
    <s v="Male"/>
    <x v="25"/>
    <x v="0"/>
    <x v="14"/>
    <n v="11"/>
    <n v="305"/>
    <s v="Minnow"/>
    <n v="166"/>
    <n v="80"/>
    <s v="Google Pay"/>
    <d v="2025-06-07T00:00:00"/>
  </r>
  <r>
    <s v="80dd76f6-7ebe-40e6-a82c-ba9beb0d93ac"/>
    <x v="2"/>
    <s v="Female"/>
    <x v="13"/>
    <x v="0"/>
    <x v="5"/>
    <n v="11"/>
    <n v="921"/>
    <s v="Minnow"/>
    <n v="1358"/>
    <n v="200"/>
    <s v="Carrier Billing"/>
    <d v="2025-07-05T00:00:00"/>
  </r>
  <r>
    <s v="baaecb22-3096-4b0b-a344-f6ae7279c7a0"/>
    <x v="5"/>
    <s v="Female"/>
    <x v="0"/>
    <x v="0"/>
    <x v="7"/>
    <n v="11"/>
    <n v="3232"/>
    <s v="Minnow"/>
    <n v="1895"/>
    <n v="80"/>
    <s v="Credit Card"/>
    <d v="2025-03-14T00:00:00"/>
  </r>
  <r>
    <s v="42ecdac9-32c6-4bfc-aec7-b3a9c0d9e91e"/>
    <x v="30"/>
    <s v="Male"/>
    <x v="20"/>
    <x v="0"/>
    <x v="3"/>
    <n v="9"/>
    <n v="3475"/>
    <s v="Minnow"/>
    <n v="1495"/>
    <n v="20"/>
    <s v="Debit Card"/>
    <d v="2025-05-02T00:00:00"/>
  </r>
  <r>
    <s v="b613031b-dd0f-42e2-9968-78f63922b209"/>
    <x v="17"/>
    <s v="Male"/>
    <x v="8"/>
    <x v="1"/>
    <x v="0"/>
    <n v="8"/>
    <n v="2551"/>
    <s v="Minnow"/>
    <n v="1784"/>
    <n v="10"/>
    <s v="Apple Pay"/>
    <d v="2025-06-23T00:00:00"/>
  </r>
  <r>
    <s v="0105ffd7-dbf3-441a-95a8-da8d1b9306b1"/>
    <x v="9"/>
    <s v="Male"/>
    <x v="14"/>
    <x v="0"/>
    <x v="10"/>
    <n v="12"/>
    <n v="2615"/>
    <s v="Minnow"/>
    <n v="474"/>
    <n v="70"/>
    <s v="Gift Card"/>
    <d v="2025-01-01T00:00:00"/>
  </r>
  <r>
    <s v="d4eea9d7-5e47-40ad-9fa3-eaaed4e19dff"/>
    <x v="26"/>
    <s v="Male"/>
    <x v="17"/>
    <x v="0"/>
    <x v="12"/>
    <n v="14"/>
    <n v="2772"/>
    <s v="Dolphin"/>
    <n v="5717"/>
    <n v="90"/>
    <s v="Apple Pay"/>
    <d v="2025-01-01T00:00:00"/>
  </r>
  <r>
    <s v="52463f64-7562-480b-a045-cb5a70ddafcb"/>
    <x v="5"/>
    <s v="Female"/>
    <x v="9"/>
    <x v="0"/>
    <x v="6"/>
    <n v="13"/>
    <n v="1641"/>
    <s v="Minnow"/>
    <n v="172"/>
    <n v="60"/>
    <s v="Google Pay"/>
    <d v="2025-07-24T00:00:00"/>
  </r>
  <r>
    <s v="d57f6e40-8e11-4bb4-9e5d-83ad30643262"/>
    <x v="34"/>
    <s v="Male"/>
    <x v="2"/>
    <x v="0"/>
    <x v="9"/>
    <n v="8"/>
    <n v="1197"/>
    <s v="Dolphin"/>
    <n v="44563"/>
    <n v="110"/>
    <s v="Apple Pay"/>
    <d v="2025-02-10T00:00:00"/>
  </r>
  <r>
    <s v="ad5b6d10-8cd9-4b8c-a6c7-6f32d2ed0932"/>
    <x v="18"/>
    <s v="Female"/>
    <x v="4"/>
    <x v="1"/>
    <x v="11"/>
    <n v="12"/>
    <n v="3137"/>
    <s v="Minnow"/>
    <n v="528"/>
    <n v="50"/>
    <s v="Paypal"/>
    <d v="2025-02-09T00:00:00"/>
  </r>
  <r>
    <s v="a9f827e9-f212-47ab-8c8a-81e6b6d7145d"/>
    <x v="16"/>
    <s v="Male"/>
    <x v="25"/>
    <x v="1"/>
    <x v="4"/>
    <n v="12"/>
    <n v="288"/>
    <s v="Whale"/>
    <n v="477077"/>
    <n v="20"/>
    <s v="Paypal"/>
    <d v="2025-03-07T00:00:00"/>
  </r>
  <r>
    <s v="346fb0e4-f546-4abc-84f2-2b39cddafa7b"/>
    <x v="22"/>
    <s v="Male"/>
    <x v="15"/>
    <x v="0"/>
    <x v="11"/>
    <n v="13"/>
    <n v="3412"/>
    <s v="Minnow"/>
    <n v="219"/>
    <n v="0"/>
    <s v="Debit Card"/>
    <d v="2025-07-01T00:00:00"/>
  </r>
  <r>
    <s v="b5726e8c-7c35-4b1b-bae8-23fbecc7311f"/>
    <x v="16"/>
    <s v="Male"/>
    <x v="21"/>
    <x v="1"/>
    <x v="12"/>
    <n v="10"/>
    <n v="1819"/>
    <s v="Minnow"/>
    <n v="327"/>
    <n v="270"/>
    <s v="Google Pay"/>
    <d v="2025-08-07T00:00:00"/>
  </r>
  <r>
    <s v="22a0df76-e0c8-459e-9627-924222b3e8df"/>
    <x v="17"/>
    <s v="Male"/>
    <x v="9"/>
    <x v="0"/>
    <x v="13"/>
    <n v="9"/>
    <n v="196"/>
    <s v="Minnow"/>
    <n v="3"/>
    <n v="120"/>
    <s v="Paypal"/>
    <d v="2025-05-20T00:00:00"/>
  </r>
  <r>
    <s v="ab74212f-fb4f-4fad-99f6-b608f9ae49c4"/>
    <x v="7"/>
    <s v="Male"/>
    <x v="19"/>
    <x v="1"/>
    <x v="12"/>
    <n v="9"/>
    <n v="2029"/>
    <s v="Minnow"/>
    <n v="1978"/>
    <n v="90"/>
    <s v="Gift Card"/>
    <d v="2025-03-23T00:00:00"/>
  </r>
  <r>
    <s v="6773053b-71b7-415e-89f1-003b939c7d21"/>
    <x v="10"/>
    <s v="Male"/>
    <x v="17"/>
    <x v="1"/>
    <x v="14"/>
    <n v="7"/>
    <n v="763"/>
    <s v="Minnow"/>
    <n v="1794"/>
    <n v="20"/>
    <s v="Paypal"/>
    <d v="2025-04-20T00:00:00"/>
  </r>
  <r>
    <s v="16fc4b38-27db-49f5-8d47-dce51a0a2fcc"/>
    <x v="12"/>
    <s v="Male"/>
    <x v="9"/>
    <x v="1"/>
    <x v="13"/>
    <n v="11"/>
    <n v="2961"/>
    <s v="Minnow"/>
    <n v="26"/>
    <n v="220"/>
    <s v="Paypal"/>
    <d v="2025-07-25T00:00:00"/>
  </r>
  <r>
    <s v="483119e2-f330-4dde-a7ee-9be5d13ce402"/>
    <x v="9"/>
    <s v="Female"/>
    <x v="10"/>
    <x v="0"/>
    <x v="15"/>
    <n v="15"/>
    <n v="2639"/>
    <s v="Minnow"/>
    <n v="499"/>
    <n v="200"/>
    <s v="Google Pay"/>
    <d v="2025-07-31T00:00:00"/>
  </r>
  <r>
    <s v="dae84a3d-e62c-47fe-aa44-5fd9e60fb919"/>
    <x v="12"/>
    <s v="Other"/>
    <x v="23"/>
    <x v="0"/>
    <x v="11"/>
    <n v="11"/>
    <n v="1553"/>
    <s v="Minnow"/>
    <n v="189"/>
    <n v="250"/>
    <s v="Debit Card"/>
    <d v="2025-07-23T00:00:00"/>
  </r>
  <r>
    <s v="92e5f887-235a-4c54-8fb6-56a0d3027009"/>
    <x v="36"/>
    <s v="Male"/>
    <x v="7"/>
    <x v="0"/>
    <x v="13"/>
    <n v="9"/>
    <n v="3077"/>
    <s v="Minnow"/>
    <n v="343"/>
    <n v="120"/>
    <s v="Google Pay"/>
    <d v="2025-03-23T00:00:00"/>
  </r>
  <r>
    <s v="71c5a055-eb50-472e-a02d-35dbdda0b3a8"/>
    <x v="17"/>
    <s v="Male"/>
    <x v="19"/>
    <x v="1"/>
    <x v="3"/>
    <n v="7"/>
    <n v="1487"/>
    <s v="Minnow"/>
    <n v="416"/>
    <n v="170"/>
    <s v="Gift Card"/>
    <d v="2025-07-17T00:00:00"/>
  </r>
  <r>
    <s v="75b01e3a-6e7b-4328-91d1-5339b609eb85"/>
    <x v="35"/>
    <s v="Female"/>
    <x v="3"/>
    <x v="0"/>
    <x v="1"/>
    <n v="9"/>
    <n v="1635"/>
    <s v="Minnow"/>
    <n v="0"/>
    <n v="0"/>
    <s v="Unknown"/>
    <d v="2025-01-01T00:00:00"/>
  </r>
  <r>
    <s v="586c1efa-c4a6-4c40-97bf-743a752d7440"/>
    <x v="19"/>
    <s v="Female"/>
    <x v="27"/>
    <x v="1"/>
    <x v="15"/>
    <n v="5"/>
    <n v="1938"/>
    <s v="Minnow"/>
    <n v="1254"/>
    <n v="280"/>
    <s v="Apple Pay"/>
    <d v="2025-06-19T00:00:00"/>
  </r>
  <r>
    <s v="12cee608-97ba-40ff-b24e-6886857fdd1d"/>
    <x v="37"/>
    <s v="Male"/>
    <x v="3"/>
    <x v="1"/>
    <x v="13"/>
    <n v="12"/>
    <n v="1108"/>
    <s v="Minnow"/>
    <n v="99"/>
    <n v="20"/>
    <s v="Google Pay"/>
    <d v="2025-05-18T00:00:00"/>
  </r>
  <r>
    <s v="cd25fcb8-8fc3-468d-8a72-0b386ce7c178"/>
    <x v="20"/>
    <s v="Male"/>
    <x v="12"/>
    <x v="1"/>
    <x v="14"/>
    <n v="9"/>
    <n v="1438"/>
    <s v="Minnow"/>
    <n v="382"/>
    <n v="50"/>
    <s v="Carrier Billing"/>
    <d v="2025-06-08T00:00:00"/>
  </r>
  <r>
    <s v="7c9cd5de-a5dd-4489-8bbf-d961a2849a40"/>
    <x v="19"/>
    <s v="Other"/>
    <x v="0"/>
    <x v="1"/>
    <x v="12"/>
    <n v="10"/>
    <n v="1532"/>
    <s v="Minnow"/>
    <n v="164"/>
    <n v="240"/>
    <s v="Paypal"/>
    <d v="2025-02-09T00:00:00"/>
  </r>
  <r>
    <s v="f38c910e-03c7-4d08-b4a7-0be5f1116b3e"/>
    <x v="42"/>
    <s v="Male"/>
    <x v="1"/>
    <x v="0"/>
    <x v="13"/>
    <n v="8"/>
    <n v="2956"/>
    <s v="Minnow"/>
    <n v="1441"/>
    <n v="140"/>
    <s v="Gift Card"/>
    <d v="2025-02-10T00:00:00"/>
  </r>
  <r>
    <s v="a134abf5-84d9-4f0e-865d-b68b18ffd56b"/>
    <x v="16"/>
    <s v="Male"/>
    <x v="15"/>
    <x v="0"/>
    <x v="10"/>
    <n v="4"/>
    <n v="3235"/>
    <s v="Minnow"/>
    <n v="1202"/>
    <n v="220"/>
    <s v="Debit Card"/>
    <d v="2025-03-12T00:00:00"/>
  </r>
  <r>
    <s v="a9d1124c-555d-4351-ae49-a7051cdad805"/>
    <x v="28"/>
    <s v="Male"/>
    <x v="11"/>
    <x v="0"/>
    <x v="9"/>
    <n v="12"/>
    <n v="271"/>
    <s v="Minnow"/>
    <n v="239"/>
    <n v="40"/>
    <s v="Paypal"/>
    <d v="2025-01-08T00:00:00"/>
  </r>
  <r>
    <s v="9ac33f29-e94d-48e6-96cc-b3dd6a518807"/>
    <x v="6"/>
    <s v="Male"/>
    <x v="23"/>
    <x v="0"/>
    <x v="4"/>
    <n v="16"/>
    <n v="2266"/>
    <s v="Minnow"/>
    <n v="261"/>
    <n v="60"/>
    <s v="Debit Card"/>
    <d v="2025-02-13T00:00:00"/>
  </r>
  <r>
    <s v="ace117d3-0682-477a-bfce-db9890cf010c"/>
    <x v="15"/>
    <s v="Female"/>
    <x v="8"/>
    <x v="1"/>
    <x v="12"/>
    <n v="15"/>
    <n v="3397"/>
    <s v="Minnow"/>
    <n v="0"/>
    <n v="0"/>
    <s v="Unknown"/>
    <d v="2025-01-01T00:00:00"/>
  </r>
  <r>
    <s v="346d5b30-8902-4ec6-89d7-ffd1be8c3b56"/>
    <x v="16"/>
    <s v="Female"/>
    <x v="8"/>
    <x v="1"/>
    <x v="3"/>
    <n v="14"/>
    <n v="1328"/>
    <s v="Minnow"/>
    <n v="1533"/>
    <n v="80"/>
    <s v="Gift Card"/>
    <d v="2025-05-06T00:00:00"/>
  </r>
  <r>
    <s v="ebc5628c-d04d-4f99-ad4d-a0f8ac008108"/>
    <x v="35"/>
    <s v="Female"/>
    <x v="14"/>
    <x v="1"/>
    <x v="0"/>
    <n v="10"/>
    <n v="349"/>
    <s v="Dolphin"/>
    <n v="11773"/>
    <n v="110"/>
    <s v="Apple Pay"/>
    <d v="2025-04-02T00:00:00"/>
  </r>
  <r>
    <s v="c3fe9177-5801-499f-b625-ff0f42a5c547"/>
    <x v="31"/>
    <s v="Male"/>
    <x v="26"/>
    <x v="0"/>
    <x v="8"/>
    <n v="5"/>
    <n v="1542"/>
    <s v="Minnow"/>
    <n v="1394"/>
    <n v="130"/>
    <s v="Gift Card"/>
    <d v="2025-04-28T00:00:00"/>
  </r>
  <r>
    <s v="2791e7f1-983b-4fb9-adf1-114ef303facd"/>
    <x v="32"/>
    <s v="Male"/>
    <x v="23"/>
    <x v="1"/>
    <x v="12"/>
    <n v="12"/>
    <n v="2075"/>
    <s v="Minnow"/>
    <n v="834"/>
    <n v="160"/>
    <s v="Debit Card"/>
    <d v="2025-06-15T00:00:00"/>
  </r>
  <r>
    <s v="bf4f5a88-d0b7-4311-ba5d-a0a877ba7328"/>
    <x v="42"/>
    <s v="Female"/>
    <x v="8"/>
    <x v="0"/>
    <x v="9"/>
    <n v="10"/>
    <n v="2946"/>
    <s v="Minnow"/>
    <n v="0"/>
    <n v="0"/>
    <s v="Unknown"/>
    <d v="2025-01-01T00:00:00"/>
  </r>
  <r>
    <s v="5fa546ad-e003-46e5-9056-1e905658d603"/>
    <x v="33"/>
    <s v="Male"/>
    <x v="14"/>
    <x v="0"/>
    <x v="10"/>
    <n v="9"/>
    <n v="675"/>
    <s v="Minnow"/>
    <n v="1664"/>
    <n v="270"/>
    <s v="Google Pay"/>
    <d v="2025-05-13T00:00:00"/>
  </r>
  <r>
    <s v="a62775ca-4a0c-41e2-80f6-396cd8edf148"/>
    <x v="30"/>
    <s v="Male"/>
    <x v="21"/>
    <x v="1"/>
    <x v="8"/>
    <n v="10"/>
    <n v="828"/>
    <s v="Dolphin"/>
    <n v="27173"/>
    <n v="230"/>
    <s v="Debit Card"/>
    <d v="2025-03-26T00:00:00"/>
  </r>
  <r>
    <s v="2b27d714-3fba-445c-946d-e3756905f6b5"/>
    <x v="41"/>
    <s v="Female"/>
    <x v="2"/>
    <x v="0"/>
    <x v="5"/>
    <n v="8"/>
    <n v="1262"/>
    <s v="Minnow"/>
    <n v="666"/>
    <n v="140"/>
    <s v="Google Pay"/>
    <d v="2025-02-09T00:00:00"/>
  </r>
  <r>
    <s v="9f0c3f94-d9e0-4924-836f-fe6f9eb3dbb9"/>
    <x v="17"/>
    <s v="Male"/>
    <x v="23"/>
    <x v="0"/>
    <x v="6"/>
    <n v="9"/>
    <n v="2959"/>
    <s v="Dolphin"/>
    <n v="0"/>
    <n v="0"/>
    <s v="Unknown"/>
    <d v="2025-01-01T00:00:00"/>
  </r>
  <r>
    <s v="3fdc4702-b828-413a-a422-52535a03a442"/>
    <x v="41"/>
    <s v="Female"/>
    <x v="16"/>
    <x v="0"/>
    <x v="1"/>
    <n v="8"/>
    <n v="2064"/>
    <s v="Minnow"/>
    <n v="29"/>
    <n v="240"/>
    <s v="Carrier Billing"/>
    <d v="2025-05-19T00:00:00"/>
  </r>
  <r>
    <s v="b57e39fc-3f41-4a12-89ad-ec60bbdfe1b7"/>
    <x v="32"/>
    <s v="Male"/>
    <x v="13"/>
    <x v="1"/>
    <x v="6"/>
    <n v="12"/>
    <n v="782"/>
    <s v="Minnow"/>
    <n v="39"/>
    <n v="300"/>
    <s v="Apple Pay"/>
    <d v="2025-03-31T00:00:00"/>
  </r>
  <r>
    <s v="93c633d0-4a62-4da2-8faf-34964b1305cb"/>
    <x v="4"/>
    <s v="Female"/>
    <x v="17"/>
    <x v="0"/>
    <x v="9"/>
    <n v="8"/>
    <n v="1472"/>
    <s v="Minnow"/>
    <n v="1413"/>
    <n v="250"/>
    <s v="Apple Pay"/>
    <d v="2025-06-05T00:00:00"/>
  </r>
  <r>
    <s v="d330e032-dba6-4ce7-90fe-7262d43b0fef"/>
    <x v="41"/>
    <s v="Other"/>
    <x v="19"/>
    <x v="1"/>
    <x v="8"/>
    <n v="8"/>
    <n v="624"/>
    <s v="Minnow"/>
    <n v="191"/>
    <n v="90"/>
    <s v="Paypal"/>
    <d v="2025-07-17T00:00:00"/>
  </r>
  <r>
    <s v="2b83f424-b1d8-48f3-ac64-00b66a218d66"/>
    <x v="7"/>
    <s v="Female"/>
    <x v="23"/>
    <x v="1"/>
    <x v="4"/>
    <n v="11"/>
    <n v="991"/>
    <s v="Minnow"/>
    <n v="1004"/>
    <n v="120"/>
    <s v="Carrier Billing"/>
    <d v="2025-02-28T00:00:00"/>
  </r>
  <r>
    <s v="98e95b5c-06a6-45c0-8b4b-5c20df6b02cf"/>
    <x v="33"/>
    <s v="Male"/>
    <x v="8"/>
    <x v="1"/>
    <x v="9"/>
    <n v="7"/>
    <n v="216"/>
    <s v="Dolphin"/>
    <n v="4852"/>
    <n v="130"/>
    <s v="Google Pay"/>
    <d v="2025-03-23T00:00:00"/>
  </r>
  <r>
    <s v="929dd32d-31c3-4b6b-ab7f-9aca487bc072"/>
    <x v="40"/>
    <s v="Male"/>
    <x v="2"/>
    <x v="0"/>
    <x v="9"/>
    <n v="11"/>
    <n v="1368"/>
    <s v="Minnow"/>
    <n v="311"/>
    <n v="130"/>
    <s v="Debit Card"/>
    <d v="2025-04-06T00:00:00"/>
  </r>
  <r>
    <s v="1e8812a7-e481-40e6-9af5-28d7f35c7ef5"/>
    <x v="5"/>
    <s v="Female"/>
    <x v="3"/>
    <x v="0"/>
    <x v="7"/>
    <n v="14"/>
    <n v="1125"/>
    <s v="Minnow"/>
    <n v="1306"/>
    <n v="160"/>
    <s v="Google Pay"/>
    <d v="2025-02-15T00:00:00"/>
  </r>
  <r>
    <s v="470de527-1358-48e2-a251-032821e894d1"/>
    <x v="33"/>
    <s v="Female"/>
    <x v="13"/>
    <x v="0"/>
    <x v="0"/>
    <n v="11"/>
    <n v="3204"/>
    <s v="Minnow"/>
    <n v="4"/>
    <n v="230"/>
    <s v="Carrier Billing"/>
    <d v="2025-04-08T00:00:00"/>
  </r>
  <r>
    <s v="98efe315-cdc6-4d5a-b3db-7215ab8552bf"/>
    <x v="16"/>
    <s v="Male"/>
    <x v="4"/>
    <x v="1"/>
    <x v="13"/>
    <n v="12"/>
    <n v="2722"/>
    <s v="Minnow"/>
    <n v="1646"/>
    <n v="80"/>
    <s v="Paypal"/>
    <d v="2025-05-09T00:00:00"/>
  </r>
  <r>
    <s v="b80f83bd-72df-4820-af58-dc77f468e6f4"/>
    <x v="17"/>
    <s v="Male"/>
    <x v="16"/>
    <x v="0"/>
    <x v="11"/>
    <n v="9"/>
    <n v="1583"/>
    <s v="Minnow"/>
    <n v="353"/>
    <n v="10"/>
    <s v="Google Pay"/>
    <d v="2025-07-15T00:00:00"/>
  </r>
  <r>
    <s v="afbe0e11-c247-454e-88a0-64f4d92dc922"/>
    <x v="40"/>
    <s v="Male"/>
    <x v="22"/>
    <x v="0"/>
    <x v="10"/>
    <n v="13"/>
    <n v="1098"/>
    <s v="Minnow"/>
    <n v="345"/>
    <n v="30"/>
    <s v="Paypal"/>
    <d v="2025-01-20T00:00:00"/>
  </r>
  <r>
    <s v="58646814-a382-42e6-8115-633ab5812e9c"/>
    <x v="12"/>
    <s v="Male"/>
    <x v="19"/>
    <x v="0"/>
    <x v="11"/>
    <n v="10"/>
    <n v="1601"/>
    <s v="Minnow"/>
    <n v="1621"/>
    <n v="10"/>
    <s v="Gift Card"/>
    <d v="2025-03-20T00:00:00"/>
  </r>
  <r>
    <s v="4d3c0c47-a553-4ac1-9756-b397813f5c99"/>
    <x v="33"/>
    <s v="Male"/>
    <x v="13"/>
    <x v="0"/>
    <x v="6"/>
    <n v="12"/>
    <n v="3497"/>
    <s v="Minnow"/>
    <n v="465"/>
    <n v="170"/>
    <s v="Credit Card"/>
    <d v="2025-08-06T00:00:00"/>
  </r>
  <r>
    <s v="b8fb910a-9b01-4836-b36f-2bdac6d07f0c"/>
    <x v="39"/>
    <s v="Female"/>
    <x v="25"/>
    <x v="0"/>
    <x v="14"/>
    <n v="6"/>
    <n v="2769"/>
    <s v="Minnow"/>
    <n v="118"/>
    <n v="260"/>
    <s v="Gift Card"/>
    <d v="2025-02-23T00:00:00"/>
  </r>
  <r>
    <s v="73783918-7e48-4881-ac60-382a036063af"/>
    <x v="22"/>
    <s v="Male"/>
    <x v="4"/>
    <x v="0"/>
    <x v="9"/>
    <n v="15"/>
    <n v="1707"/>
    <s v="Minnow"/>
    <n v="798"/>
    <n v="0"/>
    <s v="Paypal"/>
    <d v="2025-01-17T00:00:00"/>
  </r>
  <r>
    <s v="7f80a0ac-c55e-44f7-b145-4ccca572efc6"/>
    <x v="19"/>
    <s v="Female"/>
    <x v="22"/>
    <x v="2"/>
    <x v="9"/>
    <n v="10"/>
    <n v="1365"/>
    <s v="Dolphin"/>
    <n v="48836"/>
    <n v="70"/>
    <s v="Gift Card"/>
    <d v="2025-02-06T00:00:00"/>
  </r>
  <r>
    <s v="2d885d83-21dc-4ce7-8cd8-2bd0826d892f"/>
    <x v="9"/>
    <s v="Male"/>
    <x v="26"/>
    <x v="0"/>
    <x v="10"/>
    <n v="8"/>
    <n v="774"/>
    <s v="Minnow"/>
    <n v="161"/>
    <n v="220"/>
    <s v="Gift Card"/>
    <d v="2025-08-06T00:00:00"/>
  </r>
  <r>
    <s v="6ec9be3f-31d2-49f8-a479-ce300135907e"/>
    <x v="9"/>
    <s v="Female"/>
    <x v="0"/>
    <x v="1"/>
    <x v="11"/>
    <n v="14"/>
    <n v="966"/>
    <s v="Dolphin"/>
    <n v="13667"/>
    <n v="0"/>
    <s v="Google Pay"/>
    <d v="2025-06-02T00:00:00"/>
  </r>
  <r>
    <s v="3a95d2f5-f833-4bb0-8c40-d65ac301fe57"/>
    <x v="42"/>
    <s v="Male"/>
    <x v="7"/>
    <x v="1"/>
    <x v="14"/>
    <n v="6"/>
    <n v="2233"/>
    <s v="Minnow"/>
    <n v="1058"/>
    <n v="60"/>
    <s v="Apple Pay"/>
    <d v="2025-04-30T00:00:00"/>
  </r>
  <r>
    <s v="e3a98cee-0f2b-4754-b670-742d8ea4d0b9"/>
    <x v="3"/>
    <s v="Unkown"/>
    <x v="0"/>
    <x v="0"/>
    <x v="9"/>
    <n v="11"/>
    <n v="2646"/>
    <s v="Minnow"/>
    <n v="1449"/>
    <n v="190"/>
    <s v="Gift Card"/>
    <d v="2025-04-14T00:00:00"/>
  </r>
  <r>
    <s v="7ccafd03-3820-4470-9159-e814113bb600"/>
    <x v="1"/>
    <s v="Male"/>
    <x v="16"/>
    <x v="0"/>
    <x v="12"/>
    <n v="10"/>
    <n v="1447"/>
    <s v="Minnow"/>
    <n v="346"/>
    <n v="150"/>
    <s v="Google Pay"/>
    <d v="2025-03-21T00:00:00"/>
  </r>
  <r>
    <s v="26ea2470-3884-4675-b4d4-5303a06b62a6"/>
    <x v="16"/>
    <s v="Female"/>
    <x v="3"/>
    <x v="0"/>
    <x v="14"/>
    <n v="7"/>
    <n v="686"/>
    <s v="Dolphin"/>
    <n v="4573"/>
    <n v="90"/>
    <s v="Carrier Billing"/>
    <d v="2025-06-13T00:00:00"/>
  </r>
  <r>
    <s v="cf4b32e9-4b44-4a56-af40-3cd93cf37c01"/>
    <x v="9"/>
    <s v="Male"/>
    <x v="22"/>
    <x v="1"/>
    <x v="5"/>
    <n v="14"/>
    <n v="555"/>
    <s v="Minnow"/>
    <n v="1562"/>
    <n v="90"/>
    <s v="Paypal"/>
    <d v="2025-02-19T00:00:00"/>
  </r>
  <r>
    <s v="20334f1e-27b0-4a48-b761-03ef232f79a2"/>
    <x v="1"/>
    <s v="Male"/>
    <x v="20"/>
    <x v="2"/>
    <x v="15"/>
    <n v="14"/>
    <n v="1571"/>
    <s v="Whale"/>
    <n v="188039"/>
    <n v="230"/>
    <s v="Apple Pay"/>
    <d v="2025-03-15T00:00:00"/>
  </r>
  <r>
    <s v="87786be2-7f38-43ee-b5ce-01feb2473834"/>
    <x v="5"/>
    <s v="Female"/>
    <x v="7"/>
    <x v="1"/>
    <x v="0"/>
    <n v="9"/>
    <n v="3098"/>
    <s v="Dolphin"/>
    <n v="32288"/>
    <n v="110"/>
    <s v="Paypal"/>
    <d v="2025-07-14T00:00:00"/>
  </r>
  <r>
    <s v="dfbdc79d-9e62-4d0e-baad-459ea9c0ad4c"/>
    <x v="17"/>
    <s v="Female"/>
    <x v="15"/>
    <x v="0"/>
    <x v="8"/>
    <n v="14"/>
    <n v="1067"/>
    <s v="Minnow"/>
    <n v="1819"/>
    <n v="250"/>
    <s v="Google Pay"/>
    <d v="2025-07-17T00:00:00"/>
  </r>
  <r>
    <s v="eee959f6-9aff-45e5-adb5-c8855d64559d"/>
    <x v="38"/>
    <s v="Male"/>
    <x v="27"/>
    <x v="0"/>
    <x v="1"/>
    <n v="5"/>
    <n v="1263"/>
    <s v="Minnow"/>
    <n v="39"/>
    <n v="80"/>
    <s v="Debit Card"/>
    <d v="2025-07-05T00:00:00"/>
  </r>
  <r>
    <s v="5146baf5-880d-4493-b184-ef8753b650d9"/>
    <x v="8"/>
    <s v="Male"/>
    <x v="26"/>
    <x v="1"/>
    <x v="11"/>
    <n v="10"/>
    <n v="991"/>
    <s v="Whale"/>
    <n v="150211"/>
    <n v="280"/>
    <s v="Debit Card"/>
    <d v="2025-05-05T00:00:00"/>
  </r>
  <r>
    <s v="583606f8-ff2b-488e-9acf-c24df95ca3a9"/>
    <x v="28"/>
    <s v="Male"/>
    <x v="10"/>
    <x v="0"/>
    <x v="11"/>
    <n v="11"/>
    <n v="815"/>
    <s v="Minnow"/>
    <n v="1064"/>
    <n v="10"/>
    <s v="Paypal"/>
    <d v="2025-02-22T00:00:00"/>
  </r>
  <r>
    <s v="812adab8-5a7a-4611-a4aa-6d9676b574cc"/>
    <x v="37"/>
    <s v="Male"/>
    <x v="1"/>
    <x v="1"/>
    <x v="15"/>
    <n v="5"/>
    <n v="652"/>
    <s v="Minnow"/>
    <n v="1921"/>
    <n v="250"/>
    <s v="Google Pay"/>
    <d v="2025-01-25T00:00:00"/>
  </r>
  <r>
    <s v="3585f5b9-dd24-4e26-baff-6df15f9eb1b6"/>
    <x v="31"/>
    <s v="Female"/>
    <x v="27"/>
    <x v="1"/>
    <x v="15"/>
    <n v="8"/>
    <n v="2998"/>
    <s v="Minnow"/>
    <n v="1726"/>
    <n v="130"/>
    <s v="Google Pay"/>
    <d v="2025-07-04T00:00:00"/>
  </r>
  <r>
    <s v="63aa12d9-8f4b-45cf-ba46-63cca61565f5"/>
    <x v="10"/>
    <s v="Male"/>
    <x v="5"/>
    <x v="1"/>
    <x v="10"/>
    <n v="11"/>
    <n v="1637"/>
    <s v="Minnow"/>
    <n v="684"/>
    <n v="140"/>
    <s v="Gift Card"/>
    <d v="2025-05-21T00:00:00"/>
  </r>
  <r>
    <s v="c75cac87-4ea5-4166-b616-51da59d6898d"/>
    <x v="42"/>
    <s v="Male"/>
    <x v="21"/>
    <x v="1"/>
    <x v="8"/>
    <n v="11"/>
    <n v="2367"/>
    <s v="Minnow"/>
    <n v="1578"/>
    <n v="60"/>
    <s v="Debit Card"/>
    <d v="2025-04-13T00:00:00"/>
  </r>
  <r>
    <s v="84de36a3-b2a8-4638-8952-da3f46845c6c"/>
    <x v="26"/>
    <s v="Female"/>
    <x v="22"/>
    <x v="1"/>
    <x v="7"/>
    <n v="3"/>
    <n v="609"/>
    <s v="Minnow"/>
    <n v="1124"/>
    <n v="90"/>
    <s v="Apple Pay"/>
    <d v="2025-03-04T00:00:00"/>
  </r>
  <r>
    <s v="7d7d627e-7a1e-4931-a0b1-a75fe3227451"/>
    <x v="6"/>
    <s v="Female"/>
    <x v="24"/>
    <x v="0"/>
    <x v="12"/>
    <n v="10"/>
    <n v="927"/>
    <s v="Minnow"/>
    <n v="794"/>
    <n v="50"/>
    <s v="Debit Card"/>
    <d v="2025-02-19T00:00:00"/>
  </r>
  <r>
    <s v="025c6e89-ff1d-4f2e-b55e-81b041e28b3b"/>
    <x v="7"/>
    <s v="Male"/>
    <x v="15"/>
    <x v="0"/>
    <x v="0"/>
    <n v="9"/>
    <n v="203"/>
    <s v="Minnow"/>
    <n v="722"/>
    <n v="80"/>
    <s v="Gift Card"/>
    <d v="2025-06-09T00:00:00"/>
  </r>
  <r>
    <s v="589d51fd-45b6-4975-b8e2-2603b4086fce"/>
    <x v="28"/>
    <s v="Male"/>
    <x v="2"/>
    <x v="0"/>
    <x v="1"/>
    <n v="11"/>
    <n v="262"/>
    <s v="Minnow"/>
    <n v="128"/>
    <n v="50"/>
    <s v="Gift Card"/>
    <d v="2025-03-22T00:00:00"/>
  </r>
  <r>
    <s v="c7019cb9-96e0-4ea0-bb93-6ca3d9914126"/>
    <x v="5"/>
    <s v="Male"/>
    <x v="19"/>
    <x v="0"/>
    <x v="11"/>
    <n v="10"/>
    <n v="227"/>
    <s v="Minnow"/>
    <n v="174"/>
    <n v="120"/>
    <s v="Credit Card"/>
    <d v="2025-04-26T00:00:00"/>
  </r>
  <r>
    <s v="a840b24b-8ed9-4dfd-8765-37ffff204b17"/>
    <x v="9"/>
    <s v="Female"/>
    <x v="13"/>
    <x v="1"/>
    <x v="4"/>
    <n v="9"/>
    <n v="1345"/>
    <s v="Dolphin"/>
    <n v="34421"/>
    <n v="300"/>
    <s v="Carrier Billing"/>
    <d v="2025-02-19T00:00:00"/>
  </r>
  <r>
    <s v="0e3dbc36-06cc-4056-b954-3ce17da78c6e"/>
    <x v="40"/>
    <s v="Male"/>
    <x v="7"/>
    <x v="0"/>
    <x v="8"/>
    <n v="10"/>
    <n v="3198"/>
    <s v="Minnow"/>
    <n v="20"/>
    <n v="120"/>
    <s v="Debit Card"/>
    <d v="2025-07-25T00:00:00"/>
  </r>
  <r>
    <s v="2926ad45-61ff-4448-b9be-bea0503afb65"/>
    <x v="13"/>
    <s v="Other"/>
    <x v="17"/>
    <x v="0"/>
    <x v="1"/>
    <n v="12"/>
    <n v="924"/>
    <s v="Minnow"/>
    <n v="1782"/>
    <n v="270"/>
    <s v="Gift Card"/>
    <d v="2025-04-22T00:00:00"/>
  </r>
  <r>
    <s v="5eb2ffbb-34b7-48e9-88dd-8608dc5adfad"/>
    <x v="38"/>
    <s v="Female"/>
    <x v="5"/>
    <x v="0"/>
    <x v="1"/>
    <n v="14"/>
    <n v="2969"/>
    <s v="Dolphin"/>
    <n v="24431"/>
    <n v="140"/>
    <s v="Apple Pay"/>
    <d v="2025-03-08T00:00:00"/>
  </r>
  <r>
    <s v="12ebaef4-758e-4f22-aca1-bd37fcf2113b"/>
    <x v="42"/>
    <s v="Female"/>
    <x v="12"/>
    <x v="0"/>
    <x v="10"/>
    <n v="10"/>
    <n v="794"/>
    <s v="Minnow"/>
    <n v="956"/>
    <n v="100"/>
    <s v="Debit Card"/>
    <d v="2025-01-26T00:00:00"/>
  </r>
  <r>
    <s v="3177fe4a-89dd-4aa9-ab77-a27ded2b6bc8"/>
    <x v="2"/>
    <s v="Male"/>
    <x v="2"/>
    <x v="1"/>
    <x v="1"/>
    <n v="9"/>
    <n v="1573"/>
    <s v="Whale"/>
    <n v="0"/>
    <n v="0"/>
    <s v="Unknown"/>
    <d v="2025-01-01T00:00:00"/>
  </r>
  <r>
    <s v="e0b1c4d0-ed7d-47d9-8f18-130941a2478d"/>
    <x v="9"/>
    <s v="Male"/>
    <x v="27"/>
    <x v="1"/>
    <x v="15"/>
    <n v="12"/>
    <n v="2238"/>
    <s v="Minnow"/>
    <n v="349"/>
    <n v="100"/>
    <s v="Paypal"/>
    <d v="2025-07-01T00:00:00"/>
  </r>
  <r>
    <s v="b3b8da47-3e99-4e90-9ec6-df4cba85c74d"/>
    <x v="12"/>
    <s v="Male"/>
    <x v="10"/>
    <x v="0"/>
    <x v="9"/>
    <n v="11"/>
    <n v="2831"/>
    <s v="Minnow"/>
    <n v="1003"/>
    <n v="60"/>
    <s v="Carrier Billing"/>
    <d v="2025-02-27T00:00:00"/>
  </r>
  <r>
    <s v="a2687107-e303-4e5e-ad83-316cfb36397b"/>
    <x v="30"/>
    <s v="Female"/>
    <x v="27"/>
    <x v="1"/>
    <x v="8"/>
    <n v="6"/>
    <n v="3303"/>
    <s v="Minnow"/>
    <n v="299"/>
    <n v="90"/>
    <s v="Debit Card"/>
    <d v="2025-06-12T00:00:00"/>
  </r>
  <r>
    <s v="0e9a735d-b84f-4a68-8513-e642f679c02b"/>
    <x v="21"/>
    <s v="Female"/>
    <x v="27"/>
    <x v="0"/>
    <x v="13"/>
    <n v="9"/>
    <n v="1362"/>
    <s v="Dolphin"/>
    <n v="7744"/>
    <n v="140"/>
    <s v="Gift Card"/>
    <d v="2025-08-13T00:00:00"/>
  </r>
  <r>
    <s v="644576cb-abdb-4415-96ab-301f4342afff"/>
    <x v="6"/>
    <s v="Male"/>
    <x v="4"/>
    <x v="1"/>
    <x v="4"/>
    <n v="10"/>
    <n v="777"/>
    <s v="Minnow"/>
    <n v="777"/>
    <n v="120"/>
    <s v="Credit Card"/>
    <d v="2025-01-21T00:00:00"/>
  </r>
  <r>
    <s v="8a2bebb7-aa67-405f-9e26-f7352abe1fe4"/>
    <x v="36"/>
    <s v="Male"/>
    <x v="3"/>
    <x v="1"/>
    <x v="13"/>
    <n v="6"/>
    <n v="1226"/>
    <s v="Minnow"/>
    <n v="378"/>
    <n v="190"/>
    <s v="Credit Card"/>
    <d v="2025-03-23T00:00:00"/>
  </r>
  <r>
    <s v="fd64ce27-5850-4595-9aa4-26cb16ae5c39"/>
    <x v="41"/>
    <s v="Male"/>
    <x v="17"/>
    <x v="0"/>
    <x v="2"/>
    <n v="6"/>
    <n v="1624"/>
    <s v="Whale"/>
    <n v="329745"/>
    <n v="190"/>
    <s v="Google Pay"/>
    <d v="2025-01-11T00:00:00"/>
  </r>
  <r>
    <s v="b822d714-0a60-443b-880c-7b6a4f0701bd"/>
    <x v="7"/>
    <s v="Female"/>
    <x v="1"/>
    <x v="0"/>
    <x v="3"/>
    <n v="8"/>
    <n v="1314"/>
    <s v="Minnow"/>
    <n v="429"/>
    <n v="270"/>
    <s v="Paypal"/>
    <d v="2025-01-18T00:00:00"/>
  </r>
  <r>
    <s v="02d04932-a2f6-4e5f-b61e-1c68e4b0c691"/>
    <x v="3"/>
    <s v="Male"/>
    <x v="26"/>
    <x v="2"/>
    <x v="12"/>
    <n v="8"/>
    <n v="318"/>
    <s v="Minnow"/>
    <n v="1272"/>
    <n v="40"/>
    <s v="Credit Card"/>
    <d v="2025-07-13T00:00:00"/>
  </r>
  <r>
    <s v="fb4317d9-937d-499e-a845-5d793e0412d5"/>
    <x v="9"/>
    <s v="Male"/>
    <x v="9"/>
    <x v="1"/>
    <x v="7"/>
    <n v="9"/>
    <n v="1701"/>
    <s v="Minnow"/>
    <n v="605"/>
    <n v="230"/>
    <s v="Gift Card"/>
    <d v="2025-02-03T00:00:00"/>
  </r>
  <r>
    <s v="8a1a086a-4ec0-4541-a9f6-51b283cf64b8"/>
    <x v="24"/>
    <s v="Female"/>
    <x v="14"/>
    <x v="1"/>
    <x v="8"/>
    <n v="8"/>
    <n v="2741"/>
    <s v="Minnow"/>
    <n v="145"/>
    <n v="180"/>
    <s v="Debit Card"/>
    <d v="2025-05-30T00:00:00"/>
  </r>
  <r>
    <s v="c11ec8e4-148c-4af9-993c-f8a4eb5ce41f"/>
    <x v="30"/>
    <s v="Female"/>
    <x v="15"/>
    <x v="0"/>
    <x v="6"/>
    <n v="12"/>
    <n v="3398"/>
    <s v="Minnow"/>
    <n v="1565"/>
    <n v="160"/>
    <s v="Carrier Billing"/>
    <d v="2025-01-09T00:00:00"/>
  </r>
  <r>
    <s v="c5d2637a-f1e7-44fa-bd7b-b24edca07280"/>
    <x v="12"/>
    <s v="Male"/>
    <x v="27"/>
    <x v="1"/>
    <x v="4"/>
    <n v="3"/>
    <n v="1366"/>
    <s v="Minnow"/>
    <n v="1844"/>
    <n v="80"/>
    <s v="Gift Card"/>
    <d v="2025-01-06T00:00:00"/>
  </r>
  <r>
    <s v="b9020250-e5db-4c15-a51e-95173003d75c"/>
    <x v="11"/>
    <s v="Male"/>
    <x v="6"/>
    <x v="0"/>
    <x v="3"/>
    <n v="10"/>
    <n v="2634"/>
    <s v="Minnow"/>
    <n v="702"/>
    <n v="180"/>
    <s v="Paypal"/>
    <d v="2025-04-09T00:00:00"/>
  </r>
  <r>
    <s v="becec769-b036-41a9-b212-eeb70b2b52b1"/>
    <x v="24"/>
    <s v="Male"/>
    <x v="1"/>
    <x v="0"/>
    <x v="15"/>
    <n v="12"/>
    <n v="2295"/>
    <s v="Minnow"/>
    <n v="1578"/>
    <n v="50"/>
    <s v="Gift Card"/>
    <d v="2025-01-23T00:00:00"/>
  </r>
  <r>
    <s v="ed5c4763-9e8b-4527-b9b9-7f05130cf659"/>
    <x v="24"/>
    <s v="Female"/>
    <x v="21"/>
    <x v="2"/>
    <x v="12"/>
    <n v="9"/>
    <n v="1976"/>
    <s v="Minnow"/>
    <n v="24"/>
    <n v="260"/>
    <s v="Google Pay"/>
    <d v="2025-02-28T00:00:00"/>
  </r>
  <r>
    <s v="08c7403b-15cb-40cd-b202-c7f2b4bbd694"/>
    <x v="27"/>
    <s v="Female"/>
    <x v="3"/>
    <x v="0"/>
    <x v="13"/>
    <n v="7"/>
    <n v="3372"/>
    <s v="Minnow"/>
    <n v="1724"/>
    <n v="230"/>
    <s v="Apple Pay"/>
    <d v="2025-01-13T00:00:00"/>
  </r>
  <r>
    <s v="f4287d60-13c3-48e1-a559-4cdaeb6da219"/>
    <x v="33"/>
    <s v="Female"/>
    <x v="17"/>
    <x v="0"/>
    <x v="0"/>
    <n v="10"/>
    <n v="1216"/>
    <s v="Minnow"/>
    <n v="557"/>
    <n v="40"/>
    <s v="Gift Card"/>
    <d v="2025-06-23T00:00:00"/>
  </r>
  <r>
    <s v="5befcac4-5d32-4e18-8903-d3c539fe35f7"/>
    <x v="26"/>
    <s v="Female"/>
    <x v="24"/>
    <x v="1"/>
    <x v="12"/>
    <n v="12"/>
    <n v="694"/>
    <s v="Minnow"/>
    <n v="154"/>
    <n v="200"/>
    <s v="Credit Card"/>
    <d v="2025-08-12T00:00:00"/>
  </r>
  <r>
    <s v="01d51bcb-e2fb-46bc-922a-2d3bcf36d4a8"/>
    <x v="19"/>
    <s v="Female"/>
    <x v="11"/>
    <x v="1"/>
    <x v="12"/>
    <n v="9"/>
    <n v="1246"/>
    <s v="Dolphin"/>
    <n v="9447"/>
    <n v="200"/>
    <s v="Debit Card"/>
    <d v="2025-03-06T00:00:00"/>
  </r>
  <r>
    <s v="65256da9-f093-4ed4-92a7-4751808fabe8"/>
    <x v="31"/>
    <s v="Male"/>
    <x v="0"/>
    <x v="1"/>
    <x v="6"/>
    <n v="11"/>
    <n v="2862"/>
    <s v="Dolphin"/>
    <n v="26028"/>
    <n v="120"/>
    <s v="Apple Pay"/>
    <d v="2025-06-22T00:00:00"/>
  </r>
  <r>
    <s v="8c8e86f2-2e04-4a5a-87e0-68854276a7b9"/>
    <x v="20"/>
    <s v="Male"/>
    <x v="2"/>
    <x v="1"/>
    <x v="15"/>
    <n v="6"/>
    <n v="1004"/>
    <s v="Minnow"/>
    <n v="1418"/>
    <n v="240"/>
    <s v="Google Pay"/>
    <d v="2025-02-02T00:00:00"/>
  </r>
  <r>
    <s v="2cacdddf-c0eb-4434-80db-c93f87b21c8f"/>
    <x v="26"/>
    <s v="Male"/>
    <x v="10"/>
    <x v="1"/>
    <x v="9"/>
    <n v="11"/>
    <n v="2455"/>
    <s v="Minnow"/>
    <n v="551"/>
    <n v="100"/>
    <s v="Paypal"/>
    <d v="2025-08-09T00:00:00"/>
  </r>
  <r>
    <s v="c80aef1b-6b47-45ae-8110-ae52cd480fe9"/>
    <x v="23"/>
    <s v="Male"/>
    <x v="3"/>
    <x v="1"/>
    <x v="7"/>
    <n v="12"/>
    <n v="654"/>
    <s v="Minnow"/>
    <n v="1131"/>
    <n v="80"/>
    <s v="Carrier Billing"/>
    <d v="2025-06-13T00:00:00"/>
  </r>
  <r>
    <s v="755c8a78-b955-4d5f-9e73-cd01aa1e52a9"/>
    <x v="18"/>
    <s v="Female"/>
    <x v="2"/>
    <x v="0"/>
    <x v="6"/>
    <n v="7"/>
    <n v="652"/>
    <s v="Minnow"/>
    <n v="455"/>
    <n v="280"/>
    <s v="Gift Card"/>
    <d v="2025-08-05T00:00:00"/>
  </r>
  <r>
    <s v="55fd3b2b-b63e-498f-ab65-017cd1e4c996"/>
    <x v="11"/>
    <s v="Female"/>
    <x v="23"/>
    <x v="1"/>
    <x v="4"/>
    <n v="7"/>
    <n v="1101"/>
    <s v="Minnow"/>
    <n v="719"/>
    <n v="240"/>
    <s v="Google Pay"/>
    <d v="2025-05-02T00:00:00"/>
  </r>
  <r>
    <s v="ac9ba37d-e155-4ad0-8a2a-4495fc133ce2"/>
    <x v="29"/>
    <s v="Female"/>
    <x v="24"/>
    <x v="0"/>
    <x v="1"/>
    <n v="13"/>
    <n v="2975"/>
    <s v="Minnow"/>
    <n v="1367"/>
    <n v="290"/>
    <s v="Carrier Billing"/>
    <d v="2025-05-27T00:00:00"/>
  </r>
  <r>
    <s v="06ed6a7c-1774-45ca-8a3d-49f4d45356c9"/>
    <x v="4"/>
    <s v="Male"/>
    <x v="12"/>
    <x v="1"/>
    <x v="5"/>
    <n v="16"/>
    <n v="775"/>
    <s v="Dolphin"/>
    <n v="13368"/>
    <n v="160"/>
    <s v="Gift Card"/>
    <d v="2025-02-28T00:00:00"/>
  </r>
  <r>
    <s v="dfb64c87-7fb4-4999-af6e-d27ee30a1cc2"/>
    <x v="37"/>
    <s v="Male"/>
    <x v="9"/>
    <x v="0"/>
    <x v="13"/>
    <n v="13"/>
    <n v="3062"/>
    <s v="Minnow"/>
    <n v="946"/>
    <n v="130"/>
    <s v="Apple Pay"/>
    <d v="2025-03-07T00:00:00"/>
  </r>
  <r>
    <s v="c5ebefec-65ff-4c7b-8041-eabe80136ebb"/>
    <x v="29"/>
    <s v="Female"/>
    <x v="9"/>
    <x v="0"/>
    <x v="3"/>
    <n v="6"/>
    <n v="601"/>
    <s v="Minnow"/>
    <n v="1079"/>
    <n v="230"/>
    <s v="Debit Card"/>
    <d v="2025-02-06T00:00:00"/>
  </r>
  <r>
    <s v="931ac85b-b07b-44f0-a114-afbfc10622a7"/>
    <x v="22"/>
    <s v="Other"/>
    <x v="20"/>
    <x v="1"/>
    <x v="5"/>
    <n v="8"/>
    <n v="765"/>
    <s v="Minnow"/>
    <n v="1728"/>
    <n v="100"/>
    <s v="Google Pay"/>
    <d v="2025-02-28T00:00:00"/>
  </r>
  <r>
    <s v="c6d6b17f-e6ba-42b7-8a60-cfb29be14782"/>
    <x v="32"/>
    <s v="Female"/>
    <x v="26"/>
    <x v="0"/>
    <x v="12"/>
    <n v="13"/>
    <n v="2204"/>
    <s v="Minnow"/>
    <n v="1014"/>
    <n v="210"/>
    <s v="Google Pay"/>
    <d v="2025-05-27T00:00:00"/>
  </r>
  <r>
    <s v="a303fab2-d7d1-486c-afea-c0600036739e"/>
    <x v="38"/>
    <s v="Female"/>
    <x v="0"/>
    <x v="0"/>
    <x v="12"/>
    <n v="13"/>
    <n v="1098"/>
    <s v="Minnow"/>
    <n v="1997"/>
    <n v="150"/>
    <s v="Carrier Billing"/>
    <d v="2025-06-11T00:00:00"/>
  </r>
  <r>
    <s v="d54b114e-4e9b-4c40-b703-e9547d51c1ca"/>
    <x v="18"/>
    <s v="Female"/>
    <x v="6"/>
    <x v="1"/>
    <x v="3"/>
    <n v="8"/>
    <n v="3009"/>
    <s v="Minnow"/>
    <n v="634"/>
    <n v="200"/>
    <s v="Gift Card"/>
    <d v="2025-01-16T00:00:00"/>
  </r>
  <r>
    <s v="6d9d90e8-bf22-4737-af77-504f76a421cc"/>
    <x v="22"/>
    <s v="Male"/>
    <x v="17"/>
    <x v="0"/>
    <x v="13"/>
    <n v="10"/>
    <n v="514"/>
    <s v="Dolphin"/>
    <n v="42011"/>
    <n v="150"/>
    <s v="Gift Card"/>
    <d v="2025-04-09T00:00:00"/>
  </r>
  <r>
    <s v="3239c5ff-4690-4ec5-8b63-f4eaca48bc93"/>
    <x v="42"/>
    <s v="Male"/>
    <x v="12"/>
    <x v="0"/>
    <x v="6"/>
    <n v="10"/>
    <n v="1219"/>
    <s v="Minnow"/>
    <n v="1938"/>
    <n v="130"/>
    <s v="Paypal"/>
    <d v="2025-03-20T00:00:00"/>
  </r>
  <r>
    <s v="8b6520fe-e5b1-44e6-814c-253272d19435"/>
    <x v="20"/>
    <s v="Male"/>
    <x v="27"/>
    <x v="1"/>
    <x v="4"/>
    <n v="12"/>
    <n v="1338"/>
    <s v="Minnow"/>
    <n v="1368"/>
    <n v="230"/>
    <s v="Gift Card"/>
    <d v="2025-07-30T00:00:00"/>
  </r>
  <r>
    <s v="9dcf266f-8a66-47d2-b791-5e4dedc990c2"/>
    <x v="27"/>
    <s v="Male"/>
    <x v="2"/>
    <x v="0"/>
    <x v="3"/>
    <n v="9"/>
    <n v="575"/>
    <s v="Dolphin"/>
    <n v="39642"/>
    <n v="20"/>
    <s v="Carrier Billing"/>
    <d v="2025-02-08T00:00:00"/>
  </r>
  <r>
    <s v="77433b09-ae71-43b6-a4e9-1f5c430abdfa"/>
    <x v="16"/>
    <s v="Male"/>
    <x v="18"/>
    <x v="2"/>
    <x v="10"/>
    <n v="8"/>
    <n v="54"/>
    <s v="Minnow"/>
    <n v="392"/>
    <n v="110"/>
    <s v="Apple Pay"/>
    <d v="2025-02-27T00:00:00"/>
  </r>
  <r>
    <s v="76f7dcd3-1249-4835-8d36-162723f2b6ee"/>
    <x v="11"/>
    <s v="Female"/>
    <x v="21"/>
    <x v="1"/>
    <x v="3"/>
    <n v="7"/>
    <n v="162"/>
    <s v="Minnow"/>
    <n v="1024"/>
    <n v="20"/>
    <s v="Apple Pay"/>
    <d v="2025-07-28T00:00:00"/>
  </r>
  <r>
    <s v="f372d501-cfb5-42dc-b697-934e9bbdbec2"/>
    <x v="19"/>
    <s v="Male"/>
    <x v="4"/>
    <x v="0"/>
    <x v="7"/>
    <n v="14"/>
    <n v="2126"/>
    <s v="Dolphin"/>
    <n v="28803"/>
    <n v="230"/>
    <s v="Google Pay"/>
    <d v="2025-06-20T00:00:00"/>
  </r>
  <r>
    <s v="2b194c8c-1b3c-4a9a-a9e1-ecfc86032b16"/>
    <x v="23"/>
    <s v="Male"/>
    <x v="1"/>
    <x v="0"/>
    <x v="8"/>
    <n v="10"/>
    <n v="2542"/>
    <s v="Minnow"/>
    <n v="884"/>
    <n v="60"/>
    <s v="Apple Pay"/>
    <d v="2025-07-10T00:00:00"/>
  </r>
  <r>
    <s v="86d337ba-f652-4b64-96d9-f9acc164a05c"/>
    <x v="40"/>
    <s v="Male"/>
    <x v="5"/>
    <x v="0"/>
    <x v="3"/>
    <n v="12"/>
    <n v="1428"/>
    <s v="Minnow"/>
    <n v="465"/>
    <n v="170"/>
    <s v="Carrier Billing"/>
    <d v="2025-04-08T00:00:00"/>
  </r>
  <r>
    <s v="c2d7f78f-2ce5-4730-8c2b-07182b7cd1e9"/>
    <x v="13"/>
    <s v="Female"/>
    <x v="0"/>
    <x v="0"/>
    <x v="7"/>
    <n v="8"/>
    <n v="2135"/>
    <s v="Minnow"/>
    <n v="1265"/>
    <n v="270"/>
    <s v="Debit Card"/>
    <d v="2025-02-06T00:00:00"/>
  </r>
  <r>
    <s v="cfe8ebcd-769f-42c0-bc14-8db79d216410"/>
    <x v="42"/>
    <s v="Male"/>
    <x v="27"/>
    <x v="1"/>
    <x v="5"/>
    <n v="11"/>
    <n v="3389"/>
    <s v="Minnow"/>
    <n v="454"/>
    <n v="140"/>
    <s v="Apple Pay"/>
    <d v="2025-04-11T00:00:00"/>
  </r>
  <r>
    <s v="0baa8e83-be17-4d1d-923e-be8ffdc91659"/>
    <x v="26"/>
    <s v="Male"/>
    <x v="0"/>
    <x v="1"/>
    <x v="7"/>
    <n v="10"/>
    <n v="1369"/>
    <s v="Minnow"/>
    <n v="378"/>
    <n v="10"/>
    <s v="Debit Card"/>
    <d v="2025-04-28T00:00:00"/>
  </r>
  <r>
    <s v="d28e8fd9-7dc7-4c03-bde0-045f0ce3ba68"/>
    <x v="29"/>
    <s v="Female"/>
    <x v="20"/>
    <x v="1"/>
    <x v="5"/>
    <n v="10"/>
    <n v="2885"/>
    <s v="Minnow"/>
    <n v="1593"/>
    <n v="30"/>
    <s v="Debit Card"/>
    <d v="2025-03-27T00:00:00"/>
  </r>
  <r>
    <s v="1a617363-2cee-43a1-b148-5b1e5b69250a"/>
    <x v="7"/>
    <s v="Unkown"/>
    <x v="14"/>
    <x v="0"/>
    <x v="10"/>
    <n v="13"/>
    <n v="2374"/>
    <s v="Minnow"/>
    <n v="144"/>
    <n v="0"/>
    <s v="Gift Card"/>
    <d v="2025-06-02T00:00:00"/>
  </r>
  <r>
    <s v="345be258-12ee-4224-ab53-5c05b44f29f8"/>
    <x v="23"/>
    <s v="Male"/>
    <x v="13"/>
    <x v="0"/>
    <x v="3"/>
    <n v="10"/>
    <n v="732"/>
    <s v="Dolphin"/>
    <n v="21069"/>
    <n v="160"/>
    <s v="Credit Card"/>
    <d v="2025-04-09T00:00:00"/>
  </r>
  <r>
    <s v="87681400-2a03-45c1-904f-81fcd2fe32ae"/>
    <x v="8"/>
    <s v="Female"/>
    <x v="14"/>
    <x v="1"/>
    <x v="15"/>
    <n v="11"/>
    <n v="778"/>
    <s v="Minnow"/>
    <n v="1557"/>
    <n v="260"/>
    <s v="Gift Card"/>
    <d v="2025-06-04T00:00:00"/>
  </r>
  <r>
    <s v="440eafa8-ca8a-4563-af4c-0af6ac9431b7"/>
    <x v="21"/>
    <s v="Female"/>
    <x v="13"/>
    <x v="1"/>
    <x v="6"/>
    <n v="11"/>
    <n v="199"/>
    <s v="Minnow"/>
    <n v="1848"/>
    <n v="250"/>
    <s v="Credit Card"/>
    <d v="2025-02-19T00:00:00"/>
  </r>
  <r>
    <s v="a1872b85-d36b-4356-9758-5d31a97bfbe6"/>
    <x v="18"/>
    <s v="Male"/>
    <x v="4"/>
    <x v="1"/>
    <x v="8"/>
    <n v="4"/>
    <n v="3332"/>
    <s v="Minnow"/>
    <n v="1508"/>
    <n v="250"/>
    <s v="Google Pay"/>
    <d v="2025-05-22T00:00:00"/>
  </r>
  <r>
    <s v="9986cd00-4c85-4293-864e-285a68ba0b4e"/>
    <x v="38"/>
    <s v="Male"/>
    <x v="26"/>
    <x v="0"/>
    <x v="7"/>
    <n v="9"/>
    <n v="1171"/>
    <s v="Minnow"/>
    <n v="1576"/>
    <n v="280"/>
    <s v="Google Pay"/>
    <d v="2025-07-17T00:00:00"/>
  </r>
  <r>
    <s v="0fe25cd5-2c4a-48c8-bbb0-b804b40a6742"/>
    <x v="17"/>
    <s v="Male"/>
    <x v="13"/>
    <x v="0"/>
    <x v="9"/>
    <n v="6"/>
    <n v="3271"/>
    <s v="Minnow"/>
    <n v="919"/>
    <n v="180"/>
    <s v="Carrier Billing"/>
    <d v="2025-05-21T00:00:00"/>
  </r>
  <r>
    <s v="41b4fff4-d156-4b71-bbcd-9b97d0b4ed59"/>
    <x v="1"/>
    <s v="Male"/>
    <x v="5"/>
    <x v="0"/>
    <x v="5"/>
    <n v="8"/>
    <n v="1015"/>
    <s v="Minnow"/>
    <n v="791"/>
    <n v="60"/>
    <s v="Gift Card"/>
    <d v="2025-04-06T00:00:00"/>
  </r>
  <r>
    <s v="ac204b03-5e5b-4157-ac39-26d48793d0a2"/>
    <x v="9"/>
    <s v="Female"/>
    <x v="15"/>
    <x v="0"/>
    <x v="12"/>
    <n v="14"/>
    <n v="2532"/>
    <s v="Minnow"/>
    <n v="74"/>
    <n v="30"/>
    <s v="Credit Card"/>
    <d v="2025-03-25T00:00:00"/>
  </r>
  <r>
    <s v="dfe4ae46-d4b1-44f3-8eb9-a9d2b8f597d4"/>
    <x v="38"/>
    <s v="Male"/>
    <x v="27"/>
    <x v="0"/>
    <x v="13"/>
    <n v="13"/>
    <n v="2689"/>
    <s v="Minnow"/>
    <n v="1375"/>
    <n v="80"/>
    <s v="Debit Card"/>
    <d v="2025-05-03T00:00:00"/>
  </r>
  <r>
    <s v="5761c479-9d32-40bb-b789-084bd3b9fcc8"/>
    <x v="18"/>
    <s v="Male"/>
    <x v="1"/>
    <x v="1"/>
    <x v="10"/>
    <n v="9"/>
    <n v="248"/>
    <s v="Minnow"/>
    <n v="1633"/>
    <n v="240"/>
    <s v="Debit Card"/>
    <d v="2025-07-11T00:00:00"/>
  </r>
  <r>
    <s v="69ff2e5a-bd6a-4250-bd17-fc3cd9f69aa3"/>
    <x v="39"/>
    <s v="Female"/>
    <x v="8"/>
    <x v="1"/>
    <x v="7"/>
    <n v="8"/>
    <n v="308"/>
    <s v="Minnow"/>
    <n v="801"/>
    <n v="30"/>
    <s v="Debit Card"/>
    <d v="2025-05-04T00:00:00"/>
  </r>
  <r>
    <s v="4dd97104-d36a-486b-872b-a0250e8e4f93"/>
    <x v="2"/>
    <s v="Female"/>
    <x v="4"/>
    <x v="0"/>
    <x v="10"/>
    <n v="6"/>
    <n v="1769"/>
    <s v="Dolphin"/>
    <n v="19074"/>
    <n v="300"/>
    <s v="Debit Card"/>
    <d v="2025-05-05T00:00:00"/>
  </r>
  <r>
    <s v="f0b34bdb-3d60-491c-b4e4-c5b69a40a722"/>
    <x v="34"/>
    <s v="Female"/>
    <x v="4"/>
    <x v="1"/>
    <x v="14"/>
    <n v="11"/>
    <n v="2497"/>
    <s v="Minnow"/>
    <n v="357"/>
    <n v="300"/>
    <s v="Google Pay"/>
    <d v="2025-06-06T00:00:00"/>
  </r>
  <r>
    <s v="8e0e9a50-cbaa-42f2-be83-88b090b86594"/>
    <x v="38"/>
    <s v="Male"/>
    <x v="26"/>
    <x v="1"/>
    <x v="1"/>
    <n v="15"/>
    <n v="2119"/>
    <s v="Minnow"/>
    <n v="1928"/>
    <n v="300"/>
    <s v="Debit Card"/>
    <d v="2025-01-03T00:00:00"/>
  </r>
  <r>
    <s v="ebb67360-8c6f-44b5-b5ac-3a02fab87632"/>
    <x v="28"/>
    <s v="Female"/>
    <x v="15"/>
    <x v="0"/>
    <x v="0"/>
    <n v="10"/>
    <n v="1893"/>
    <s v="Minnow"/>
    <n v="845"/>
    <n v="10"/>
    <s v="Paypal"/>
    <d v="2025-04-15T00:00:00"/>
  </r>
  <r>
    <s v="ca837c9f-16d2-4f53-9fc2-a3f52653e27a"/>
    <x v="34"/>
    <s v="Female"/>
    <x v="26"/>
    <x v="0"/>
    <x v="6"/>
    <n v="12"/>
    <n v="1916"/>
    <s v="Minnow"/>
    <n v="1045"/>
    <n v="160"/>
    <s v="Credit Card"/>
    <d v="2025-01-29T00:00:00"/>
  </r>
  <r>
    <s v="67ba6326-10aa-456d-8edc-307e73bbf96f"/>
    <x v="23"/>
    <s v="Male"/>
    <x v="3"/>
    <x v="0"/>
    <x v="0"/>
    <n v="10"/>
    <n v="2734"/>
    <s v="Minnow"/>
    <n v="1839"/>
    <n v="190"/>
    <s v="Apple Pay"/>
    <d v="2025-05-08T00:00:00"/>
  </r>
  <r>
    <s v="8695b141-9996-47bf-8f46-b79793abc3ac"/>
    <x v="35"/>
    <s v="Female"/>
    <x v="1"/>
    <x v="1"/>
    <x v="6"/>
    <n v="9"/>
    <n v="2813"/>
    <s v="Minnow"/>
    <n v="1757"/>
    <n v="180"/>
    <s v="Paypal"/>
    <d v="2025-04-25T00:00:00"/>
  </r>
  <r>
    <s v="ffafeb45-9288-4e5e-954a-968f980476ee"/>
    <x v="9"/>
    <s v="Female"/>
    <x v="4"/>
    <x v="0"/>
    <x v="7"/>
    <n v="6"/>
    <n v="332"/>
    <s v="Dolphin"/>
    <n v="27285"/>
    <n v="150"/>
    <s v="Apple Pay"/>
    <d v="2025-01-26T00:00:00"/>
  </r>
  <r>
    <s v="97b88862-eb7b-4afa-83c7-f555b4b1e794"/>
    <x v="9"/>
    <s v="Male"/>
    <x v="10"/>
    <x v="0"/>
    <x v="9"/>
    <n v="9"/>
    <n v="3064"/>
    <s v="Minnow"/>
    <n v="127"/>
    <n v="230"/>
    <s v="Apple Pay"/>
    <d v="2025-07-19T00:00:00"/>
  </r>
  <r>
    <s v="f1df6479-dda1-4b48-b578-d1944ebbc76e"/>
    <x v="5"/>
    <s v="Male"/>
    <x v="26"/>
    <x v="1"/>
    <x v="8"/>
    <n v="10"/>
    <n v="3469"/>
    <s v="Minnow"/>
    <n v="1496"/>
    <n v="240"/>
    <s v="Google Pay"/>
    <d v="2025-01-19T00:00:00"/>
  </r>
  <r>
    <s v="cdf808bc-ad45-4605-af2d-78be855003ab"/>
    <x v="15"/>
    <s v="Male"/>
    <x v="7"/>
    <x v="1"/>
    <x v="14"/>
    <n v="13"/>
    <n v="1648"/>
    <s v="Dolphin"/>
    <n v="32692"/>
    <n v="210"/>
    <s v="Google Pay"/>
    <d v="2025-04-10T00:00:00"/>
  </r>
  <r>
    <s v="11f9a758-f8fc-4808-8270-22672905d397"/>
    <x v="12"/>
    <s v="Male"/>
    <x v="5"/>
    <x v="0"/>
    <x v="8"/>
    <n v="8"/>
    <n v="2504"/>
    <s v="Minnow"/>
    <n v="872"/>
    <n v="240"/>
    <s v="Debit Card"/>
    <d v="2025-01-14T00:00:00"/>
  </r>
  <r>
    <s v="11f4c965-f96d-4f5a-8f7c-210e80b75c3f"/>
    <x v="31"/>
    <s v="Male"/>
    <x v="16"/>
    <x v="1"/>
    <x v="3"/>
    <n v="12"/>
    <n v="2258"/>
    <s v="Dolphin"/>
    <n v="2630"/>
    <n v="230"/>
    <s v="Debit Card"/>
    <d v="2025-01-16T00:00:00"/>
  </r>
  <r>
    <s v="745f7015-3f37-48da-8a8b-f547456fba56"/>
    <x v="12"/>
    <s v="Female"/>
    <x v="9"/>
    <x v="0"/>
    <x v="12"/>
    <n v="11"/>
    <n v="3065"/>
    <s v="Minnow"/>
    <n v="8"/>
    <n v="230"/>
    <s v="Carrier Billing"/>
    <d v="2025-04-27T00:00:00"/>
  </r>
  <r>
    <s v="d23a292b-1c1a-4662-8ed5-ad35ae8cfbf4"/>
    <x v="37"/>
    <s v="Male"/>
    <x v="12"/>
    <x v="1"/>
    <x v="2"/>
    <n v="9"/>
    <n v="3319"/>
    <s v="Minnow"/>
    <n v="1753"/>
    <n v="150"/>
    <s v="Gift Card"/>
    <d v="2025-03-20T00:00:00"/>
  </r>
  <r>
    <s v="6cb36641-4275-445e-b9dc-952313754e6c"/>
    <x v="17"/>
    <s v="Male"/>
    <x v="24"/>
    <x v="1"/>
    <x v="6"/>
    <n v="9"/>
    <n v="2621"/>
    <s v="Minnow"/>
    <n v="1302"/>
    <n v="120"/>
    <s v="Paypal"/>
    <d v="2025-05-28T00:00:00"/>
  </r>
  <r>
    <s v="3a04293d-7e15-4082-a93b-79e8ac2e4275"/>
    <x v="14"/>
    <s v="Male"/>
    <x v="21"/>
    <x v="1"/>
    <x v="9"/>
    <n v="9"/>
    <n v="1817"/>
    <s v="Minnow"/>
    <n v="95"/>
    <n v="210"/>
    <s v="Credit Card"/>
    <d v="2025-07-16T00:00:00"/>
  </r>
  <r>
    <s v="a97d68c3-f0fd-4bd4-97c0-7bb4d724cfaa"/>
    <x v="15"/>
    <s v="Male"/>
    <x v="14"/>
    <x v="0"/>
    <x v="11"/>
    <n v="6"/>
    <n v="1073"/>
    <s v="Minnow"/>
    <n v="1258"/>
    <n v="240"/>
    <s v="Credit Card"/>
    <d v="2025-07-22T00:00:00"/>
  </r>
  <r>
    <s v="2f77fe71-0e48-4f86-b6d2-cc5d423d8801"/>
    <x v="42"/>
    <s v="Female"/>
    <x v="13"/>
    <x v="1"/>
    <x v="6"/>
    <n v="12"/>
    <n v="559"/>
    <s v="Dolphin"/>
    <n v="29044"/>
    <n v="200"/>
    <s v="Credit Card"/>
    <d v="2025-05-11T00:00:00"/>
  </r>
  <r>
    <s v="657ee2f7-aa00-4115-b066-137e84effa44"/>
    <x v="24"/>
    <s v="Male"/>
    <x v="15"/>
    <x v="0"/>
    <x v="13"/>
    <n v="16"/>
    <n v="241"/>
    <s v="Whale"/>
    <n v="0"/>
    <n v="0"/>
    <s v="Unknown"/>
    <d v="2025-01-01T00:00:00"/>
  </r>
  <r>
    <s v="c27c3624-fe40-4bc6-a759-ffc92a20fb69"/>
    <x v="39"/>
    <s v="Male"/>
    <x v="8"/>
    <x v="1"/>
    <x v="7"/>
    <n v="11"/>
    <n v="1327"/>
    <s v="Minnow"/>
    <n v="1096"/>
    <n v="250"/>
    <s v="Paypal"/>
    <d v="2025-07-18T00:00:00"/>
  </r>
  <r>
    <s v="0ad98fbe-1050-4eb3-b1ba-82712cbf8191"/>
    <x v="21"/>
    <s v="Female"/>
    <x v="17"/>
    <x v="1"/>
    <x v="11"/>
    <n v="4"/>
    <n v="935"/>
    <s v="Minnow"/>
    <n v="1968"/>
    <n v="40"/>
    <s v="Apple Pay"/>
    <d v="2025-02-09T00:00:00"/>
  </r>
  <r>
    <s v="f2f7702d-e218-436c-a897-0b3339113049"/>
    <x v="37"/>
    <s v="Male"/>
    <x v="18"/>
    <x v="1"/>
    <x v="0"/>
    <n v="10"/>
    <n v="1782"/>
    <s v="Minnow"/>
    <n v="239"/>
    <n v="220"/>
    <s v="Gift Card"/>
    <d v="2025-07-04T00:00:00"/>
  </r>
  <r>
    <s v="a12f020a-3dab-43c2-bac2-8915fe42a863"/>
    <x v="16"/>
    <s v="Male"/>
    <x v="11"/>
    <x v="1"/>
    <x v="0"/>
    <n v="8"/>
    <n v="1076"/>
    <s v="Minnow"/>
    <n v="1354"/>
    <n v="0"/>
    <s v="Paypal"/>
    <d v="2025-02-15T00:00:00"/>
  </r>
  <r>
    <s v="7e41470e-9a1c-43a8-b64d-e39a1b3edbab"/>
    <x v="19"/>
    <s v="Male"/>
    <x v="17"/>
    <x v="1"/>
    <x v="3"/>
    <n v="6"/>
    <n v="3323"/>
    <s v="Dolphin"/>
    <n v="30845"/>
    <n v="80"/>
    <s v="Apple Pay"/>
    <d v="2025-05-04T00:00:00"/>
  </r>
  <r>
    <s v="313dfcd8-e606-4fc6-9e10-c8c2c6721088"/>
    <x v="23"/>
    <s v="Male"/>
    <x v="2"/>
    <x v="0"/>
    <x v="10"/>
    <n v="10"/>
    <n v="3173"/>
    <s v="Minnow"/>
    <n v="1368"/>
    <n v="100"/>
    <s v="Gift Card"/>
    <d v="2025-01-03T00:00:00"/>
  </r>
  <r>
    <s v="450778e0-a8e5-43f1-b708-dbb6832b33f6"/>
    <x v="3"/>
    <s v="Male"/>
    <x v="6"/>
    <x v="1"/>
    <x v="1"/>
    <n v="11"/>
    <n v="1115"/>
    <s v="Minnow"/>
    <n v="1556"/>
    <n v="300"/>
    <s v="Paypal"/>
    <d v="2025-07-20T00:00:00"/>
  </r>
  <r>
    <s v="bbc88957-954f-4f61-aca1-0cd97a379942"/>
    <x v="33"/>
    <s v="Male"/>
    <x v="1"/>
    <x v="0"/>
    <x v="15"/>
    <n v="9"/>
    <n v="259"/>
    <s v="Minnow"/>
    <n v="172"/>
    <n v="240"/>
    <s v="Credit Card"/>
    <d v="2025-04-01T00:00:00"/>
  </r>
  <r>
    <s v="bb579912-0a17-4fda-a5c3-36b222f8a721"/>
    <x v="14"/>
    <s v="Male"/>
    <x v="2"/>
    <x v="1"/>
    <x v="9"/>
    <n v="12"/>
    <n v="2825"/>
    <s v="Minnow"/>
    <n v="0"/>
    <n v="0"/>
    <s v="Unknown"/>
    <d v="2025-01-01T00:00:00"/>
  </r>
  <r>
    <s v="bce41d55-45af-4afb-9355-e1e8f95d3c52"/>
    <x v="3"/>
    <s v="Other"/>
    <x v="7"/>
    <x v="0"/>
    <x v="9"/>
    <n v="6"/>
    <n v="523"/>
    <s v="Minnow"/>
    <n v="996"/>
    <n v="250"/>
    <s v="Credit Card"/>
    <d v="2025-06-27T00:00:00"/>
  </r>
  <r>
    <s v="ff10658c-f38b-461e-8f46-690c828fcaef"/>
    <x v="13"/>
    <s v="Male"/>
    <x v="20"/>
    <x v="0"/>
    <x v="14"/>
    <n v="6"/>
    <n v="675"/>
    <s v="Dolphin"/>
    <n v="6961"/>
    <n v="100"/>
    <s v="Gift Card"/>
    <d v="2025-04-08T00:00:00"/>
  </r>
  <r>
    <s v="2c976abf-7219-463c-9561-c15347077550"/>
    <x v="25"/>
    <s v="Male"/>
    <x v="14"/>
    <x v="0"/>
    <x v="15"/>
    <n v="9"/>
    <n v="3372"/>
    <s v="Minnow"/>
    <n v="865"/>
    <n v="150"/>
    <s v="Carrier Billing"/>
    <d v="2025-02-21T00:00:00"/>
  </r>
  <r>
    <s v="6c4b98d0-42c8-441a-a366-bd7e613842ed"/>
    <x v="12"/>
    <s v="Male"/>
    <x v="1"/>
    <x v="1"/>
    <x v="4"/>
    <n v="12"/>
    <n v="2288"/>
    <s v="Minnow"/>
    <n v="415"/>
    <n v="240"/>
    <s v="Paypal"/>
    <d v="2025-03-31T00:00:00"/>
  </r>
  <r>
    <s v="d67aa0c4-9610-405d-bc95-e392afa36465"/>
    <x v="31"/>
    <s v="Male"/>
    <x v="21"/>
    <x v="1"/>
    <x v="1"/>
    <n v="11"/>
    <n v="807"/>
    <s v="Dolphin"/>
    <n v="49063"/>
    <n v="50"/>
    <s v="Debit Card"/>
    <d v="2025-06-22T00:00:00"/>
  </r>
  <r>
    <s v="140c39c3-588d-4064-bef0-30930159073f"/>
    <x v="26"/>
    <s v="Male"/>
    <x v="3"/>
    <x v="0"/>
    <x v="8"/>
    <n v="7"/>
    <n v="136"/>
    <s v="Minnow"/>
    <n v="73"/>
    <n v="170"/>
    <s v="Apple Pay"/>
    <d v="2025-01-05T00:00:00"/>
  </r>
  <r>
    <s v="3a30879e-6fd9-4034-8c13-416b736b1494"/>
    <x v="19"/>
    <s v="Female"/>
    <x v="5"/>
    <x v="1"/>
    <x v="12"/>
    <n v="11"/>
    <n v="2678"/>
    <s v="Minnow"/>
    <n v="941"/>
    <n v="140"/>
    <s v="Google Pay"/>
    <d v="2025-05-05T00:00:00"/>
  </r>
  <r>
    <s v="9703cff1-76ab-4ed3-b42d-c9772ff7a349"/>
    <x v="41"/>
    <s v="Male"/>
    <x v="10"/>
    <x v="0"/>
    <x v="3"/>
    <n v="13"/>
    <n v="1069"/>
    <s v="Minnow"/>
    <n v="1799"/>
    <n v="190"/>
    <s v="Apple Pay"/>
    <d v="2025-03-05T00:00:00"/>
  </r>
  <r>
    <s v="2332d7cf-b8dd-4ae6-805d-53e9c1325ea7"/>
    <x v="6"/>
    <s v="Male"/>
    <x v="3"/>
    <x v="1"/>
    <x v="13"/>
    <n v="7"/>
    <n v="3043"/>
    <s v="Minnow"/>
    <n v="904"/>
    <n v="90"/>
    <s v="Paypal"/>
    <d v="2025-07-31T00:00:00"/>
  </r>
  <r>
    <s v="5d098612-820a-4a5a-acd8-ac3c244cdc34"/>
    <x v="20"/>
    <s v="Male"/>
    <x v="8"/>
    <x v="1"/>
    <x v="12"/>
    <n v="18"/>
    <n v="1786"/>
    <s v="Minnow"/>
    <n v="1354"/>
    <n v="100"/>
    <s v="Carrier Billing"/>
    <d v="2025-01-30T00:00:00"/>
  </r>
  <r>
    <s v="f5769562-2a0b-4c10-be7c-0bfc4c84ad43"/>
    <x v="10"/>
    <s v="Male"/>
    <x v="19"/>
    <x v="0"/>
    <x v="4"/>
    <n v="15"/>
    <n v="1125"/>
    <s v="Minnow"/>
    <n v="1492"/>
    <n v="50"/>
    <s v="Paypal"/>
    <d v="2025-03-23T00:00:00"/>
  </r>
  <r>
    <s v="15faf7f0-17ad-43a5-9aab-aded6785ad76"/>
    <x v="16"/>
    <s v="Female"/>
    <x v="7"/>
    <x v="0"/>
    <x v="1"/>
    <n v="7"/>
    <n v="2436"/>
    <s v="Minnow"/>
    <n v="921"/>
    <n v="140"/>
    <s v="Gift Card"/>
    <d v="2025-02-20T00:00:00"/>
  </r>
  <r>
    <s v="001cfbcf-9cba-4fa0-a8fe-b379a494392b"/>
    <x v="16"/>
    <s v="Male"/>
    <x v="4"/>
    <x v="1"/>
    <x v="2"/>
    <n v="8"/>
    <n v="678"/>
    <s v="Minnow"/>
    <n v="1186"/>
    <n v="210"/>
    <s v="Credit Card"/>
    <d v="2025-03-13T00:00:00"/>
  </r>
  <r>
    <s v="7fe84d3e-a181-4be1-82e6-0cbb0f96f126"/>
    <x v="41"/>
    <s v="Female"/>
    <x v="5"/>
    <x v="1"/>
    <x v="9"/>
    <n v="8"/>
    <n v="1794"/>
    <s v="Minnow"/>
    <n v="1171"/>
    <n v="20"/>
    <s v="Credit Card"/>
    <d v="2025-01-08T00:00:00"/>
  </r>
  <r>
    <s v="a157906b-95da-495e-8adf-765839d53b93"/>
    <x v="5"/>
    <s v="Female"/>
    <x v="20"/>
    <x v="0"/>
    <x v="2"/>
    <n v="9"/>
    <n v="544"/>
    <s v="Minnow"/>
    <n v="1644"/>
    <n v="170"/>
    <s v="Debit Card"/>
    <d v="2025-07-16T00:00:00"/>
  </r>
  <r>
    <s v="c84223d6-49bc-4e20-9cee-eef1577332c3"/>
    <x v="36"/>
    <s v="Male"/>
    <x v="5"/>
    <x v="0"/>
    <x v="8"/>
    <n v="5"/>
    <n v="1651"/>
    <s v="Dolphin"/>
    <n v="43956"/>
    <n v="170"/>
    <s v="Apple Pay"/>
    <d v="2025-04-20T00:00:00"/>
  </r>
  <r>
    <s v="35dfa72c-ec1f-40b1-8942-27eea47f70df"/>
    <x v="42"/>
    <s v="Male"/>
    <x v="4"/>
    <x v="0"/>
    <x v="4"/>
    <n v="12"/>
    <n v="1077"/>
    <s v="Minnow"/>
    <n v="1871"/>
    <n v="0"/>
    <s v="Paypal"/>
    <d v="2025-03-07T00:00:00"/>
  </r>
  <r>
    <s v="8bb311d8-4636-4e56-9ca1-91c7a26b4479"/>
    <x v="38"/>
    <s v="Male"/>
    <x v="6"/>
    <x v="1"/>
    <x v="6"/>
    <n v="6"/>
    <n v="1467"/>
    <s v="Minnow"/>
    <n v="1906"/>
    <n v="10"/>
    <s v="Apple Pay"/>
    <d v="2025-05-10T00:00:00"/>
  </r>
  <r>
    <s v="434506f5-9a62-4909-9569-d1c6cfc9c161"/>
    <x v="28"/>
    <s v="Male"/>
    <x v="21"/>
    <x v="0"/>
    <x v="9"/>
    <n v="11"/>
    <n v="1081"/>
    <s v="Minnow"/>
    <n v="611"/>
    <n v="260"/>
    <s v="Google Pay"/>
    <d v="2025-06-09T00:00:00"/>
  </r>
  <r>
    <s v="df9f526c-ac29-451f-8f5c-bfe402f573ed"/>
    <x v="14"/>
    <s v="Male"/>
    <x v="15"/>
    <x v="0"/>
    <x v="2"/>
    <n v="12"/>
    <n v="2202"/>
    <s v="Minnow"/>
    <n v="1642"/>
    <n v="300"/>
    <s v="Carrier Billing"/>
    <d v="2025-05-27T00:00:00"/>
  </r>
  <r>
    <s v="3ac90efe-586c-439d-8a3d-57dec44808b7"/>
    <x v="14"/>
    <s v="Female"/>
    <x v="26"/>
    <x v="2"/>
    <x v="14"/>
    <n v="11"/>
    <n v="2009"/>
    <s v="Minnow"/>
    <n v="607"/>
    <n v="100"/>
    <s v="Paypal"/>
    <d v="2025-03-29T00:00:00"/>
  </r>
  <r>
    <s v="10258d56-e28e-41b0-90e1-6090701f793e"/>
    <x v="33"/>
    <s v="Unkown"/>
    <x v="15"/>
    <x v="1"/>
    <x v="0"/>
    <n v="10"/>
    <n v="2615"/>
    <s v="Minnow"/>
    <n v="728"/>
    <n v="210"/>
    <s v="Gift Card"/>
    <d v="2025-04-03T00:00:00"/>
  </r>
  <r>
    <s v="bef67523-a2d4-4f04-9d72-a757430a50b7"/>
    <x v="11"/>
    <s v="Female"/>
    <x v="12"/>
    <x v="0"/>
    <x v="7"/>
    <n v="16"/>
    <n v="3176"/>
    <s v="Minnow"/>
    <n v="439"/>
    <n v="250"/>
    <s v="Paypal"/>
    <d v="2025-05-17T00:00:00"/>
  </r>
  <r>
    <s v="ea7d281b-a700-41f4-bdea-9d0bd0bc55c0"/>
    <x v="25"/>
    <s v="Male"/>
    <x v="18"/>
    <x v="1"/>
    <x v="7"/>
    <n v="9"/>
    <n v="1971"/>
    <s v="Minnow"/>
    <n v="91"/>
    <n v="30"/>
    <s v="Apple Pay"/>
    <d v="2025-05-02T00:00:00"/>
  </r>
  <r>
    <s v="920d5029-97d7-4b77-90c0-494dec7f4040"/>
    <x v="38"/>
    <s v="Male"/>
    <x v="14"/>
    <x v="0"/>
    <x v="9"/>
    <n v="9"/>
    <n v="2814"/>
    <s v="Minnow"/>
    <n v="172"/>
    <n v="0"/>
    <s v="Credit Card"/>
    <d v="2025-05-10T00:00:00"/>
  </r>
  <r>
    <s v="61f566f0-c14c-47be-9747-11bc083ac156"/>
    <x v="35"/>
    <s v="Female"/>
    <x v="9"/>
    <x v="0"/>
    <x v="8"/>
    <n v="8"/>
    <n v="1397"/>
    <s v="Minnow"/>
    <n v="94"/>
    <n v="130"/>
    <s v="Carrier Billing"/>
    <d v="2025-06-07T00:00:00"/>
  </r>
  <r>
    <s v="0a74c03b-30a7-4f36-ae47-018bfa4a1e81"/>
    <x v="0"/>
    <s v="Male"/>
    <x v="3"/>
    <x v="0"/>
    <x v="4"/>
    <n v="7"/>
    <n v="2393"/>
    <s v="Minnow"/>
    <n v="857"/>
    <n v="250"/>
    <s v="Gift Card"/>
    <d v="2025-01-26T00:00:00"/>
  </r>
  <r>
    <s v="9a92956a-6729-42dd-859f-10505fd21535"/>
    <x v="23"/>
    <s v="Female"/>
    <x v="3"/>
    <x v="0"/>
    <x v="14"/>
    <n v="6"/>
    <n v="127"/>
    <s v="Minnow"/>
    <n v="146"/>
    <n v="20"/>
    <s v="Google Pay"/>
    <d v="2025-02-13T00:00:00"/>
  </r>
  <r>
    <s v="26c37d0b-f695-43d7-badf-e722edf13e2e"/>
    <x v="41"/>
    <s v="Male"/>
    <x v="23"/>
    <x v="0"/>
    <x v="2"/>
    <n v="13"/>
    <n v="1273"/>
    <s v="Minnow"/>
    <n v="884"/>
    <n v="220"/>
    <s v="Debit Card"/>
    <d v="2025-08-04T00:00:00"/>
  </r>
  <r>
    <s v="a4e55660-9a6b-4d79-a4ec-922118f0cb55"/>
    <x v="32"/>
    <s v="Male"/>
    <x v="25"/>
    <x v="1"/>
    <x v="9"/>
    <n v="12"/>
    <n v="2104"/>
    <s v="Minnow"/>
    <n v="1226"/>
    <n v="170"/>
    <s v="Debit Card"/>
    <d v="2025-07-24T00:00:00"/>
  </r>
  <r>
    <s v="90cb25a8-c975-47c1-adbb-5e43a1eb4ddc"/>
    <x v="8"/>
    <s v="Male"/>
    <x v="18"/>
    <x v="0"/>
    <x v="9"/>
    <n v="12"/>
    <n v="2181"/>
    <s v="Minnow"/>
    <n v="1544"/>
    <n v="260"/>
    <s v="Apple Pay"/>
    <d v="2025-02-20T00:00:00"/>
  </r>
  <r>
    <s v="ff488fa3-6c7e-4fe5-b875-a4419adafc93"/>
    <x v="19"/>
    <s v="Male"/>
    <x v="13"/>
    <x v="1"/>
    <x v="7"/>
    <n v="7"/>
    <n v="2919"/>
    <s v="Minnow"/>
    <n v="187"/>
    <n v="10"/>
    <s v="Gift Card"/>
    <d v="2025-04-28T00:00:00"/>
  </r>
  <r>
    <s v="030bf099-2381-4cd2-85ee-9cd7577bd7d0"/>
    <x v="30"/>
    <s v="Male"/>
    <x v="26"/>
    <x v="0"/>
    <x v="10"/>
    <n v="13"/>
    <n v="2369"/>
    <s v="Minnow"/>
    <n v="0"/>
    <n v="0"/>
    <s v="Unknown"/>
    <d v="2025-01-01T00:00:00"/>
  </r>
  <r>
    <s v="5b788855-c74a-4f73-8a83-08e0bdc19115"/>
    <x v="8"/>
    <s v="Female"/>
    <x v="4"/>
    <x v="0"/>
    <x v="11"/>
    <n v="10"/>
    <n v="2418"/>
    <s v="Minnow"/>
    <n v="1512"/>
    <n v="140"/>
    <s v="Credit Card"/>
    <d v="2025-05-09T00:00:00"/>
  </r>
  <r>
    <s v="20ebd278-bcaf-496b-8216-25a916e75608"/>
    <x v="8"/>
    <s v="Male"/>
    <x v="12"/>
    <x v="0"/>
    <x v="4"/>
    <n v="11"/>
    <n v="2053"/>
    <s v="Minnow"/>
    <n v="160"/>
    <n v="170"/>
    <s v="Paypal"/>
    <d v="2025-01-12T00:00:00"/>
  </r>
  <r>
    <s v="ff279659-4064-4a33-aed0-6a6ddcc9507e"/>
    <x v="34"/>
    <s v="Male"/>
    <x v="4"/>
    <x v="1"/>
    <x v="6"/>
    <n v="5"/>
    <n v="2616"/>
    <s v="Dolphin"/>
    <n v="31605"/>
    <n v="40"/>
    <s v="Credit Card"/>
    <d v="2025-07-24T00:00:00"/>
  </r>
  <r>
    <s v="aa730348-e338-45a0-8b8c-d16e69d22431"/>
    <x v="33"/>
    <s v="Male"/>
    <x v="9"/>
    <x v="0"/>
    <x v="7"/>
    <n v="13"/>
    <n v="1418"/>
    <s v="Minnow"/>
    <n v="1605"/>
    <n v="140"/>
    <s v="Credit Card"/>
    <d v="2025-04-10T00:00:00"/>
  </r>
  <r>
    <s v="a0cbb93a-ba16-4239-9ab0-255b7e852a19"/>
    <x v="8"/>
    <s v="Female"/>
    <x v="25"/>
    <x v="1"/>
    <x v="5"/>
    <n v="5"/>
    <n v="1831"/>
    <s v="Dolphin"/>
    <n v="40655"/>
    <n v="270"/>
    <s v="Paypal"/>
    <d v="2025-08-10T00:00:00"/>
  </r>
  <r>
    <s v="fad96347-a974-4bb9-a541-0445964551f2"/>
    <x v="27"/>
    <s v="Female"/>
    <x v="1"/>
    <x v="0"/>
    <x v="4"/>
    <n v="3"/>
    <n v="3173"/>
    <s v="Minnow"/>
    <n v="1983"/>
    <n v="20"/>
    <s v="Carrier Billing"/>
    <d v="2025-03-04T00:00:00"/>
  </r>
  <r>
    <s v="2f30d6ae-69d8-4b27-bfbe-0e53c7db97b6"/>
    <x v="9"/>
    <s v="Male"/>
    <x v="13"/>
    <x v="1"/>
    <x v="8"/>
    <n v="13"/>
    <n v="913"/>
    <s v="Minnow"/>
    <n v="1642"/>
    <n v="20"/>
    <s v="Gift Card"/>
    <d v="2025-03-22T00:00:00"/>
  </r>
  <r>
    <s v="b2913634-6ba3-4d00-9b85-f9bbd0704c19"/>
    <x v="41"/>
    <s v="Female"/>
    <x v="18"/>
    <x v="0"/>
    <x v="5"/>
    <n v="7"/>
    <n v="1362"/>
    <s v="Minnow"/>
    <n v="11"/>
    <n v="220"/>
    <s v="Google Pay"/>
    <d v="2025-04-11T00:00:00"/>
  </r>
  <r>
    <s v="90e43ea1-cc36-4a8c-8e2a-2022141b665b"/>
    <x v="23"/>
    <s v="Male"/>
    <x v="15"/>
    <x v="1"/>
    <x v="4"/>
    <n v="13"/>
    <n v="3429"/>
    <s v="Minnow"/>
    <n v="1899"/>
    <n v="110"/>
    <s v="Debit Card"/>
    <d v="2025-08-05T00:00:00"/>
  </r>
  <r>
    <s v="633f5560-56f3-49b7-9ebd-d2486a222792"/>
    <x v="36"/>
    <s v="Female"/>
    <x v="3"/>
    <x v="0"/>
    <x v="15"/>
    <n v="17"/>
    <n v="1734"/>
    <s v="Minnow"/>
    <n v="0"/>
    <n v="0"/>
    <s v="Unknown"/>
    <d v="2025-01-01T00:00:00"/>
  </r>
  <r>
    <s v="f4980c65-4c8d-429d-8e40-d623be57be5a"/>
    <x v="33"/>
    <s v="Female"/>
    <x v="16"/>
    <x v="0"/>
    <x v="3"/>
    <n v="9"/>
    <n v="2218"/>
    <s v="Minnow"/>
    <n v="1977"/>
    <n v="90"/>
    <s v="Apple Pay"/>
    <d v="2025-05-11T00:00:00"/>
  </r>
  <r>
    <s v="a709a4ff-6c5b-4ef5-afa2-23b7a2b318b2"/>
    <x v="5"/>
    <s v="Female"/>
    <x v="4"/>
    <x v="1"/>
    <x v="11"/>
    <n v="12"/>
    <n v="3238"/>
    <s v="Minnow"/>
    <n v="1859"/>
    <n v="270"/>
    <s v="Apple Pay"/>
    <d v="2025-01-25T00:00:00"/>
  </r>
  <r>
    <s v="670e1056-1846-4832-84cd-c17372b56e64"/>
    <x v="6"/>
    <s v="Male"/>
    <x v="17"/>
    <x v="1"/>
    <x v="0"/>
    <n v="7"/>
    <n v="3297"/>
    <s v="Minnow"/>
    <n v="0"/>
    <n v="0"/>
    <s v="Unknown"/>
    <d v="2025-01-01T00:00:00"/>
  </r>
  <r>
    <s v="788a985e-146e-413d-8bb7-05bc4967d393"/>
    <x v="3"/>
    <s v="Male"/>
    <x v="22"/>
    <x v="1"/>
    <x v="1"/>
    <n v="12"/>
    <n v="1898"/>
    <s v="Minnow"/>
    <n v="1918"/>
    <n v="90"/>
    <s v="Carrier Billing"/>
    <d v="2025-01-19T00:00:00"/>
  </r>
  <r>
    <s v="ec8fe311-16b2-4981-9728-9aec24bcd34e"/>
    <x v="13"/>
    <s v="Female"/>
    <x v="18"/>
    <x v="0"/>
    <x v="1"/>
    <n v="13"/>
    <n v="2167"/>
    <s v="Minnow"/>
    <n v="1853"/>
    <n v="130"/>
    <s v="Credit Card"/>
    <d v="2025-06-06T00:00:00"/>
  </r>
  <r>
    <s v="589eb9de-fe48-460a-bdf5-adb50a8d6f0f"/>
    <x v="18"/>
    <s v="Male"/>
    <x v="10"/>
    <x v="0"/>
    <x v="10"/>
    <n v="5"/>
    <n v="1996"/>
    <s v="Minnow"/>
    <n v="423"/>
    <n v="290"/>
    <s v="Gift Card"/>
    <d v="2025-01-31T00:00:00"/>
  </r>
  <r>
    <s v="42e6ea8b-b3ff-436c-a7fe-f695632e4781"/>
    <x v="37"/>
    <s v="Male"/>
    <x v="2"/>
    <x v="0"/>
    <x v="4"/>
    <n v="16"/>
    <n v="2865"/>
    <s v="Minnow"/>
    <n v="512"/>
    <n v="220"/>
    <s v="Paypal"/>
    <d v="2025-05-02T00:00:00"/>
  </r>
  <r>
    <s v="79d2a78b-3a7c-47df-a9fc-f624bb8a9743"/>
    <x v="0"/>
    <s v="Male"/>
    <x v="9"/>
    <x v="1"/>
    <x v="1"/>
    <n v="5"/>
    <n v="182"/>
    <s v="Minnow"/>
    <n v="1888"/>
    <n v="180"/>
    <s v="Debit Card"/>
    <d v="2025-01-16T00:00:00"/>
  </r>
  <r>
    <s v="12b13125-f4fa-4bc6-9e91-8495bf83f5d0"/>
    <x v="35"/>
    <s v="Male"/>
    <x v="0"/>
    <x v="0"/>
    <x v="3"/>
    <n v="10"/>
    <n v="1405"/>
    <s v="Minnow"/>
    <n v="1763"/>
    <n v="260"/>
    <s v="Carrier Billing"/>
    <d v="2025-04-20T00:00:00"/>
  </r>
  <r>
    <s v="a9ec8524-9424-4eca-8802-a4e7979af7c4"/>
    <x v="20"/>
    <s v="Female"/>
    <x v="18"/>
    <x v="1"/>
    <x v="9"/>
    <n v="13"/>
    <n v="2177"/>
    <s v="Minnow"/>
    <n v="495"/>
    <n v="120"/>
    <s v="Carrier Billing"/>
    <d v="2025-06-16T00:00:00"/>
  </r>
  <r>
    <s v="43c9ebef-6a95-4ae8-92e4-62aa90bb526b"/>
    <x v="36"/>
    <s v="Female"/>
    <x v="7"/>
    <x v="2"/>
    <x v="3"/>
    <n v="9"/>
    <n v="3245"/>
    <s v="Minnow"/>
    <n v="926"/>
    <n v="100"/>
    <s v="Gift Card"/>
    <d v="2025-07-02T00:00:00"/>
  </r>
  <r>
    <s v="0dae24ae-5806-44a7-aa41-79bd52fb6084"/>
    <x v="19"/>
    <s v="Male"/>
    <x v="2"/>
    <x v="1"/>
    <x v="12"/>
    <n v="12"/>
    <n v="1499"/>
    <s v="Minnow"/>
    <n v="167"/>
    <n v="220"/>
    <s v="Paypal"/>
    <d v="2025-02-12T00:00:00"/>
  </r>
  <r>
    <s v="46264263-adc8-40f5-8175-73dd7c871eb7"/>
    <x v="19"/>
    <s v="Male"/>
    <x v="17"/>
    <x v="1"/>
    <x v="13"/>
    <n v="9"/>
    <n v="906"/>
    <s v="Minnow"/>
    <n v="555"/>
    <n v="170"/>
    <s v="Carrier Billing"/>
    <d v="2025-01-30T00:00:00"/>
  </r>
  <r>
    <s v="f6f0a59c-9971-4bf1-8aac-c738e41d9f5c"/>
    <x v="39"/>
    <s v="Male"/>
    <x v="21"/>
    <x v="0"/>
    <x v="11"/>
    <n v="11"/>
    <n v="1128"/>
    <s v="Minnow"/>
    <n v="0"/>
    <n v="0"/>
    <s v="Unknown"/>
    <d v="2025-01-01T00:00:00"/>
  </r>
  <r>
    <s v="69f37017-1919-4a0b-9069-2dfecabfcf7d"/>
    <x v="1"/>
    <s v="Male"/>
    <x v="4"/>
    <x v="0"/>
    <x v="8"/>
    <n v="14"/>
    <n v="3476"/>
    <s v="Minnow"/>
    <n v="1751"/>
    <n v="140"/>
    <s v="Gift Card"/>
    <d v="2025-04-17T00:00:00"/>
  </r>
  <r>
    <s v="7b93076c-0819-423e-98fb-42ea22085313"/>
    <x v="18"/>
    <s v="Other"/>
    <x v="3"/>
    <x v="1"/>
    <x v="7"/>
    <n v="9"/>
    <n v="2463"/>
    <s v="Minnow"/>
    <n v="1757"/>
    <n v="260"/>
    <s v="Carrier Billing"/>
    <d v="2025-01-28T00:00:00"/>
  </r>
  <r>
    <s v="6494579e-6854-45fb-9ad9-4937e831faae"/>
    <x v="29"/>
    <s v="Other"/>
    <x v="10"/>
    <x v="1"/>
    <x v="10"/>
    <n v="11"/>
    <n v="223"/>
    <s v="Minnow"/>
    <n v="278"/>
    <n v="100"/>
    <s v="Paypal"/>
    <d v="2025-04-21T00:00:00"/>
  </r>
  <r>
    <s v="75c1d607-f2de-4772-b449-9e400ca7041d"/>
    <x v="3"/>
    <s v="Female"/>
    <x v="7"/>
    <x v="0"/>
    <x v="3"/>
    <n v="6"/>
    <n v="2522"/>
    <s v="Minnow"/>
    <n v="1638"/>
    <n v="280"/>
    <s v="Google Pay"/>
    <d v="2025-04-08T00:00:00"/>
  </r>
  <r>
    <s v="4364aa2e-09e7-475a-a61c-9e78d16ea739"/>
    <x v="31"/>
    <s v="Male"/>
    <x v="4"/>
    <x v="1"/>
    <x v="7"/>
    <n v="7"/>
    <n v="3085"/>
    <s v="Minnow"/>
    <n v="1328"/>
    <n v="210"/>
    <s v="Gift Card"/>
    <d v="2025-06-22T00:00:00"/>
  </r>
  <r>
    <s v="c7953e42-9dc6-45a6-8633-507379e2919a"/>
    <x v="38"/>
    <s v="Male"/>
    <x v="18"/>
    <x v="0"/>
    <x v="3"/>
    <n v="12"/>
    <n v="3168"/>
    <s v="Minnow"/>
    <n v="359"/>
    <n v="300"/>
    <s v="Paypal"/>
    <d v="2025-07-26T00:00:00"/>
  </r>
  <r>
    <s v="02402401-ade1-4394-896f-d25254836456"/>
    <x v="27"/>
    <s v="Male"/>
    <x v="3"/>
    <x v="0"/>
    <x v="9"/>
    <n v="11"/>
    <n v="2193"/>
    <s v="Minnow"/>
    <n v="579"/>
    <n v="280"/>
    <s v="Carrier Billing"/>
    <d v="2025-08-08T00:00:00"/>
  </r>
  <r>
    <s v="3f5f0eff-dc54-4fd5-b73a-a4c2627b4e63"/>
    <x v="25"/>
    <s v="Male"/>
    <x v="24"/>
    <x v="1"/>
    <x v="14"/>
    <n v="12"/>
    <n v="2452"/>
    <s v="Dolphin"/>
    <n v="23112"/>
    <n v="210"/>
    <s v="Google Pay"/>
    <d v="2025-02-19T00:00:00"/>
  </r>
  <r>
    <s v="526e179d-7efe-47a7-bfc5-0c238b4ee591"/>
    <x v="17"/>
    <s v="Male"/>
    <x v="16"/>
    <x v="0"/>
    <x v="12"/>
    <n v="7"/>
    <n v="2484"/>
    <s v="Minnow"/>
    <n v="659"/>
    <n v="60"/>
    <s v="Gift Card"/>
    <d v="2025-05-14T00:00:00"/>
  </r>
  <r>
    <s v="7a7a242f-6dc7-451f-a1e8-c1181268c430"/>
    <x v="16"/>
    <s v="Female"/>
    <x v="6"/>
    <x v="0"/>
    <x v="11"/>
    <n v="10"/>
    <n v="1807"/>
    <s v="Minnow"/>
    <n v="140"/>
    <n v="190"/>
    <s v="Apple Pay"/>
    <d v="2025-03-20T00:00:00"/>
  </r>
  <r>
    <s v="62d3b209-93d4-4ed7-949e-706055b8e452"/>
    <x v="3"/>
    <s v="Other"/>
    <x v="6"/>
    <x v="0"/>
    <x v="8"/>
    <n v="8"/>
    <n v="647"/>
    <s v="Dolphin"/>
    <n v="48226"/>
    <n v="110"/>
    <s v="Apple Pay"/>
    <d v="2025-04-14T00:00:00"/>
  </r>
  <r>
    <s v="6e04de3f-1e0b-42a4-93b5-8912324ec195"/>
    <x v="10"/>
    <s v="Male"/>
    <x v="13"/>
    <x v="1"/>
    <x v="14"/>
    <n v="7"/>
    <n v="945"/>
    <s v="Minnow"/>
    <n v="511"/>
    <n v="280"/>
    <s v="Apple Pay"/>
    <d v="2025-04-21T00:00:00"/>
  </r>
  <r>
    <s v="2fddecc6-09ea-4c83-8df0-87e3ede9caf8"/>
    <x v="23"/>
    <s v="Female"/>
    <x v="20"/>
    <x v="1"/>
    <x v="15"/>
    <n v="1"/>
    <n v="3128"/>
    <s v="Minnow"/>
    <n v="70"/>
    <n v="210"/>
    <s v="Apple Pay"/>
    <d v="2025-03-02T00:00:00"/>
  </r>
  <r>
    <s v="45d37f25-3c48-4968-b104-3fa391585633"/>
    <x v="29"/>
    <s v="Male"/>
    <x v="2"/>
    <x v="1"/>
    <x v="5"/>
    <n v="12"/>
    <n v="1569"/>
    <s v="Minnow"/>
    <n v="272"/>
    <n v="90"/>
    <s v="Gift Card"/>
    <d v="2025-06-28T00:00:00"/>
  </r>
  <r>
    <s v="dc52887e-ddff-4edc-ae4a-66a1af0ca453"/>
    <x v="11"/>
    <s v="Male"/>
    <x v="25"/>
    <x v="2"/>
    <x v="13"/>
    <n v="11"/>
    <n v="3178"/>
    <s v="Minnow"/>
    <n v="1899"/>
    <n v="10"/>
    <s v="Apple Pay"/>
    <d v="2025-07-11T00:00:00"/>
  </r>
  <r>
    <s v="56af16b1-04af-49ad-a51e-b291e2324c0b"/>
    <x v="42"/>
    <s v="Male"/>
    <x v="4"/>
    <x v="0"/>
    <x v="9"/>
    <n v="9"/>
    <n v="3473"/>
    <s v="Minnow"/>
    <n v="388"/>
    <n v="170"/>
    <s v="Carrier Billing"/>
    <d v="2025-05-27T00:00:00"/>
  </r>
  <r>
    <s v="42ceab03-798f-4a5f-986a-190f8e2b832b"/>
    <x v="6"/>
    <s v="Male"/>
    <x v="5"/>
    <x v="1"/>
    <x v="14"/>
    <n v="13"/>
    <n v="1755"/>
    <s v="Minnow"/>
    <n v="57"/>
    <n v="170"/>
    <s v="Paypal"/>
    <d v="2025-04-16T00:00:00"/>
  </r>
  <r>
    <s v="2b942ba9-13b4-42fe-9473-403f4e6a5dbc"/>
    <x v="36"/>
    <s v="Male"/>
    <x v="2"/>
    <x v="1"/>
    <x v="8"/>
    <n v="11"/>
    <n v="2826"/>
    <s v="Minnow"/>
    <n v="1573"/>
    <n v="100"/>
    <s v="Debit Card"/>
    <d v="2025-06-21T00:00:00"/>
  </r>
  <r>
    <s v="189e93c3-cfb0-4fc4-b22b-7fd33b8d3ff8"/>
    <x v="37"/>
    <s v="Female"/>
    <x v="23"/>
    <x v="0"/>
    <x v="8"/>
    <n v="6"/>
    <n v="3346"/>
    <s v="Minnow"/>
    <n v="951"/>
    <n v="120"/>
    <s v="Debit Card"/>
    <d v="2025-05-06T00:00:00"/>
  </r>
  <r>
    <s v="8f5c0557-07f5-40f1-bf6a-cbfaf8ab630c"/>
    <x v="1"/>
    <s v="Female"/>
    <x v="24"/>
    <x v="0"/>
    <x v="11"/>
    <n v="9"/>
    <n v="2778"/>
    <s v="Minnow"/>
    <n v="1774"/>
    <n v="40"/>
    <s v="Google Pay"/>
    <d v="2025-07-12T00:00:00"/>
  </r>
  <r>
    <s v="303fc7e5-a015-4cb4-8c55-20cbe87eaa08"/>
    <x v="7"/>
    <s v="Male"/>
    <x v="2"/>
    <x v="0"/>
    <x v="13"/>
    <n v="11"/>
    <n v="107"/>
    <s v="Minnow"/>
    <n v="926"/>
    <n v="250"/>
    <s v="Gift Card"/>
    <d v="2025-02-23T00:00:00"/>
  </r>
  <r>
    <s v="08502349-4c15-41ce-8cad-10e1e5908a14"/>
    <x v="10"/>
    <s v="Male"/>
    <x v="9"/>
    <x v="1"/>
    <x v="1"/>
    <n v="14"/>
    <n v="3425"/>
    <s v="Dolphin"/>
    <n v="10211"/>
    <n v="290"/>
    <s v="Apple Pay"/>
    <d v="2025-05-04T00:00:00"/>
  </r>
  <r>
    <s v="1b8e460f-4d1a-49f2-9003-00785b5fbdb0"/>
    <x v="36"/>
    <s v="Female"/>
    <x v="19"/>
    <x v="0"/>
    <x v="11"/>
    <n v="15"/>
    <n v="3099"/>
    <s v="Dolphin"/>
    <n v="3104"/>
    <n v="290"/>
    <s v="Apple Pay"/>
    <d v="2025-04-08T00:00:00"/>
  </r>
  <r>
    <s v="ab0c5c67-0f77-4388-b584-9279319ed925"/>
    <x v="8"/>
    <s v="Female"/>
    <x v="4"/>
    <x v="1"/>
    <x v="2"/>
    <n v="6"/>
    <n v="2063"/>
    <s v="Minnow"/>
    <n v="151"/>
    <n v="60"/>
    <s v="Credit Card"/>
    <d v="2025-05-06T00:00:00"/>
  </r>
  <r>
    <s v="b6cc8c58-dbc7-4c63-9b35-2998568b6153"/>
    <x v="0"/>
    <s v="Unkown"/>
    <x v="14"/>
    <x v="0"/>
    <x v="3"/>
    <n v="7"/>
    <n v="2391"/>
    <s v="Minnow"/>
    <n v="539"/>
    <n v="150"/>
    <s v="Debit Card"/>
    <d v="2025-04-18T00:00:00"/>
  </r>
  <r>
    <s v="4c66b00d-20d4-4736-b33b-d8330ffcf64f"/>
    <x v="20"/>
    <s v="Male"/>
    <x v="16"/>
    <x v="1"/>
    <x v="5"/>
    <n v="10"/>
    <n v="2986"/>
    <s v="Minnow"/>
    <n v="1884"/>
    <n v="140"/>
    <s v="Gift Card"/>
    <d v="2025-05-11T00:00:00"/>
  </r>
  <r>
    <s v="fcf25421-b9c6-4751-b2fc-0a5f2ba788e6"/>
    <x v="23"/>
    <s v="Male"/>
    <x v="22"/>
    <x v="1"/>
    <x v="15"/>
    <n v="12"/>
    <n v="2828"/>
    <s v="Minnow"/>
    <n v="75"/>
    <n v="100"/>
    <s v="Debit Card"/>
    <d v="2025-07-26T00:00:00"/>
  </r>
  <r>
    <s v="f44b8607-c28b-48cd-93e6-219292fb37a0"/>
    <x v="36"/>
    <s v="Male"/>
    <x v="20"/>
    <x v="1"/>
    <x v="11"/>
    <n v="7"/>
    <n v="3487"/>
    <s v="Dolphin"/>
    <n v="8323"/>
    <n v="250"/>
    <s v="Apple Pay"/>
    <d v="2025-05-21T00:00:00"/>
  </r>
  <r>
    <s v="4e0110e4-dae3-4dec-a311-71868794f29e"/>
    <x v="26"/>
    <s v="Female"/>
    <x v="4"/>
    <x v="0"/>
    <x v="7"/>
    <n v="6"/>
    <n v="121"/>
    <s v="Minnow"/>
    <n v="1575"/>
    <n v="260"/>
    <s v="Paypal"/>
    <d v="2025-05-25T00:00:00"/>
  </r>
  <r>
    <s v="24ef9d44-0c43-4f19-9e3a-8a87b9fd3fb3"/>
    <x v="17"/>
    <s v="Female"/>
    <x v="7"/>
    <x v="0"/>
    <x v="8"/>
    <n v="16"/>
    <n v="1907"/>
    <s v="Whale"/>
    <n v="306487"/>
    <n v="0"/>
    <s v="Carrier Billing"/>
    <d v="2025-07-09T00:00:00"/>
  </r>
  <r>
    <s v="562eb13f-ba74-4acb-97f6-582f96e9b644"/>
    <x v="22"/>
    <s v="Female"/>
    <x v="10"/>
    <x v="0"/>
    <x v="0"/>
    <n v="2"/>
    <n v="1599"/>
    <s v="Minnow"/>
    <n v="1545"/>
    <n v="260"/>
    <s v="Google Pay"/>
    <d v="2025-07-17T00:00:00"/>
  </r>
  <r>
    <s v="f64cf65b-b19c-48df-b978-9848bb5971c7"/>
    <x v="23"/>
    <s v="Female"/>
    <x v="26"/>
    <x v="1"/>
    <x v="8"/>
    <n v="7"/>
    <n v="3174"/>
    <s v="Minnow"/>
    <n v="995"/>
    <n v="300"/>
    <s v="Paypal"/>
    <d v="2025-02-12T00:00:00"/>
  </r>
  <r>
    <s v="7f2925d3-b39d-4310-aac0-9c384e003427"/>
    <x v="0"/>
    <s v="Male"/>
    <x v="23"/>
    <x v="1"/>
    <x v="12"/>
    <n v="13"/>
    <n v="908"/>
    <s v="Minnow"/>
    <n v="1497"/>
    <n v="100"/>
    <s v="Debit Card"/>
    <d v="2025-04-09T00:00:00"/>
  </r>
  <r>
    <s v="e3cb5235-0e3b-42e5-92d9-bc7af7823df1"/>
    <x v="2"/>
    <s v="Male"/>
    <x v="27"/>
    <x v="0"/>
    <x v="7"/>
    <n v="10"/>
    <n v="1746"/>
    <s v="Minnow"/>
    <n v="1524"/>
    <n v="120"/>
    <s v="Gift Card"/>
    <d v="2025-06-09T00:00:00"/>
  </r>
  <r>
    <s v="7e2a978c-1a0e-42dc-baf8-e168662c8fa8"/>
    <x v="30"/>
    <s v="Female"/>
    <x v="20"/>
    <x v="0"/>
    <x v="6"/>
    <n v="9"/>
    <n v="1091"/>
    <s v="Minnow"/>
    <n v="392"/>
    <n v="170"/>
    <s v="Gift Card"/>
    <d v="2025-02-02T00:00:00"/>
  </r>
  <r>
    <s v="4659ffe9-deb1-4cb3-90c8-3959e474b8b9"/>
    <x v="31"/>
    <s v="Female"/>
    <x v="16"/>
    <x v="2"/>
    <x v="4"/>
    <n v="14"/>
    <n v="1246"/>
    <s v="Whale"/>
    <n v="100568"/>
    <n v="20"/>
    <s v="Google Pay"/>
    <d v="2025-08-02T00:00:00"/>
  </r>
  <r>
    <s v="46df8a99-93f9-4753-bbac-fc7551c4270d"/>
    <x v="9"/>
    <s v="Male"/>
    <x v="17"/>
    <x v="0"/>
    <x v="4"/>
    <n v="10"/>
    <n v="2243"/>
    <s v="Minnow"/>
    <n v="681"/>
    <n v="240"/>
    <s v="Google Pay"/>
    <d v="2025-07-29T00:00:00"/>
  </r>
  <r>
    <s v="d2dade8a-bb7f-4004-8377-241a5dd26f60"/>
    <x v="34"/>
    <s v="Male"/>
    <x v="3"/>
    <x v="1"/>
    <x v="11"/>
    <n v="5"/>
    <n v="2473"/>
    <s v="Minnow"/>
    <n v="1139"/>
    <n v="70"/>
    <s v="Google Pay"/>
    <d v="2025-04-05T00:00:00"/>
  </r>
  <r>
    <s v="c9952d2f-41c9-4647-b777-23c26c824178"/>
    <x v="29"/>
    <s v="Male"/>
    <x v="7"/>
    <x v="0"/>
    <x v="7"/>
    <n v="11"/>
    <n v="2638"/>
    <s v="Minnow"/>
    <n v="636"/>
    <n v="70"/>
    <s v="Google Pay"/>
    <d v="2025-01-08T00:00:00"/>
  </r>
  <r>
    <s v="3adbf004-12bb-4abc-985a-ec2c3e399704"/>
    <x v="23"/>
    <s v="Male"/>
    <x v="8"/>
    <x v="1"/>
    <x v="6"/>
    <n v="14"/>
    <n v="2742"/>
    <s v="Whale"/>
    <n v="489316"/>
    <n v="40"/>
    <s v="Debit Card"/>
    <d v="2025-04-13T00:00:00"/>
  </r>
  <r>
    <s v="73a22089-63af-42a0-a97e-1f2b13b97f41"/>
    <x v="9"/>
    <s v="Female"/>
    <x v="20"/>
    <x v="0"/>
    <x v="12"/>
    <n v="10"/>
    <n v="76"/>
    <s v="Minnow"/>
    <n v="1283"/>
    <n v="220"/>
    <s v="Carrier Billing"/>
    <d v="2025-02-12T00:00:00"/>
  </r>
  <r>
    <s v="b5742d90-842e-4094-958c-3e7862b4012d"/>
    <x v="28"/>
    <s v="Male"/>
    <x v="17"/>
    <x v="0"/>
    <x v="8"/>
    <n v="6"/>
    <n v="2887"/>
    <s v="Minnow"/>
    <n v="89"/>
    <n v="150"/>
    <s v="Google Pay"/>
    <d v="2025-05-19T00:00:00"/>
  </r>
  <r>
    <s v="3b5493c0-9a1f-4f17-a0ce-b6722a65b91b"/>
    <x v="5"/>
    <s v="Female"/>
    <x v="18"/>
    <x v="0"/>
    <x v="8"/>
    <n v="10"/>
    <n v="3204"/>
    <s v="Minnow"/>
    <n v="1091"/>
    <n v="150"/>
    <s v="Carrier Billing"/>
    <d v="2025-06-25T00:00:00"/>
  </r>
  <r>
    <s v="9aa94689-042d-4eca-b2dd-6587246ebac9"/>
    <x v="26"/>
    <s v="Male"/>
    <x v="5"/>
    <x v="0"/>
    <x v="1"/>
    <n v="11"/>
    <n v="3465"/>
    <s v="Minnow"/>
    <n v="1114"/>
    <n v="270"/>
    <s v="Google Pay"/>
    <d v="2025-06-26T00:00:00"/>
  </r>
  <r>
    <s v="9a344daf-ee80-4ff3-9d60-4a34edc8c65f"/>
    <x v="29"/>
    <s v="Male"/>
    <x v="4"/>
    <x v="1"/>
    <x v="2"/>
    <n v="17"/>
    <n v="2405"/>
    <s v="Dolphin"/>
    <n v="37641"/>
    <n v="140"/>
    <s v="Apple Pay"/>
    <d v="2025-08-04T00:00:00"/>
  </r>
  <r>
    <s v="e185fb30-87cc-4b5f-a5a1-ce32d82d8103"/>
    <x v="4"/>
    <s v="Male"/>
    <x v="5"/>
    <x v="0"/>
    <x v="10"/>
    <n v="6"/>
    <n v="2502"/>
    <s v="Minnow"/>
    <n v="2"/>
    <n v="260"/>
    <s v="Credit Card"/>
    <d v="2025-04-28T00:00:00"/>
  </r>
  <r>
    <s v="15e7af42-e5df-4afe-b076-cf80c6831dd7"/>
    <x v="0"/>
    <s v="Male"/>
    <x v="11"/>
    <x v="1"/>
    <x v="10"/>
    <n v="11"/>
    <n v="3317"/>
    <s v="Minnow"/>
    <n v="0"/>
    <n v="0"/>
    <s v="Unknown"/>
    <d v="2025-01-01T00:00:00"/>
  </r>
  <r>
    <s v="2f6be3f9-4a90-40e2-87c3-3552f7cc36d6"/>
    <x v="13"/>
    <s v="Male"/>
    <x v="12"/>
    <x v="0"/>
    <x v="11"/>
    <n v="16"/>
    <n v="2062"/>
    <s v="Minnow"/>
    <n v="136"/>
    <n v="100"/>
    <s v="Paypal"/>
    <d v="2025-06-23T00:00:00"/>
  </r>
  <r>
    <s v="f7fc4deb-5c88-4f3d-be46-214c841badaa"/>
    <x v="41"/>
    <s v="Male"/>
    <x v="22"/>
    <x v="0"/>
    <x v="8"/>
    <n v="13"/>
    <n v="2054"/>
    <s v="Minnow"/>
    <n v="124"/>
    <n v="0"/>
    <s v="Credit Card"/>
    <d v="2025-05-19T00:00:00"/>
  </r>
  <r>
    <s v="90e7e8e7-91cc-42f7-b673-7af84756be15"/>
    <x v="33"/>
    <s v="Female"/>
    <x v="9"/>
    <x v="1"/>
    <x v="1"/>
    <n v="10"/>
    <n v="1377"/>
    <s v="Minnow"/>
    <n v="146"/>
    <n v="110"/>
    <s v="Debit Card"/>
    <d v="2025-07-07T00:00:00"/>
  </r>
  <r>
    <s v="bf8728ef-6e8e-4453-abf9-df8e9fe71b00"/>
    <x v="9"/>
    <s v="Male"/>
    <x v="0"/>
    <x v="0"/>
    <x v="8"/>
    <n v="10"/>
    <n v="619"/>
    <s v="Dolphin"/>
    <n v="22371"/>
    <n v="290"/>
    <s v="Paypal"/>
    <d v="2025-05-15T00:00:00"/>
  </r>
  <r>
    <s v="d183e351-c677-42dc-865e-50578c49989e"/>
    <x v="24"/>
    <s v="Female"/>
    <x v="26"/>
    <x v="1"/>
    <x v="7"/>
    <n v="12"/>
    <n v="2927"/>
    <s v="Minnow"/>
    <n v="103"/>
    <n v="140"/>
    <s v="Apple Pay"/>
    <d v="2025-05-25T00:00:00"/>
  </r>
  <r>
    <s v="c92a744e-6110-4b88-b93b-6d44adfc4991"/>
    <x v="14"/>
    <s v="Male"/>
    <x v="15"/>
    <x v="0"/>
    <x v="9"/>
    <n v="13"/>
    <n v="1388"/>
    <s v="Minnow"/>
    <n v="346"/>
    <n v="150"/>
    <s v="Carrier Billing"/>
    <d v="2025-02-10T00:00:00"/>
  </r>
  <r>
    <s v="32857cdf-a192-4792-8733-3854063a18ef"/>
    <x v="7"/>
    <s v="Unkown"/>
    <x v="7"/>
    <x v="1"/>
    <x v="10"/>
    <n v="12"/>
    <n v="2893"/>
    <s v="Minnow"/>
    <n v="102"/>
    <n v="170"/>
    <s v="Gift Card"/>
    <d v="2025-02-25T00:00:00"/>
  </r>
  <r>
    <s v="64985b40-3130-4ac6-9c52-2ef3cf6ada58"/>
    <x v="2"/>
    <s v="Male"/>
    <x v="19"/>
    <x v="1"/>
    <x v="4"/>
    <n v="11"/>
    <n v="277"/>
    <s v="Minnow"/>
    <n v="514"/>
    <n v="0"/>
    <s v="Credit Card"/>
    <d v="2025-06-23T00:00:00"/>
  </r>
  <r>
    <s v="b9a10ed6-7c78-446e-a623-cd9f951ba0db"/>
    <x v="42"/>
    <s v="Female"/>
    <x v="20"/>
    <x v="1"/>
    <x v="12"/>
    <n v="12"/>
    <n v="1362"/>
    <s v="Minnow"/>
    <n v="1839"/>
    <n v="140"/>
    <s v="Apple Pay"/>
    <d v="2025-08-08T00:00:00"/>
  </r>
  <r>
    <s v="a290293b-a2cb-4c40-b4ca-fe8682f10954"/>
    <x v="22"/>
    <s v="Male"/>
    <x v="19"/>
    <x v="1"/>
    <x v="0"/>
    <n v="10"/>
    <n v="1184"/>
    <s v="Minnow"/>
    <n v="1082"/>
    <n v="160"/>
    <s v="Carrier Billing"/>
    <d v="2025-02-16T00:00:00"/>
  </r>
  <r>
    <s v="a666703c-0eb1-4f10-b7d6-91683a0882e5"/>
    <x v="14"/>
    <s v="Female"/>
    <x v="7"/>
    <x v="1"/>
    <x v="10"/>
    <n v="10"/>
    <n v="2951"/>
    <s v="Minnow"/>
    <n v="1148"/>
    <n v="270"/>
    <s v="Debit Card"/>
    <d v="2025-01-24T00:00:00"/>
  </r>
  <r>
    <s v="8b509f38-13a0-4894-9bad-c3a7061d4f5b"/>
    <x v="14"/>
    <s v="Male"/>
    <x v="3"/>
    <x v="1"/>
    <x v="10"/>
    <n v="15"/>
    <n v="3268"/>
    <s v="Minnow"/>
    <n v="0"/>
    <n v="0"/>
    <s v="Unknown"/>
    <d v="2025-01-01T00:00:00"/>
  </r>
  <r>
    <s v="4578d9e7-92e5-4a15-aa26-0616cb8bb194"/>
    <x v="38"/>
    <s v="Male"/>
    <x v="17"/>
    <x v="0"/>
    <x v="14"/>
    <n v="12"/>
    <n v="2676"/>
    <s v="Minnow"/>
    <n v="307"/>
    <n v="110"/>
    <s v="Paypal"/>
    <d v="2025-04-03T00:00:00"/>
  </r>
  <r>
    <s v="50e7a79c-a9c6-4e8d-8c05-8c63e2338290"/>
    <x v="26"/>
    <s v="Female"/>
    <x v="16"/>
    <x v="1"/>
    <x v="11"/>
    <n v="8"/>
    <n v="1376"/>
    <s v="Minnow"/>
    <n v="1415"/>
    <n v="300"/>
    <s v="Carrier Billing"/>
    <d v="2025-08-05T00:00:00"/>
  </r>
  <r>
    <s v="cf9652b0-8192-4c1d-8684-3650763ef6eb"/>
    <x v="38"/>
    <s v="Male"/>
    <x v="1"/>
    <x v="0"/>
    <x v="4"/>
    <n v="9"/>
    <n v="1742"/>
    <s v="Minnow"/>
    <n v="1117"/>
    <n v="90"/>
    <s v="Google Pay"/>
    <d v="2025-03-15T00:00:00"/>
  </r>
  <r>
    <s v="3396debb-b2ba-4daa-95ae-26923b0771e2"/>
    <x v="16"/>
    <s v="Unkown"/>
    <x v="11"/>
    <x v="1"/>
    <x v="5"/>
    <n v="15"/>
    <n v="1091"/>
    <s v="Minnow"/>
    <n v="1922"/>
    <n v="150"/>
    <s v="Paypal"/>
    <d v="2025-07-11T00:00:00"/>
  </r>
  <r>
    <s v="fa78a797-9a0c-46e8-8a76-ae8e1f26513d"/>
    <x v="19"/>
    <s v="Female"/>
    <x v="17"/>
    <x v="0"/>
    <x v="2"/>
    <n v="9"/>
    <n v="3306"/>
    <s v="Minnow"/>
    <n v="647"/>
    <n v="180"/>
    <s v="Google Pay"/>
    <d v="2025-08-09T00:00:00"/>
  </r>
  <r>
    <s v="597af5c1-efc1-42af-8f67-ee335d4fcb23"/>
    <x v="19"/>
    <s v="Male"/>
    <x v="13"/>
    <x v="0"/>
    <x v="15"/>
    <n v="13"/>
    <n v="2328"/>
    <s v="Minnow"/>
    <n v="1199"/>
    <n v="170"/>
    <s v="Apple Pay"/>
    <d v="2025-01-23T00:00:00"/>
  </r>
  <r>
    <s v="b831063f-8567-45a3-baec-96b72690e90b"/>
    <x v="32"/>
    <s v="Male"/>
    <x v="8"/>
    <x v="0"/>
    <x v="6"/>
    <n v="12"/>
    <n v="3364"/>
    <s v="Minnow"/>
    <n v="1527"/>
    <n v="290"/>
    <s v="Gift Card"/>
    <d v="2025-04-20T00:00:00"/>
  </r>
  <r>
    <s v="85c5aec0-ca5b-42a2-baba-649ac6f12b0b"/>
    <x v="14"/>
    <s v="Male"/>
    <x v="1"/>
    <x v="1"/>
    <x v="6"/>
    <n v="12"/>
    <n v="67"/>
    <s v="Minnow"/>
    <n v="665"/>
    <n v="150"/>
    <s v="Carrier Billing"/>
    <d v="2025-01-06T00:00:00"/>
  </r>
  <r>
    <s v="ea0b5b17-a555-4eab-ac99-86161e00b475"/>
    <x v="23"/>
    <s v="Male"/>
    <x v="5"/>
    <x v="1"/>
    <x v="14"/>
    <n v="6"/>
    <n v="607"/>
    <s v="Minnow"/>
    <n v="185"/>
    <n v="260"/>
    <s v="Debit Card"/>
    <d v="2025-05-01T00:00:00"/>
  </r>
  <r>
    <s v="d32d8b58-8a37-4638-aad3-d990a4fcdebe"/>
    <x v="28"/>
    <s v="Male"/>
    <x v="27"/>
    <x v="1"/>
    <x v="10"/>
    <n v="12"/>
    <n v="968"/>
    <s v="Dolphin"/>
    <n v="30019"/>
    <n v="80"/>
    <s v="Carrier Billing"/>
    <d v="2025-01-20T00:00:00"/>
  </r>
  <r>
    <s v="c77adcf1-44d3-4811-8d0d-45bd793b1588"/>
    <x v="34"/>
    <s v="Female"/>
    <x v="20"/>
    <x v="0"/>
    <x v="8"/>
    <n v="18"/>
    <n v="1701"/>
    <s v="Minnow"/>
    <n v="528"/>
    <n v="70"/>
    <s v="Google Pay"/>
    <d v="2025-01-22T00:00:00"/>
  </r>
  <r>
    <s v="98a30b97-3e2e-47ed-b248-2e0b5dbb8c08"/>
    <x v="38"/>
    <s v="Male"/>
    <x v="6"/>
    <x v="0"/>
    <x v="6"/>
    <n v="14"/>
    <n v="1588"/>
    <s v="Minnow"/>
    <n v="374"/>
    <n v="300"/>
    <s v="Carrier Billing"/>
    <d v="2025-01-06T00:00:00"/>
  </r>
  <r>
    <s v="bdbeb943-c73d-4043-85b4-56bb563ae769"/>
    <x v="41"/>
    <s v="Male"/>
    <x v="3"/>
    <x v="1"/>
    <x v="8"/>
    <n v="7"/>
    <n v="1721"/>
    <s v="Minnow"/>
    <n v="1543"/>
    <n v="140"/>
    <s v="Credit Card"/>
    <d v="2025-03-17T00:00:00"/>
  </r>
  <r>
    <s v="a4fd35cd-99bf-49e1-a25c-9a63bc03e96a"/>
    <x v="10"/>
    <s v="Female"/>
    <x v="8"/>
    <x v="2"/>
    <x v="8"/>
    <n v="15"/>
    <n v="2121"/>
    <s v="Dolphin"/>
    <n v="3629"/>
    <n v="260"/>
    <s v="Gift Card"/>
    <d v="2025-03-30T00:00:00"/>
  </r>
  <r>
    <s v="2c5be385-0f9f-47bc-ac90-a0b1e0ead0ef"/>
    <x v="23"/>
    <s v="Male"/>
    <x v="1"/>
    <x v="0"/>
    <x v="13"/>
    <n v="14"/>
    <n v="2217"/>
    <s v="Minnow"/>
    <n v="1424"/>
    <n v="0"/>
    <s v="Debit Card"/>
    <d v="2025-03-15T00:00:00"/>
  </r>
  <r>
    <s v="2d5c477e-feab-41f0-ba0d-1e8d765e5baa"/>
    <x v="13"/>
    <s v="Male"/>
    <x v="7"/>
    <x v="1"/>
    <x v="6"/>
    <n v="6"/>
    <n v="2593"/>
    <s v="Minnow"/>
    <n v="97"/>
    <n v="240"/>
    <s v="Google Pay"/>
    <d v="2025-01-30T00:00:00"/>
  </r>
  <r>
    <s v="b91b7a7c-5357-4df1-b645-8220a47364a4"/>
    <x v="5"/>
    <s v="Male"/>
    <x v="19"/>
    <x v="1"/>
    <x v="2"/>
    <n v="8"/>
    <n v="2756"/>
    <s v="Minnow"/>
    <n v="71"/>
    <n v="190"/>
    <s v="Credit Card"/>
    <d v="2025-05-31T00:00:00"/>
  </r>
  <r>
    <s v="0d24b4f1-9686-4f77-95d1-31c5454bbd4d"/>
    <x v="16"/>
    <s v="Other"/>
    <x v="2"/>
    <x v="0"/>
    <x v="0"/>
    <n v="11"/>
    <n v="334"/>
    <s v="Minnow"/>
    <n v="0"/>
    <n v="0"/>
    <s v="Unknown"/>
    <d v="2025-01-01T00:00:00"/>
  </r>
  <r>
    <s v="2dbdc7d2-d9b7-4618-9686-d9c75d941929"/>
    <x v="31"/>
    <s v="Female"/>
    <x v="21"/>
    <x v="0"/>
    <x v="1"/>
    <n v="8"/>
    <n v="104"/>
    <s v="Minnow"/>
    <n v="802"/>
    <n v="250"/>
    <s v="Google Pay"/>
    <d v="2025-07-30T00:00:00"/>
  </r>
  <r>
    <s v="03ad7f52-ee30-4d4c-aebc-2c923c6818ea"/>
    <x v="17"/>
    <s v="Male"/>
    <x v="15"/>
    <x v="0"/>
    <x v="5"/>
    <n v="18"/>
    <n v="1434"/>
    <s v="Minnow"/>
    <n v="165"/>
    <n v="180"/>
    <s v="Debit Card"/>
    <d v="2025-02-11T00:00:00"/>
  </r>
  <r>
    <s v="18847b25-d323-4d6c-a001-2291e45faad6"/>
    <x v="30"/>
    <s v="Male"/>
    <x v="27"/>
    <x v="0"/>
    <x v="6"/>
    <n v="12"/>
    <n v="2731"/>
    <s v="Dolphin"/>
    <n v="21442"/>
    <n v="260"/>
    <s v="Gift Card"/>
    <d v="2025-04-09T00:00:00"/>
  </r>
  <r>
    <s v="74b96c0c-8dcd-4c49-b77b-b3f469ac12e6"/>
    <x v="24"/>
    <s v="Other"/>
    <x v="4"/>
    <x v="0"/>
    <x v="6"/>
    <n v="14"/>
    <n v="1519"/>
    <s v="Minnow"/>
    <n v="209"/>
    <n v="90"/>
    <s v="Gift Card"/>
    <d v="2025-06-22T00:00:00"/>
  </r>
  <r>
    <s v="07ea543f-2a50-4a9f-b786-c03cb4516c9b"/>
    <x v="26"/>
    <s v="Male"/>
    <x v="11"/>
    <x v="1"/>
    <x v="0"/>
    <n v="10"/>
    <n v="97"/>
    <s v="Minnow"/>
    <n v="1031"/>
    <n v="160"/>
    <s v="Gift Card"/>
    <d v="2025-01-07T00:00:00"/>
  </r>
  <r>
    <s v="759679ad-b044-4fa5-a3ab-699ac822b2da"/>
    <x v="4"/>
    <s v="Female"/>
    <x v="21"/>
    <x v="1"/>
    <x v="2"/>
    <n v="9"/>
    <n v="2608"/>
    <s v="Dolphin"/>
    <n v="15197"/>
    <n v="120"/>
    <s v="Debit Card"/>
    <d v="2025-02-12T00:00:00"/>
  </r>
  <r>
    <s v="be0562fa-d9a8-4bbf-a6fc-7aa368603153"/>
    <x v="31"/>
    <s v="Male"/>
    <x v="3"/>
    <x v="1"/>
    <x v="15"/>
    <n v="7"/>
    <n v="2415"/>
    <s v="Dolphin"/>
    <n v="13863"/>
    <n v="280"/>
    <s v="Carrier Billing"/>
    <d v="2025-07-14T00:00:00"/>
  </r>
  <r>
    <s v="90e640da-fa72-46ed-8246-49abe7f1ce77"/>
    <x v="28"/>
    <s v="Female"/>
    <x v="18"/>
    <x v="1"/>
    <x v="14"/>
    <n v="8"/>
    <n v="3126"/>
    <s v="Minnow"/>
    <n v="613"/>
    <n v="20"/>
    <s v="Apple Pay"/>
    <d v="2025-05-01T00:00:00"/>
  </r>
  <r>
    <s v="9d956b97-093e-4b63-834d-7f76d147bbd4"/>
    <x v="6"/>
    <s v="Male"/>
    <x v="21"/>
    <x v="0"/>
    <x v="8"/>
    <n v="8"/>
    <n v="1117"/>
    <s v="Minnow"/>
    <n v="626"/>
    <n v="300"/>
    <s v="Apple Pay"/>
    <d v="2025-01-22T00:00:00"/>
  </r>
  <r>
    <s v="99e335a1-9eeb-4b03-b5a8-44acbd72faf5"/>
    <x v="19"/>
    <s v="Female"/>
    <x v="4"/>
    <x v="1"/>
    <x v="0"/>
    <n v="7"/>
    <n v="2346"/>
    <s v="Minnow"/>
    <n v="1585"/>
    <n v="110"/>
    <s v="Gift Card"/>
    <d v="2025-07-10T00:00:00"/>
  </r>
  <r>
    <s v="09eea921-3e03-478d-bbe5-6a4e7de02519"/>
    <x v="20"/>
    <s v="Male"/>
    <x v="19"/>
    <x v="0"/>
    <x v="0"/>
    <n v="12"/>
    <n v="79"/>
    <s v="Minnow"/>
    <n v="512"/>
    <n v="180"/>
    <s v="Google Pay"/>
    <d v="2025-02-28T00:00:00"/>
  </r>
  <r>
    <s v="c50e6d99-611b-4b79-a921-30e15bd2f26a"/>
    <x v="9"/>
    <s v="Male"/>
    <x v="17"/>
    <x v="0"/>
    <x v="5"/>
    <n v="14"/>
    <n v="56"/>
    <s v="Minnow"/>
    <n v="778"/>
    <n v="20"/>
    <s v="Paypal"/>
    <d v="2025-03-30T00:00:00"/>
  </r>
  <r>
    <s v="611dfe01-f055-4d72-9ed7-ef4c6fab2c22"/>
    <x v="8"/>
    <s v="Male"/>
    <x v="19"/>
    <x v="0"/>
    <x v="4"/>
    <n v="10"/>
    <n v="1143"/>
    <s v="Minnow"/>
    <n v="1696"/>
    <n v="10"/>
    <s v="Credit Card"/>
    <d v="2025-08-02T00:00:00"/>
  </r>
  <r>
    <s v="2d5a2b86-8371-4871-9d36-525092239630"/>
    <x v="26"/>
    <s v="Female"/>
    <x v="15"/>
    <x v="0"/>
    <x v="3"/>
    <n v="6"/>
    <n v="2206"/>
    <s v="Minnow"/>
    <n v="1336"/>
    <n v="120"/>
    <s v="Gift Card"/>
    <d v="2025-03-19T00:00:00"/>
  </r>
  <r>
    <s v="832d280d-63d5-4ef7-855c-ee1b45d66c04"/>
    <x v="42"/>
    <s v="Male"/>
    <x v="14"/>
    <x v="1"/>
    <x v="11"/>
    <n v="10"/>
    <n v="2108"/>
    <s v="Minnow"/>
    <n v="1649"/>
    <n v="210"/>
    <s v="Google Pay"/>
    <d v="2025-02-17T00:00:00"/>
  </r>
  <r>
    <s v="3db1fddb-c417-44e9-8e2c-ab08a0241371"/>
    <x v="0"/>
    <s v="Female"/>
    <x v="13"/>
    <x v="1"/>
    <x v="7"/>
    <n v="7"/>
    <n v="2663"/>
    <s v="Minnow"/>
    <n v="1489"/>
    <n v="220"/>
    <s v="Google Pay"/>
    <d v="2025-05-17T00:00:00"/>
  </r>
  <r>
    <s v="b658b3c2-b8f5-4eb0-a7e2-a8198413de4a"/>
    <x v="6"/>
    <s v="Male"/>
    <x v="4"/>
    <x v="1"/>
    <x v="10"/>
    <n v="14"/>
    <n v="663"/>
    <s v="Minnow"/>
    <n v="21"/>
    <n v="30"/>
    <s v="Credit Card"/>
    <d v="2025-01-28T00:00:00"/>
  </r>
  <r>
    <s v="25668320-17f3-423a-837e-e240babf7737"/>
    <x v="15"/>
    <s v="Female"/>
    <x v="0"/>
    <x v="1"/>
    <x v="3"/>
    <n v="7"/>
    <n v="1499"/>
    <s v="Minnow"/>
    <n v="1977"/>
    <n v="150"/>
    <s v="Credit Card"/>
    <d v="2025-06-25T00:00:00"/>
  </r>
  <r>
    <s v="db2fa397-4ea5-4dc3-a903-e49d3d9b8faa"/>
    <x v="15"/>
    <s v="Male"/>
    <x v="10"/>
    <x v="1"/>
    <x v="4"/>
    <n v="17"/>
    <n v="3084"/>
    <s v="Minnow"/>
    <n v="162"/>
    <n v="250"/>
    <s v="Carrier Billing"/>
    <d v="2025-03-21T00:00:00"/>
  </r>
  <r>
    <s v="db3ff63b-8de0-4121-a507-e293ab2d7d36"/>
    <x v="17"/>
    <s v="Female"/>
    <x v="10"/>
    <x v="0"/>
    <x v="13"/>
    <n v="12"/>
    <n v="2378"/>
    <s v="Minnow"/>
    <n v="563"/>
    <n v="280"/>
    <s v="Google Pay"/>
    <d v="2025-04-12T00:00:00"/>
  </r>
  <r>
    <s v="8b3972f4-1e33-4c80-9e49-c2f79606a77e"/>
    <x v="16"/>
    <s v="Male"/>
    <x v="3"/>
    <x v="0"/>
    <x v="9"/>
    <n v="12"/>
    <n v="1534"/>
    <s v="Minnow"/>
    <n v="879"/>
    <n v="130"/>
    <s v="Gift Card"/>
    <d v="2025-06-07T00:00:00"/>
  </r>
  <r>
    <s v="bbfba231-e426-4f45-bb68-b5f312ccf148"/>
    <x v="29"/>
    <s v="Male"/>
    <x v="13"/>
    <x v="1"/>
    <x v="4"/>
    <n v="11"/>
    <n v="1394"/>
    <s v="Dolphin"/>
    <n v="21826"/>
    <n v="180"/>
    <s v="Paypal"/>
    <d v="2025-08-08T00:00:00"/>
  </r>
  <r>
    <s v="f32a2337-3b62-4ce4-9cff-20cab4008557"/>
    <x v="28"/>
    <s v="Female"/>
    <x v="10"/>
    <x v="0"/>
    <x v="0"/>
    <n v="11"/>
    <n v="1093"/>
    <s v="Dolphin"/>
    <n v="38906"/>
    <n v="110"/>
    <s v="Debit Card"/>
    <d v="2025-06-04T00:00:00"/>
  </r>
  <r>
    <s v="af2fb593-78ba-4bdb-8695-ba781e54c1bd"/>
    <x v="26"/>
    <s v="Male"/>
    <x v="19"/>
    <x v="0"/>
    <x v="8"/>
    <n v="11"/>
    <n v="310"/>
    <s v="Minnow"/>
    <n v="1147"/>
    <n v="160"/>
    <s v="Debit Card"/>
    <d v="2025-03-29T00:00:00"/>
  </r>
  <r>
    <s v="54f62d62-4f5b-4429-9050-c79a338529b9"/>
    <x v="23"/>
    <s v="Male"/>
    <x v="10"/>
    <x v="1"/>
    <x v="4"/>
    <n v="11"/>
    <n v="2669"/>
    <s v="Dolphin"/>
    <n v="36435"/>
    <n v="210"/>
    <s v="Google Pay"/>
    <d v="2025-02-21T00:00:00"/>
  </r>
  <r>
    <s v="d1686f6f-d9c9-48ee-a44e-a6932eabb865"/>
    <x v="3"/>
    <s v="Female"/>
    <x v="17"/>
    <x v="0"/>
    <x v="4"/>
    <n v="13"/>
    <n v="908"/>
    <s v="Minnow"/>
    <n v="1995"/>
    <n v="220"/>
    <s v="Gift Card"/>
    <d v="2025-05-23T00:00:00"/>
  </r>
  <r>
    <s v="005b45d9-af21-46d7-9217-8f5c89a4b7f1"/>
    <x v="39"/>
    <s v="Female"/>
    <x v="15"/>
    <x v="1"/>
    <x v="6"/>
    <n v="14"/>
    <n v="234"/>
    <s v="Minnow"/>
    <n v="1905"/>
    <n v="160"/>
    <s v="Carrier Billing"/>
    <d v="2025-05-11T00:00:00"/>
  </r>
  <r>
    <s v="4b9ae848-b1c5-4944-b2bd-a96b0744819a"/>
    <x v="9"/>
    <s v="Female"/>
    <x v="23"/>
    <x v="1"/>
    <x v="12"/>
    <n v="8"/>
    <n v="2597"/>
    <s v="Dolphin"/>
    <n v="2148"/>
    <n v="90"/>
    <s v="Google Pay"/>
    <d v="2025-01-08T00:00:00"/>
  </r>
  <r>
    <s v="4bdedcff-357e-4beb-919c-08a41790afc7"/>
    <x v="4"/>
    <s v="Female"/>
    <x v="1"/>
    <x v="0"/>
    <x v="8"/>
    <n v="14"/>
    <n v="1138"/>
    <s v="Minnow"/>
    <n v="1047"/>
    <n v="280"/>
    <s v="Credit Card"/>
    <d v="2025-03-17T00:00:00"/>
  </r>
  <r>
    <s v="b452daf1-63c8-42ae-b596-56f0c9208f5d"/>
    <x v="6"/>
    <s v="Male"/>
    <x v="11"/>
    <x v="0"/>
    <x v="3"/>
    <n v="13"/>
    <n v="1668"/>
    <s v="Minnow"/>
    <n v="582"/>
    <n v="20"/>
    <s v="Carrier Billing"/>
    <d v="2025-03-07T00:00:00"/>
  </r>
  <r>
    <s v="5c0860a9-b676-4c2d-b68c-d350fec5c0f4"/>
    <x v="34"/>
    <s v="Male"/>
    <x v="4"/>
    <x v="0"/>
    <x v="15"/>
    <n v="9"/>
    <n v="3118"/>
    <s v="Minnow"/>
    <n v="1188"/>
    <n v="100"/>
    <s v="Apple Pay"/>
    <d v="2025-01-27T00:00:00"/>
  </r>
  <r>
    <s v="7bceada8-0086-4ff3-8ad9-314db10d5e58"/>
    <x v="24"/>
    <s v="Male"/>
    <x v="26"/>
    <x v="0"/>
    <x v="6"/>
    <n v="5"/>
    <n v="2853"/>
    <s v="Minnow"/>
    <n v="576"/>
    <n v="170"/>
    <s v="Credit Card"/>
    <d v="2025-08-12T00:00:00"/>
  </r>
  <r>
    <s v="d7e6bbbc-bfb0-4368-bb75-fdf86213be7a"/>
    <x v="15"/>
    <s v="Male"/>
    <x v="0"/>
    <x v="0"/>
    <x v="9"/>
    <n v="10"/>
    <n v="2549"/>
    <s v="Dolphin"/>
    <n v="1901"/>
    <n v="260"/>
    <s v="Gift Card"/>
    <d v="2025-03-09T00:00:00"/>
  </r>
  <r>
    <s v="1c74fac6-b8f4-49cd-b8a4-74a755594d0f"/>
    <x v="5"/>
    <s v="Female"/>
    <x v="9"/>
    <x v="1"/>
    <x v="0"/>
    <n v="12"/>
    <n v="2252"/>
    <s v="Minnow"/>
    <n v="722"/>
    <n v="180"/>
    <s v="Debit Card"/>
    <d v="2025-01-30T00:00:00"/>
  </r>
  <r>
    <s v="9b09450a-632e-4660-be42-e0a59d5f3ff2"/>
    <x v="12"/>
    <s v="Male"/>
    <x v="26"/>
    <x v="0"/>
    <x v="13"/>
    <n v="10"/>
    <n v="763"/>
    <s v="Minnow"/>
    <n v="295"/>
    <n v="80"/>
    <s v="Credit Card"/>
    <d v="2025-04-26T00:00:00"/>
  </r>
  <r>
    <s v="e4350e73-1280-40df-a4a1-d6294d197131"/>
    <x v="21"/>
    <s v="Male"/>
    <x v="9"/>
    <x v="0"/>
    <x v="15"/>
    <n v="8"/>
    <n v="1878"/>
    <s v="Minnow"/>
    <n v="1975"/>
    <n v="230"/>
    <s v="Gift Card"/>
    <d v="2025-03-09T00:00:00"/>
  </r>
  <r>
    <s v="79bfba96-0b30-4fd7-8641-41a1dc49a16b"/>
    <x v="21"/>
    <s v="Male"/>
    <x v="5"/>
    <x v="1"/>
    <x v="6"/>
    <n v="13"/>
    <n v="1656"/>
    <s v="Minnow"/>
    <n v="0"/>
    <n v="0"/>
    <s v="Unknown"/>
    <d v="2025-01-01T00:00:00"/>
  </r>
  <r>
    <s v="cddab601-813d-4362-ba24-b3eab649daf2"/>
    <x v="4"/>
    <s v="Male"/>
    <x v="26"/>
    <x v="1"/>
    <x v="14"/>
    <n v="3"/>
    <n v="2816"/>
    <s v="Minnow"/>
    <n v="1932"/>
    <n v="200"/>
    <s v="Paypal"/>
    <d v="2025-07-12T00:00:00"/>
  </r>
  <r>
    <s v="52350be7-2ba2-4011-8f81-9f8486ef6542"/>
    <x v="14"/>
    <s v="Female"/>
    <x v="10"/>
    <x v="0"/>
    <x v="2"/>
    <n v="15"/>
    <n v="1635"/>
    <s v="Minnow"/>
    <n v="968"/>
    <n v="270"/>
    <s v="Paypal"/>
    <d v="2025-05-04T00:00:00"/>
  </r>
  <r>
    <s v="f027866e-2945-48a3-b45f-57cd294feb8b"/>
    <x v="2"/>
    <s v="Female"/>
    <x v="15"/>
    <x v="0"/>
    <x v="12"/>
    <n v="5"/>
    <n v="899"/>
    <s v="Minnow"/>
    <n v="1172"/>
    <n v="100"/>
    <s v="Gift Card"/>
    <d v="2025-03-02T00:00:00"/>
  </r>
  <r>
    <s v="46bcf03c-79d1-4d2a-b997-567048f314d4"/>
    <x v="10"/>
    <s v="Female"/>
    <x v="16"/>
    <x v="0"/>
    <x v="9"/>
    <n v="15"/>
    <n v="3262"/>
    <s v="Dolphin"/>
    <n v="11624"/>
    <n v="240"/>
    <s v="Carrier Billing"/>
    <d v="2025-03-15T00:00:00"/>
  </r>
  <r>
    <s v="d121139a-9bd5-4b67-b23a-c84ea2bbf6a4"/>
    <x v="21"/>
    <s v="Male"/>
    <x v="4"/>
    <x v="0"/>
    <x v="15"/>
    <n v="9"/>
    <n v="2784"/>
    <s v="Minnow"/>
    <n v="1792"/>
    <n v="250"/>
    <s v="Paypal"/>
    <d v="2025-07-13T00:00:00"/>
  </r>
  <r>
    <s v="10ef61c7-79c7-481a-b428-ab3d6d302220"/>
    <x v="37"/>
    <s v="Female"/>
    <x v="5"/>
    <x v="0"/>
    <x v="6"/>
    <n v="14"/>
    <n v="1081"/>
    <s v="Minnow"/>
    <n v="92"/>
    <n v="170"/>
    <s v="Carrier Billing"/>
    <d v="2025-06-24T00:00:00"/>
  </r>
  <r>
    <s v="6b3cff78-ff03-4aaf-8644-7a19ce887ef6"/>
    <x v="13"/>
    <s v="Female"/>
    <x v="27"/>
    <x v="1"/>
    <x v="7"/>
    <n v="9"/>
    <n v="2468"/>
    <s v="Minnow"/>
    <n v="238"/>
    <n v="210"/>
    <s v="Gift Card"/>
    <d v="2025-05-17T00:00:00"/>
  </r>
  <r>
    <s v="9c7aefc3-cceb-430e-a45f-671df1a87a40"/>
    <x v="11"/>
    <s v="Male"/>
    <x v="22"/>
    <x v="0"/>
    <x v="15"/>
    <n v="12"/>
    <n v="2561"/>
    <s v="Minnow"/>
    <n v="1264"/>
    <n v="300"/>
    <s v="Google Pay"/>
    <d v="2025-07-01T00:00:00"/>
  </r>
  <r>
    <s v="24ca7ed9-a76c-4bf9-92cd-c5c11aee7e01"/>
    <x v="19"/>
    <s v="Male"/>
    <x v="18"/>
    <x v="1"/>
    <x v="11"/>
    <n v="8"/>
    <n v="793"/>
    <s v="Minnow"/>
    <n v="1265"/>
    <n v="170"/>
    <s v="Apple Pay"/>
    <d v="2025-04-24T00:00:00"/>
  </r>
  <r>
    <s v="0fb5bbe5-2d6f-4d4a-b0ec-c2b37394e3e6"/>
    <x v="17"/>
    <s v="Female"/>
    <x v="6"/>
    <x v="1"/>
    <x v="4"/>
    <n v="12"/>
    <n v="3348"/>
    <s v="Minnow"/>
    <n v="215"/>
    <n v="50"/>
    <s v="Debit Card"/>
    <d v="2025-02-19T00:00:00"/>
  </r>
  <r>
    <s v="373d406e-091c-4ea7-ac1c-cd23c4c47139"/>
    <x v="35"/>
    <s v="Male"/>
    <x v="24"/>
    <x v="1"/>
    <x v="2"/>
    <n v="13"/>
    <n v="3028"/>
    <s v="Dolphin"/>
    <n v="3668"/>
    <n v="50"/>
    <s v="Google Pay"/>
    <d v="2025-02-27T00:00:00"/>
  </r>
  <r>
    <s v="635f1865-3bf1-41ae-b99c-801521cffb0e"/>
    <x v="2"/>
    <s v="Female"/>
    <x v="4"/>
    <x v="1"/>
    <x v="3"/>
    <n v="12"/>
    <n v="2732"/>
    <s v="Minnow"/>
    <n v="23"/>
    <n v="30"/>
    <s v="Credit Card"/>
    <d v="2025-05-28T00:00:00"/>
  </r>
  <r>
    <s v="1083c0fa-65fc-4e5c-90ee-1ee69f182981"/>
    <x v="33"/>
    <s v="Male"/>
    <x v="8"/>
    <x v="1"/>
    <x v="4"/>
    <n v="7"/>
    <n v="1923"/>
    <s v="Minnow"/>
    <n v="1143"/>
    <n v="220"/>
    <s v="Paypal"/>
    <d v="2025-03-16T00:00:00"/>
  </r>
  <r>
    <s v="ceaad43f-5791-42b0-8ef4-5550f6ee4662"/>
    <x v="2"/>
    <s v="Female"/>
    <x v="0"/>
    <x v="1"/>
    <x v="0"/>
    <n v="9"/>
    <n v="2119"/>
    <s v="Minnow"/>
    <n v="801"/>
    <n v="0"/>
    <s v="Google Pay"/>
    <d v="2025-06-12T00:00:00"/>
  </r>
  <r>
    <s v="02009a42-eb4c-4583-8eeb-44d8b332e512"/>
    <x v="1"/>
    <s v="Male"/>
    <x v="26"/>
    <x v="1"/>
    <x v="11"/>
    <n v="15"/>
    <n v="1822"/>
    <s v="Minnow"/>
    <n v="1477"/>
    <n v="160"/>
    <s v="Debit Card"/>
    <d v="2025-03-01T00:00:00"/>
  </r>
  <r>
    <s v="3aa55ff5-8912-41a0-ae98-631588e9f529"/>
    <x v="21"/>
    <s v="Male"/>
    <x v="20"/>
    <x v="0"/>
    <x v="15"/>
    <n v="9"/>
    <n v="3409"/>
    <s v="Minnow"/>
    <n v="913"/>
    <n v="290"/>
    <s v="Google Pay"/>
    <d v="2025-04-13T00:00:00"/>
  </r>
  <r>
    <s v="1cbbcc0f-b1e8-47f8-abb1-6d33767b7cd5"/>
    <x v="14"/>
    <s v="Male"/>
    <x v="27"/>
    <x v="1"/>
    <x v="15"/>
    <n v="11"/>
    <n v="319"/>
    <s v="Minnow"/>
    <n v="137"/>
    <n v="130"/>
    <s v="Gift Card"/>
    <d v="2025-05-12T00:00:00"/>
  </r>
  <r>
    <s v="8f4a11f4-0ca5-409d-9227-13c654ab5a9f"/>
    <x v="22"/>
    <s v="Female"/>
    <x v="6"/>
    <x v="0"/>
    <x v="10"/>
    <n v="11"/>
    <n v="1671"/>
    <s v="Minnow"/>
    <n v="856"/>
    <n v="90"/>
    <s v="Carrier Billing"/>
    <d v="2025-01-13T00:00:00"/>
  </r>
  <r>
    <s v="2aaf20e8-0833-476e-8b5b-ed72a546127a"/>
    <x v="33"/>
    <s v="Male"/>
    <x v="16"/>
    <x v="0"/>
    <x v="4"/>
    <n v="8"/>
    <n v="1283"/>
    <s v="Minnow"/>
    <n v="73"/>
    <n v="20"/>
    <s v="Carrier Billing"/>
    <d v="2025-06-17T00:00:00"/>
  </r>
  <r>
    <s v="9a0665a6-5c11-4140-9eeb-acfc047c26d6"/>
    <x v="12"/>
    <s v="Male"/>
    <x v="12"/>
    <x v="0"/>
    <x v="14"/>
    <n v="10"/>
    <n v="1295"/>
    <s v="Dolphin"/>
    <n v="4094"/>
    <n v="290"/>
    <s v="Carrier Billing"/>
    <d v="2025-01-06T00:00:00"/>
  </r>
  <r>
    <s v="9a626f15-e3db-4672-a71a-374b4d1bdfd2"/>
    <x v="39"/>
    <s v="Male"/>
    <x v="19"/>
    <x v="0"/>
    <x v="3"/>
    <n v="14"/>
    <n v="603"/>
    <s v="Minnow"/>
    <n v="982"/>
    <n v="150"/>
    <s v="Apple Pay"/>
    <d v="2025-06-07T00:00:00"/>
  </r>
  <r>
    <s v="2d46af10-1a04-48a6-ad17-4c5d48c63739"/>
    <x v="4"/>
    <s v="Male"/>
    <x v="0"/>
    <x v="0"/>
    <x v="11"/>
    <n v="13"/>
    <n v="3301"/>
    <s v="Minnow"/>
    <n v="578"/>
    <n v="40"/>
    <s v="Debit Card"/>
    <d v="2025-07-25T00:00:00"/>
  </r>
  <r>
    <s v="602ae0d5-b323-4f55-b020-b0a079b487e7"/>
    <x v="30"/>
    <s v="Female"/>
    <x v="1"/>
    <x v="0"/>
    <x v="7"/>
    <n v="8"/>
    <n v="172"/>
    <s v="Minnow"/>
    <n v="346"/>
    <n v="250"/>
    <s v="Apple Pay"/>
    <d v="2025-04-03T00:00:00"/>
  </r>
  <r>
    <s v="26c172a9-40c8-4016-923e-2cc95f1e1534"/>
    <x v="5"/>
    <s v="Female"/>
    <x v="17"/>
    <x v="1"/>
    <x v="9"/>
    <n v="8"/>
    <n v="2446"/>
    <s v="Minnow"/>
    <n v="1087"/>
    <n v="100"/>
    <s v="Paypal"/>
    <d v="2025-04-10T00:00:00"/>
  </r>
  <r>
    <s v="620c7f9a-0864-4999-9a52-3a4b83e3fcd6"/>
    <x v="42"/>
    <s v="Male"/>
    <x v="2"/>
    <x v="0"/>
    <x v="14"/>
    <n v="11"/>
    <n v="3042"/>
    <s v="Minnow"/>
    <n v="1176"/>
    <n v="230"/>
    <s v="Google Pay"/>
    <d v="2025-06-22T00:00:00"/>
  </r>
  <r>
    <s v="92755fdf-64af-4299-bfce-8dbdd6de6e6b"/>
    <x v="4"/>
    <s v="Male"/>
    <x v="27"/>
    <x v="1"/>
    <x v="4"/>
    <n v="8"/>
    <n v="2485"/>
    <s v="Minnow"/>
    <n v="156"/>
    <n v="70"/>
    <s v="Gift Card"/>
    <d v="2025-02-22T00:00:00"/>
  </r>
  <r>
    <s v="002cbd67-b8cd-42e6-b3fc-158dcff56a3b"/>
    <x v="28"/>
    <s v="Male"/>
    <x v="20"/>
    <x v="1"/>
    <x v="8"/>
    <n v="13"/>
    <n v="1093"/>
    <s v="Minnow"/>
    <n v="695"/>
    <n v="130"/>
    <s v="Credit Card"/>
    <d v="2025-07-31T00:00:00"/>
  </r>
  <r>
    <s v="ee6d3eec-be50-49fa-ad4b-567fcd309ff5"/>
    <x v="14"/>
    <s v="Male"/>
    <x v="10"/>
    <x v="0"/>
    <x v="13"/>
    <n v="10"/>
    <n v="1379"/>
    <s v="Minnow"/>
    <n v="1009"/>
    <n v="150"/>
    <s v="Credit Card"/>
    <d v="2025-07-29T00:00:00"/>
  </r>
  <r>
    <s v="3883ee79-2927-45ac-8065-2b23ad45680d"/>
    <x v="19"/>
    <s v="Female"/>
    <x v="24"/>
    <x v="0"/>
    <x v="1"/>
    <n v="11"/>
    <n v="3357"/>
    <s v="Minnow"/>
    <n v="1458"/>
    <n v="0"/>
    <s v="Google Pay"/>
    <d v="2025-08-10T00:00:00"/>
  </r>
  <r>
    <s v="c8e0df29-d3f9-49d1-9e62-1ec2a62f26c1"/>
    <x v="38"/>
    <s v="Female"/>
    <x v="12"/>
    <x v="1"/>
    <x v="13"/>
    <n v="8"/>
    <n v="1302"/>
    <s v="Minnow"/>
    <n v="1618"/>
    <n v="280"/>
    <s v="Gift Card"/>
    <d v="2025-04-12T00:00:00"/>
  </r>
  <r>
    <s v="97c021ac-d01e-4d1e-9d36-aec7c86b321a"/>
    <x v="34"/>
    <s v="Female"/>
    <x v="24"/>
    <x v="0"/>
    <x v="13"/>
    <n v="16"/>
    <n v="1307"/>
    <s v="Minnow"/>
    <n v="1496"/>
    <n v="150"/>
    <s v="Credit Card"/>
    <d v="2025-08-11T00:00:00"/>
  </r>
  <r>
    <s v="19aabbfa-e6ef-4bff-8239-af34bd579311"/>
    <x v="1"/>
    <s v="Female"/>
    <x v="13"/>
    <x v="1"/>
    <x v="9"/>
    <n v="11"/>
    <n v="2436"/>
    <s v="Minnow"/>
    <n v="81"/>
    <n v="300"/>
    <s v="Carrier Billing"/>
    <d v="2025-03-02T00:00:00"/>
  </r>
  <r>
    <s v="848950db-b7d9-4eb9-a507-04d85f963588"/>
    <x v="25"/>
    <s v="Male"/>
    <x v="20"/>
    <x v="1"/>
    <x v="11"/>
    <n v="14"/>
    <n v="1634"/>
    <s v="Minnow"/>
    <n v="53"/>
    <n v="30"/>
    <s v="Apple Pay"/>
    <d v="2025-07-12T00:00:00"/>
  </r>
  <r>
    <s v="60355431-88b8-4a4d-9cf1-feb9cfd36530"/>
    <x v="5"/>
    <s v="Female"/>
    <x v="8"/>
    <x v="0"/>
    <x v="13"/>
    <n v="11"/>
    <n v="2767"/>
    <s v="Minnow"/>
    <n v="1769"/>
    <n v="190"/>
    <s v="Paypal"/>
    <d v="2025-03-16T00:00:00"/>
  </r>
  <r>
    <s v="adf3f2d8-4637-407a-831b-10034fdeff32"/>
    <x v="22"/>
    <s v="Male"/>
    <x v="3"/>
    <x v="0"/>
    <x v="9"/>
    <n v="8"/>
    <n v="2557"/>
    <s v="Minnow"/>
    <n v="1618"/>
    <n v="20"/>
    <s v="Debit Card"/>
    <d v="2025-04-22T00:00:00"/>
  </r>
  <r>
    <s v="83ee43e9-a833-491d-bd64-69edb252d19b"/>
    <x v="7"/>
    <s v="Male"/>
    <x v="16"/>
    <x v="1"/>
    <x v="14"/>
    <n v="8"/>
    <n v="69"/>
    <s v="Dolphin"/>
    <n v="2851"/>
    <n v="190"/>
    <s v="Carrier Billing"/>
    <d v="2025-05-18T00:00:00"/>
  </r>
  <r>
    <s v="50b8f1e8-fceb-4ac9-8e1f-7116bc3d8ab5"/>
    <x v="8"/>
    <s v="Female"/>
    <x v="4"/>
    <x v="0"/>
    <x v="0"/>
    <n v="6"/>
    <n v="2838"/>
    <s v="Minnow"/>
    <n v="1752"/>
    <n v="270"/>
    <s v="Paypal"/>
    <d v="2025-03-05T00:00:00"/>
  </r>
  <r>
    <s v="347f5849-6fa6-4fe4-a2e8-b82bfcee87f6"/>
    <x v="31"/>
    <s v="Female"/>
    <x v="22"/>
    <x v="0"/>
    <x v="15"/>
    <n v="11"/>
    <n v="2278"/>
    <s v="Minnow"/>
    <n v="1147"/>
    <n v="50"/>
    <s v="Paypal"/>
    <d v="2025-06-16T00:00:00"/>
  </r>
  <r>
    <s v="d4a2ccff-06ad-4bf7-b1b0-5a11b4fb8b88"/>
    <x v="7"/>
    <s v="Male"/>
    <x v="25"/>
    <x v="0"/>
    <x v="8"/>
    <n v="17"/>
    <n v="298"/>
    <s v="Minnow"/>
    <n v="748"/>
    <n v="230"/>
    <s v="Debit Card"/>
    <d v="2025-06-16T00:00:00"/>
  </r>
  <r>
    <s v="58771be0-4c0a-4afd-ad35-b452fe66cce0"/>
    <x v="37"/>
    <s v="Male"/>
    <x v="1"/>
    <x v="0"/>
    <x v="10"/>
    <n v="12"/>
    <n v="2571"/>
    <s v="Minnow"/>
    <n v="56"/>
    <n v="240"/>
    <s v="Gift Card"/>
    <d v="2025-07-12T00:00:00"/>
  </r>
  <r>
    <s v="48900c91-778d-4081-9348-56def71a8c7c"/>
    <x v="20"/>
    <s v="Female"/>
    <x v="19"/>
    <x v="1"/>
    <x v="14"/>
    <n v="8"/>
    <n v="2203"/>
    <s v="Minnow"/>
    <n v="1427"/>
    <n v="150"/>
    <s v="Apple Pay"/>
    <d v="2025-02-16T00:00:00"/>
  </r>
  <r>
    <s v="081bd4ac-de80-43b0-9446-4fb9f2f52a4f"/>
    <x v="14"/>
    <s v="Female"/>
    <x v="25"/>
    <x v="0"/>
    <x v="14"/>
    <n v="18"/>
    <n v="2731"/>
    <s v="Minnow"/>
    <n v="1836"/>
    <n v="10"/>
    <s v="Google Pay"/>
    <d v="2025-02-20T00:00:00"/>
  </r>
  <r>
    <s v="1d63feb5-ea0a-4d63-b53d-6e6f3669df69"/>
    <x v="16"/>
    <s v="Male"/>
    <x v="4"/>
    <x v="0"/>
    <x v="7"/>
    <n v="13"/>
    <n v="2567"/>
    <s v="Dolphin"/>
    <n v="45163"/>
    <n v="40"/>
    <s v="Debit Card"/>
    <d v="2025-03-16T00:00:00"/>
  </r>
  <r>
    <s v="1ab85549-6b9f-4dd2-b80e-971f1ea85044"/>
    <x v="3"/>
    <s v="Male"/>
    <x v="16"/>
    <x v="0"/>
    <x v="12"/>
    <n v="7"/>
    <n v="1897"/>
    <s v="Minnow"/>
    <n v="1174"/>
    <n v="130"/>
    <s v="Paypal"/>
    <d v="2025-04-05T00:00:00"/>
  </r>
  <r>
    <s v="a088d79a-21eb-4377-8042-640052f81094"/>
    <x v="17"/>
    <s v="Male"/>
    <x v="2"/>
    <x v="1"/>
    <x v="1"/>
    <n v="11"/>
    <n v="2676"/>
    <s v="Minnow"/>
    <n v="597"/>
    <n v="20"/>
    <s v="Carrier Billing"/>
    <d v="2025-04-19T00:00:00"/>
  </r>
  <r>
    <s v="c4d3524b-e455-4ce6-9610-1d0b0c4c9f0f"/>
    <x v="13"/>
    <s v="Male"/>
    <x v="25"/>
    <x v="1"/>
    <x v="8"/>
    <n v="7"/>
    <n v="338"/>
    <s v="Dolphin"/>
    <n v="30661"/>
    <n v="180"/>
    <s v="Google Pay"/>
    <d v="2025-01-31T00:00:00"/>
  </r>
  <r>
    <s v="48d008ce-56f1-48c1-ac45-763a561a4d9e"/>
    <x v="36"/>
    <s v="Female"/>
    <x v="18"/>
    <x v="1"/>
    <x v="0"/>
    <n v="10"/>
    <n v="3206"/>
    <s v="Minnow"/>
    <n v="863"/>
    <n v="50"/>
    <s v="Carrier Billing"/>
    <d v="2025-07-04T00:00:00"/>
  </r>
  <r>
    <s v="9ee62f5f-0a3d-44bb-a134-36407c8f7534"/>
    <x v="28"/>
    <s v="Male"/>
    <x v="4"/>
    <x v="1"/>
    <x v="4"/>
    <n v="5"/>
    <n v="1222"/>
    <s v="Minnow"/>
    <n v="1844"/>
    <n v="200"/>
    <s v="Paypal"/>
    <d v="2025-03-19T00:00:00"/>
  </r>
  <r>
    <s v="b1cff965-fbba-407c-a1a8-a8d11c184f9b"/>
    <x v="7"/>
    <s v="Male"/>
    <x v="5"/>
    <x v="0"/>
    <x v="12"/>
    <n v="14"/>
    <n v="1312"/>
    <s v="Minnow"/>
    <n v="901"/>
    <n v="30"/>
    <s v="Credit Card"/>
    <d v="2025-05-15T00:00:00"/>
  </r>
  <r>
    <s v="ef82e23c-6e3f-4f96-b67f-c3fd931c756d"/>
    <x v="13"/>
    <s v="Female"/>
    <x v="1"/>
    <x v="0"/>
    <x v="4"/>
    <n v="12"/>
    <n v="1507"/>
    <s v="Minnow"/>
    <n v="1021"/>
    <n v="160"/>
    <s v="Apple Pay"/>
    <d v="2025-08-08T00:00:00"/>
  </r>
  <r>
    <s v="057a44e3-fa70-4737-977c-8f777c12d5c4"/>
    <x v="9"/>
    <s v="Female"/>
    <x v="20"/>
    <x v="0"/>
    <x v="5"/>
    <n v="10"/>
    <n v="593"/>
    <s v="Minnow"/>
    <n v="13"/>
    <n v="110"/>
    <s v="Gift Card"/>
    <d v="2025-02-23T00:00:00"/>
  </r>
  <r>
    <s v="4aef9d6f-b58b-45b2-aa5b-7ecf96f1c055"/>
    <x v="16"/>
    <s v="Female"/>
    <x v="6"/>
    <x v="0"/>
    <x v="7"/>
    <n v="9"/>
    <n v="2592"/>
    <s v="Minnow"/>
    <n v="1054"/>
    <n v="190"/>
    <s v="Apple Pay"/>
    <d v="2025-05-10T00:00:00"/>
  </r>
  <r>
    <s v="03bace55-754d-4960-99b0-b35698d39900"/>
    <x v="17"/>
    <s v="Male"/>
    <x v="10"/>
    <x v="0"/>
    <x v="6"/>
    <n v="8"/>
    <n v="787"/>
    <s v="Minnow"/>
    <n v="174"/>
    <n v="260"/>
    <s v="Credit Card"/>
    <d v="2025-03-16T00:00:00"/>
  </r>
  <r>
    <s v="6db16e98-9ed7-4cee-97bb-878f38def7ea"/>
    <x v="41"/>
    <s v="Male"/>
    <x v="10"/>
    <x v="0"/>
    <x v="11"/>
    <n v="11"/>
    <n v="1488"/>
    <s v="Minnow"/>
    <n v="1874"/>
    <n v="280"/>
    <s v="Debit Card"/>
    <d v="2025-06-17T00:00:00"/>
  </r>
  <r>
    <s v="86aab9fe-16ec-4ce6-ab86-aedb9a829884"/>
    <x v="33"/>
    <s v="Male"/>
    <x v="2"/>
    <x v="0"/>
    <x v="6"/>
    <n v="11"/>
    <n v="715"/>
    <s v="Minnow"/>
    <n v="1013"/>
    <n v="230"/>
    <s v="Paypal"/>
    <d v="2025-03-01T00:00:00"/>
  </r>
  <r>
    <s v="fe7f178e-b8a8-4bb1-a887-06959c643244"/>
    <x v="1"/>
    <s v="Male"/>
    <x v="22"/>
    <x v="0"/>
    <x v="13"/>
    <n v="10"/>
    <n v="1203"/>
    <s v="Minnow"/>
    <n v="1337"/>
    <n v="110"/>
    <s v="Paypal"/>
    <d v="2025-03-19T00:00:00"/>
  </r>
  <r>
    <s v="d4201496-5893-4777-8d05-6a8c6cb7f50b"/>
    <x v="25"/>
    <s v="Female"/>
    <x v="26"/>
    <x v="0"/>
    <x v="8"/>
    <n v="13"/>
    <n v="1345"/>
    <s v="Minnow"/>
    <n v="934"/>
    <n v="100"/>
    <s v="Gift Card"/>
    <d v="2025-05-28T00:00:00"/>
  </r>
  <r>
    <s v="88ad59f4-7564-4087-af88-b42b2b225432"/>
    <x v="29"/>
    <s v="Male"/>
    <x v="26"/>
    <x v="0"/>
    <x v="0"/>
    <n v="9"/>
    <n v="2915"/>
    <s v="Minnow"/>
    <n v="734"/>
    <n v="300"/>
    <s v="Carrier Billing"/>
    <d v="2025-03-07T00:00:00"/>
  </r>
  <r>
    <s v="a7f7f42e-7195-44ae-82cb-e21065f46ccc"/>
    <x v="1"/>
    <s v="Male"/>
    <x v="13"/>
    <x v="1"/>
    <x v="10"/>
    <n v="5"/>
    <n v="1956"/>
    <s v="Minnow"/>
    <n v="1292"/>
    <n v="230"/>
    <s v="Carrier Billing"/>
    <d v="2025-07-13T00:00:00"/>
  </r>
  <r>
    <s v="7e205e99-4b42-442e-b948-dfb708937a2a"/>
    <x v="30"/>
    <s v="Male"/>
    <x v="4"/>
    <x v="0"/>
    <x v="10"/>
    <n v="9"/>
    <n v="955"/>
    <s v="Dolphin"/>
    <n v="23143"/>
    <n v="130"/>
    <s v="Paypal"/>
    <d v="2025-05-16T00:00:00"/>
  </r>
  <r>
    <s v="e50b67b1-86ce-42f4-a424-0ac7847d50e4"/>
    <x v="5"/>
    <s v="Male"/>
    <x v="26"/>
    <x v="1"/>
    <x v="7"/>
    <n v="11"/>
    <n v="1245"/>
    <s v="Minnow"/>
    <n v="0"/>
    <n v="0"/>
    <s v="Unknown"/>
    <d v="2025-01-01T00:00:00"/>
  </r>
  <r>
    <s v="bad9a08f-58eb-4b18-804f-d613a3cca416"/>
    <x v="20"/>
    <s v="Female"/>
    <x v="8"/>
    <x v="0"/>
    <x v="8"/>
    <n v="11"/>
    <n v="2287"/>
    <s v="Dolphin"/>
    <n v="2838"/>
    <n v="110"/>
    <s v="Apple Pay"/>
    <d v="2025-06-15T00:00:00"/>
  </r>
  <r>
    <s v="65628a22-89b0-4afc-b71d-5f58cb4551e5"/>
    <x v="38"/>
    <s v="Male"/>
    <x v="26"/>
    <x v="0"/>
    <x v="6"/>
    <n v="7"/>
    <n v="3184"/>
    <s v="Dolphin"/>
    <n v="33849"/>
    <n v="30"/>
    <s v="Gift Card"/>
    <d v="2025-05-31T00:00:00"/>
  </r>
  <r>
    <s v="00d32729-29d4-404d-9190-0f85ca076ad1"/>
    <x v="9"/>
    <s v="Male"/>
    <x v="2"/>
    <x v="1"/>
    <x v="2"/>
    <n v="15"/>
    <n v="606"/>
    <s v="Minnow"/>
    <n v="1549"/>
    <n v="240"/>
    <s v="Gift Card"/>
    <d v="2025-07-10T00:00:00"/>
  </r>
  <r>
    <s v="2c088b34-1e9b-482b-a9e0-f7a7095ac4b8"/>
    <x v="32"/>
    <s v="Male"/>
    <x v="16"/>
    <x v="0"/>
    <x v="8"/>
    <n v="7"/>
    <n v="1096"/>
    <s v="Minnow"/>
    <n v="1887"/>
    <n v="40"/>
    <s v="Debit Card"/>
    <d v="2025-07-30T00:00:00"/>
  </r>
  <r>
    <s v="f961ab25-9f7e-48f9-8fd3-7ef3764e99bc"/>
    <x v="4"/>
    <s v="Male"/>
    <x v="4"/>
    <x v="0"/>
    <x v="6"/>
    <n v="18"/>
    <n v="2563"/>
    <s v="Minnow"/>
    <n v="1494"/>
    <n v="80"/>
    <s v="Debit Card"/>
    <d v="2025-01-15T00:00:00"/>
  </r>
  <r>
    <s v="a7bacd77-c7c5-4f91-a539-9683bbe986c2"/>
    <x v="42"/>
    <s v="Male"/>
    <x v="20"/>
    <x v="0"/>
    <x v="1"/>
    <n v="10"/>
    <n v="1372"/>
    <s v="Minnow"/>
    <n v="87"/>
    <n v="190"/>
    <s v="Gift Card"/>
    <d v="2025-04-12T00:00:00"/>
  </r>
  <r>
    <s v="784b9195-cd57-4fa2-85e0-3101150bab2f"/>
    <x v="13"/>
    <s v="Female"/>
    <x v="2"/>
    <x v="1"/>
    <x v="5"/>
    <n v="12"/>
    <n v="1809"/>
    <s v="Minnow"/>
    <n v="1615"/>
    <n v="280"/>
    <s v="Carrier Billing"/>
    <d v="2025-03-20T00:00:00"/>
  </r>
  <r>
    <s v="0ebb5004-aee1-4300-8a99-44230021d18a"/>
    <x v="9"/>
    <s v="Male"/>
    <x v="9"/>
    <x v="0"/>
    <x v="12"/>
    <n v="7"/>
    <n v="2553"/>
    <s v="Minnow"/>
    <n v="123"/>
    <n v="160"/>
    <s v="Gift Card"/>
    <d v="2025-07-30T00:00:00"/>
  </r>
  <r>
    <s v="2cc2570c-c220-4bd1-bb56-c264afb61f34"/>
    <x v="19"/>
    <s v="Male"/>
    <x v="27"/>
    <x v="1"/>
    <x v="12"/>
    <n v="10"/>
    <n v="946"/>
    <s v="Minnow"/>
    <n v="4"/>
    <n v="210"/>
    <s v="Carrier Billing"/>
    <d v="2025-04-25T00:00:00"/>
  </r>
  <r>
    <s v="770b0737-59df-44e1-b1c0-ddaa78b3135e"/>
    <x v="33"/>
    <s v="Female"/>
    <x v="16"/>
    <x v="0"/>
    <x v="14"/>
    <n v="8"/>
    <n v="3044"/>
    <s v="Dolphin"/>
    <n v="26597"/>
    <n v="170"/>
    <s v="Debit Card"/>
    <d v="2025-02-19T00:00:00"/>
  </r>
  <r>
    <s v="1113362f-9235-4f49-adb9-80404ae57323"/>
    <x v="28"/>
    <s v="Female"/>
    <x v="26"/>
    <x v="0"/>
    <x v="12"/>
    <n v="8"/>
    <n v="2145"/>
    <s v="Minnow"/>
    <n v="1119"/>
    <n v="240"/>
    <s v="Debit Card"/>
    <d v="2025-08-04T00:00:00"/>
  </r>
  <r>
    <s v="b5aae115-3668-4547-b006-586e8b554145"/>
    <x v="11"/>
    <s v="Female"/>
    <x v="24"/>
    <x v="0"/>
    <x v="7"/>
    <n v="8"/>
    <n v="68"/>
    <s v="Minnow"/>
    <n v="1009"/>
    <n v="130"/>
    <s v="Google Pay"/>
    <d v="2025-01-30T00:00:00"/>
  </r>
  <r>
    <s v="0e139104-57a5-434e-bd01-3ac39e8494fc"/>
    <x v="34"/>
    <s v="Male"/>
    <x v="16"/>
    <x v="0"/>
    <x v="3"/>
    <n v="11"/>
    <n v="1696"/>
    <s v="Minnow"/>
    <n v="326"/>
    <n v="230"/>
    <s v="Paypal"/>
    <d v="2025-01-28T00:00:00"/>
  </r>
  <r>
    <s v="ce2b7dfc-a920-46cb-817d-c5dc93d8711b"/>
    <x v="15"/>
    <s v="Male"/>
    <x v="11"/>
    <x v="1"/>
    <x v="2"/>
    <n v="13"/>
    <n v="1969"/>
    <s v="Dolphin"/>
    <n v="19949"/>
    <n v="70"/>
    <s v="Debit Card"/>
    <d v="2025-03-04T00:00:00"/>
  </r>
  <r>
    <s v="69ba9fa2-423f-496c-bf8b-197beb82788b"/>
    <x v="6"/>
    <s v="Male"/>
    <x v="26"/>
    <x v="1"/>
    <x v="6"/>
    <n v="7"/>
    <n v="2909"/>
    <s v="Minnow"/>
    <n v="1557"/>
    <n v="40"/>
    <s v="Paypal"/>
    <d v="2025-07-23T00:00:00"/>
  </r>
  <r>
    <s v="407941e2-7d9a-45d8-938b-f3970be315d2"/>
    <x v="36"/>
    <s v="Male"/>
    <x v="8"/>
    <x v="0"/>
    <x v="3"/>
    <n v="9"/>
    <n v="3469"/>
    <s v="Minnow"/>
    <n v="53"/>
    <n v="260"/>
    <s v="Gift Card"/>
    <d v="2025-06-11T00:00:00"/>
  </r>
  <r>
    <s v="12f60dd4-b38f-40fa-9dda-8e26423c38d2"/>
    <x v="2"/>
    <s v="Male"/>
    <x v="5"/>
    <x v="0"/>
    <x v="6"/>
    <n v="13"/>
    <n v="97"/>
    <s v="Minnow"/>
    <n v="1007"/>
    <n v="30"/>
    <s v="Google Pay"/>
    <d v="2025-01-13T00:00:00"/>
  </r>
  <r>
    <s v="c2c3e263-0887-4509-b72c-51a32ce74ac1"/>
    <x v="39"/>
    <s v="Male"/>
    <x v="5"/>
    <x v="0"/>
    <x v="3"/>
    <n v="8"/>
    <n v="87"/>
    <s v="Minnow"/>
    <n v="1427"/>
    <n v="70"/>
    <s v="Paypal"/>
    <d v="2025-01-16T00:00:00"/>
  </r>
  <r>
    <s v="8542fda5-c385-4855-a54a-42c38b2d6f4c"/>
    <x v="17"/>
    <s v="Female"/>
    <x v="20"/>
    <x v="0"/>
    <x v="4"/>
    <n v="13"/>
    <n v="2713"/>
    <s v="Minnow"/>
    <n v="398"/>
    <n v="230"/>
    <s v="Google Pay"/>
    <d v="2025-05-16T00:00:00"/>
  </r>
  <r>
    <s v="0079a83f-b03c-4c0e-be39-142af64e5f7d"/>
    <x v="25"/>
    <s v="Female"/>
    <x v="6"/>
    <x v="0"/>
    <x v="4"/>
    <n v="18"/>
    <n v="1707"/>
    <s v="Minnow"/>
    <n v="0"/>
    <n v="0"/>
    <s v="Unknown"/>
    <d v="2025-01-01T00:00:00"/>
  </r>
  <r>
    <s v="0371a352-85f1-411e-9f13-f108a68fafc5"/>
    <x v="25"/>
    <s v="Female"/>
    <x v="2"/>
    <x v="2"/>
    <x v="4"/>
    <n v="11"/>
    <n v="2616"/>
    <s v="Minnow"/>
    <n v="891"/>
    <n v="200"/>
    <s v="Apple Pay"/>
    <d v="2025-07-29T00:00:00"/>
  </r>
  <r>
    <s v="348cd0d3-d9da-4ab4-a359-d5fc02fefd67"/>
    <x v="39"/>
    <s v="Female"/>
    <x v="8"/>
    <x v="0"/>
    <x v="3"/>
    <n v="5"/>
    <n v="3172"/>
    <s v="Minnow"/>
    <n v="1186"/>
    <n v="40"/>
    <s v="Google Pay"/>
    <d v="2025-01-10T00:00:00"/>
  </r>
  <r>
    <s v="3574b11e-0614-482b-8131-a52f2a0dee95"/>
    <x v="17"/>
    <s v="Female"/>
    <x v="1"/>
    <x v="0"/>
    <x v="11"/>
    <n v="9"/>
    <n v="1616"/>
    <s v="Whale"/>
    <n v="0"/>
    <n v="0"/>
    <s v="Unknown"/>
    <d v="2025-01-01T00:00:00"/>
  </r>
  <r>
    <s v="7244fd0a-c793-4c7d-88cd-14a8ef5a7548"/>
    <x v="10"/>
    <s v="Female"/>
    <x v="6"/>
    <x v="1"/>
    <x v="14"/>
    <n v="9"/>
    <n v="1429"/>
    <s v="Dolphin"/>
    <n v="25592"/>
    <n v="280"/>
    <s v="Debit Card"/>
    <d v="2025-07-11T00:00:00"/>
  </r>
  <r>
    <s v="82e4f30c-89d8-49fb-ace8-e493131edad3"/>
    <x v="12"/>
    <s v="Female"/>
    <x v="0"/>
    <x v="0"/>
    <x v="14"/>
    <n v="8"/>
    <n v="2869"/>
    <s v="Minnow"/>
    <n v="514"/>
    <n v="160"/>
    <s v="Apple Pay"/>
    <d v="2025-05-13T00:00:00"/>
  </r>
  <r>
    <s v="7ae11556-b94d-4bf0-aa7c-03afa67b2ea4"/>
    <x v="12"/>
    <s v="Male"/>
    <x v="23"/>
    <x v="0"/>
    <x v="11"/>
    <n v="9"/>
    <n v="777"/>
    <s v="Dolphin"/>
    <n v="44517"/>
    <n v="200"/>
    <s v="Paypal"/>
    <d v="2025-03-06T00:00:00"/>
  </r>
  <r>
    <s v="c274bb07-e3a3-47c8-bb79-7e6acdcce497"/>
    <x v="26"/>
    <s v="Male"/>
    <x v="12"/>
    <x v="0"/>
    <x v="4"/>
    <n v="9"/>
    <n v="2491"/>
    <s v="Minnow"/>
    <n v="107"/>
    <n v="150"/>
    <s v="Paypal"/>
    <d v="2025-06-26T00:00:00"/>
  </r>
  <r>
    <s v="c886048f-9911-40da-9862-b70b851b881f"/>
    <x v="24"/>
    <s v="Female"/>
    <x v="13"/>
    <x v="0"/>
    <x v="8"/>
    <n v="15"/>
    <n v="1176"/>
    <s v="Dolphin"/>
    <n v="17863"/>
    <n v="200"/>
    <s v="Paypal"/>
    <d v="2025-06-01T00:00:00"/>
  </r>
  <r>
    <s v="c7d9df19-9e15-4346-b9ea-9bd6c682021f"/>
    <x v="18"/>
    <s v="Female"/>
    <x v="21"/>
    <x v="0"/>
    <x v="14"/>
    <n v="10"/>
    <n v="2427"/>
    <s v="Minnow"/>
    <n v="1168"/>
    <n v="0"/>
    <s v="Credit Card"/>
    <d v="2025-07-08T00:00:00"/>
  </r>
  <r>
    <s v="2f521883-7791-4f7c-8640-cb832adf21e0"/>
    <x v="28"/>
    <s v="Male"/>
    <x v="12"/>
    <x v="0"/>
    <x v="8"/>
    <n v="15"/>
    <n v="2443"/>
    <s v="Whale"/>
    <n v="212913"/>
    <n v="240"/>
    <s v="Gift Card"/>
    <d v="2025-02-03T00:00:00"/>
  </r>
  <r>
    <s v="92a5985c-59d6-4ab3-82a0-725c456d4a4a"/>
    <x v="21"/>
    <s v="Female"/>
    <x v="5"/>
    <x v="0"/>
    <x v="9"/>
    <n v="9"/>
    <n v="1101"/>
    <s v="Minnow"/>
    <n v="0"/>
    <n v="0"/>
    <s v="Unknown"/>
    <d v="2025-01-01T00:00:00"/>
  </r>
  <r>
    <s v="de092fc2-c122-4a30-8042-5e03a18dc8cd"/>
    <x v="3"/>
    <s v="Male"/>
    <x v="12"/>
    <x v="0"/>
    <x v="2"/>
    <n v="7"/>
    <n v="2744"/>
    <s v="Minnow"/>
    <n v="1172"/>
    <n v="30"/>
    <s v="Carrier Billing"/>
    <d v="2025-06-10T00:00:00"/>
  </r>
  <r>
    <s v="60922853-835e-4452-8de1-cf84eb21a28f"/>
    <x v="0"/>
    <s v="Female"/>
    <x v="8"/>
    <x v="0"/>
    <x v="4"/>
    <n v="9"/>
    <n v="2368"/>
    <s v="Minnow"/>
    <n v="1899"/>
    <n v="170"/>
    <s v="Paypal"/>
    <d v="2025-08-10T00:00:00"/>
  </r>
  <r>
    <s v="0652ce7a-d63e-4135-9c0b-3d65178a246c"/>
    <x v="38"/>
    <s v="Male"/>
    <x v="5"/>
    <x v="0"/>
    <x v="3"/>
    <n v="13"/>
    <n v="1458"/>
    <s v="Minnow"/>
    <n v="158"/>
    <n v="110"/>
    <s v="Carrier Billing"/>
    <d v="2025-01-03T00:00:00"/>
  </r>
  <r>
    <s v="54904643-23c1-452c-9349-deca8dfba91d"/>
    <x v="27"/>
    <s v="Male"/>
    <x v="1"/>
    <x v="0"/>
    <x v="13"/>
    <n v="8"/>
    <n v="1441"/>
    <s v="Minnow"/>
    <n v="788"/>
    <n v="260"/>
    <s v="Credit Card"/>
    <d v="2025-06-07T00:00:00"/>
  </r>
  <r>
    <s v="b0b927f4-6f91-4a0e-a1e3-cc6a51eab65a"/>
    <x v="13"/>
    <s v="Male"/>
    <x v="14"/>
    <x v="0"/>
    <x v="7"/>
    <n v="11"/>
    <n v="2566"/>
    <s v="Minnow"/>
    <n v="351"/>
    <n v="250"/>
    <s v="Debit Card"/>
    <d v="2025-02-03T00:00:00"/>
  </r>
  <r>
    <s v="d37665e6-61d1-4c38-a588-5070560a0058"/>
    <x v="0"/>
    <s v="Female"/>
    <x v="1"/>
    <x v="1"/>
    <x v="1"/>
    <n v="10"/>
    <n v="1696"/>
    <s v="Minnow"/>
    <n v="349"/>
    <n v="240"/>
    <s v="Gift Card"/>
    <d v="2025-06-06T00:00:00"/>
  </r>
  <r>
    <s v="b0ac856a-5668-412d-a5c6-a2e6e483de37"/>
    <x v="9"/>
    <s v="Female"/>
    <x v="21"/>
    <x v="0"/>
    <x v="15"/>
    <n v="5"/>
    <n v="2544"/>
    <s v="Minnow"/>
    <n v="1746"/>
    <n v="280"/>
    <s v="Debit Card"/>
    <d v="2025-01-13T00:00:00"/>
  </r>
  <r>
    <s v="be9a1366-e039-4a14-81b4-070aa395043c"/>
    <x v="19"/>
    <s v="Male"/>
    <x v="26"/>
    <x v="1"/>
    <x v="0"/>
    <n v="12"/>
    <n v="2499"/>
    <s v="Minnow"/>
    <n v="775"/>
    <n v="300"/>
    <s v="Credit Card"/>
    <d v="2025-08-11T00:00:00"/>
  </r>
  <r>
    <s v="69e8e94a-cb61-4a55-be9f-30a626281f75"/>
    <x v="22"/>
    <s v="Female"/>
    <x v="22"/>
    <x v="1"/>
    <x v="9"/>
    <n v="10"/>
    <n v="1615"/>
    <s v="Minnow"/>
    <n v="1735"/>
    <n v="20"/>
    <s v="Debit Card"/>
    <d v="2025-05-09T00:00:00"/>
  </r>
  <r>
    <s v="83b85aa9-1af7-4de3-9907-f3d392e4db3e"/>
    <x v="3"/>
    <s v="Male"/>
    <x v="20"/>
    <x v="0"/>
    <x v="10"/>
    <n v="11"/>
    <n v="2908"/>
    <s v="Minnow"/>
    <n v="9"/>
    <n v="190"/>
    <s v="Paypal"/>
    <d v="2025-03-16T00:00:00"/>
  </r>
  <r>
    <s v="70f302c8-b246-47b1-8a20-7b31e6e452d1"/>
    <x v="20"/>
    <s v="Female"/>
    <x v="23"/>
    <x v="0"/>
    <x v="15"/>
    <n v="9"/>
    <n v="1669"/>
    <s v="Minnow"/>
    <n v="1778"/>
    <n v="280"/>
    <s v="Apple Pay"/>
    <d v="2025-06-18T00:00:00"/>
  </r>
  <r>
    <s v="2f469427-3ad5-4c3f-b6b6-2ae322c71fe4"/>
    <x v="24"/>
    <s v="Female"/>
    <x v="13"/>
    <x v="0"/>
    <x v="8"/>
    <n v="7"/>
    <n v="1767"/>
    <s v="Dolphin"/>
    <n v="35828"/>
    <n v="20"/>
    <s v="Paypal"/>
    <d v="2025-08-13T00:00:00"/>
  </r>
  <r>
    <s v="04040afd-b235-419e-90f2-3fc3243777f9"/>
    <x v="41"/>
    <s v="Male"/>
    <x v="21"/>
    <x v="1"/>
    <x v="3"/>
    <n v="6"/>
    <n v="2752"/>
    <s v="Minnow"/>
    <n v="567"/>
    <n v="290"/>
    <s v="Credit Card"/>
    <d v="2025-03-05T00:00:00"/>
  </r>
  <r>
    <s v="5b785430-d37a-4eea-8c52-2379c92a9c48"/>
    <x v="8"/>
    <s v="Male"/>
    <x v="25"/>
    <x v="1"/>
    <x v="8"/>
    <n v="16"/>
    <n v="112"/>
    <s v="Minnow"/>
    <n v="1522"/>
    <n v="170"/>
    <s v="Apple Pay"/>
    <d v="2025-05-01T00:00:00"/>
  </r>
  <r>
    <s v="ede48652-d83c-4e1a-8099-ed1aefda8763"/>
    <x v="14"/>
    <s v="Female"/>
    <x v="3"/>
    <x v="1"/>
    <x v="9"/>
    <n v="6"/>
    <n v="807"/>
    <s v="Minnow"/>
    <n v="916"/>
    <n v="40"/>
    <s v="Carrier Billing"/>
    <d v="2025-06-24T00:00:00"/>
  </r>
  <r>
    <s v="7e47041a-dba5-4e6b-8554-69072d81dc4e"/>
    <x v="15"/>
    <s v="Male"/>
    <x v="9"/>
    <x v="0"/>
    <x v="15"/>
    <n v="11"/>
    <n v="2734"/>
    <s v="Minnow"/>
    <n v="294"/>
    <n v="20"/>
    <s v="Gift Card"/>
    <d v="2025-02-16T00:00:00"/>
  </r>
  <r>
    <s v="d2ab587b-f6f9-4099-99f9-6e8ac3aa9791"/>
    <x v="18"/>
    <s v="Female"/>
    <x v="12"/>
    <x v="1"/>
    <x v="11"/>
    <n v="12"/>
    <n v="569"/>
    <s v="Minnow"/>
    <n v="1535"/>
    <n v="170"/>
    <s v="Credit Card"/>
    <d v="2025-05-18T00:00:00"/>
  </r>
  <r>
    <s v="0bed532d-efee-462b-9dcc-d3b43ce7461c"/>
    <x v="34"/>
    <s v="Female"/>
    <x v="10"/>
    <x v="1"/>
    <x v="5"/>
    <n v="16"/>
    <n v="237"/>
    <s v="Minnow"/>
    <n v="160"/>
    <n v="190"/>
    <s v="Google Pay"/>
    <d v="2025-06-03T00:00:00"/>
  </r>
  <r>
    <s v="cca8c8f7-7bda-4918-b0ed-ce703e7d1451"/>
    <x v="3"/>
    <s v="Female"/>
    <x v="21"/>
    <x v="1"/>
    <x v="2"/>
    <n v="12"/>
    <n v="137"/>
    <s v="Minnow"/>
    <n v="87"/>
    <n v="290"/>
    <s v="Google Pay"/>
    <d v="2025-01-24T00:00:00"/>
  </r>
  <r>
    <s v="5f6e05c2-e95b-49dc-b757-aef4b9fcaecf"/>
    <x v="6"/>
    <s v="Male"/>
    <x v="9"/>
    <x v="2"/>
    <x v="13"/>
    <n v="9"/>
    <n v="1439"/>
    <s v="Minnow"/>
    <n v="979"/>
    <n v="90"/>
    <s v="Gift Card"/>
    <d v="2025-03-04T00:00:00"/>
  </r>
  <r>
    <s v="5a7a1651-3ba4-4573-947f-bfab561b0f7b"/>
    <x v="0"/>
    <s v="Female"/>
    <x v="25"/>
    <x v="0"/>
    <x v="7"/>
    <n v="11"/>
    <n v="3329"/>
    <s v="Minnow"/>
    <n v="169"/>
    <n v="300"/>
    <s v="Paypal"/>
    <d v="2025-08-09T00:00:00"/>
  </r>
  <r>
    <s v="f34fe9b3-368b-46f4-bdb9-9561ad77f204"/>
    <x v="0"/>
    <s v="Female"/>
    <x v="14"/>
    <x v="0"/>
    <x v="12"/>
    <n v="9"/>
    <n v="2256"/>
    <s v="Minnow"/>
    <n v="463"/>
    <n v="110"/>
    <s v="Carrier Billing"/>
    <d v="2025-07-01T00:00:00"/>
  </r>
  <r>
    <s v="f1fc5860-ec51-472c-845a-964b7196508e"/>
    <x v="30"/>
    <s v="Male"/>
    <x v="5"/>
    <x v="0"/>
    <x v="9"/>
    <n v="13"/>
    <n v="2307"/>
    <s v="Minnow"/>
    <n v="727"/>
    <n v="270"/>
    <s v="Google Pay"/>
    <d v="2025-03-16T00:00:00"/>
  </r>
  <r>
    <s v="08430a7b-f43b-4a53-8bbd-ae34cdfbeda8"/>
    <x v="4"/>
    <s v="Female"/>
    <x v="19"/>
    <x v="1"/>
    <x v="11"/>
    <n v="12"/>
    <n v="2816"/>
    <s v="Minnow"/>
    <n v="23"/>
    <n v="290"/>
    <s v="Apple Pay"/>
    <d v="2025-06-26T00:00:00"/>
  </r>
  <r>
    <s v="813f5c52-1d14-47f9-a26c-cbae721e4436"/>
    <x v="12"/>
    <s v="Female"/>
    <x v="12"/>
    <x v="1"/>
    <x v="4"/>
    <n v="9"/>
    <n v="1207"/>
    <s v="Minnow"/>
    <n v="149"/>
    <n v="230"/>
    <s v="Carrier Billing"/>
    <d v="2025-01-03T00:00:00"/>
  </r>
  <r>
    <s v="ff16deae-b281-4a8d-ac83-b9139e21dc88"/>
    <x v="2"/>
    <s v="Male"/>
    <x v="21"/>
    <x v="0"/>
    <x v="7"/>
    <n v="7"/>
    <n v="1065"/>
    <s v="Minnow"/>
    <n v="756"/>
    <n v="130"/>
    <s v="Paypal"/>
    <d v="2025-05-27T00:00:00"/>
  </r>
  <r>
    <s v="8e9af77d-0352-4e83-8e1d-2c2abd76ce03"/>
    <x v="39"/>
    <s v="Male"/>
    <x v="25"/>
    <x v="0"/>
    <x v="13"/>
    <n v="10"/>
    <n v="1504"/>
    <s v="Minnow"/>
    <n v="959"/>
    <n v="260"/>
    <s v="Apple Pay"/>
    <d v="2025-04-25T00:00:00"/>
  </r>
  <r>
    <s v="234a581e-2dad-4435-bcfd-56928dccb9ee"/>
    <x v="3"/>
    <s v="Female"/>
    <x v="23"/>
    <x v="0"/>
    <x v="0"/>
    <n v="9"/>
    <n v="148"/>
    <s v="Minnow"/>
    <n v="1004"/>
    <n v="220"/>
    <s v="Debit Card"/>
    <d v="2025-01-26T00:00:00"/>
  </r>
  <r>
    <s v="c659aa34-dbbf-4724-b02f-9eeadca88767"/>
    <x v="18"/>
    <s v="Female"/>
    <x v="2"/>
    <x v="0"/>
    <x v="9"/>
    <n v="4"/>
    <n v="1764"/>
    <s v="Minnow"/>
    <n v="391"/>
    <n v="250"/>
    <s v="Gift Card"/>
    <d v="2025-04-01T00:00:00"/>
  </r>
  <r>
    <s v="03227ae6-0b42-4b68-84d7-ec4034213528"/>
    <x v="21"/>
    <s v="Male"/>
    <x v="3"/>
    <x v="0"/>
    <x v="8"/>
    <n v="13"/>
    <n v="636"/>
    <s v="Minnow"/>
    <n v="1134"/>
    <n v="50"/>
    <s v="Paypal"/>
    <d v="2025-02-10T00:00:00"/>
  </r>
  <r>
    <s v="da4522b3-f332-4787-ba7b-8008cfd17998"/>
    <x v="29"/>
    <s v="Female"/>
    <x v="5"/>
    <x v="1"/>
    <x v="3"/>
    <n v="10"/>
    <n v="1694"/>
    <s v="Minnow"/>
    <n v="1402"/>
    <n v="40"/>
    <s v="Debit Card"/>
    <d v="2025-01-16T00:00:00"/>
  </r>
  <r>
    <s v="2f1604bc-ae23-45df-af38-85f48e4bd2a8"/>
    <x v="8"/>
    <s v="Male"/>
    <x v="20"/>
    <x v="0"/>
    <x v="3"/>
    <n v="8"/>
    <n v="786"/>
    <s v="Minnow"/>
    <n v="693"/>
    <n v="180"/>
    <s v="Apple Pay"/>
    <d v="2025-01-11T00:00:00"/>
  </r>
  <r>
    <s v="40bce3d7-eac8-4af0-88ad-d12a0ac25611"/>
    <x v="10"/>
    <s v="Male"/>
    <x v="4"/>
    <x v="1"/>
    <x v="13"/>
    <n v="8"/>
    <n v="3332"/>
    <s v="Minnow"/>
    <n v="968"/>
    <n v="50"/>
    <s v="Credit Card"/>
    <d v="2025-05-21T00:00:00"/>
  </r>
  <r>
    <s v="6ece7f5e-65b1-480b-8d91-799a5a629797"/>
    <x v="19"/>
    <s v="Female"/>
    <x v="12"/>
    <x v="0"/>
    <x v="4"/>
    <n v="14"/>
    <n v="2374"/>
    <s v="Minnow"/>
    <n v="1158"/>
    <n v="190"/>
    <s v="Carrier Billing"/>
    <d v="2025-02-26T00:00:00"/>
  </r>
  <r>
    <s v="4d51f663-3c91-43fb-b2bd-a4cf1a7c3605"/>
    <x v="19"/>
    <s v="Male"/>
    <x v="1"/>
    <x v="0"/>
    <x v="13"/>
    <n v="9"/>
    <n v="3208"/>
    <s v="Minnow"/>
    <n v="1156"/>
    <n v="100"/>
    <s v="Debit Card"/>
    <d v="2025-03-01T00:00:00"/>
  </r>
  <r>
    <s v="fef1f870-4fd3-4698-a1d5-2a266afaabdd"/>
    <x v="42"/>
    <s v="Female"/>
    <x v="24"/>
    <x v="0"/>
    <x v="9"/>
    <n v="3"/>
    <n v="2603"/>
    <s v="Minnow"/>
    <n v="1896"/>
    <n v="190"/>
    <s v="Paypal"/>
    <d v="2025-07-21T00:00:00"/>
  </r>
  <r>
    <s v="3177bcb0-e554-41a6-b279-59d88a1d4472"/>
    <x v="34"/>
    <s v="Male"/>
    <x v="8"/>
    <x v="0"/>
    <x v="4"/>
    <n v="8"/>
    <n v="1299"/>
    <s v="Minnow"/>
    <n v="118"/>
    <n v="60"/>
    <s v="Debit Card"/>
    <d v="2025-01-14T00:00:00"/>
  </r>
  <r>
    <s v="87a1d014-a32e-40d4-8351-6ea557a7e2a3"/>
    <x v="26"/>
    <s v="Male"/>
    <x v="9"/>
    <x v="1"/>
    <x v="14"/>
    <n v="6"/>
    <n v="3314"/>
    <s v="Minnow"/>
    <n v="1372"/>
    <n v="90"/>
    <s v="Gift Card"/>
    <d v="2025-03-17T00:00:00"/>
  </r>
  <r>
    <s v="451f2120-56ae-4562-a6ec-206c0540b8d4"/>
    <x v="16"/>
    <s v="Male"/>
    <x v="11"/>
    <x v="1"/>
    <x v="1"/>
    <n v="10"/>
    <n v="2252"/>
    <s v="Minnow"/>
    <n v="912"/>
    <n v="40"/>
    <s v="Paypal"/>
    <d v="2025-07-22T00:00:00"/>
  </r>
  <r>
    <s v="1213d3b0-cbf2-4faa-83d7-8d299470540e"/>
    <x v="31"/>
    <s v="Female"/>
    <x v="15"/>
    <x v="0"/>
    <x v="15"/>
    <n v="8"/>
    <n v="2077"/>
    <s v="Minnow"/>
    <n v="967"/>
    <n v="100"/>
    <s v="Google Pay"/>
    <d v="2025-07-04T00:00:00"/>
  </r>
  <r>
    <s v="ce2e54a6-c5a1-49f0-8be3-e05c1200ed79"/>
    <x v="35"/>
    <s v="Female"/>
    <x v="25"/>
    <x v="1"/>
    <x v="15"/>
    <n v="9"/>
    <n v="2248"/>
    <s v="Minnow"/>
    <n v="183"/>
    <n v="30"/>
    <s v="Google Pay"/>
    <d v="2025-01-10T00:00:00"/>
  </r>
  <r>
    <s v="069f36eb-db2a-43a9-b52d-30d60f4745b7"/>
    <x v="6"/>
    <s v="Male"/>
    <x v="7"/>
    <x v="0"/>
    <x v="7"/>
    <n v="9"/>
    <n v="2065"/>
    <s v="Minnow"/>
    <n v="0"/>
    <n v="0"/>
    <s v="Unknown"/>
    <d v="2025-01-01T00:00:00"/>
  </r>
  <r>
    <s v="1491c013-5b5d-470c-bceb-94c916b0772c"/>
    <x v="24"/>
    <s v="Female"/>
    <x v="17"/>
    <x v="1"/>
    <x v="12"/>
    <n v="7"/>
    <n v="52"/>
    <s v="Minnow"/>
    <n v="9"/>
    <n v="20"/>
    <s v="Carrier Billing"/>
    <d v="2025-03-05T00:00:00"/>
  </r>
  <r>
    <s v="c104f078-c86c-4805-9049-8a8165025684"/>
    <x v="35"/>
    <s v="Female"/>
    <x v="14"/>
    <x v="0"/>
    <x v="4"/>
    <n v="13"/>
    <n v="339"/>
    <s v="Minnow"/>
    <n v="65"/>
    <n v="300"/>
    <s v="Credit Card"/>
    <d v="2025-07-13T00:00:00"/>
  </r>
  <r>
    <s v="c03d2a46-210d-41ce-8721-793a29ecf4a5"/>
    <x v="15"/>
    <s v="Male"/>
    <x v="8"/>
    <x v="1"/>
    <x v="13"/>
    <n v="15"/>
    <n v="1706"/>
    <s v="Minnow"/>
    <n v="1086"/>
    <n v="50"/>
    <s v="Gift Card"/>
    <d v="2025-05-14T00:00:00"/>
  </r>
  <r>
    <s v="cdd9357e-f070-436d-bafe-b2856b9df91c"/>
    <x v="20"/>
    <s v="Female"/>
    <x v="23"/>
    <x v="1"/>
    <x v="2"/>
    <n v="6"/>
    <n v="2543"/>
    <s v="Minnow"/>
    <n v="395"/>
    <n v="20"/>
    <s v="Gift Card"/>
    <d v="2025-04-10T00:00:00"/>
  </r>
  <r>
    <s v="afd4931f-e925-428d-b5e5-e6b90b588c40"/>
    <x v="24"/>
    <s v="Female"/>
    <x v="20"/>
    <x v="0"/>
    <x v="4"/>
    <n v="10"/>
    <n v="1309"/>
    <s v="Dolphin"/>
    <n v="0"/>
    <n v="0"/>
    <s v="Unknown"/>
    <d v="2025-01-01T00:00:00"/>
  </r>
  <r>
    <s v="efac5e0e-317f-4d7d-a46e-88174a98052a"/>
    <x v="17"/>
    <s v="Female"/>
    <x v="13"/>
    <x v="0"/>
    <x v="6"/>
    <n v="7"/>
    <n v="3474"/>
    <s v="Minnow"/>
    <n v="693"/>
    <n v="110"/>
    <s v="Debit Card"/>
    <d v="2025-04-11T00:00:00"/>
  </r>
  <r>
    <s v="939028ae-41f7-489d-9c2a-131a4bc1f55f"/>
    <x v="10"/>
    <s v="Male"/>
    <x v="1"/>
    <x v="0"/>
    <x v="10"/>
    <n v="11"/>
    <n v="687"/>
    <s v="Minnow"/>
    <n v="941"/>
    <n v="230"/>
    <s v="Debit Card"/>
    <d v="2025-05-27T00:00:00"/>
  </r>
  <r>
    <s v="16123c39-d35c-4ddc-a1b3-5b4ead1e6528"/>
    <x v="38"/>
    <s v="Male"/>
    <x v="3"/>
    <x v="1"/>
    <x v="3"/>
    <n v="14"/>
    <n v="2897"/>
    <s v="Minnow"/>
    <n v="1044"/>
    <n v="60"/>
    <s v="Paypal"/>
    <d v="2025-07-21T00:00:00"/>
  </r>
  <r>
    <s v="506e4399-2c6b-4740-8913-559ab991f6ac"/>
    <x v="33"/>
    <s v="Female"/>
    <x v="6"/>
    <x v="1"/>
    <x v="13"/>
    <n v="7"/>
    <n v="1323"/>
    <s v="Minnow"/>
    <n v="1195"/>
    <n v="270"/>
    <s v="Carrier Billing"/>
    <d v="2025-03-01T00:00:00"/>
  </r>
  <r>
    <s v="cbf9870d-b1d2-4026-af0e-6d1a59f83208"/>
    <x v="10"/>
    <s v="Female"/>
    <x v="9"/>
    <x v="1"/>
    <x v="12"/>
    <n v="8"/>
    <n v="1945"/>
    <s v="Minnow"/>
    <n v="611"/>
    <n v="210"/>
    <s v="Google Pay"/>
    <d v="2025-06-06T00:00:00"/>
  </r>
  <r>
    <s v="4e024431-c787-47f3-b863-2753a0be97bd"/>
    <x v="38"/>
    <s v="Male"/>
    <x v="10"/>
    <x v="1"/>
    <x v="15"/>
    <n v="6"/>
    <n v="3124"/>
    <s v="Minnow"/>
    <n v="901"/>
    <n v="180"/>
    <s v="Carrier Billing"/>
    <d v="2025-04-07T00:00:00"/>
  </r>
  <r>
    <s v="25040fe6-58fd-4776-b6e2-68caf9d3007f"/>
    <x v="11"/>
    <s v="Female"/>
    <x v="1"/>
    <x v="0"/>
    <x v="11"/>
    <n v="5"/>
    <n v="2563"/>
    <s v="Minnow"/>
    <n v="88"/>
    <n v="160"/>
    <s v="Credit Card"/>
    <d v="2025-06-26T00:00:00"/>
  </r>
  <r>
    <s v="be374795-bbd3-4ec1-a1c0-2c8432b9ceb3"/>
    <x v="30"/>
    <s v="Female"/>
    <x v="20"/>
    <x v="0"/>
    <x v="8"/>
    <n v="11"/>
    <n v="2045"/>
    <s v="Minnow"/>
    <n v="1593"/>
    <n v="60"/>
    <s v="Carrier Billing"/>
    <d v="2025-07-10T00:00:00"/>
  </r>
  <r>
    <s v="0a3dca5d-f08f-46d2-81e7-62e2c61a2e48"/>
    <x v="4"/>
    <s v="Male"/>
    <x v="1"/>
    <x v="0"/>
    <x v="4"/>
    <n v="15"/>
    <n v="2028"/>
    <s v="Minnow"/>
    <n v="80"/>
    <n v="10"/>
    <s v="Credit Card"/>
    <d v="2025-03-12T00:00:00"/>
  </r>
  <r>
    <s v="efb66fcd-1a3a-477f-9b76-44f8450d0dd5"/>
    <x v="37"/>
    <s v="Male"/>
    <x v="4"/>
    <x v="0"/>
    <x v="8"/>
    <n v="8"/>
    <n v="1442"/>
    <s v="Minnow"/>
    <n v="607"/>
    <n v="130"/>
    <s v="Apple Pay"/>
    <d v="2025-01-17T00:00:00"/>
  </r>
  <r>
    <s v="50ef0283-f6b7-4ae7-9492-a6fc7ad2026e"/>
    <x v="27"/>
    <s v="Male"/>
    <x v="12"/>
    <x v="1"/>
    <x v="7"/>
    <n v="11"/>
    <n v="264"/>
    <s v="Minnow"/>
    <n v="1648"/>
    <n v="130"/>
    <s v="Credit Card"/>
    <d v="2025-07-27T00:00:00"/>
  </r>
  <r>
    <s v="607a52ce-314b-4f1c-9f35-dfa03a5498eb"/>
    <x v="24"/>
    <s v="Female"/>
    <x v="17"/>
    <x v="0"/>
    <x v="9"/>
    <n v="5"/>
    <n v="914"/>
    <s v="Minnow"/>
    <n v="176"/>
    <n v="260"/>
    <s v="Carrier Billing"/>
    <d v="2025-06-10T00:00:00"/>
  </r>
  <r>
    <s v="d029175b-dfea-48b6-af93-626e0a6cc5d6"/>
    <x v="18"/>
    <s v="Male"/>
    <x v="19"/>
    <x v="1"/>
    <x v="3"/>
    <n v="16"/>
    <n v="1369"/>
    <s v="Minnow"/>
    <n v="434"/>
    <n v="130"/>
    <s v="Debit Card"/>
    <d v="2025-01-25T00:00:00"/>
  </r>
  <r>
    <s v="a2383b9d-f565-4f4c-a45d-60e294b0e00d"/>
    <x v="35"/>
    <s v="Male"/>
    <x v="4"/>
    <x v="0"/>
    <x v="3"/>
    <n v="9"/>
    <n v="79"/>
    <s v="Minnow"/>
    <n v="26"/>
    <n v="30"/>
    <s v="Gift Card"/>
    <d v="2025-06-26T00:00:00"/>
  </r>
  <r>
    <s v="f0e772e4-1df6-433c-b0e3-3527076291fe"/>
    <x v="29"/>
    <s v="Female"/>
    <x v="22"/>
    <x v="1"/>
    <x v="2"/>
    <n v="8"/>
    <n v="878"/>
    <s v="Dolphin"/>
    <n v="36841"/>
    <n v="10"/>
    <s v="Carrier Billing"/>
    <d v="2025-03-27T00:00:00"/>
  </r>
  <r>
    <s v="5cd77ca3-f79b-44cc-bcd0-a7b83f92de0e"/>
    <x v="36"/>
    <s v="Male"/>
    <x v="27"/>
    <x v="1"/>
    <x v="6"/>
    <n v="11"/>
    <n v="2287"/>
    <s v="Minnow"/>
    <n v="1526"/>
    <n v="10"/>
    <s v="Gift Card"/>
    <d v="2025-03-01T00:00:00"/>
  </r>
  <r>
    <s v="d65ff56b-3186-484d-8435-40bc52a28584"/>
    <x v="8"/>
    <s v="Male"/>
    <x v="1"/>
    <x v="1"/>
    <x v="7"/>
    <n v="10"/>
    <n v="1131"/>
    <s v="Whale"/>
    <n v="215843"/>
    <n v="60"/>
    <s v="Credit Card"/>
    <d v="2025-02-13T00:00:00"/>
  </r>
  <r>
    <s v="dcb4db48-6bbf-4a47-87c1-aae771b23ce4"/>
    <x v="30"/>
    <s v="Female"/>
    <x v="21"/>
    <x v="1"/>
    <x v="12"/>
    <n v="7"/>
    <n v="2087"/>
    <s v="Minnow"/>
    <n v="573"/>
    <n v="190"/>
    <s v="Google Pay"/>
    <d v="2025-07-25T00:00:00"/>
  </r>
  <r>
    <s v="b6e97633-f7c2-4603-ad2d-7a3d4102130d"/>
    <x v="27"/>
    <s v="Female"/>
    <x v="6"/>
    <x v="1"/>
    <x v="13"/>
    <n v="11"/>
    <n v="3139"/>
    <s v="Dolphin"/>
    <n v="0"/>
    <n v="0"/>
    <s v="Unknown"/>
    <d v="2025-01-01T00:00:00"/>
  </r>
  <r>
    <s v="07ca6622-583b-4cb9-85ad-80c1c17b9d24"/>
    <x v="4"/>
    <s v="Male"/>
    <x v="2"/>
    <x v="0"/>
    <x v="0"/>
    <n v="11"/>
    <n v="661"/>
    <s v="Minnow"/>
    <n v="71"/>
    <n v="60"/>
    <s v="Debit Card"/>
    <d v="2025-07-23T00:00:00"/>
  </r>
  <r>
    <s v="ed3975d1-ccfe-45ee-9e6b-ea5e77038ec1"/>
    <x v="7"/>
    <s v="Female"/>
    <x v="25"/>
    <x v="1"/>
    <x v="3"/>
    <n v="16"/>
    <n v="3434"/>
    <s v="Dolphin"/>
    <n v="18393"/>
    <n v="260"/>
    <s v="Debit Card"/>
    <d v="2025-05-30T00:00:00"/>
  </r>
  <r>
    <s v="1b081faf-f75c-4440-85b4-8acdaf6f5eb5"/>
    <x v="16"/>
    <s v="Male"/>
    <x v="21"/>
    <x v="0"/>
    <x v="14"/>
    <n v="12"/>
    <n v="1614"/>
    <s v="Dolphin"/>
    <n v="0"/>
    <n v="0"/>
    <s v="Unknown"/>
    <d v="2025-01-01T00:00:00"/>
  </r>
  <r>
    <s v="c1e5be50-4e0c-4338-9e4b-0d01b9e089d7"/>
    <x v="21"/>
    <s v="Male"/>
    <x v="1"/>
    <x v="0"/>
    <x v="1"/>
    <n v="14"/>
    <n v="1568"/>
    <s v="Dolphin"/>
    <n v="0"/>
    <n v="0"/>
    <s v="Unknown"/>
    <d v="2025-01-01T00:00:00"/>
  </r>
  <r>
    <s v="cd54eb5e-75a4-445e-9a25-9cd05e6ca19c"/>
    <x v="34"/>
    <s v="Male"/>
    <x v="23"/>
    <x v="0"/>
    <x v="14"/>
    <n v="8"/>
    <n v="1879"/>
    <s v="Minnow"/>
    <n v="882"/>
    <n v="210"/>
    <s v="Carrier Billing"/>
    <d v="2025-06-04T00:00:00"/>
  </r>
  <r>
    <s v="4ab748cd-78ae-415b-9a4d-10f1ec20a349"/>
    <x v="32"/>
    <s v="Male"/>
    <x v="12"/>
    <x v="0"/>
    <x v="11"/>
    <n v="8"/>
    <n v="3166"/>
    <s v="Dolphin"/>
    <n v="18855"/>
    <n v="150"/>
    <s v="Carrier Billing"/>
    <d v="2025-04-08T00:00:00"/>
  </r>
  <r>
    <s v="1cf57846-2ba1-422f-9864-5a447715c693"/>
    <x v="20"/>
    <s v="Male"/>
    <x v="11"/>
    <x v="1"/>
    <x v="5"/>
    <n v="13"/>
    <n v="2859"/>
    <s v="Minnow"/>
    <n v="402"/>
    <n v="300"/>
    <s v="Paypal"/>
    <d v="2025-07-07T00:00:00"/>
  </r>
  <r>
    <s v="c3e54d15-a07f-4c0f-af46-582fc8fa0b5c"/>
    <x v="2"/>
    <s v="Female"/>
    <x v="10"/>
    <x v="1"/>
    <x v="2"/>
    <n v="10"/>
    <n v="1513"/>
    <s v="Minnow"/>
    <n v="14"/>
    <n v="280"/>
    <s v="Google Pay"/>
    <d v="2025-02-22T00:00:00"/>
  </r>
  <r>
    <s v="6d258802-2c44-4597-b10a-64537c0f2302"/>
    <x v="40"/>
    <s v="Female"/>
    <x v="25"/>
    <x v="1"/>
    <x v="1"/>
    <n v="13"/>
    <n v="1592"/>
    <s v="Minnow"/>
    <n v="154"/>
    <n v="240"/>
    <s v="Google Pay"/>
    <d v="2025-07-15T00:00:00"/>
  </r>
  <r>
    <s v="8d727511-6faf-4078-b9ff-c8d78afffb12"/>
    <x v="40"/>
    <s v="Female"/>
    <x v="15"/>
    <x v="0"/>
    <x v="7"/>
    <n v="10"/>
    <n v="742"/>
    <s v="Minnow"/>
    <n v="1242"/>
    <n v="60"/>
    <s v="Gift Card"/>
    <d v="2025-01-08T00:00:00"/>
  </r>
  <r>
    <s v="77951e53-6cbb-45b8-9c17-6df25922e4a7"/>
    <x v="37"/>
    <s v="Female"/>
    <x v="20"/>
    <x v="0"/>
    <x v="13"/>
    <n v="9"/>
    <n v="3357"/>
    <s v="Minnow"/>
    <n v="427"/>
    <n v="290"/>
    <s v="Gift Card"/>
    <d v="2025-03-28T00:00:00"/>
  </r>
  <r>
    <s v="1c6a9307-b8ec-4f23-8393-96f0ec77bdb9"/>
    <x v="11"/>
    <s v="Male"/>
    <x v="27"/>
    <x v="0"/>
    <x v="13"/>
    <n v="4"/>
    <n v="3437"/>
    <s v="Minnow"/>
    <n v="148"/>
    <n v="80"/>
    <s v="Credit Card"/>
    <d v="2025-01-20T00:00:00"/>
  </r>
  <r>
    <s v="b760bd8f-84d4-4bb6-8843-59c19bf7c46e"/>
    <x v="17"/>
    <s v="Female"/>
    <x v="10"/>
    <x v="0"/>
    <x v="15"/>
    <n v="11"/>
    <n v="152"/>
    <s v="Minnow"/>
    <n v="0"/>
    <n v="0"/>
    <s v="Unknown"/>
    <d v="2025-01-01T00:00:00"/>
  </r>
  <r>
    <s v="f29479be-32d5-4ca6-9370-9c5d991f8b1f"/>
    <x v="11"/>
    <s v="Male"/>
    <x v="2"/>
    <x v="0"/>
    <x v="4"/>
    <n v="13"/>
    <n v="1058"/>
    <s v="Minnow"/>
    <n v="884"/>
    <n v="200"/>
    <s v="Apple Pay"/>
    <d v="2025-02-17T00:00:00"/>
  </r>
  <r>
    <s v="e9e71b83-c016-4c4f-8ea2-268d577209af"/>
    <x v="2"/>
    <s v="Male"/>
    <x v="0"/>
    <x v="1"/>
    <x v="6"/>
    <n v="11"/>
    <n v="3224"/>
    <s v="Minnow"/>
    <n v="85"/>
    <n v="210"/>
    <s v="Paypal"/>
    <d v="2025-08-11T00:00:00"/>
  </r>
  <r>
    <s v="b687889a-9232-49ac-8357-6c37ed0ef8f4"/>
    <x v="35"/>
    <s v="Male"/>
    <x v="22"/>
    <x v="0"/>
    <x v="3"/>
    <n v="6"/>
    <n v="901"/>
    <s v="Minnow"/>
    <n v="60"/>
    <n v="0"/>
    <s v="Apple Pay"/>
    <d v="2025-03-13T00:00:00"/>
  </r>
  <r>
    <s v="7b6622d4-65c4-45e2-982a-0b4cb0f47289"/>
    <x v="21"/>
    <s v="Female"/>
    <x v="6"/>
    <x v="0"/>
    <x v="0"/>
    <n v="5"/>
    <n v="1567"/>
    <s v="Minnow"/>
    <n v="1331"/>
    <n v="70"/>
    <s v="Gift Card"/>
    <d v="2025-04-04T00:00:00"/>
  </r>
  <r>
    <s v="43724483-13e7-4df1-b7e2-2540970b8344"/>
    <x v="31"/>
    <s v="Male"/>
    <x v="4"/>
    <x v="1"/>
    <x v="4"/>
    <n v="6"/>
    <n v="2373"/>
    <s v="Dolphin"/>
    <n v="5369"/>
    <n v="240"/>
    <s v="Gift Card"/>
    <d v="2025-04-17T00:00:00"/>
  </r>
  <r>
    <s v="d0fe5893-e472-4a41-abdf-3d8194e8c17f"/>
    <x v="15"/>
    <s v="Female"/>
    <x v="24"/>
    <x v="0"/>
    <x v="1"/>
    <n v="14"/>
    <n v="1315"/>
    <s v="Minnow"/>
    <n v="388"/>
    <n v="10"/>
    <s v="Carrier Billing"/>
    <d v="2025-05-05T00:00:00"/>
  </r>
  <r>
    <s v="cdd8acf3-b426-4167-8740-a99bfdcadbf7"/>
    <x v="21"/>
    <s v="Female"/>
    <x v="20"/>
    <x v="0"/>
    <x v="2"/>
    <n v="13"/>
    <n v="1208"/>
    <s v="Minnow"/>
    <n v="1942"/>
    <n v="280"/>
    <s v="Google Pay"/>
    <d v="2025-02-20T00:00:00"/>
  </r>
  <r>
    <s v="9e805ff5-0cec-4f2b-b30f-8d9e11f7d01a"/>
    <x v="24"/>
    <s v="Male"/>
    <x v="3"/>
    <x v="2"/>
    <x v="7"/>
    <n v="6"/>
    <n v="706"/>
    <s v="Dolphin"/>
    <n v="4005"/>
    <n v="20"/>
    <s v="Carrier Billing"/>
    <d v="2025-07-06T00:00:00"/>
  </r>
  <r>
    <s v="bcdbdb49-29a2-412f-a478-95990225273d"/>
    <x v="37"/>
    <s v="Male"/>
    <x v="24"/>
    <x v="0"/>
    <x v="4"/>
    <n v="8"/>
    <n v="517"/>
    <s v="Dolphin"/>
    <n v="49791"/>
    <n v="110"/>
    <s v="Carrier Billing"/>
    <d v="2025-03-06T00:00:00"/>
  </r>
  <r>
    <s v="270be130-03e1-4e09-9d7a-930309030265"/>
    <x v="1"/>
    <s v="Unkown"/>
    <x v="17"/>
    <x v="0"/>
    <x v="7"/>
    <n v="9"/>
    <n v="816"/>
    <s v="Minnow"/>
    <n v="189"/>
    <n v="30"/>
    <s v="Gift Card"/>
    <d v="2025-06-23T00:00:00"/>
  </r>
  <r>
    <s v="a230ba50-28c8-4820-bc21-15d23c044a74"/>
    <x v="32"/>
    <s v="Female"/>
    <x v="18"/>
    <x v="1"/>
    <x v="0"/>
    <n v="9"/>
    <n v="265"/>
    <s v="Minnow"/>
    <n v="1384"/>
    <n v="20"/>
    <s v="Carrier Billing"/>
    <d v="2025-07-24T00:00:00"/>
  </r>
  <r>
    <s v="28792b71-ae75-47ca-9c7b-01784d092bd1"/>
    <x v="9"/>
    <s v="Male"/>
    <x v="13"/>
    <x v="0"/>
    <x v="13"/>
    <n v="11"/>
    <n v="2344"/>
    <s v="Minnow"/>
    <n v="25"/>
    <n v="130"/>
    <s v="Carrier Billing"/>
    <d v="2025-02-27T00:00:00"/>
  </r>
  <r>
    <s v="2f61baa1-fcd4-4029-bf68-545196d0fb7d"/>
    <x v="25"/>
    <s v="Male"/>
    <x v="4"/>
    <x v="0"/>
    <x v="14"/>
    <n v="9"/>
    <n v="2706"/>
    <s v="Dolphin"/>
    <n v="21466"/>
    <n v="40"/>
    <s v="Credit Card"/>
    <d v="2025-03-18T00:00:00"/>
  </r>
  <r>
    <s v="49b09063-601f-46d9-b38f-2f43d44be003"/>
    <x v="26"/>
    <s v="Male"/>
    <x v="0"/>
    <x v="0"/>
    <x v="7"/>
    <n v="6"/>
    <n v="1727"/>
    <s v="Minnow"/>
    <n v="0"/>
    <n v="0"/>
    <s v="Unknown"/>
    <d v="2025-01-01T00:00:00"/>
  </r>
  <r>
    <s v="a3482e1b-07e6-48e7-acf5-deca7ffe3b4b"/>
    <x v="0"/>
    <s v="Male"/>
    <x v="7"/>
    <x v="1"/>
    <x v="11"/>
    <n v="6"/>
    <n v="1023"/>
    <s v="Minnow"/>
    <n v="1911"/>
    <n v="100"/>
    <s v="Gift Card"/>
    <d v="2025-05-12T00:00:00"/>
  </r>
  <r>
    <s v="aef36ea8-565b-4283-ba6b-245939f869af"/>
    <x v="27"/>
    <s v="Male"/>
    <x v="0"/>
    <x v="1"/>
    <x v="0"/>
    <n v="10"/>
    <n v="3108"/>
    <s v="Minnow"/>
    <n v="973"/>
    <n v="20"/>
    <s v="Debit Card"/>
    <d v="2025-04-29T00:00:00"/>
  </r>
  <r>
    <s v="4d746bed-9fda-46ad-bf3b-127befa02c0b"/>
    <x v="42"/>
    <s v="Male"/>
    <x v="10"/>
    <x v="1"/>
    <x v="1"/>
    <n v="11"/>
    <n v="1981"/>
    <s v="Minnow"/>
    <n v="909"/>
    <n v="60"/>
    <s v="Gift Card"/>
    <d v="2025-01-16T00:00:00"/>
  </r>
  <r>
    <s v="58be707e-f826-45a6-9a58-409b162aa10d"/>
    <x v="10"/>
    <s v="Male"/>
    <x v="6"/>
    <x v="0"/>
    <x v="4"/>
    <n v="8"/>
    <n v="167"/>
    <s v="Minnow"/>
    <n v="781"/>
    <n v="300"/>
    <s v="Apple Pay"/>
    <d v="2025-07-23T00:00:00"/>
  </r>
  <r>
    <s v="adf2b428-f6c4-4bdb-95c8-cf248a9a878e"/>
    <x v="24"/>
    <s v="Female"/>
    <x v="22"/>
    <x v="1"/>
    <x v="12"/>
    <n v="11"/>
    <n v="602"/>
    <s v="Minnow"/>
    <n v="1628"/>
    <n v="240"/>
    <s v="Debit Card"/>
    <d v="2025-05-04T00:00:00"/>
  </r>
  <r>
    <s v="f36ebb41-bb29-4085-82b8-bdd049a4f28b"/>
    <x v="21"/>
    <s v="Male"/>
    <x v="4"/>
    <x v="0"/>
    <x v="10"/>
    <n v="14"/>
    <n v="2573"/>
    <s v="Minnow"/>
    <n v="828"/>
    <n v="200"/>
    <s v="Apple Pay"/>
    <d v="2025-07-09T00:00:00"/>
  </r>
  <r>
    <s v="cb7c4c69-eda2-4c2a-a4f2-45f16a8bf100"/>
    <x v="12"/>
    <s v="Female"/>
    <x v="15"/>
    <x v="1"/>
    <x v="7"/>
    <n v="10"/>
    <n v="304"/>
    <s v="Whale"/>
    <n v="447187"/>
    <n v="90"/>
    <s v="Debit Card"/>
    <d v="2025-04-27T00:00:00"/>
  </r>
  <r>
    <s v="e03c1156-e3f5-4ed2-a377-ea5caedbc8b0"/>
    <x v="4"/>
    <s v="Female"/>
    <x v="14"/>
    <x v="0"/>
    <x v="3"/>
    <n v="7"/>
    <n v="2154"/>
    <s v="Dolphin"/>
    <n v="15849"/>
    <n v="80"/>
    <s v="Google Pay"/>
    <d v="2025-04-25T00:00:00"/>
  </r>
  <r>
    <s v="d22a0a47-1cc3-459a-bbd3-6b8d55857d5e"/>
    <x v="31"/>
    <s v="Female"/>
    <x v="6"/>
    <x v="0"/>
    <x v="8"/>
    <n v="10"/>
    <n v="2406"/>
    <s v="Minnow"/>
    <n v="1551"/>
    <n v="0"/>
    <s v="Debit Card"/>
    <d v="2025-07-30T00:00:00"/>
  </r>
  <r>
    <s v="5b9d2be3-e2e3-482b-b335-5ab8946f8da0"/>
    <x v="1"/>
    <s v="Male"/>
    <x v="4"/>
    <x v="0"/>
    <x v="3"/>
    <n v="2"/>
    <n v="1073"/>
    <s v="Minnow"/>
    <n v="1791"/>
    <n v="180"/>
    <s v="Apple Pay"/>
    <d v="2025-07-05T00:00:00"/>
  </r>
  <r>
    <s v="84be025e-5281-45e9-bc51-d4164799bb56"/>
    <x v="25"/>
    <s v="Male"/>
    <x v="16"/>
    <x v="1"/>
    <x v="15"/>
    <n v="5"/>
    <n v="1817"/>
    <s v="Minnow"/>
    <n v="1883"/>
    <n v="80"/>
    <s v="Debit Card"/>
    <d v="2025-04-05T00:00:00"/>
  </r>
  <r>
    <s v="5a247d86-d5a4-43b7-bfef-1cf5a9fde901"/>
    <x v="38"/>
    <s v="Male"/>
    <x v="1"/>
    <x v="0"/>
    <x v="2"/>
    <n v="8"/>
    <n v="76"/>
    <s v="Minnow"/>
    <n v="1506"/>
    <n v="260"/>
    <s v="Debit Card"/>
    <d v="2025-06-01T00:00:00"/>
  </r>
  <r>
    <s v="6476aae8-4cad-4c96-aa4e-a52ad3f95f1f"/>
    <x v="16"/>
    <s v="Female"/>
    <x v="8"/>
    <x v="0"/>
    <x v="6"/>
    <n v="7"/>
    <n v="2062"/>
    <s v="Minnow"/>
    <n v="0"/>
    <n v="0"/>
    <s v="Unknown"/>
    <d v="2025-01-01T00:00:00"/>
  </r>
  <r>
    <s v="baa2c4ba-9a09-470b-b077-a09b7cc6ba84"/>
    <x v="0"/>
    <s v="Male"/>
    <x v="14"/>
    <x v="0"/>
    <x v="12"/>
    <n v="9"/>
    <n v="1741"/>
    <s v="Minnow"/>
    <n v="939"/>
    <n v="100"/>
    <s v="Paypal"/>
    <d v="2025-03-03T00:00:00"/>
  </r>
  <r>
    <s v="0f5f838d-463d-45a3-918a-e328699a5d50"/>
    <x v="28"/>
    <s v="Male"/>
    <x v="21"/>
    <x v="0"/>
    <x v="1"/>
    <n v="7"/>
    <n v="2341"/>
    <s v="Minnow"/>
    <n v="19"/>
    <n v="180"/>
    <s v="Google Pay"/>
    <d v="2025-03-20T00:00:00"/>
  </r>
  <r>
    <s v="2ed9c677-9710-48bb-ae30-fc85a8ed94ea"/>
    <x v="2"/>
    <s v="Male"/>
    <x v="27"/>
    <x v="1"/>
    <x v="4"/>
    <n v="5"/>
    <n v="1683"/>
    <s v="Minnow"/>
    <n v="1025"/>
    <n v="210"/>
    <s v="Credit Card"/>
    <d v="2025-07-20T00:00:00"/>
  </r>
  <r>
    <s v="e4e1630a-7842-491a-a744-c0426e44bb9f"/>
    <x v="14"/>
    <s v="Female"/>
    <x v="4"/>
    <x v="0"/>
    <x v="4"/>
    <n v="13"/>
    <n v="1599"/>
    <s v="Minnow"/>
    <n v="1972"/>
    <n v="290"/>
    <s v="Paypal"/>
    <d v="2025-08-02T00:00:00"/>
  </r>
  <r>
    <s v="323a1fea-5e4c-478a-8b29-60cbad346bef"/>
    <x v="32"/>
    <s v="Male"/>
    <x v="24"/>
    <x v="0"/>
    <x v="7"/>
    <n v="13"/>
    <n v="307"/>
    <s v="Minnow"/>
    <n v="469"/>
    <n v="130"/>
    <s v="Credit Card"/>
    <d v="2025-07-06T00:00:00"/>
  </r>
  <r>
    <s v="860fc18a-68da-4eee-b788-bc7a21e3ecf6"/>
    <x v="8"/>
    <s v="Male"/>
    <x v="12"/>
    <x v="0"/>
    <x v="9"/>
    <n v="8"/>
    <n v="2017"/>
    <s v="Dolphin"/>
    <n v="22723"/>
    <n v="280"/>
    <s v="Carrier Billing"/>
    <d v="2025-07-20T00:00:00"/>
  </r>
  <r>
    <s v="e2824c58-3f07-42f8-9a7a-416e9194f720"/>
    <x v="42"/>
    <s v="Female"/>
    <x v="26"/>
    <x v="1"/>
    <x v="9"/>
    <n v="13"/>
    <n v="308"/>
    <s v="Minnow"/>
    <n v="1367"/>
    <n v="110"/>
    <s v="Paypal"/>
    <d v="2025-03-09T00:00:00"/>
  </r>
  <r>
    <s v="e32583a5-593e-4187-be9d-dab02b5559aa"/>
    <x v="31"/>
    <s v="Female"/>
    <x v="26"/>
    <x v="0"/>
    <x v="14"/>
    <n v="9"/>
    <n v="871"/>
    <s v="Minnow"/>
    <n v="946"/>
    <n v="260"/>
    <s v="Apple Pay"/>
    <d v="2025-01-12T00:00:00"/>
  </r>
  <r>
    <s v="d2677022-216b-4cc4-a040-f0ba5b83488c"/>
    <x v="19"/>
    <s v="Male"/>
    <x v="2"/>
    <x v="0"/>
    <x v="4"/>
    <n v="5"/>
    <n v="2322"/>
    <s v="Minnow"/>
    <n v="985"/>
    <n v="210"/>
    <s v="Paypal"/>
    <d v="2025-02-11T00:00:00"/>
  </r>
  <r>
    <s v="50e0c494-8e19-4cb2-92d7-bd0eacd8e339"/>
    <x v="22"/>
    <s v="Other"/>
    <x v="17"/>
    <x v="0"/>
    <x v="11"/>
    <n v="12"/>
    <n v="3045"/>
    <s v="Minnow"/>
    <n v="147"/>
    <n v="20"/>
    <s v="Gift Card"/>
    <d v="2025-06-02T00:00:00"/>
  </r>
  <r>
    <s v="50607a95-4339-4bdd-9122-6c016dbcb3ea"/>
    <x v="21"/>
    <s v="Male"/>
    <x v="23"/>
    <x v="1"/>
    <x v="10"/>
    <n v="12"/>
    <n v="1032"/>
    <s v="Minnow"/>
    <n v="244"/>
    <n v="220"/>
    <s v="Gift Card"/>
    <d v="2025-02-23T00:00:00"/>
  </r>
  <r>
    <s v="a21376b2-6e4f-4931-bb56-2671b77c408e"/>
    <x v="39"/>
    <s v="Male"/>
    <x v="8"/>
    <x v="0"/>
    <x v="2"/>
    <n v="10"/>
    <n v="2803"/>
    <s v="Minnow"/>
    <n v="1757"/>
    <n v="10"/>
    <s v="Paypal"/>
    <d v="2025-06-29T00:00:00"/>
  </r>
  <r>
    <s v="f646c23e-478d-49ce-9cd7-a12bcae3432a"/>
    <x v="11"/>
    <s v="Male"/>
    <x v="17"/>
    <x v="0"/>
    <x v="12"/>
    <n v="10"/>
    <n v="2063"/>
    <s v="Minnow"/>
    <n v="882"/>
    <n v="160"/>
    <s v="Google Pay"/>
    <d v="2025-02-27T00:00:00"/>
  </r>
  <r>
    <s v="91cac715-5d30-4cdc-8dca-ae45935bc086"/>
    <x v="39"/>
    <s v="Male"/>
    <x v="7"/>
    <x v="0"/>
    <x v="6"/>
    <n v="10"/>
    <n v="2765"/>
    <s v="Minnow"/>
    <n v="0"/>
    <n v="0"/>
    <s v="Unknown"/>
    <d v="2025-01-01T00:00:00"/>
  </r>
  <r>
    <s v="6f3431d5-74b2-453b-9bb4-013d2aff7e92"/>
    <x v="38"/>
    <s v="Male"/>
    <x v="19"/>
    <x v="1"/>
    <x v="10"/>
    <n v="11"/>
    <n v="1551"/>
    <s v="Minnow"/>
    <n v="1269"/>
    <n v="20"/>
    <s v="Carrier Billing"/>
    <d v="2025-02-15T00:00:00"/>
  </r>
  <r>
    <s v="94e1a8ff-f36d-4b8d-9823-006d089996f3"/>
    <x v="17"/>
    <s v="Female"/>
    <x v="26"/>
    <x v="0"/>
    <x v="9"/>
    <n v="6"/>
    <n v="2506"/>
    <s v="Minnow"/>
    <n v="183"/>
    <n v="240"/>
    <s v="Apple Pay"/>
    <d v="2025-04-05T00:00:00"/>
  </r>
  <r>
    <s v="10bee807-b3ec-4910-9a70-33d7a64c0587"/>
    <x v="3"/>
    <s v="Female"/>
    <x v="17"/>
    <x v="0"/>
    <x v="4"/>
    <n v="10"/>
    <n v="2757"/>
    <s v="Minnow"/>
    <n v="609"/>
    <n v="200"/>
    <s v="Apple Pay"/>
    <d v="2025-03-14T00:00:00"/>
  </r>
  <r>
    <s v="269718b5-25d9-4c4b-b47d-56c2a8e01898"/>
    <x v="40"/>
    <s v="Male"/>
    <x v="26"/>
    <x v="2"/>
    <x v="3"/>
    <n v="11"/>
    <n v="629"/>
    <s v="Whale"/>
    <n v="311121"/>
    <n v="110"/>
    <s v="Credit Card"/>
    <d v="2025-01-02T00:00:00"/>
  </r>
  <r>
    <s v="09b2dfa9-f94e-413a-87c9-352f39ba4fa3"/>
    <x v="2"/>
    <s v="Male"/>
    <x v="11"/>
    <x v="0"/>
    <x v="11"/>
    <n v="10"/>
    <n v="746"/>
    <s v="Minnow"/>
    <n v="275"/>
    <n v="280"/>
    <s v="Google Pay"/>
    <d v="2025-05-14T00:00:00"/>
  </r>
  <r>
    <s v="0bbb2614-93d6-407c-859a-35562514d539"/>
    <x v="39"/>
    <s v="Male"/>
    <x v="9"/>
    <x v="0"/>
    <x v="4"/>
    <n v="13"/>
    <n v="2531"/>
    <s v="Minnow"/>
    <n v="1601"/>
    <n v="260"/>
    <s v="Gift Card"/>
    <d v="2025-05-08T00:00:00"/>
  </r>
  <r>
    <s v="c2fddb1b-3902-418c-9f0e-83e5ab296ceb"/>
    <x v="37"/>
    <s v="Female"/>
    <x v="16"/>
    <x v="1"/>
    <x v="13"/>
    <n v="11"/>
    <n v="1579"/>
    <s v="Minnow"/>
    <n v="1439"/>
    <n v="190"/>
    <s v="Apple Pay"/>
    <d v="2025-06-02T00:00:00"/>
  </r>
  <r>
    <s v="e72a5ab8-771e-47b4-a968-0ade42ae346a"/>
    <x v="36"/>
    <s v="Female"/>
    <x v="18"/>
    <x v="0"/>
    <x v="12"/>
    <n v="7"/>
    <n v="539"/>
    <s v="Minnow"/>
    <n v="399"/>
    <n v="230"/>
    <s v="Apple Pay"/>
    <d v="2025-08-02T00:00:00"/>
  </r>
  <r>
    <s v="c4be775b-440c-4d7b-817c-2eeed6bf8743"/>
    <x v="19"/>
    <s v="Male"/>
    <x v="20"/>
    <x v="1"/>
    <x v="2"/>
    <n v="9"/>
    <n v="3014"/>
    <s v="Minnow"/>
    <n v="432"/>
    <n v="180"/>
    <s v="Debit Card"/>
    <d v="2025-04-02T00:00:00"/>
  </r>
  <r>
    <s v="1cef67f5-ab08-43b0-921e-8e0bf1c80dfb"/>
    <x v="0"/>
    <s v="Male"/>
    <x v="19"/>
    <x v="0"/>
    <x v="6"/>
    <n v="18"/>
    <n v="786"/>
    <s v="Minnow"/>
    <n v="1484"/>
    <n v="100"/>
    <s v="Google Pay"/>
    <d v="2025-02-01T00:00:00"/>
  </r>
  <r>
    <s v="3c27a375-e4b9-4b78-bcb6-f5f204f6c4c2"/>
    <x v="30"/>
    <s v="Male"/>
    <x v="9"/>
    <x v="0"/>
    <x v="7"/>
    <n v="17"/>
    <n v="2635"/>
    <s v="Minnow"/>
    <n v="331"/>
    <n v="130"/>
    <s v="Debit Card"/>
    <d v="2025-06-25T00:00:00"/>
  </r>
  <r>
    <s v="0349515f-a3ae-4151-850f-5b11304fa19d"/>
    <x v="16"/>
    <s v="Male"/>
    <x v="26"/>
    <x v="0"/>
    <x v="9"/>
    <n v="9"/>
    <n v="2017"/>
    <s v="Minnow"/>
    <n v="883"/>
    <n v="240"/>
    <s v="Gift Card"/>
    <d v="2025-07-03T00:00:00"/>
  </r>
  <r>
    <s v="6dd73651-c102-47d6-ad51-97641622b004"/>
    <x v="35"/>
    <s v="Male"/>
    <x v="8"/>
    <x v="0"/>
    <x v="13"/>
    <n v="7"/>
    <n v="3154"/>
    <s v="Minnow"/>
    <n v="200"/>
    <n v="270"/>
    <s v="Paypal"/>
    <d v="2025-04-14T00:00:00"/>
  </r>
  <r>
    <s v="af8fd087-7032-498d-88d9-1f2ce44c0a66"/>
    <x v="28"/>
    <s v="Male"/>
    <x v="9"/>
    <x v="0"/>
    <x v="6"/>
    <n v="7"/>
    <n v="157"/>
    <s v="Minnow"/>
    <n v="1506"/>
    <n v="210"/>
    <s v="Paypal"/>
    <d v="2025-01-24T00:00:00"/>
  </r>
  <r>
    <s v="c02a58d7-6750-4f3d-87e1-d778aef129c2"/>
    <x v="18"/>
    <s v="Female"/>
    <x v="16"/>
    <x v="0"/>
    <x v="5"/>
    <n v="9"/>
    <n v="565"/>
    <s v="Minnow"/>
    <n v="821"/>
    <n v="170"/>
    <s v="Gift Card"/>
    <d v="2025-04-25T00:00:00"/>
  </r>
  <r>
    <s v="32e71dbe-a21b-4db4-be44-1e2048e36a64"/>
    <x v="14"/>
    <s v="Male"/>
    <x v="13"/>
    <x v="1"/>
    <x v="2"/>
    <n v="11"/>
    <n v="2703"/>
    <s v="Dolphin"/>
    <n v="49096"/>
    <n v="230"/>
    <s v="Gift Card"/>
    <d v="2025-05-11T00:00:00"/>
  </r>
  <r>
    <s v="26dd361f-3637-4324-9b74-1fb9b1ff544a"/>
    <x v="29"/>
    <s v="Female"/>
    <x v="14"/>
    <x v="0"/>
    <x v="11"/>
    <n v="8"/>
    <n v="2025"/>
    <s v="Minnow"/>
    <n v="246"/>
    <n v="90"/>
    <s v="Gift Card"/>
    <d v="2025-03-03T00:00:00"/>
  </r>
  <r>
    <s v="d0ecc219-926c-4765-b1fa-3d322f2002a7"/>
    <x v="0"/>
    <s v="Male"/>
    <x v="16"/>
    <x v="0"/>
    <x v="2"/>
    <n v="7"/>
    <n v="2556"/>
    <s v="Minnow"/>
    <n v="486"/>
    <n v="300"/>
    <s v="Apple Pay"/>
    <d v="2025-03-04T00:00:00"/>
  </r>
  <r>
    <s v="f0f95f57-1c94-49e4-b693-6ec22708be61"/>
    <x v="8"/>
    <s v="Male"/>
    <x v="27"/>
    <x v="1"/>
    <x v="1"/>
    <n v="3"/>
    <n v="3141"/>
    <s v="Minnow"/>
    <n v="777"/>
    <n v="60"/>
    <s v="Apple Pay"/>
    <d v="2025-07-04T00:00:00"/>
  </r>
  <r>
    <s v="a5ce6351-8348-4c59-b415-9b09b15a213a"/>
    <x v="33"/>
    <s v="Male"/>
    <x v="4"/>
    <x v="1"/>
    <x v="12"/>
    <n v="9"/>
    <n v="1268"/>
    <s v="Minnow"/>
    <n v="1845"/>
    <n v="170"/>
    <s v="Paypal"/>
    <d v="2025-07-17T00:00:00"/>
  </r>
  <r>
    <s v="a8fe7f94-bd95-4ba1-99ae-1c6f3287c335"/>
    <x v="22"/>
    <s v="Male"/>
    <x v="12"/>
    <x v="0"/>
    <x v="6"/>
    <n v="8"/>
    <n v="596"/>
    <s v="Minnow"/>
    <n v="66"/>
    <n v="260"/>
    <s v="Carrier Billing"/>
    <d v="2025-01-27T00:00:00"/>
  </r>
  <r>
    <s v="dd9695fc-f3ec-47d8-830c-1b64de8ef53a"/>
    <x v="0"/>
    <s v="Male"/>
    <x v="22"/>
    <x v="0"/>
    <x v="6"/>
    <n v="10"/>
    <n v="784"/>
    <s v="Dolphin"/>
    <n v="41316"/>
    <n v="230"/>
    <s v="Credit Card"/>
    <d v="2025-06-30T00:00:00"/>
  </r>
  <r>
    <s v="8d8030aa-bc08-4664-8b17-26707f5fac6d"/>
    <x v="3"/>
    <s v="Female"/>
    <x v="10"/>
    <x v="0"/>
    <x v="9"/>
    <n v="12"/>
    <n v="2521"/>
    <s v="Minnow"/>
    <n v="111"/>
    <n v="260"/>
    <s v="Google Pay"/>
    <d v="2025-06-23T00:00:00"/>
  </r>
  <r>
    <s v="dd685d86-f388-4914-b740-5427bd943be8"/>
    <x v="41"/>
    <s v="Male"/>
    <x v="2"/>
    <x v="1"/>
    <x v="7"/>
    <n v="7"/>
    <n v="195"/>
    <s v="Minnow"/>
    <n v="1654"/>
    <n v="220"/>
    <s v="Apple Pay"/>
    <d v="2025-05-26T00:00:00"/>
  </r>
  <r>
    <s v="9250ed0e-f5e4-42e4-ac17-9153a933f87a"/>
    <x v="42"/>
    <s v="Female"/>
    <x v="8"/>
    <x v="0"/>
    <x v="6"/>
    <n v="14"/>
    <n v="2101"/>
    <s v="Minnow"/>
    <n v="867"/>
    <n v="230"/>
    <s v="Gift Card"/>
    <d v="2025-01-15T00:00:00"/>
  </r>
  <r>
    <s v="98070537-1206-4306-82b3-048bf615154e"/>
    <x v="23"/>
    <s v="Male"/>
    <x v="7"/>
    <x v="1"/>
    <x v="8"/>
    <n v="8"/>
    <n v="539"/>
    <s v="Minnow"/>
    <n v="1087"/>
    <n v="180"/>
    <s v="Paypal"/>
    <d v="2025-06-15T00:00:00"/>
  </r>
  <r>
    <s v="2eb3482b-04e9-467c-8f39-596853c89d06"/>
    <x v="27"/>
    <s v="Female"/>
    <x v="3"/>
    <x v="1"/>
    <x v="2"/>
    <n v="6"/>
    <n v="3148"/>
    <s v="Minnow"/>
    <n v="947"/>
    <n v="150"/>
    <s v="Apple Pay"/>
    <d v="2025-01-13T00:00:00"/>
  </r>
  <r>
    <s v="83bab374-102a-48fe-93e2-c408f735bd86"/>
    <x v="31"/>
    <s v="Male"/>
    <x v="8"/>
    <x v="0"/>
    <x v="7"/>
    <n v="8"/>
    <n v="302"/>
    <s v="Minnow"/>
    <n v="98"/>
    <n v="40"/>
    <s v="Credit Card"/>
    <d v="2025-04-03T00:00:00"/>
  </r>
  <r>
    <s v="c92620f5-a6ca-4b61-b03c-46ac2a1f6dc0"/>
    <x v="42"/>
    <s v="Female"/>
    <x v="26"/>
    <x v="0"/>
    <x v="14"/>
    <n v="17"/>
    <n v="2591"/>
    <s v="Minnow"/>
    <n v="13"/>
    <n v="220"/>
    <s v="Carrier Billing"/>
    <d v="2025-07-25T00:00:00"/>
  </r>
  <r>
    <s v="2c036233-9c0a-4a7f-b724-bbdcc5d91559"/>
    <x v="22"/>
    <s v="Female"/>
    <x v="7"/>
    <x v="1"/>
    <x v="12"/>
    <n v="13"/>
    <n v="2767"/>
    <s v="Minnow"/>
    <n v="0"/>
    <n v="0"/>
    <s v="Unknown"/>
    <d v="2025-01-01T00:00:00"/>
  </r>
  <r>
    <s v="5b59b39a-26b8-40b7-941d-c07fb6eac6af"/>
    <x v="30"/>
    <s v="Male"/>
    <x v="22"/>
    <x v="0"/>
    <x v="15"/>
    <n v="9"/>
    <n v="1159"/>
    <s v="Whale"/>
    <n v="44563"/>
    <n v="240"/>
    <s v="Carrier Billing"/>
    <d v="2025-05-05T00:00:00"/>
  </r>
  <r>
    <s v="377e1dca-0c9c-4d86-96d8-01b5a1690475"/>
    <x v="25"/>
    <s v="Male"/>
    <x v="1"/>
    <x v="0"/>
    <x v="4"/>
    <n v="11"/>
    <n v="2041"/>
    <s v="Minnow"/>
    <n v="1732"/>
    <n v="280"/>
    <s v="Apple Pay"/>
    <d v="2025-01-15T00:00:00"/>
  </r>
  <r>
    <s v="8ffa8a8a-0d7b-48fc-9231-68af092b4005"/>
    <x v="4"/>
    <s v="Female"/>
    <x v="23"/>
    <x v="0"/>
    <x v="10"/>
    <n v="13"/>
    <n v="1887"/>
    <s v="Minnow"/>
    <n v="135"/>
    <n v="270"/>
    <s v="Paypal"/>
    <d v="2025-01-14T00:00:00"/>
  </r>
  <r>
    <s v="fba781bb-8a01-49a2-9a39-acf1ab7b3206"/>
    <x v="33"/>
    <s v="Male"/>
    <x v="2"/>
    <x v="1"/>
    <x v="6"/>
    <n v="7"/>
    <n v="1551"/>
    <s v="Minnow"/>
    <n v="629"/>
    <n v="140"/>
    <s v="Carrier Billing"/>
    <d v="2025-08-03T00:00:00"/>
  </r>
  <r>
    <s v="92f728e9-a810-4b0b-8c70-99f1811b0aed"/>
    <x v="36"/>
    <s v="Male"/>
    <x v="9"/>
    <x v="1"/>
    <x v="5"/>
    <n v="4"/>
    <n v="3483"/>
    <s v="Minnow"/>
    <n v="84"/>
    <n v="70"/>
    <s v="Credit Card"/>
    <d v="2025-02-19T00:00:00"/>
  </r>
  <r>
    <s v="52dd0a1e-5c1e-4afd-b1f3-4def206c9a7e"/>
    <x v="26"/>
    <s v="Female"/>
    <x v="4"/>
    <x v="1"/>
    <x v="2"/>
    <n v="13"/>
    <n v="2426"/>
    <s v="Dolphin"/>
    <n v="4213"/>
    <n v="220"/>
    <s v="Google Pay"/>
    <d v="2025-06-24T00:00:00"/>
  </r>
  <r>
    <s v="b78226c5-5133-4d9a-8fa5-18088ec1d7ad"/>
    <x v="27"/>
    <s v="Male"/>
    <x v="4"/>
    <x v="0"/>
    <x v="3"/>
    <n v="11"/>
    <n v="298"/>
    <s v="Minnow"/>
    <n v="1858"/>
    <n v="160"/>
    <s v="Credit Card"/>
    <d v="2025-07-28T00:00:00"/>
  </r>
  <r>
    <s v="ad46da7a-9ab2-4290-8dfb-4958e3850971"/>
    <x v="14"/>
    <s v="Male"/>
    <x v="8"/>
    <x v="0"/>
    <x v="0"/>
    <n v="18"/>
    <n v="3412"/>
    <s v="Minnow"/>
    <n v="261"/>
    <n v="80"/>
    <s v="Apple Pay"/>
    <d v="2025-05-05T00:00:00"/>
  </r>
  <r>
    <s v="28722113-e51e-4ab2-ad60-74e280edd7ad"/>
    <x v="35"/>
    <s v="Male"/>
    <x v="26"/>
    <x v="1"/>
    <x v="6"/>
    <n v="4"/>
    <n v="1828"/>
    <s v="Whale"/>
    <n v="93252"/>
    <n v="180"/>
    <s v="Credit Card"/>
    <d v="2025-05-28T00:00:00"/>
  </r>
  <r>
    <s v="4734a534-5878-449b-97b0-57964cf63d5d"/>
    <x v="42"/>
    <s v="Male"/>
    <x v="12"/>
    <x v="0"/>
    <x v="9"/>
    <n v="13"/>
    <n v="2451"/>
    <s v="Minnow"/>
    <n v="1693"/>
    <n v="200"/>
    <s v="Paypal"/>
    <d v="2025-03-16T00:00:00"/>
  </r>
  <r>
    <s v="a65dda32-0074-4a95-9afe-8e5dfb206220"/>
    <x v="39"/>
    <s v="Male"/>
    <x v="19"/>
    <x v="1"/>
    <x v="9"/>
    <n v="6"/>
    <n v="3443"/>
    <s v="Minnow"/>
    <n v="1714"/>
    <n v="210"/>
    <s v="Credit Card"/>
    <d v="2025-07-10T00:00:00"/>
  </r>
  <r>
    <s v="6336ed44-425f-457b-b72d-dfdec6d04ad8"/>
    <x v="34"/>
    <s v="Female"/>
    <x v="5"/>
    <x v="1"/>
    <x v="9"/>
    <n v="12"/>
    <n v="853"/>
    <s v="Minnow"/>
    <n v="625"/>
    <n v="270"/>
    <s v="Carrier Billing"/>
    <d v="2025-04-05T00:00:00"/>
  </r>
  <r>
    <s v="d217c99d-9e17-4857-9f02-d35cd76e5a98"/>
    <x v="34"/>
    <s v="Male"/>
    <x v="5"/>
    <x v="0"/>
    <x v="8"/>
    <n v="8"/>
    <n v="2636"/>
    <s v="Minnow"/>
    <n v="428"/>
    <n v="270"/>
    <s v="Google Pay"/>
    <d v="2025-01-27T00:00:00"/>
  </r>
  <r>
    <s v="f71b1440-26d4-4cb0-afdb-2f854ffab499"/>
    <x v="33"/>
    <s v="Male"/>
    <x v="11"/>
    <x v="1"/>
    <x v="6"/>
    <n v="9"/>
    <n v="2416"/>
    <s v="Minnow"/>
    <n v="933"/>
    <n v="30"/>
    <s v="Apple Pay"/>
    <d v="2025-04-02T00:00:00"/>
  </r>
  <r>
    <s v="98fa25cf-b994-455a-9d3e-ec897efbb424"/>
    <x v="34"/>
    <s v="Female"/>
    <x v="3"/>
    <x v="0"/>
    <x v="4"/>
    <n v="7"/>
    <n v="1833"/>
    <s v="Minnow"/>
    <n v="842"/>
    <n v="210"/>
    <s v="Google Pay"/>
    <d v="2025-01-18T00:00:00"/>
  </r>
  <r>
    <s v="68553512-ce06-40e3-b9f9-a57edfee02e7"/>
    <x v="5"/>
    <s v="Male"/>
    <x v="27"/>
    <x v="0"/>
    <x v="10"/>
    <n v="11"/>
    <n v="1559"/>
    <s v="Minnow"/>
    <n v="1764"/>
    <n v="230"/>
    <s v="Apple Pay"/>
    <d v="2025-01-06T00:00:00"/>
  </r>
  <r>
    <s v="6f9f650f-edc0-4dc7-8483-0a6038383ab2"/>
    <x v="9"/>
    <s v="Female"/>
    <x v="13"/>
    <x v="1"/>
    <x v="4"/>
    <n v="13"/>
    <n v="1583"/>
    <s v="Dolphin"/>
    <n v="19221"/>
    <n v="150"/>
    <s v="Credit Card"/>
    <d v="2025-05-20T00:00:00"/>
  </r>
  <r>
    <s v="cd41ffdb-11af-4bc6-9d38-0179aa5a0dbf"/>
    <x v="0"/>
    <s v="Other"/>
    <x v="10"/>
    <x v="1"/>
    <x v="2"/>
    <n v="17"/>
    <n v="1272"/>
    <s v="Minnow"/>
    <n v="621"/>
    <n v="70"/>
    <s v="Credit Card"/>
    <d v="2025-05-24T00:00:00"/>
  </r>
  <r>
    <s v="1dfa36a5-4872-4927-a09d-77610dee95e6"/>
    <x v="16"/>
    <s v="Female"/>
    <x v="27"/>
    <x v="1"/>
    <x v="10"/>
    <n v="11"/>
    <n v="922"/>
    <s v="Minnow"/>
    <n v="1955"/>
    <n v="10"/>
    <s v="Carrier Billing"/>
    <d v="2025-04-22T00:00:00"/>
  </r>
  <r>
    <s v="bb352737-29bc-4735-9f8e-e325750362a9"/>
    <x v="22"/>
    <s v="Male"/>
    <x v="6"/>
    <x v="2"/>
    <x v="3"/>
    <n v="4"/>
    <n v="2863"/>
    <s v="Minnow"/>
    <n v="1231"/>
    <n v="90"/>
    <s v="Apple Pay"/>
    <d v="2025-08-02T00:00:00"/>
  </r>
  <r>
    <s v="38d7c791-b316-4cd6-acc7-3ea4049148fc"/>
    <x v="41"/>
    <s v="Male"/>
    <x v="12"/>
    <x v="0"/>
    <x v="10"/>
    <n v="4"/>
    <n v="2147"/>
    <s v="Minnow"/>
    <n v="1302"/>
    <n v="20"/>
    <s v="Gift Card"/>
    <d v="2025-06-13T00:00:00"/>
  </r>
  <r>
    <s v="7e892c20-9429-4ed9-864e-bf457c8d1d60"/>
    <x v="5"/>
    <s v="Male"/>
    <x v="4"/>
    <x v="2"/>
    <x v="1"/>
    <n v="4"/>
    <n v="3048"/>
    <s v="Minnow"/>
    <n v="1901"/>
    <n v="180"/>
    <s v="Carrier Billing"/>
    <d v="2025-05-02T00:00:00"/>
  </r>
  <r>
    <s v="6a55d85a-46db-43cb-990a-7aabe11de812"/>
    <x v="5"/>
    <s v="Female"/>
    <x v="4"/>
    <x v="1"/>
    <x v="3"/>
    <n v="6"/>
    <n v="3048"/>
    <s v="Minnow"/>
    <n v="584"/>
    <n v="160"/>
    <s v="Credit Card"/>
    <d v="2025-07-04T00:00:00"/>
  </r>
  <r>
    <s v="c33ea66b-65df-431b-9290-cb23ee20099c"/>
    <x v="38"/>
    <s v="Male"/>
    <x v="27"/>
    <x v="0"/>
    <x v="14"/>
    <n v="10"/>
    <n v="2658"/>
    <s v="Minnow"/>
    <n v="92"/>
    <n v="110"/>
    <s v="Debit Card"/>
    <d v="2025-05-26T00:00:00"/>
  </r>
  <r>
    <s v="936aacc6-5519-404a-9b62-0cbf27e6d30a"/>
    <x v="19"/>
    <s v="Male"/>
    <x v="11"/>
    <x v="0"/>
    <x v="15"/>
    <n v="9"/>
    <n v="1606"/>
    <s v="Minnow"/>
    <n v="1358"/>
    <n v="290"/>
    <s v="Debit Card"/>
    <d v="2025-08-04T00:00:00"/>
  </r>
  <r>
    <s v="5cce57b9-0033-4a18-8a87-d63c935079f7"/>
    <x v="1"/>
    <s v="Female"/>
    <x v="22"/>
    <x v="0"/>
    <x v="7"/>
    <n v="9"/>
    <n v="243"/>
    <s v="Dolphin"/>
    <n v="26374"/>
    <n v="100"/>
    <s v="Gift Card"/>
    <d v="2025-05-31T00:00:00"/>
  </r>
  <r>
    <s v="9e82f3b1-f4c4-4c95-b99c-72c0ee2505b7"/>
    <x v="19"/>
    <s v="Female"/>
    <x v="19"/>
    <x v="0"/>
    <x v="12"/>
    <n v="7"/>
    <n v="3412"/>
    <s v="Minnow"/>
    <n v="1365"/>
    <n v="40"/>
    <s v="Google Pay"/>
    <d v="2025-03-23T00:00:00"/>
  </r>
  <r>
    <s v="55362441-730d-4061-9ae4-959989922497"/>
    <x v="27"/>
    <s v="Male"/>
    <x v="27"/>
    <x v="0"/>
    <x v="11"/>
    <n v="9"/>
    <n v="299"/>
    <s v="Minnow"/>
    <n v="424"/>
    <n v="230"/>
    <s v="Carrier Billing"/>
    <d v="2025-01-04T00:00:00"/>
  </r>
  <r>
    <s v="92a5a986-4376-461b-8939-3e680719ee66"/>
    <x v="37"/>
    <s v="Female"/>
    <x v="24"/>
    <x v="0"/>
    <x v="15"/>
    <n v="8"/>
    <n v="3026"/>
    <s v="Minnow"/>
    <n v="1771"/>
    <n v="30"/>
    <s v="Google Pay"/>
    <d v="2025-08-09T00:00:00"/>
  </r>
  <r>
    <s v="a7f519ea-083e-4a0c-9648-ee0f03df2fc9"/>
    <x v="41"/>
    <s v="Male"/>
    <x v="17"/>
    <x v="0"/>
    <x v="0"/>
    <n v="10"/>
    <n v="3138"/>
    <s v="Minnow"/>
    <n v="1405"/>
    <n v="100"/>
    <s v="Carrier Billing"/>
    <d v="2025-07-05T00:00:00"/>
  </r>
  <r>
    <s v="e1a12cb4-d9d5-421b-afaa-a42037b48b82"/>
    <x v="0"/>
    <s v="Male"/>
    <x v="9"/>
    <x v="1"/>
    <x v="12"/>
    <n v="12"/>
    <n v="948"/>
    <s v="Minnow"/>
    <n v="167"/>
    <n v="210"/>
    <s v="Google Pay"/>
    <d v="2025-07-02T00:00:00"/>
  </r>
  <r>
    <s v="0639da65-18c0-407c-a0e9-360bad56a41c"/>
    <x v="9"/>
    <s v="Male"/>
    <x v="27"/>
    <x v="1"/>
    <x v="9"/>
    <n v="5"/>
    <n v="1677"/>
    <s v="Minnow"/>
    <n v="777"/>
    <n v="50"/>
    <s v="Gift Card"/>
    <d v="2025-04-06T00:00:00"/>
  </r>
  <r>
    <s v="3321111e-b616-4f8e-87b8-a43ec8148f27"/>
    <x v="28"/>
    <s v="Male"/>
    <x v="18"/>
    <x v="1"/>
    <x v="1"/>
    <n v="12"/>
    <n v="1144"/>
    <s v="Minnow"/>
    <n v="1494"/>
    <n v="160"/>
    <s v="Apple Pay"/>
    <d v="2025-03-08T00:00:00"/>
  </r>
  <r>
    <s v="5d6d7b9c-9566-4b78-a04a-3eaefb5f99d7"/>
    <x v="17"/>
    <s v="Unkown"/>
    <x v="6"/>
    <x v="1"/>
    <x v="11"/>
    <n v="8"/>
    <n v="2992"/>
    <s v="Minnow"/>
    <n v="928"/>
    <n v="270"/>
    <s v="Paypal"/>
    <d v="2025-06-12T00:00:00"/>
  </r>
  <r>
    <s v="cf00c830-9118-4655-9c29-5f2bd4dda8d5"/>
    <x v="19"/>
    <s v="Male"/>
    <x v="22"/>
    <x v="0"/>
    <x v="10"/>
    <n v="8"/>
    <n v="662"/>
    <s v="Minnow"/>
    <n v="1476"/>
    <n v="0"/>
    <s v="Gift Card"/>
    <d v="2025-05-01T00:00:00"/>
  </r>
  <r>
    <s v="6bdf5469-3d8e-4428-8e59-f04749a7fdac"/>
    <x v="28"/>
    <s v="Male"/>
    <x v="10"/>
    <x v="1"/>
    <x v="3"/>
    <n v="7"/>
    <n v="1072"/>
    <s v="Minnow"/>
    <n v="234"/>
    <n v="270"/>
    <s v="Paypal"/>
    <d v="2025-07-10T00:00:00"/>
  </r>
  <r>
    <s v="5148f835-fa96-45bb-9e3c-424d582eebcc"/>
    <x v="12"/>
    <s v="Male"/>
    <x v="1"/>
    <x v="1"/>
    <x v="2"/>
    <n v="4"/>
    <n v="3303"/>
    <s v="Minnow"/>
    <n v="1139"/>
    <n v="80"/>
    <s v="Paypal"/>
    <d v="2025-03-06T00:00:00"/>
  </r>
  <r>
    <s v="d8f3f4ed-4f1e-4f55-b3d3-e5619703eb6d"/>
    <x v="28"/>
    <s v="Female"/>
    <x v="26"/>
    <x v="1"/>
    <x v="4"/>
    <n v="6"/>
    <n v="689"/>
    <s v="Minnow"/>
    <n v="245"/>
    <n v="170"/>
    <s v="Apple Pay"/>
    <d v="2025-01-09T00:00:00"/>
  </r>
  <r>
    <s v="1a64c03b-bb07-4216-aedf-cf7e401618df"/>
    <x v="2"/>
    <s v="Male"/>
    <x v="12"/>
    <x v="1"/>
    <x v="3"/>
    <n v="12"/>
    <n v="1843"/>
    <s v="Whale"/>
    <n v="228993"/>
    <n v="90"/>
    <s v="Google Pay"/>
    <d v="2025-01-10T00:00:00"/>
  </r>
  <r>
    <s v="d31a778d-a275-4645-86c2-d3b787a9fa12"/>
    <x v="24"/>
    <s v="Female"/>
    <x v="22"/>
    <x v="0"/>
    <x v="0"/>
    <n v="10"/>
    <n v="3143"/>
    <s v="Minnow"/>
    <n v="192"/>
    <n v="150"/>
    <s v="Google Pay"/>
    <d v="2025-06-26T00:00:00"/>
  </r>
  <r>
    <s v="a0247668-1e8e-425f-b8e1-5d599d2681d9"/>
    <x v="32"/>
    <s v="Male"/>
    <x v="1"/>
    <x v="1"/>
    <x v="12"/>
    <n v="9"/>
    <n v="2193"/>
    <s v="Minnow"/>
    <n v="579"/>
    <n v="300"/>
    <s v="Debit Card"/>
    <d v="2025-07-30T00:00:00"/>
  </r>
  <r>
    <s v="3e830783-de95-420f-8ead-46d2e1491a9d"/>
    <x v="13"/>
    <s v="Male"/>
    <x v="3"/>
    <x v="2"/>
    <x v="13"/>
    <n v="9"/>
    <n v="2315"/>
    <s v="Minnow"/>
    <n v="1304"/>
    <n v="290"/>
    <s v="Paypal"/>
    <d v="2025-03-30T00:00:00"/>
  </r>
  <r>
    <s v="09677a97-6366-443d-a58b-d60afd089d3d"/>
    <x v="0"/>
    <s v="Male"/>
    <x v="22"/>
    <x v="0"/>
    <x v="8"/>
    <n v="8"/>
    <n v="3326"/>
    <s v="Minnow"/>
    <n v="1778"/>
    <n v="270"/>
    <s v="Apple Pay"/>
    <d v="2025-03-08T00:00:00"/>
  </r>
  <r>
    <s v="990ea6ec-ebce-4771-8aa6-0e749567ccfe"/>
    <x v="10"/>
    <s v="Female"/>
    <x v="11"/>
    <x v="0"/>
    <x v="13"/>
    <n v="10"/>
    <n v="1101"/>
    <s v="Minnow"/>
    <n v="34"/>
    <n v="60"/>
    <s v="Google Pay"/>
    <d v="2025-04-10T00:00:00"/>
  </r>
  <r>
    <s v="d8e0b6d4-31cf-4a2f-a635-c2ca3d3e9b5e"/>
    <x v="21"/>
    <s v="Female"/>
    <x v="1"/>
    <x v="1"/>
    <x v="1"/>
    <n v="4"/>
    <n v="2295"/>
    <s v="Dolphin"/>
    <n v="9321"/>
    <n v="150"/>
    <s v="Paypal"/>
    <d v="2025-05-02T00:00:00"/>
  </r>
  <r>
    <s v="aa7ddc6b-6502-4ad7-89e5-d49c713931fb"/>
    <x v="36"/>
    <s v="Male"/>
    <x v="7"/>
    <x v="0"/>
    <x v="0"/>
    <n v="8"/>
    <n v="1032"/>
    <s v="Minnow"/>
    <n v="123"/>
    <n v="240"/>
    <s v="Google Pay"/>
    <d v="2025-06-24T00:00:00"/>
  </r>
  <r>
    <s v="b5467c05-afd0-4906-8b22-a0b7dffe2335"/>
    <x v="5"/>
    <s v="Female"/>
    <x v="13"/>
    <x v="0"/>
    <x v="5"/>
    <n v="11"/>
    <n v="2608"/>
    <s v="Minnow"/>
    <n v="1076"/>
    <n v="230"/>
    <s v="Google Pay"/>
    <d v="2025-02-08T00:00:00"/>
  </r>
  <r>
    <s v="ed68c3a6-eeef-4760-ae87-6a99a1a20d00"/>
    <x v="28"/>
    <s v="Female"/>
    <x v="12"/>
    <x v="1"/>
    <x v="12"/>
    <n v="6"/>
    <n v="1317"/>
    <s v="Minnow"/>
    <n v="1071"/>
    <n v="10"/>
    <s v="Google Pay"/>
    <d v="2025-04-27T00:00:00"/>
  </r>
  <r>
    <s v="cc6c4a04-ea3d-4ece-89ff-596fc09e244f"/>
    <x v="11"/>
    <s v="Male"/>
    <x v="13"/>
    <x v="1"/>
    <x v="1"/>
    <n v="10"/>
    <n v="326"/>
    <s v="Minnow"/>
    <n v="1461"/>
    <n v="250"/>
    <s v="Credit Card"/>
    <d v="2025-06-17T00:00:00"/>
  </r>
  <r>
    <s v="5ed2980a-a989-4b56-817e-7f42de1a6f0d"/>
    <x v="27"/>
    <s v="Female"/>
    <x v="5"/>
    <x v="0"/>
    <x v="14"/>
    <n v="12"/>
    <n v="1869"/>
    <s v="Dolphin"/>
    <n v="24846"/>
    <n v="260"/>
    <s v="Paypal"/>
    <d v="2025-07-20T00:00:00"/>
  </r>
  <r>
    <s v="3048af6d-baae-4191-8bdf-817c23661235"/>
    <x v="0"/>
    <s v="Male"/>
    <x v="3"/>
    <x v="0"/>
    <x v="0"/>
    <n v="7"/>
    <n v="2993"/>
    <s v="Dolphin"/>
    <n v="0"/>
    <n v="0"/>
    <s v="Unknown"/>
    <d v="2025-01-01T00:00:00"/>
  </r>
  <r>
    <s v="21be33ed-5542-443e-a998-57dd77c19a73"/>
    <x v="3"/>
    <s v="Male"/>
    <x v="23"/>
    <x v="0"/>
    <x v="2"/>
    <n v="10"/>
    <n v="1501"/>
    <s v="Minnow"/>
    <n v="1181"/>
    <n v="250"/>
    <s v="Credit Card"/>
    <d v="2025-04-10T00:00:00"/>
  </r>
  <r>
    <s v="b9e4802d-052d-43e2-83b9-9c9cc03172dd"/>
    <x v="27"/>
    <s v="Male"/>
    <x v="9"/>
    <x v="0"/>
    <x v="15"/>
    <n v="6"/>
    <n v="2358"/>
    <s v="Minnow"/>
    <n v="812"/>
    <n v="60"/>
    <s v="Apple Pay"/>
    <d v="2025-03-05T00:00:00"/>
  </r>
  <r>
    <s v="30999d7f-907b-4927-ae18-a5ef79ba6154"/>
    <x v="30"/>
    <s v="Female"/>
    <x v="8"/>
    <x v="0"/>
    <x v="11"/>
    <n v="11"/>
    <n v="1656"/>
    <s v="Dolphin"/>
    <n v="2229"/>
    <n v="40"/>
    <s v="Apple Pay"/>
    <d v="2025-02-17T00:00:00"/>
  </r>
  <r>
    <s v="85cddb7c-2e5e-44f9-bbdf-c698c3c598f2"/>
    <x v="38"/>
    <s v="Female"/>
    <x v="1"/>
    <x v="1"/>
    <x v="14"/>
    <n v="10"/>
    <n v="2482"/>
    <s v="Dolphin"/>
    <n v="3137"/>
    <n v="280"/>
    <s v="Gift Card"/>
    <d v="2025-06-10T00:00:00"/>
  </r>
  <r>
    <s v="4cefba26-51f5-4836-80ce-47910f9b28c4"/>
    <x v="34"/>
    <s v="Male"/>
    <x v="23"/>
    <x v="0"/>
    <x v="14"/>
    <n v="12"/>
    <n v="245"/>
    <s v="Dolphin"/>
    <n v="17479"/>
    <n v="140"/>
    <s v="Gift Card"/>
    <d v="2025-08-03T00:00:00"/>
  </r>
  <r>
    <s v="a918136b-fff0-490b-a433-caeb66bb5dda"/>
    <x v="24"/>
    <s v="Male"/>
    <x v="20"/>
    <x v="1"/>
    <x v="11"/>
    <n v="12"/>
    <n v="737"/>
    <s v="Minnow"/>
    <n v="1871"/>
    <n v="0"/>
    <s v="Gift Card"/>
    <d v="2025-07-14T00:00:00"/>
  </r>
  <r>
    <s v="b03001fa-d903-4d32-b581-27fe9b3be5e8"/>
    <x v="21"/>
    <s v="Male"/>
    <x v="0"/>
    <x v="0"/>
    <x v="11"/>
    <n v="11"/>
    <n v="1144"/>
    <s v="Dolphin"/>
    <n v="2926"/>
    <n v="90"/>
    <s v="Apple Pay"/>
    <d v="2025-01-20T00:00:00"/>
  </r>
  <r>
    <s v="de5552d6-cee6-4627-b80c-f09cb51f0608"/>
    <x v="28"/>
    <s v="Male"/>
    <x v="25"/>
    <x v="0"/>
    <x v="4"/>
    <n v="9"/>
    <n v="557"/>
    <s v="Whale"/>
    <n v="29628"/>
    <n v="280"/>
    <s v="Google Pay"/>
    <d v="2025-02-05T00:00:00"/>
  </r>
  <r>
    <s v="d9fa58eb-5dbd-4c82-ac91-e4a8b4b19dce"/>
    <x v="40"/>
    <s v="Male"/>
    <x v="25"/>
    <x v="0"/>
    <x v="0"/>
    <n v="8"/>
    <n v="1019"/>
    <s v="Minnow"/>
    <n v="187"/>
    <n v="80"/>
    <s v="Credit Card"/>
    <d v="2025-02-12T00:00:00"/>
  </r>
  <r>
    <s v="99fcb50e-fb3e-4122-b615-c307ab9977a4"/>
    <x v="13"/>
    <s v="Other"/>
    <x v="4"/>
    <x v="0"/>
    <x v="8"/>
    <n v="12"/>
    <n v="1929"/>
    <s v="Minnow"/>
    <n v="132"/>
    <n v="30"/>
    <s v="Carrier Billing"/>
    <d v="2025-07-07T00:00:00"/>
  </r>
  <r>
    <s v="03777f00-2f89-488c-b3a2-3decdaf2b423"/>
    <x v="12"/>
    <s v="Male"/>
    <x v="8"/>
    <x v="0"/>
    <x v="15"/>
    <n v="12"/>
    <n v="787"/>
    <s v="Dolphin"/>
    <n v="8916"/>
    <n v="90"/>
    <s v="Paypal"/>
    <d v="2025-01-29T00:00:00"/>
  </r>
  <r>
    <s v="93a4f698-e974-43fd-814a-33fa0f6f89ce"/>
    <x v="38"/>
    <s v="Female"/>
    <x v="27"/>
    <x v="0"/>
    <x v="14"/>
    <n v="10"/>
    <n v="3312"/>
    <s v="Minnow"/>
    <n v="1306"/>
    <n v="270"/>
    <s v="Debit Card"/>
    <d v="2025-08-10T00:00:00"/>
  </r>
  <r>
    <s v="2d02189e-ccab-45bf-9e8d-37040baadcad"/>
    <x v="22"/>
    <s v="Male"/>
    <x v="22"/>
    <x v="0"/>
    <x v="8"/>
    <n v="10"/>
    <n v="2055"/>
    <s v="Minnow"/>
    <n v="252"/>
    <n v="150"/>
    <s v="Apple Pay"/>
    <d v="2025-05-10T00:00:00"/>
  </r>
  <r>
    <s v="7750c868-3330-459c-8036-b2db4139df10"/>
    <x v="17"/>
    <s v="Male"/>
    <x v="19"/>
    <x v="0"/>
    <x v="4"/>
    <n v="8"/>
    <n v="165"/>
    <s v="Minnow"/>
    <n v="1306"/>
    <n v="20"/>
    <s v="Carrier Billing"/>
    <d v="2025-05-05T00:00:00"/>
  </r>
  <r>
    <s v="80088d38-66a1-43e2-a98d-ec90870928a6"/>
    <x v="42"/>
    <s v="Male"/>
    <x v="9"/>
    <x v="0"/>
    <x v="13"/>
    <n v="9"/>
    <n v="2055"/>
    <s v="Minnow"/>
    <n v="1661"/>
    <n v="10"/>
    <s v="Apple Pay"/>
    <d v="2025-05-21T00:00:00"/>
  </r>
  <r>
    <s v="fcbbf400-d0ed-424f-8504-fe8c950a5c8f"/>
    <x v="28"/>
    <s v="Male"/>
    <x v="17"/>
    <x v="0"/>
    <x v="6"/>
    <n v="13"/>
    <n v="2229"/>
    <s v="Dolphin"/>
    <n v="28741"/>
    <n v="10"/>
    <s v="Debit Card"/>
    <d v="2025-04-02T00:00:00"/>
  </r>
  <r>
    <s v="f1158efc-962d-42a3-a383-b833c9e90f09"/>
    <x v="22"/>
    <s v="Female"/>
    <x v="27"/>
    <x v="1"/>
    <x v="8"/>
    <n v="16"/>
    <n v="2116"/>
    <s v="Minnow"/>
    <n v="559"/>
    <n v="240"/>
    <s v="Gift Card"/>
    <d v="2025-04-14T00:00:00"/>
  </r>
  <r>
    <s v="796e52e0-cbb2-4074-a2cd-c6f7e5885447"/>
    <x v="18"/>
    <s v="Other"/>
    <x v="3"/>
    <x v="0"/>
    <x v="10"/>
    <n v="10"/>
    <n v="3115"/>
    <s v="Minnow"/>
    <n v="594"/>
    <n v="250"/>
    <s v="Debit Card"/>
    <d v="2025-06-19T00:00:00"/>
  </r>
  <r>
    <s v="2fa19276-20f4-4df4-a7fc-b4fa750dc23e"/>
    <x v="29"/>
    <s v="Male"/>
    <x v="1"/>
    <x v="1"/>
    <x v="10"/>
    <n v="7"/>
    <n v="3378"/>
    <s v="Minnow"/>
    <n v="408"/>
    <n v="100"/>
    <s v="Apple Pay"/>
    <d v="2025-04-17T00:00:00"/>
  </r>
  <r>
    <s v="c4cf5361-4689-41fa-8b2e-e5df61a18cb5"/>
    <x v="25"/>
    <s v="Female"/>
    <x v="11"/>
    <x v="0"/>
    <x v="9"/>
    <n v="12"/>
    <n v="2289"/>
    <s v="Minnow"/>
    <n v="1027"/>
    <n v="170"/>
    <s v="Credit Card"/>
    <d v="2025-04-27T00:00:00"/>
  </r>
  <r>
    <s v="e138c524-d61e-440b-81a6-c7be09feb3eb"/>
    <x v="31"/>
    <s v="Male"/>
    <x v="1"/>
    <x v="1"/>
    <x v="1"/>
    <n v="8"/>
    <n v="2876"/>
    <s v="Minnow"/>
    <n v="1684"/>
    <n v="240"/>
    <s v="Apple Pay"/>
    <d v="2025-05-21T00:00:00"/>
  </r>
  <r>
    <s v="0ecc6bc8-72ab-4d6c-99da-242c9f22d94b"/>
    <x v="1"/>
    <s v="Male"/>
    <x v="7"/>
    <x v="1"/>
    <x v="5"/>
    <n v="12"/>
    <n v="107"/>
    <s v="Minnow"/>
    <n v="603"/>
    <n v="170"/>
    <s v="Credit Card"/>
    <d v="2025-01-15T00:00:00"/>
  </r>
  <r>
    <s v="dba5f42a-7837-4f31-a06d-2b55912ce341"/>
    <x v="35"/>
    <s v="Female"/>
    <x v="15"/>
    <x v="0"/>
    <x v="1"/>
    <n v="11"/>
    <n v="1168"/>
    <s v="Minnow"/>
    <n v="365"/>
    <n v="180"/>
    <s v="Gift Card"/>
    <d v="2025-04-16T00:00:00"/>
  </r>
  <r>
    <s v="9159abb8-6e28-47f4-a0ff-ffb84d27c247"/>
    <x v="39"/>
    <s v="Male"/>
    <x v="22"/>
    <x v="0"/>
    <x v="4"/>
    <n v="10"/>
    <n v="1757"/>
    <s v="Minnow"/>
    <n v="1513"/>
    <n v="220"/>
    <s v="Debit Card"/>
    <d v="2025-02-26T00:00:00"/>
  </r>
  <r>
    <s v="76d68cad-84f7-4b20-84dd-dd3523026718"/>
    <x v="1"/>
    <s v="Male"/>
    <x v="16"/>
    <x v="1"/>
    <x v="4"/>
    <n v="10"/>
    <n v="1155"/>
    <s v="Minnow"/>
    <n v="85"/>
    <n v="180"/>
    <s v="Paypal"/>
    <d v="2025-03-14T00:00:00"/>
  </r>
  <r>
    <s v="388f1ac8-8e95-4ebd-90f6-88b6c035c9ae"/>
    <x v="31"/>
    <s v="Male"/>
    <x v="18"/>
    <x v="1"/>
    <x v="13"/>
    <n v="14"/>
    <n v="2357"/>
    <s v="Minnow"/>
    <n v="1492"/>
    <n v="10"/>
    <s v="Credit Card"/>
    <d v="2025-05-07T00:00:00"/>
  </r>
  <r>
    <s v="496d370e-87de-4449-b8a7-9b9cb7571695"/>
    <x v="30"/>
    <s v="Female"/>
    <x v="1"/>
    <x v="0"/>
    <x v="13"/>
    <n v="12"/>
    <n v="347"/>
    <s v="Minnow"/>
    <n v="1938"/>
    <n v="200"/>
    <s v="Apple Pay"/>
    <d v="2025-03-28T00:00:00"/>
  </r>
  <r>
    <s v="45ec87e6-69ea-4fb9-a3f7-1a202c2fe9d5"/>
    <x v="21"/>
    <s v="Male"/>
    <x v="2"/>
    <x v="1"/>
    <x v="1"/>
    <n v="13"/>
    <n v="1804"/>
    <s v="Minnow"/>
    <n v="268"/>
    <n v="180"/>
    <s v="Debit Card"/>
    <d v="2025-03-12T00:00:00"/>
  </r>
  <r>
    <s v="df25551c-4f9b-496b-bd6b-f6b0b98393ee"/>
    <x v="36"/>
    <s v="Male"/>
    <x v="20"/>
    <x v="1"/>
    <x v="10"/>
    <n v="14"/>
    <n v="1826"/>
    <s v="Minnow"/>
    <n v="51"/>
    <n v="300"/>
    <s v="Apple Pay"/>
    <d v="2025-02-22T00:00:00"/>
  </r>
  <r>
    <s v="9705546c-98fe-48b9-be6d-bed0fee66042"/>
    <x v="34"/>
    <s v="Male"/>
    <x v="11"/>
    <x v="1"/>
    <x v="11"/>
    <n v="11"/>
    <n v="653"/>
    <s v="Minnow"/>
    <n v="1026"/>
    <n v="110"/>
    <s v="Carrier Billing"/>
    <d v="2025-03-11T00:00:00"/>
  </r>
  <r>
    <s v="26035195-1654-41f4-8bfd-d834c7c7ace7"/>
    <x v="2"/>
    <s v="Male"/>
    <x v="0"/>
    <x v="0"/>
    <x v="13"/>
    <n v="7"/>
    <n v="1794"/>
    <s v="Minnow"/>
    <n v="1758"/>
    <n v="150"/>
    <s v="Paypal"/>
    <d v="2025-02-27T00:00:00"/>
  </r>
  <r>
    <s v="e0a98bab-5527-4cd7-97db-25e24af14689"/>
    <x v="39"/>
    <s v="Female"/>
    <x v="13"/>
    <x v="2"/>
    <x v="8"/>
    <n v="12"/>
    <n v="825"/>
    <s v="Minnow"/>
    <n v="1001"/>
    <n v="300"/>
    <s v="Debit Card"/>
    <d v="2025-03-12T00:00:00"/>
  </r>
  <r>
    <s v="338e9ca7-951f-4877-89a7-b30814850e33"/>
    <x v="6"/>
    <s v="Male"/>
    <x v="14"/>
    <x v="0"/>
    <x v="9"/>
    <n v="12"/>
    <n v="2757"/>
    <s v="Minnow"/>
    <n v="1954"/>
    <n v="150"/>
    <s v="Google Pay"/>
    <d v="2025-07-29T00:00:00"/>
  </r>
  <r>
    <s v="44479618-099f-4d08-8110-d5350b8b8f94"/>
    <x v="34"/>
    <s v="Female"/>
    <x v="8"/>
    <x v="0"/>
    <x v="8"/>
    <n v="9"/>
    <n v="1202"/>
    <s v="Minnow"/>
    <n v="157"/>
    <n v="230"/>
    <s v="Gift Card"/>
    <d v="2025-05-12T00:00:00"/>
  </r>
  <r>
    <s v="9c7f12f4-9c2f-4fa6-bd5d-4ce779dd9e28"/>
    <x v="3"/>
    <s v="Male"/>
    <x v="19"/>
    <x v="0"/>
    <x v="8"/>
    <n v="14"/>
    <n v="2119"/>
    <s v="Minnow"/>
    <n v="219"/>
    <n v="290"/>
    <s v="Debit Card"/>
    <d v="2025-02-09T00:00:00"/>
  </r>
  <r>
    <s v="1c681c48-16b8-46b7-9a1d-864aff467cbb"/>
    <x v="32"/>
    <s v="Male"/>
    <x v="23"/>
    <x v="0"/>
    <x v="4"/>
    <n v="6"/>
    <n v="1762"/>
    <s v="Minnow"/>
    <n v="539"/>
    <n v="0"/>
    <s v="Carrier Billing"/>
    <d v="2025-08-05T00:00:00"/>
  </r>
  <r>
    <s v="d169cead-9cd3-4e2c-9e77-7bd3023375bd"/>
    <x v="25"/>
    <s v="Female"/>
    <x v="12"/>
    <x v="0"/>
    <x v="9"/>
    <n v="11"/>
    <n v="1865"/>
    <s v="Minnow"/>
    <n v="84"/>
    <n v="130"/>
    <s v="Google Pay"/>
    <d v="2025-08-01T00:00:00"/>
  </r>
  <r>
    <s v="8258c563-ff39-4932-9a51-9f900ac89c92"/>
    <x v="23"/>
    <s v="Unkown"/>
    <x v="13"/>
    <x v="1"/>
    <x v="5"/>
    <n v="15"/>
    <n v="2111"/>
    <s v="Minnow"/>
    <n v="71"/>
    <n v="210"/>
    <s v="Google Pay"/>
    <d v="2025-02-15T00:00:00"/>
  </r>
  <r>
    <s v="81c84d76-9a42-46a9-8a24-9612f2bcd8c5"/>
    <x v="32"/>
    <s v="Male"/>
    <x v="10"/>
    <x v="1"/>
    <x v="11"/>
    <n v="17"/>
    <n v="3419"/>
    <s v="Minnow"/>
    <n v="1619"/>
    <n v="30"/>
    <s v="Paypal"/>
    <d v="2025-05-10T00:00:00"/>
  </r>
  <r>
    <s v="a765cb4c-9957-4fe3-bba9-66fb1eab1fd7"/>
    <x v="40"/>
    <s v="Male"/>
    <x v="25"/>
    <x v="0"/>
    <x v="14"/>
    <n v="8"/>
    <n v="1892"/>
    <s v="Dolphin"/>
    <n v="38596"/>
    <n v="260"/>
    <s v="Gift Card"/>
    <d v="2025-07-24T00:00:00"/>
  </r>
  <r>
    <s v="d7735e77-5ece-44e1-9338-ba3c761b955a"/>
    <x v="33"/>
    <s v="Male"/>
    <x v="10"/>
    <x v="1"/>
    <x v="12"/>
    <n v="12"/>
    <n v="1454"/>
    <s v="Minnow"/>
    <n v="892"/>
    <n v="20"/>
    <s v="Debit Card"/>
    <d v="2025-07-16T00:00:00"/>
  </r>
  <r>
    <s v="4a4e6bcd-aa2f-429f-ac42-bf6ad92caea9"/>
    <x v="40"/>
    <s v="Male"/>
    <x v="26"/>
    <x v="0"/>
    <x v="13"/>
    <n v="9"/>
    <n v="1467"/>
    <s v="Minnow"/>
    <n v="1638"/>
    <n v="170"/>
    <s v="Paypal"/>
    <d v="2025-01-17T00:00:00"/>
  </r>
  <r>
    <s v="b27a6000-a539-4b2f-99f4-2d6b87544a0b"/>
    <x v="29"/>
    <s v="Male"/>
    <x v="9"/>
    <x v="0"/>
    <x v="3"/>
    <n v="8"/>
    <n v="736"/>
    <s v="Minnow"/>
    <n v="1108"/>
    <n v="70"/>
    <s v="Gift Card"/>
    <d v="2025-02-05T00:00:00"/>
  </r>
  <r>
    <s v="dce0d95f-b299-469e-a070-4ef5f50d8a94"/>
    <x v="41"/>
    <s v="Male"/>
    <x v="6"/>
    <x v="1"/>
    <x v="7"/>
    <n v="12"/>
    <n v="2482"/>
    <s v="Minnow"/>
    <n v="1088"/>
    <n v="50"/>
    <s v="Google Pay"/>
    <d v="2025-08-08T00:00:00"/>
  </r>
  <r>
    <s v="cdaff84f-e810-4642-a048-e74b7db8b8c5"/>
    <x v="30"/>
    <s v="Male"/>
    <x v="25"/>
    <x v="0"/>
    <x v="13"/>
    <n v="10"/>
    <n v="1845"/>
    <s v="Minnow"/>
    <n v="1706"/>
    <n v="150"/>
    <s v="Gift Card"/>
    <d v="2025-02-20T00:00:00"/>
  </r>
  <r>
    <s v="11d89102-db36-49c3-b111-ebb4b9b3d732"/>
    <x v="23"/>
    <s v="Female"/>
    <x v="9"/>
    <x v="1"/>
    <x v="15"/>
    <n v="7"/>
    <n v="328"/>
    <s v="Minnow"/>
    <n v="175"/>
    <n v="210"/>
    <s v="Apple Pay"/>
    <d v="2025-08-11T00:00:00"/>
  </r>
  <r>
    <s v="0efc7306-db54-48d0-81b2-6ffb99bb05a8"/>
    <x v="40"/>
    <s v="Male"/>
    <x v="23"/>
    <x v="1"/>
    <x v="13"/>
    <n v="12"/>
    <n v="1776"/>
    <s v="Minnow"/>
    <n v="591"/>
    <n v="160"/>
    <s v="Google Pay"/>
    <d v="2025-05-19T00:00:00"/>
  </r>
  <r>
    <s v="2a0d435d-46cd-4ada-a52c-b395a23ec4d0"/>
    <x v="30"/>
    <s v="Male"/>
    <x v="9"/>
    <x v="0"/>
    <x v="8"/>
    <n v="5"/>
    <n v="3273"/>
    <s v="Minnow"/>
    <n v="1856"/>
    <n v="180"/>
    <s v="Credit Card"/>
    <d v="2025-06-02T00:00:00"/>
  </r>
  <r>
    <s v="2abddd3c-04b5-4e3c-bf9e-f3f4f62fcbf6"/>
    <x v="26"/>
    <s v="Male"/>
    <x v="1"/>
    <x v="0"/>
    <x v="1"/>
    <n v="10"/>
    <n v="193"/>
    <s v="Minnow"/>
    <n v="1976"/>
    <n v="10"/>
    <s v="Debit Card"/>
    <d v="2025-07-09T00:00:00"/>
  </r>
  <r>
    <s v="1016b9f2-c840-4429-9348-d5227551e593"/>
    <x v="34"/>
    <s v="Female"/>
    <x v="19"/>
    <x v="0"/>
    <x v="3"/>
    <n v="11"/>
    <n v="192"/>
    <s v="Dolphin"/>
    <n v="3789"/>
    <n v="230"/>
    <s v="Debit Card"/>
    <d v="2025-06-13T00:00:00"/>
  </r>
  <r>
    <s v="28b40658-dcff-4f23-b0f7-a2274d46ed53"/>
    <x v="6"/>
    <s v="Female"/>
    <x v="27"/>
    <x v="0"/>
    <x v="11"/>
    <n v="7"/>
    <n v="1869"/>
    <s v="Minnow"/>
    <n v="6"/>
    <n v="290"/>
    <s v="Debit Card"/>
    <d v="2025-02-10T00:00:00"/>
  </r>
  <r>
    <s v="40d4ede5-f502-492a-ab66-fd9cb5c0d7c9"/>
    <x v="35"/>
    <s v="Female"/>
    <x v="12"/>
    <x v="0"/>
    <x v="13"/>
    <n v="14"/>
    <n v="967"/>
    <s v="Minnow"/>
    <n v="759"/>
    <n v="260"/>
    <s v="Paypal"/>
    <d v="2025-07-16T00:00:00"/>
  </r>
  <r>
    <s v="bba32cfb-6bee-4730-a7af-8dbb0d3836bc"/>
    <x v="30"/>
    <s v="Female"/>
    <x v="18"/>
    <x v="0"/>
    <x v="4"/>
    <n v="16"/>
    <n v="1076"/>
    <s v="Minnow"/>
    <n v="1839"/>
    <n v="230"/>
    <s v="Credit Card"/>
    <d v="2025-06-20T00:00:00"/>
  </r>
  <r>
    <s v="e2f71954-9ec5-4148-802b-32b167b0749c"/>
    <x v="31"/>
    <s v="Female"/>
    <x v="5"/>
    <x v="0"/>
    <x v="10"/>
    <n v="7"/>
    <n v="2828"/>
    <s v="Minnow"/>
    <n v="1077"/>
    <n v="10"/>
    <s v="Debit Card"/>
    <d v="2025-02-28T00:00:00"/>
  </r>
  <r>
    <s v="61eb3097-b1c6-42f3-88ec-81051a7d2f17"/>
    <x v="22"/>
    <s v="Male"/>
    <x v="16"/>
    <x v="0"/>
    <x v="1"/>
    <n v="8"/>
    <n v="953"/>
    <s v="Minnow"/>
    <n v="833"/>
    <n v="40"/>
    <s v="Debit Card"/>
    <d v="2025-01-16T00:00:00"/>
  </r>
  <r>
    <s v="8cf0c9cd-2d4c-4ec0-8df9-cc856f1d7310"/>
    <x v="32"/>
    <s v="Male"/>
    <x v="15"/>
    <x v="0"/>
    <x v="10"/>
    <n v="6"/>
    <n v="1925"/>
    <s v="Minnow"/>
    <n v="116"/>
    <n v="40"/>
    <s v="Gift Card"/>
    <d v="2025-01-07T00:00:00"/>
  </r>
  <r>
    <s v="25eaad77-42d3-47d8-98eb-21aa2e7c14cc"/>
    <x v="32"/>
    <s v="Male"/>
    <x v="1"/>
    <x v="2"/>
    <x v="1"/>
    <n v="4"/>
    <n v="1717"/>
    <s v="Minnow"/>
    <n v="346"/>
    <n v="230"/>
    <s v="Credit Card"/>
    <d v="2025-06-14T00:00:00"/>
  </r>
  <r>
    <s v="2be83d47-bdf8-455c-b3d0-85dffd931046"/>
    <x v="2"/>
    <s v="Female"/>
    <x v="6"/>
    <x v="0"/>
    <x v="0"/>
    <n v="9"/>
    <n v="3376"/>
    <s v="Whale"/>
    <n v="249902"/>
    <n v="140"/>
    <s v="Credit Card"/>
    <d v="2025-03-14T00:00:00"/>
  </r>
  <r>
    <s v="fffa8aee-aeac-4ca2-8ce5-4c2134622f19"/>
    <x v="3"/>
    <s v="Male"/>
    <x v="19"/>
    <x v="1"/>
    <x v="7"/>
    <n v="16"/>
    <n v="2243"/>
    <s v="Minnow"/>
    <n v="1967"/>
    <n v="170"/>
    <s v="Carrier Billing"/>
    <d v="2025-05-04T00:00:00"/>
  </r>
  <r>
    <s v="d33756cf-dc49-416e-bde2-603371708a21"/>
    <x v="2"/>
    <s v="Male"/>
    <x v="7"/>
    <x v="1"/>
    <x v="7"/>
    <n v="8"/>
    <n v="263"/>
    <s v="Minnow"/>
    <n v="0"/>
    <n v="0"/>
    <s v="Unknown"/>
    <d v="2025-01-01T00:00:00"/>
  </r>
  <r>
    <s v="d1e75106-c45a-45ee-baf8-f0a111011be6"/>
    <x v="38"/>
    <s v="Male"/>
    <x v="0"/>
    <x v="1"/>
    <x v="10"/>
    <n v="11"/>
    <n v="184"/>
    <s v="Dolphin"/>
    <n v="21951"/>
    <n v="240"/>
    <s v="Gift Card"/>
    <d v="2025-05-31T00:00:00"/>
  </r>
  <r>
    <s v="16933d5e-bc1b-4962-85e9-716fb955a44a"/>
    <x v="36"/>
    <s v="Male"/>
    <x v="9"/>
    <x v="0"/>
    <x v="4"/>
    <n v="12"/>
    <n v="2353"/>
    <s v="Dolphin"/>
    <n v="37743"/>
    <n v="90"/>
    <s v="Credit Card"/>
    <d v="2025-06-19T00:00:00"/>
  </r>
  <r>
    <s v="e0b23a7f-bc04-41d2-8888-97b17eba2290"/>
    <x v="22"/>
    <s v="Female"/>
    <x v="3"/>
    <x v="0"/>
    <x v="4"/>
    <n v="9"/>
    <n v="2309"/>
    <s v="Minnow"/>
    <n v="325"/>
    <n v="10"/>
    <s v="Paypal"/>
    <d v="2025-04-14T00:00:00"/>
  </r>
  <r>
    <s v="1dbabec7-7a95-4cf5-bcad-b9e491bb2107"/>
    <x v="40"/>
    <s v="Female"/>
    <x v="22"/>
    <x v="0"/>
    <x v="9"/>
    <n v="10"/>
    <n v="907"/>
    <s v="Minnow"/>
    <n v="106"/>
    <n v="170"/>
    <s v="Google Pay"/>
    <d v="2025-06-27T00:00:00"/>
  </r>
  <r>
    <s v="6c07bd0e-1f31-4b9a-b122-a187632875d8"/>
    <x v="42"/>
    <s v="Female"/>
    <x v="1"/>
    <x v="0"/>
    <x v="9"/>
    <n v="11"/>
    <n v="2384"/>
    <s v="Minnow"/>
    <n v="201"/>
    <n v="50"/>
    <s v="Google Pay"/>
    <d v="2025-02-02T00:00:00"/>
  </r>
  <r>
    <s v="ef6dfc4d-b4a3-4a4b-8c2a-81b6d3a8e561"/>
    <x v="3"/>
    <s v="Male"/>
    <x v="0"/>
    <x v="0"/>
    <x v="3"/>
    <n v="5"/>
    <n v="1012"/>
    <s v="Dolphin"/>
    <n v="6785"/>
    <n v="0"/>
    <s v="Carrier Billing"/>
    <d v="2025-05-15T00:00:00"/>
  </r>
  <r>
    <s v="6cb1171a-5b7c-4adf-b5b8-b601b459dfa8"/>
    <x v="12"/>
    <s v="Female"/>
    <x v="20"/>
    <x v="1"/>
    <x v="10"/>
    <n v="8"/>
    <n v="3129"/>
    <s v="Minnow"/>
    <n v="335"/>
    <n v="170"/>
    <s v="Credit Card"/>
    <d v="2025-05-28T00:00:00"/>
  </r>
  <r>
    <s v="47f5b5ff-a7cb-434f-8cca-45ca65beed68"/>
    <x v="39"/>
    <s v="Female"/>
    <x v="27"/>
    <x v="0"/>
    <x v="4"/>
    <n v="12"/>
    <n v="2967"/>
    <s v="Minnow"/>
    <n v="715"/>
    <n v="270"/>
    <s v="Carrier Billing"/>
    <d v="2025-05-18T00:00:00"/>
  </r>
  <r>
    <s v="85beccb4-3c7e-44bb-aa38-632c335c0bc6"/>
    <x v="22"/>
    <s v="Male"/>
    <x v="15"/>
    <x v="0"/>
    <x v="6"/>
    <n v="9"/>
    <n v="3272"/>
    <s v="Minnow"/>
    <n v="174"/>
    <n v="0"/>
    <s v="Paypal"/>
    <d v="2025-06-21T00:00:00"/>
  </r>
  <r>
    <s v="0d5a846f-d551-4989-a3b8-4338a1c8cabe"/>
    <x v="20"/>
    <s v="Female"/>
    <x v="0"/>
    <x v="0"/>
    <x v="12"/>
    <n v="5"/>
    <n v="1308"/>
    <s v="Minnow"/>
    <n v="939"/>
    <n v="0"/>
    <s v="Apple Pay"/>
    <d v="2025-08-06T00:00:00"/>
  </r>
  <r>
    <s v="c267c250-55df-4421-bffd-bd7815559104"/>
    <x v="16"/>
    <s v="Other"/>
    <x v="25"/>
    <x v="0"/>
    <x v="2"/>
    <n v="11"/>
    <n v="2376"/>
    <s v="Minnow"/>
    <n v="599"/>
    <n v="300"/>
    <s v="Paypal"/>
    <d v="2025-01-09T00:00:00"/>
  </r>
  <r>
    <s v="96fadf9f-d863-4c9b-916b-12f9257d47b8"/>
    <x v="18"/>
    <s v="Male"/>
    <x v="8"/>
    <x v="0"/>
    <x v="13"/>
    <n v="14"/>
    <n v="517"/>
    <s v="Dolphin"/>
    <n v="28937"/>
    <n v="150"/>
    <s v="Credit Card"/>
    <d v="2025-03-02T00:00:00"/>
  </r>
  <r>
    <s v="72cbbb34-7ea6-48cf-8c98-f185b5878ba3"/>
    <x v="19"/>
    <s v="Female"/>
    <x v="6"/>
    <x v="1"/>
    <x v="15"/>
    <n v="9"/>
    <n v="3345"/>
    <s v="Minnow"/>
    <n v="1508"/>
    <n v="90"/>
    <s v="Paypal"/>
    <d v="2025-08-10T00:00:00"/>
  </r>
  <r>
    <s v="30926f5d-5869-4e9c-a180-f35ca6d98465"/>
    <x v="39"/>
    <s v="Female"/>
    <x v="16"/>
    <x v="1"/>
    <x v="9"/>
    <n v="12"/>
    <n v="2792"/>
    <s v="Minnow"/>
    <n v="1967"/>
    <n v="110"/>
    <s v="Carrier Billing"/>
    <d v="2025-03-05T00:00:00"/>
  </r>
  <r>
    <s v="c9a0307c-947f-42e1-89b4-b78251bebe91"/>
    <x v="29"/>
    <s v="Female"/>
    <x v="26"/>
    <x v="0"/>
    <x v="9"/>
    <n v="8"/>
    <n v="1205"/>
    <s v="Minnow"/>
    <n v="581"/>
    <n v="180"/>
    <s v="Paypal"/>
    <d v="2025-02-22T00:00:00"/>
  </r>
  <r>
    <s v="7b8c4dfe-51b5-4838-b6d9-f4487bdc39d7"/>
    <x v="16"/>
    <s v="Female"/>
    <x v="10"/>
    <x v="0"/>
    <x v="1"/>
    <n v="6"/>
    <n v="2574"/>
    <s v="Minnow"/>
    <n v="1355"/>
    <n v="300"/>
    <s v="Carrier Billing"/>
    <d v="2025-05-13T00:00:00"/>
  </r>
  <r>
    <s v="aa244cd4-8752-45d9-82b2-4a3f71c5d47b"/>
    <x v="3"/>
    <s v="Female"/>
    <x v="4"/>
    <x v="0"/>
    <x v="9"/>
    <n v="12"/>
    <n v="2062"/>
    <s v="Minnow"/>
    <n v="1033"/>
    <n v="250"/>
    <s v="Credit Card"/>
    <d v="2025-05-10T00:00:00"/>
  </r>
  <r>
    <s v="ca63815d-1412-47be-8f01-ccf6935fb2c7"/>
    <x v="39"/>
    <s v="Female"/>
    <x v="7"/>
    <x v="0"/>
    <x v="1"/>
    <n v="8"/>
    <n v="1501"/>
    <s v="Minnow"/>
    <n v="1786"/>
    <n v="210"/>
    <s v="Debit Card"/>
    <d v="2025-05-07T00:00:00"/>
  </r>
  <r>
    <s v="ae473111-0a49-4b3e-8353-a521af819dca"/>
    <x v="15"/>
    <s v="Female"/>
    <x v="24"/>
    <x v="1"/>
    <x v="6"/>
    <n v="14"/>
    <n v="2013"/>
    <s v="Minnow"/>
    <n v="1677"/>
    <n v="240"/>
    <s v="Debit Card"/>
    <d v="2025-07-23T00:00:00"/>
  </r>
  <r>
    <s v="64d55ee5-31de-490d-b259-c620c977dff6"/>
    <x v="33"/>
    <s v="Female"/>
    <x v="2"/>
    <x v="1"/>
    <x v="7"/>
    <n v="17"/>
    <n v="1629"/>
    <s v="Minnow"/>
    <n v="1767"/>
    <n v="110"/>
    <s v="Paypal"/>
    <d v="2025-01-27T00:00:00"/>
  </r>
  <r>
    <s v="c9f7ba9c-65db-462e-99f0-760eee9b729b"/>
    <x v="20"/>
    <s v="Male"/>
    <x v="9"/>
    <x v="1"/>
    <x v="5"/>
    <n v="7"/>
    <n v="2347"/>
    <s v="Minnow"/>
    <n v="1562"/>
    <n v="130"/>
    <s v="Apple Pay"/>
    <d v="2025-05-04T00:00:00"/>
  </r>
  <r>
    <s v="efd47f71-4363-483f-89ba-d87e277a3c2e"/>
    <x v="13"/>
    <s v="Male"/>
    <x v="26"/>
    <x v="1"/>
    <x v="7"/>
    <n v="11"/>
    <n v="2341"/>
    <s v="Minnow"/>
    <n v="0"/>
    <n v="0"/>
    <s v="Unknown"/>
    <d v="2025-01-01T00:00:00"/>
  </r>
  <r>
    <s v="9b97bb8a-3112-4985-afca-d236ab9b3922"/>
    <x v="18"/>
    <s v="Male"/>
    <x v="7"/>
    <x v="1"/>
    <x v="0"/>
    <n v="10"/>
    <n v="3119"/>
    <s v="Minnow"/>
    <n v="1158"/>
    <n v="50"/>
    <s v="Apple Pay"/>
    <d v="2025-01-24T00:00:00"/>
  </r>
  <r>
    <s v="be1231a2-039d-487a-855b-408be8e70756"/>
    <x v="28"/>
    <s v="Female"/>
    <x v="12"/>
    <x v="1"/>
    <x v="4"/>
    <n v="9"/>
    <n v="2076"/>
    <s v="Dolphin"/>
    <n v="26649"/>
    <n v="40"/>
    <s v="Carrier Billing"/>
    <d v="2025-07-06T00:00:00"/>
  </r>
  <r>
    <s v="f1a9e331-1d83-40d5-b0bb-7ccce2b21993"/>
    <x v="31"/>
    <s v="Female"/>
    <x v="7"/>
    <x v="0"/>
    <x v="2"/>
    <n v="15"/>
    <n v="903"/>
    <s v="Minnow"/>
    <n v="437"/>
    <n v="150"/>
    <s v="Google Pay"/>
    <d v="2025-01-04T00:00:00"/>
  </r>
  <r>
    <s v="2552df9b-f663-406d-88dd-42a8b865fef9"/>
    <x v="1"/>
    <s v="Female"/>
    <x v="13"/>
    <x v="1"/>
    <x v="14"/>
    <n v="8"/>
    <n v="1829"/>
    <s v="Minnow"/>
    <n v="1852"/>
    <n v="30"/>
    <s v="Credit Card"/>
    <d v="2025-02-17T00:00:00"/>
  </r>
  <r>
    <s v="54890b61-2b1a-47d4-a9a2-cdff007615c9"/>
    <x v="4"/>
    <s v="Male"/>
    <x v="24"/>
    <x v="0"/>
    <x v="1"/>
    <n v="7"/>
    <n v="2376"/>
    <s v="Minnow"/>
    <n v="1128"/>
    <n v="250"/>
    <s v="Debit Card"/>
    <d v="2025-04-04T00:00:00"/>
  </r>
  <r>
    <s v="8c19377e-ac67-4592-bb9a-ab6eff586782"/>
    <x v="25"/>
    <s v="Male"/>
    <x v="15"/>
    <x v="1"/>
    <x v="10"/>
    <n v="14"/>
    <n v="983"/>
    <s v="Minnow"/>
    <n v="0"/>
    <n v="0"/>
    <s v="Unknown"/>
    <d v="2025-01-01T00:00:00"/>
  </r>
  <r>
    <s v="29f9fea9-591d-4e9f-a662-958655d3eb4a"/>
    <x v="26"/>
    <s v="Female"/>
    <x v="27"/>
    <x v="0"/>
    <x v="2"/>
    <n v="7"/>
    <n v="3481"/>
    <s v="Minnow"/>
    <n v="1248"/>
    <n v="160"/>
    <s v="Google Pay"/>
    <d v="2025-05-28T00:00:00"/>
  </r>
  <r>
    <s v="c906eb00-fb33-4bf2-97a4-311634cd0d7a"/>
    <x v="29"/>
    <s v="Male"/>
    <x v="1"/>
    <x v="1"/>
    <x v="14"/>
    <n v="9"/>
    <n v="1945"/>
    <s v="Minnow"/>
    <n v="1477"/>
    <n v="140"/>
    <s v="Carrier Billing"/>
    <d v="2025-07-25T00:00:00"/>
  </r>
  <r>
    <s v="26e17717-ebec-42a9-aae2-2eff66888119"/>
    <x v="32"/>
    <s v="Male"/>
    <x v="16"/>
    <x v="0"/>
    <x v="9"/>
    <n v="15"/>
    <n v="2054"/>
    <s v="Minnow"/>
    <n v="1669"/>
    <n v="240"/>
    <s v="Gift Card"/>
    <d v="2025-01-25T00:00:00"/>
  </r>
  <r>
    <s v="4d6e2bfb-cb11-411a-942c-4fb7a4832088"/>
    <x v="14"/>
    <s v="Male"/>
    <x v="9"/>
    <x v="1"/>
    <x v="2"/>
    <n v="8"/>
    <n v="1448"/>
    <s v="Minnow"/>
    <n v="1729"/>
    <n v="150"/>
    <s v="Paypal"/>
    <d v="2025-05-07T00:00:00"/>
  </r>
  <r>
    <s v="37935b2e-9b5d-4a30-bf0f-751d105e31e3"/>
    <x v="39"/>
    <s v="Male"/>
    <x v="21"/>
    <x v="0"/>
    <x v="14"/>
    <n v="10"/>
    <n v="2854"/>
    <s v="Minnow"/>
    <n v="411"/>
    <n v="300"/>
    <s v="Carrier Billing"/>
    <d v="2025-07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7A72E-80B4-4AF6-83A3-DF2041746E27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ge">
  <location ref="I3:J50" firstHeaderRow="1" firstDataRow="1" firstDataCol="1"/>
  <pivotFields count="14">
    <pivotField showAll="0"/>
    <pivotField axis="axisRow" showAll="0" sortType="ascending">
      <items count="86">
        <item h="1" x="22"/>
        <item x="35"/>
        <item x="15"/>
        <item x="1"/>
        <item x="27"/>
        <item x="25"/>
        <item x="21"/>
        <item x="26"/>
        <item x="6"/>
        <item x="12"/>
        <item x="39"/>
        <item x="2"/>
        <item x="11"/>
        <item x="19"/>
        <item x="34"/>
        <item x="41"/>
        <item x="37"/>
        <item x="9"/>
        <item x="10"/>
        <item x="3"/>
        <item x="23"/>
        <item x="31"/>
        <item x="7"/>
        <item x="13"/>
        <item x="28"/>
        <item x="4"/>
        <item x="5"/>
        <item x="38"/>
        <item x="33"/>
        <item x="42"/>
        <item x="36"/>
        <item x="24"/>
        <item x="32"/>
        <item x="14"/>
        <item x="8"/>
        <item x="16"/>
        <item x="29"/>
        <item x="0"/>
        <item x="30"/>
        <item x="20"/>
        <item x="18"/>
        <item x="40"/>
        <item x="17"/>
        <item m="1" x="77"/>
        <item m="1" x="58"/>
        <item m="1" x="44"/>
        <item m="1" x="69"/>
        <item m="1" x="67"/>
        <item m="1" x="64"/>
        <item m="1" x="68"/>
        <item m="1" x="49"/>
        <item m="1" x="55"/>
        <item m="1" x="81"/>
        <item m="1" x="45"/>
        <item m="1" x="54"/>
        <item m="1" x="62"/>
        <item m="1" x="76"/>
        <item m="1" x="83"/>
        <item m="1" x="79"/>
        <item m="1" x="52"/>
        <item m="1" x="53"/>
        <item m="1" x="46"/>
        <item m="1" x="65"/>
        <item m="1" x="73"/>
        <item m="1" x="50"/>
        <item m="1" x="56"/>
        <item m="1" x="70"/>
        <item m="1" x="47"/>
        <item m="1" x="48"/>
        <item m="1" x="80"/>
        <item m="1" x="75"/>
        <item m="1" x="84"/>
        <item m="1" x="78"/>
        <item m="1" x="66"/>
        <item m="1" x="74"/>
        <item m="1" x="57"/>
        <item m="1" x="51"/>
        <item m="1" x="59"/>
        <item m="1" x="71"/>
        <item m="1" x="43"/>
        <item m="1" x="72"/>
        <item m="1" x="63"/>
        <item m="1" x="61"/>
        <item m="1" x="82"/>
        <item m="1"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48">
        <item h="1" x="0"/>
        <item n="Teen" x="43"/>
        <item n="Young Adult" x="44"/>
        <item n="Adult" x="45"/>
        <item n="Mature" x="46"/>
        <item x="35"/>
        <item x="16"/>
        <item x="2"/>
        <item x="27"/>
        <item x="25"/>
        <item x="22"/>
        <item x="26"/>
        <item x="7"/>
        <item x="13"/>
        <item x="39"/>
        <item x="3"/>
        <item x="12"/>
        <item x="20"/>
        <item x="34"/>
        <item x="41"/>
        <item x="37"/>
        <item x="10"/>
        <item x="11"/>
        <item x="4"/>
        <item x="23"/>
        <item x="31"/>
        <item x="8"/>
        <item x="14"/>
        <item x="28"/>
        <item x="5"/>
        <item x="6"/>
        <item x="38"/>
        <item x="33"/>
        <item x="42"/>
        <item x="36"/>
        <item x="24"/>
        <item x="32"/>
        <item x="15"/>
        <item x="9"/>
        <item x="17"/>
        <item x="29"/>
        <item x="1"/>
        <item x="30"/>
        <item x="21"/>
        <item x="19"/>
        <item x="40"/>
        <item x="18"/>
        <item t="default"/>
      </items>
    </pivotField>
  </pivotFields>
  <rowFields count="2">
    <field x="13"/>
    <field x="1"/>
  </rowFields>
  <rowItems count="4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4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t="grand">
      <x/>
    </i>
  </rowItems>
  <colItems count="1">
    <i/>
  </colItems>
  <dataFields count="1">
    <dataField name="Average_In_App_Purchase_Amount" fld="9" subtotal="average" baseField="13" baseItem="1" numFmtId="167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2"/>
          </reference>
          <reference field="13" count="1" selected="0">
            <x v="4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37"/>
          </reference>
          <reference field="13" count="1" selected="0">
            <x v="4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13" count="1" selected="0">
            <x v="4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3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13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0EDB4-9159-4534-83E9-29B7FB2089A6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ntry">
  <location ref="E3:F32" firstHeaderRow="1" firstDataRow="1" firstDataCol="1"/>
  <pivotFields count="14">
    <pivotField showAll="0"/>
    <pivotField showAll="0">
      <items count="86">
        <item x="22"/>
        <item x="35"/>
        <item x="15"/>
        <item x="1"/>
        <item x="27"/>
        <item x="25"/>
        <item x="21"/>
        <item x="26"/>
        <item x="6"/>
        <item x="12"/>
        <item x="39"/>
        <item x="2"/>
        <item x="11"/>
        <item x="19"/>
        <item x="34"/>
        <item x="41"/>
        <item x="37"/>
        <item x="9"/>
        <item x="10"/>
        <item x="3"/>
        <item x="23"/>
        <item x="31"/>
        <item x="7"/>
        <item x="13"/>
        <item x="28"/>
        <item x="4"/>
        <item x="5"/>
        <item x="38"/>
        <item x="33"/>
        <item x="42"/>
        <item x="36"/>
        <item x="24"/>
        <item x="32"/>
        <item x="14"/>
        <item x="8"/>
        <item x="16"/>
        <item x="29"/>
        <item x="0"/>
        <item x="30"/>
        <item x="20"/>
        <item x="18"/>
        <item x="40"/>
        <item x="17"/>
        <item m="1" x="77"/>
        <item m="1" x="58"/>
        <item m="1" x="44"/>
        <item m="1" x="69"/>
        <item m="1" x="67"/>
        <item m="1" x="64"/>
        <item m="1" x="68"/>
        <item m="1" x="49"/>
        <item m="1" x="55"/>
        <item m="1" x="81"/>
        <item m="1" x="45"/>
        <item m="1" x="54"/>
        <item m="1" x="62"/>
        <item m="1" x="76"/>
        <item m="1" x="83"/>
        <item m="1" x="79"/>
        <item m="1" x="52"/>
        <item m="1" x="53"/>
        <item m="1" x="46"/>
        <item m="1" x="65"/>
        <item m="1" x="73"/>
        <item m="1" x="50"/>
        <item m="1" x="56"/>
        <item m="1" x="70"/>
        <item m="1" x="47"/>
        <item m="1" x="48"/>
        <item m="1" x="80"/>
        <item m="1" x="75"/>
        <item m="1" x="84"/>
        <item m="1" x="78"/>
        <item m="1" x="66"/>
        <item m="1" x="74"/>
        <item m="1" x="57"/>
        <item m="1" x="51"/>
        <item m="1" x="59"/>
        <item m="1" x="71"/>
        <item m="1" x="43"/>
        <item m="1" x="72"/>
        <item m="1" x="63"/>
        <item m="1" x="61"/>
        <item m="1" x="82"/>
        <item m="1" x="60"/>
        <item t="default"/>
      </items>
    </pivotField>
    <pivotField showAll="0"/>
    <pivotField axis="axisRow" showAll="0" sortType="descending">
      <items count="29">
        <item x="25"/>
        <item x="10"/>
        <item x="24"/>
        <item x="23"/>
        <item x="15"/>
        <item x="2"/>
        <item x="6"/>
        <item x="21"/>
        <item x="16"/>
        <item x="26"/>
        <item x="4"/>
        <item x="27"/>
        <item x="5"/>
        <item x="7"/>
        <item x="3"/>
        <item x="20"/>
        <item x="0"/>
        <item x="8"/>
        <item x="13"/>
        <item x="12"/>
        <item x="22"/>
        <item x="14"/>
        <item x="9"/>
        <item x="1"/>
        <item x="11"/>
        <item x="19"/>
        <item x="18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>
      <items count="48">
        <item x="0"/>
        <item x="43"/>
        <item x="44"/>
        <item x="45"/>
        <item x="46"/>
        <item x="35"/>
        <item x="16"/>
        <item x="2"/>
        <item x="27"/>
        <item x="25"/>
        <item x="22"/>
        <item x="26"/>
        <item x="7"/>
        <item x="13"/>
        <item x="39"/>
        <item x="3"/>
        <item x="12"/>
        <item x="20"/>
        <item x="34"/>
        <item x="41"/>
        <item x="37"/>
        <item x="10"/>
        <item x="11"/>
        <item x="4"/>
        <item x="23"/>
        <item x="31"/>
        <item x="8"/>
        <item x="14"/>
        <item x="28"/>
        <item x="5"/>
        <item x="6"/>
        <item x="38"/>
        <item x="33"/>
        <item x="42"/>
        <item x="36"/>
        <item x="24"/>
        <item x="32"/>
        <item x="15"/>
        <item x="9"/>
        <item x="17"/>
        <item x="29"/>
        <item x="1"/>
        <item x="30"/>
        <item x="21"/>
        <item x="19"/>
        <item x="40"/>
        <item x="18"/>
        <item t="default"/>
      </items>
    </pivotField>
  </pivotFields>
  <rowFields count="1">
    <field x="3"/>
  </rowFields>
  <rowItems count="29">
    <i>
      <x v="10"/>
    </i>
    <i>
      <x/>
    </i>
    <i>
      <x v="4"/>
    </i>
    <i>
      <x v="19"/>
    </i>
    <i>
      <x v="2"/>
    </i>
    <i>
      <x v="12"/>
    </i>
    <i>
      <x v="9"/>
    </i>
    <i>
      <x v="17"/>
    </i>
    <i>
      <x v="13"/>
    </i>
    <i>
      <x v="11"/>
    </i>
    <i>
      <x v="27"/>
    </i>
    <i>
      <x v="6"/>
    </i>
    <i>
      <x v="21"/>
    </i>
    <i>
      <x v="25"/>
    </i>
    <i>
      <x v="14"/>
    </i>
    <i>
      <x v="16"/>
    </i>
    <i>
      <x v="24"/>
    </i>
    <i>
      <x v="7"/>
    </i>
    <i>
      <x v="5"/>
    </i>
    <i>
      <x v="23"/>
    </i>
    <i>
      <x v="18"/>
    </i>
    <i>
      <x v="22"/>
    </i>
    <i>
      <x v="15"/>
    </i>
    <i>
      <x v="20"/>
    </i>
    <i>
      <x v="1"/>
    </i>
    <i>
      <x v="3"/>
    </i>
    <i>
      <x v="8"/>
    </i>
    <i>
      <x v="26"/>
    </i>
    <i t="grand">
      <x/>
    </i>
  </rowItems>
  <colItems count="1">
    <i/>
  </colItems>
  <dataFields count="1">
    <dataField name="In_App_Purchase_Amount" fld="9" baseField="3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6D5D7-EC99-4599-BC28-476DCEAA5521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vices">
  <location ref="A24:B27" firstHeaderRow="1" firstDataRow="1" firstDataCol="1"/>
  <pivotFields count="14">
    <pivotField dataField="1" showAll="0"/>
    <pivotField showAll="0">
      <items count="86">
        <item x="22"/>
        <item x="35"/>
        <item x="15"/>
        <item x="1"/>
        <item x="27"/>
        <item x="25"/>
        <item x="21"/>
        <item x="26"/>
        <item x="6"/>
        <item x="12"/>
        <item x="39"/>
        <item x="2"/>
        <item x="11"/>
        <item x="19"/>
        <item x="34"/>
        <item x="41"/>
        <item x="37"/>
        <item x="9"/>
        <item x="10"/>
        <item x="3"/>
        <item x="23"/>
        <item x="31"/>
        <item x="7"/>
        <item x="13"/>
        <item x="28"/>
        <item x="4"/>
        <item x="5"/>
        <item x="38"/>
        <item x="33"/>
        <item x="42"/>
        <item x="36"/>
        <item x="24"/>
        <item x="32"/>
        <item x="14"/>
        <item x="8"/>
        <item x="16"/>
        <item x="29"/>
        <item x="0"/>
        <item x="30"/>
        <item x="20"/>
        <item x="18"/>
        <item x="40"/>
        <item x="17"/>
        <item m="1" x="77"/>
        <item m="1" x="58"/>
        <item m="1" x="44"/>
        <item m="1" x="69"/>
        <item m="1" x="67"/>
        <item m="1" x="64"/>
        <item m="1" x="68"/>
        <item m="1" x="49"/>
        <item m="1" x="55"/>
        <item m="1" x="81"/>
        <item m="1" x="45"/>
        <item m="1" x="54"/>
        <item m="1" x="62"/>
        <item m="1" x="76"/>
        <item m="1" x="83"/>
        <item m="1" x="79"/>
        <item m="1" x="52"/>
        <item m="1" x="53"/>
        <item m="1" x="46"/>
        <item m="1" x="65"/>
        <item m="1" x="73"/>
        <item m="1" x="50"/>
        <item m="1" x="56"/>
        <item m="1" x="70"/>
        <item m="1" x="47"/>
        <item m="1" x="48"/>
        <item m="1" x="80"/>
        <item m="1" x="75"/>
        <item m="1" x="84"/>
        <item m="1" x="78"/>
        <item m="1" x="66"/>
        <item m="1" x="74"/>
        <item m="1" x="57"/>
        <item m="1" x="51"/>
        <item m="1" x="59"/>
        <item m="1" x="71"/>
        <item m="1" x="43"/>
        <item m="1" x="72"/>
        <item m="1" x="63"/>
        <item m="1" x="61"/>
        <item m="1" x="82"/>
        <item m="1" x="60"/>
        <item t="default"/>
      </items>
    </pivotField>
    <pivotField showAll="0"/>
    <pivotField showAll="0"/>
    <pivotField axis="axisRow" showAll="0" sortType="descending">
      <items count="4">
        <item x="0"/>
        <item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48">
        <item x="0"/>
        <item x="43"/>
        <item x="44"/>
        <item x="45"/>
        <item x="46"/>
        <item x="35"/>
        <item x="16"/>
        <item x="2"/>
        <item x="27"/>
        <item x="25"/>
        <item x="22"/>
        <item x="26"/>
        <item x="7"/>
        <item x="13"/>
        <item x="39"/>
        <item x="3"/>
        <item x="12"/>
        <item x="20"/>
        <item x="34"/>
        <item x="41"/>
        <item x="37"/>
        <item x="10"/>
        <item x="11"/>
        <item x="4"/>
        <item x="23"/>
        <item x="31"/>
        <item x="8"/>
        <item x="14"/>
        <item x="28"/>
        <item x="5"/>
        <item x="6"/>
        <item x="38"/>
        <item x="33"/>
        <item x="42"/>
        <item x="36"/>
        <item x="24"/>
        <item x="32"/>
        <item x="15"/>
        <item x="9"/>
        <item x="17"/>
        <item x="29"/>
        <item x="1"/>
        <item x="30"/>
        <item x="21"/>
        <item x="19"/>
        <item x="40"/>
        <item x="18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_Users" fld="0" subtotal="count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303EC-36AE-48B3-9EAB-D78836460E43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Game_Genre">
  <location ref="A3:B19" firstHeaderRow="1" firstDataRow="1" firstDataCol="1"/>
  <pivotFields count="14">
    <pivotField showAll="0"/>
    <pivotField showAll="0">
      <items count="86">
        <item x="22"/>
        <item x="35"/>
        <item x="15"/>
        <item x="1"/>
        <item x="27"/>
        <item x="25"/>
        <item x="21"/>
        <item x="26"/>
        <item x="6"/>
        <item x="12"/>
        <item x="39"/>
        <item x="2"/>
        <item x="11"/>
        <item x="19"/>
        <item x="34"/>
        <item x="41"/>
        <item x="37"/>
        <item x="9"/>
        <item x="10"/>
        <item x="3"/>
        <item x="23"/>
        <item x="31"/>
        <item x="7"/>
        <item x="13"/>
        <item x="28"/>
        <item x="4"/>
        <item x="5"/>
        <item x="38"/>
        <item x="33"/>
        <item x="42"/>
        <item x="36"/>
        <item x="24"/>
        <item x="32"/>
        <item x="14"/>
        <item x="8"/>
        <item x="16"/>
        <item x="29"/>
        <item x="0"/>
        <item x="30"/>
        <item x="20"/>
        <item x="18"/>
        <item x="40"/>
        <item x="17"/>
        <item m="1" x="77"/>
        <item m="1" x="58"/>
        <item m="1" x="44"/>
        <item m="1" x="69"/>
        <item m="1" x="67"/>
        <item m="1" x="64"/>
        <item m="1" x="68"/>
        <item m="1" x="49"/>
        <item m="1" x="55"/>
        <item m="1" x="81"/>
        <item m="1" x="45"/>
        <item m="1" x="54"/>
        <item m="1" x="62"/>
        <item m="1" x="76"/>
        <item m="1" x="83"/>
        <item m="1" x="79"/>
        <item m="1" x="52"/>
        <item m="1" x="53"/>
        <item m="1" x="46"/>
        <item m="1" x="65"/>
        <item m="1" x="73"/>
        <item m="1" x="50"/>
        <item m="1" x="56"/>
        <item m="1" x="70"/>
        <item m="1" x="47"/>
        <item m="1" x="48"/>
        <item m="1" x="80"/>
        <item m="1" x="75"/>
        <item m="1" x="84"/>
        <item m="1" x="78"/>
        <item m="1" x="66"/>
        <item m="1" x="74"/>
        <item m="1" x="57"/>
        <item m="1" x="51"/>
        <item m="1" x="59"/>
        <item m="1" x="71"/>
        <item m="1" x="43"/>
        <item m="1" x="72"/>
        <item m="1" x="63"/>
        <item m="1" x="61"/>
        <item m="1" x="82"/>
        <item m="1" x="60"/>
        <item t="default"/>
      </items>
    </pivotField>
    <pivotField showAll="0"/>
    <pivotField showAll="0"/>
    <pivotField showAll="0"/>
    <pivotField axis="axisRow" showAll="0" sortType="descending">
      <items count="17">
        <item x="1"/>
        <item x="14"/>
        <item x="0"/>
        <item x="9"/>
        <item x="13"/>
        <item x="2"/>
        <item x="6"/>
        <item x="15"/>
        <item x="11"/>
        <item x="3"/>
        <item x="7"/>
        <item x="10"/>
        <item x="4"/>
        <item x="8"/>
        <item x="1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>
      <items count="48">
        <item x="0"/>
        <item x="43"/>
        <item x="44"/>
        <item x="45"/>
        <item x="46"/>
        <item x="35"/>
        <item x="16"/>
        <item x="2"/>
        <item x="27"/>
        <item x="25"/>
        <item x="22"/>
        <item x="26"/>
        <item x="7"/>
        <item x="13"/>
        <item x="39"/>
        <item x="3"/>
        <item x="12"/>
        <item x="20"/>
        <item x="34"/>
        <item x="41"/>
        <item x="37"/>
        <item x="10"/>
        <item x="11"/>
        <item x="4"/>
        <item x="23"/>
        <item x="31"/>
        <item x="8"/>
        <item x="14"/>
        <item x="28"/>
        <item x="5"/>
        <item x="6"/>
        <item x="38"/>
        <item x="33"/>
        <item x="42"/>
        <item x="36"/>
        <item x="24"/>
        <item x="32"/>
        <item x="15"/>
        <item x="9"/>
        <item x="17"/>
        <item x="29"/>
        <item x="1"/>
        <item x="30"/>
        <item x="21"/>
        <item x="19"/>
        <item x="40"/>
        <item x="18"/>
        <item t="default"/>
      </items>
    </pivotField>
  </pivotFields>
  <rowFields count="1">
    <field x="5"/>
  </rowFields>
  <rowItems count="16">
    <i>
      <x v="2"/>
    </i>
    <i>
      <x v="9"/>
    </i>
    <i>
      <x v="14"/>
    </i>
    <i>
      <x v="5"/>
    </i>
    <i>
      <x v="7"/>
    </i>
    <i>
      <x v="6"/>
    </i>
    <i>
      <x v="13"/>
    </i>
    <i>
      <x v="12"/>
    </i>
    <i>
      <x v="1"/>
    </i>
    <i>
      <x v="10"/>
    </i>
    <i>
      <x v="8"/>
    </i>
    <i>
      <x v="4"/>
    </i>
    <i>
      <x v="3"/>
    </i>
    <i>
      <x v="11"/>
    </i>
    <i>
      <x/>
    </i>
    <i t="grand">
      <x/>
    </i>
  </rowItems>
  <colItems count="1">
    <i/>
  </colItems>
  <dataFields count="1">
    <dataField name="In_App_Purchase_Amount" fld="9" baseField="5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9742DA-A105-462B-B7C7-68962EFF1B98}" autoFormatId="16" applyNumberFormats="0" applyBorderFormats="0" applyFontFormats="0" applyPatternFormats="0" applyAlignmentFormats="0" applyWidthHeightFormats="0">
  <queryTableRefresh nextId="14">
    <queryTableFields count="13">
      <queryTableField id="1" name="UserID" tableColumnId="1"/>
      <queryTableField id="2" name="Age" tableColumnId="2"/>
      <queryTableField id="3" name="Gender" tableColumnId="3"/>
      <queryTableField id="4" name="Country" tableColumnId="4"/>
      <queryTableField id="5" name="Device" tableColumnId="5"/>
      <queryTableField id="6" name="GameGenre" tableColumnId="6"/>
      <queryTableField id="7" name="SessionCount" tableColumnId="7"/>
      <queryTableField id="8" name="AverageSessionLength" tableColumnId="8"/>
      <queryTableField id="9" name="SpendingSegment" tableColumnId="9"/>
      <queryTableField id="10" name="InAppPurchaseAmount" tableColumnId="10"/>
      <queryTableField id="11" name="FirstPurchaseDaysAfterInstall" tableColumnId="11"/>
      <queryTableField id="12" name="PaymentMethod" tableColumnId="12"/>
      <queryTableField id="13" name="LastPurchase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E422E-EF59-41A6-BBA2-AECED8F06FEB}" name="Clean_data_mobile_app" displayName="Clean_data_mobile_app" ref="A1:M3025" tableType="queryTable" totalsRowShown="0">
  <autoFilter ref="A1:M3025" xr:uid="{BE8E422E-EF59-41A6-BBA2-AECED8F06FEB}"/>
  <tableColumns count="13">
    <tableColumn id="1" xr3:uid="{9C4366C9-A4DE-4106-A82D-57A7755F6BED}" uniqueName="1" name="UserID" queryTableFieldId="1" dataDxfId="7"/>
    <tableColumn id="2" xr3:uid="{D330B350-5F13-4313-871C-C2254866A3A1}" uniqueName="2" name="Age" queryTableFieldId="2"/>
    <tableColumn id="3" xr3:uid="{7F2D93BB-C68F-4F98-AD6C-28427978BB4E}" uniqueName="3" name="Gender" queryTableFieldId="3" dataDxfId="6"/>
    <tableColumn id="4" xr3:uid="{42845A1C-3E2D-4D31-BE15-7A8AC466A632}" uniqueName="4" name="Country" queryTableFieldId="4" dataDxfId="5"/>
    <tableColumn id="5" xr3:uid="{1D170A14-164B-4625-94D0-DAA21F82548E}" uniqueName="5" name="Device" queryTableFieldId="5" dataDxfId="4"/>
    <tableColumn id="6" xr3:uid="{23341C29-BA4D-4FCC-A636-96E4F8A5B268}" uniqueName="6" name="GameGenre" queryTableFieldId="6" dataDxfId="3"/>
    <tableColumn id="7" xr3:uid="{F97D5AB6-803B-4652-ABA7-03EBD8DFE795}" uniqueName="7" name="SessionCount" queryTableFieldId="7"/>
    <tableColumn id="8" xr3:uid="{3CE8F5A8-F9B6-4443-81E4-F1BFBFC969F1}" uniqueName="8" name="AverageSessionLength" queryTableFieldId="8"/>
    <tableColumn id="9" xr3:uid="{F941A763-A714-4D40-BFEB-D174ED345BE5}" uniqueName="9" name="SpendingSegment" queryTableFieldId="9" dataDxfId="2"/>
    <tableColumn id="10" xr3:uid="{5C50A098-63C9-4623-B128-D460679ACE71}" uniqueName="10" name="InAppPurchaseAmount" queryTableFieldId="10"/>
    <tableColumn id="11" xr3:uid="{A6A5BFE1-71D0-4961-8988-B95DC0D31350}" uniqueName="11" name="FirstPurchaseDaysAfterInstall" queryTableFieldId="11"/>
    <tableColumn id="12" xr3:uid="{29FE3762-E45C-4857-A0C8-71F1040AC302}" uniqueName="12" name="PaymentMethod" queryTableFieldId="12" dataDxfId="1"/>
    <tableColumn id="13" xr3:uid="{0C542854-747E-4180-B7DD-6BA998127D95}" uniqueName="13" name="LastPurchaseDate" queryTableFieldId="13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FFCE-E208-4581-AAE2-7821004E3258}">
  <dimension ref="A3:J50"/>
  <sheetViews>
    <sheetView tabSelected="1" topLeftCell="A61" zoomScale="70" zoomScaleNormal="70" workbookViewId="0">
      <selection activeCell="K20" sqref="K20"/>
    </sheetView>
  </sheetViews>
  <sheetFormatPr defaultRowHeight="15" x14ac:dyDescent="0.25"/>
  <cols>
    <col min="1" max="1" width="15" bestFit="1" customWidth="1"/>
    <col min="2" max="2" width="24.42578125" bestFit="1" customWidth="1"/>
    <col min="5" max="5" width="12.28515625" bestFit="1" customWidth="1"/>
    <col min="6" max="6" width="24.42578125" bestFit="1" customWidth="1"/>
    <col min="9" max="9" width="13.5703125" customWidth="1"/>
    <col min="10" max="10" width="32.7109375" bestFit="1" customWidth="1"/>
    <col min="11" max="11" width="8.28515625" customWidth="1"/>
  </cols>
  <sheetData>
    <row r="3" spans="1:10" x14ac:dyDescent="0.25">
      <c r="A3" s="3" t="s">
        <v>3097</v>
      </c>
      <c r="B3" t="s">
        <v>3100</v>
      </c>
      <c r="E3" s="3" t="s">
        <v>3</v>
      </c>
      <c r="F3" t="s">
        <v>3100</v>
      </c>
      <c r="I3" s="3" t="s">
        <v>1</v>
      </c>
      <c r="J3" t="s">
        <v>3101</v>
      </c>
    </row>
    <row r="4" spans="1:10" x14ac:dyDescent="0.25">
      <c r="A4" s="4" t="s">
        <v>17</v>
      </c>
      <c r="B4" s="5">
        <v>2600739</v>
      </c>
      <c r="E4" s="4" t="s">
        <v>33</v>
      </c>
      <c r="F4" s="5">
        <v>2603114</v>
      </c>
      <c r="I4" s="4" t="s">
        <v>3102</v>
      </c>
      <c r="J4" s="6">
        <v>7580.3544776119406</v>
      </c>
    </row>
    <row r="5" spans="1:10" x14ac:dyDescent="0.25">
      <c r="A5" s="4" t="s">
        <v>30</v>
      </c>
      <c r="B5" s="5">
        <v>2558147</v>
      </c>
      <c r="E5" s="4" t="s">
        <v>126</v>
      </c>
      <c r="F5" s="5">
        <v>1609780</v>
      </c>
      <c r="I5" s="7">
        <v>13</v>
      </c>
      <c r="J5" s="6">
        <v>5704.3809523809523</v>
      </c>
    </row>
    <row r="6" spans="1:10" x14ac:dyDescent="0.25">
      <c r="A6" s="4" t="s">
        <v>78</v>
      </c>
      <c r="B6" s="5">
        <v>2310203</v>
      </c>
      <c r="E6" s="4" t="s">
        <v>77</v>
      </c>
      <c r="F6" s="5">
        <v>1425476</v>
      </c>
      <c r="I6" s="7">
        <v>14</v>
      </c>
      <c r="J6" s="6">
        <v>14880.657534246575</v>
      </c>
    </row>
    <row r="7" spans="1:10" x14ac:dyDescent="0.25">
      <c r="A7" s="4" t="s">
        <v>27</v>
      </c>
      <c r="B7" s="5">
        <v>2138504</v>
      </c>
      <c r="E7" s="4" t="s">
        <v>61</v>
      </c>
      <c r="F7" s="5">
        <v>1398099</v>
      </c>
      <c r="I7" s="7">
        <v>15</v>
      </c>
      <c r="J7" s="6">
        <v>19406.781818181818</v>
      </c>
    </row>
    <row r="8" spans="1:10" x14ac:dyDescent="0.25">
      <c r="A8" s="4" t="s">
        <v>142</v>
      </c>
      <c r="B8" s="5">
        <v>1973978</v>
      </c>
      <c r="E8" s="4" t="s">
        <v>121</v>
      </c>
      <c r="F8" s="5">
        <v>1371511</v>
      </c>
      <c r="I8" s="7">
        <v>16</v>
      </c>
      <c r="J8" s="6">
        <v>4595.8529411764703</v>
      </c>
    </row>
    <row r="9" spans="1:10" x14ac:dyDescent="0.25">
      <c r="A9" s="4" t="s">
        <v>51</v>
      </c>
      <c r="B9" s="5">
        <v>1799535</v>
      </c>
      <c r="E9" s="4" t="s">
        <v>39</v>
      </c>
      <c r="F9" s="5">
        <v>1346162</v>
      </c>
      <c r="I9" s="7">
        <v>17</v>
      </c>
      <c r="J9" s="6">
        <v>6225.2222222222226</v>
      </c>
    </row>
    <row r="10" spans="1:10" x14ac:dyDescent="0.25">
      <c r="A10" s="4" t="s">
        <v>62</v>
      </c>
      <c r="B10" s="5">
        <v>1572717</v>
      </c>
      <c r="E10" s="4" t="s">
        <v>161</v>
      </c>
      <c r="F10" s="5">
        <v>1287203</v>
      </c>
      <c r="I10" s="7">
        <v>18</v>
      </c>
      <c r="J10" s="6">
        <v>5037.898550724638</v>
      </c>
    </row>
    <row r="11" spans="1:10" x14ac:dyDescent="0.25">
      <c r="A11" s="4" t="s">
        <v>40</v>
      </c>
      <c r="B11" s="5">
        <v>1467959</v>
      </c>
      <c r="E11" s="4" t="s">
        <v>49</v>
      </c>
      <c r="F11" s="5">
        <v>1225472</v>
      </c>
      <c r="I11" s="7">
        <v>19</v>
      </c>
      <c r="J11" s="6">
        <v>2860.8571428571427</v>
      </c>
    </row>
    <row r="12" spans="1:10" x14ac:dyDescent="0.25">
      <c r="A12" s="4" t="s">
        <v>96</v>
      </c>
      <c r="B12" s="5">
        <v>1431971</v>
      </c>
      <c r="E12" s="4" t="s">
        <v>47</v>
      </c>
      <c r="F12" s="5">
        <v>1224084</v>
      </c>
      <c r="I12" s="7">
        <v>20</v>
      </c>
      <c r="J12" s="6">
        <v>3657.939393939394</v>
      </c>
    </row>
    <row r="13" spans="1:10" x14ac:dyDescent="0.25">
      <c r="A13" s="4" t="s">
        <v>56</v>
      </c>
      <c r="B13" s="5">
        <v>1367788</v>
      </c>
      <c r="E13" s="4" t="s">
        <v>165</v>
      </c>
      <c r="F13" s="5">
        <v>1130155</v>
      </c>
      <c r="I13" s="4" t="s">
        <v>3103</v>
      </c>
      <c r="J13" s="6">
        <v>7706.0881953867029</v>
      </c>
    </row>
    <row r="14" spans="1:10" x14ac:dyDescent="0.25">
      <c r="A14" s="4" t="s">
        <v>75</v>
      </c>
      <c r="B14" s="5">
        <v>1342608</v>
      </c>
      <c r="E14" s="4" t="s">
        <v>90</v>
      </c>
      <c r="F14" s="5">
        <v>1117683</v>
      </c>
      <c r="I14" s="7">
        <v>21</v>
      </c>
      <c r="J14" s="6">
        <v>13139.583333333334</v>
      </c>
    </row>
    <row r="15" spans="1:10" x14ac:dyDescent="0.25">
      <c r="A15" s="4" t="s">
        <v>85</v>
      </c>
      <c r="B15" s="5">
        <v>1284943</v>
      </c>
      <c r="E15" s="4" t="s">
        <v>43</v>
      </c>
      <c r="F15" s="5">
        <v>1111170</v>
      </c>
      <c r="I15" s="7">
        <v>22</v>
      </c>
      <c r="J15" s="6">
        <v>2882.9</v>
      </c>
    </row>
    <row r="16" spans="1:10" x14ac:dyDescent="0.25">
      <c r="A16" s="4" t="s">
        <v>65</v>
      </c>
      <c r="B16" s="5">
        <v>1242036</v>
      </c>
      <c r="E16" s="4" t="s">
        <v>70</v>
      </c>
      <c r="F16" s="5">
        <v>1095539</v>
      </c>
      <c r="I16" s="7">
        <v>23</v>
      </c>
      <c r="J16" s="6">
        <v>8907.2461538461539</v>
      </c>
    </row>
    <row r="17" spans="1:10" x14ac:dyDescent="0.25">
      <c r="A17" s="4" t="s">
        <v>68</v>
      </c>
      <c r="B17" s="5">
        <v>1149301</v>
      </c>
      <c r="E17" s="4" t="s">
        <v>93</v>
      </c>
      <c r="F17" s="5">
        <v>805879</v>
      </c>
      <c r="I17" s="7">
        <v>24</v>
      </c>
      <c r="J17" s="6">
        <v>1765.4084507042253</v>
      </c>
    </row>
    <row r="18" spans="1:10" x14ac:dyDescent="0.25">
      <c r="A18" s="4" t="s">
        <v>23</v>
      </c>
      <c r="B18" s="5">
        <v>1102137</v>
      </c>
      <c r="E18" s="4" t="s">
        <v>29</v>
      </c>
      <c r="F18" s="5">
        <v>799374</v>
      </c>
      <c r="I18" s="7">
        <v>25</v>
      </c>
      <c r="J18" s="6">
        <v>3698.7951807228915</v>
      </c>
    </row>
    <row r="19" spans="1:10" x14ac:dyDescent="0.25">
      <c r="A19" s="4" t="s">
        <v>3096</v>
      </c>
      <c r="B19" s="5">
        <v>25342566</v>
      </c>
      <c r="E19" s="4" t="s">
        <v>15</v>
      </c>
      <c r="F19" s="5">
        <v>701096</v>
      </c>
      <c r="I19" s="7">
        <v>26</v>
      </c>
      <c r="J19" s="6">
        <v>4470.7088607594933</v>
      </c>
    </row>
    <row r="20" spans="1:10" x14ac:dyDescent="0.25">
      <c r="E20" s="4" t="s">
        <v>58</v>
      </c>
      <c r="F20" s="5">
        <v>661734</v>
      </c>
      <c r="I20" s="7">
        <v>27</v>
      </c>
      <c r="J20" s="6">
        <v>11182.608108108108</v>
      </c>
    </row>
    <row r="21" spans="1:10" x14ac:dyDescent="0.25">
      <c r="E21" s="4" t="s">
        <v>106</v>
      </c>
      <c r="F21" s="5">
        <v>656586</v>
      </c>
      <c r="I21" s="7">
        <v>28</v>
      </c>
      <c r="J21" s="6">
        <v>15339.196428571429</v>
      </c>
    </row>
    <row r="22" spans="1:10" x14ac:dyDescent="0.25">
      <c r="E22" s="4" t="s">
        <v>26</v>
      </c>
      <c r="F22" s="5">
        <v>639527</v>
      </c>
      <c r="I22" s="7">
        <v>29</v>
      </c>
      <c r="J22" s="6">
        <v>6772.8352941176472</v>
      </c>
    </row>
    <row r="23" spans="1:10" x14ac:dyDescent="0.25">
      <c r="E23" s="4" t="s">
        <v>21</v>
      </c>
      <c r="F23" s="5">
        <v>581511</v>
      </c>
      <c r="I23" s="7">
        <v>30</v>
      </c>
      <c r="J23" s="6">
        <v>10673.7</v>
      </c>
    </row>
    <row r="24" spans="1:10" x14ac:dyDescent="0.25">
      <c r="A24" s="3" t="s">
        <v>3098</v>
      </c>
      <c r="B24" t="s">
        <v>3099</v>
      </c>
      <c r="E24" s="4" t="s">
        <v>67</v>
      </c>
      <c r="F24" s="5">
        <v>578682</v>
      </c>
      <c r="I24" s="4" t="s">
        <v>3104</v>
      </c>
      <c r="J24" s="6">
        <v>10427.566145092462</v>
      </c>
    </row>
    <row r="25" spans="1:10" x14ac:dyDescent="0.25">
      <c r="A25" s="4" t="s">
        <v>16</v>
      </c>
      <c r="B25" s="1">
        <v>1738</v>
      </c>
      <c r="E25" s="4" t="s">
        <v>53</v>
      </c>
      <c r="F25" s="5">
        <v>472872</v>
      </c>
      <c r="I25" s="7">
        <v>31</v>
      </c>
      <c r="J25" s="6">
        <v>4279.84</v>
      </c>
    </row>
    <row r="26" spans="1:10" x14ac:dyDescent="0.25">
      <c r="A26" s="4" t="s">
        <v>22</v>
      </c>
      <c r="B26" s="1">
        <v>1226</v>
      </c>
      <c r="E26" s="4" t="s">
        <v>95</v>
      </c>
      <c r="F26" s="5">
        <v>454630</v>
      </c>
      <c r="I26" s="7">
        <v>32</v>
      </c>
      <c r="J26" s="6">
        <v>12061.839506172839</v>
      </c>
    </row>
    <row r="27" spans="1:10" x14ac:dyDescent="0.25">
      <c r="A27" s="4" t="s">
        <v>3096</v>
      </c>
      <c r="B27" s="1">
        <v>2964</v>
      </c>
      <c r="E27" s="4" t="s">
        <v>109</v>
      </c>
      <c r="F27" s="5">
        <v>416632</v>
      </c>
      <c r="I27" s="7">
        <v>33</v>
      </c>
      <c r="J27" s="6">
        <v>20692.757142857143</v>
      </c>
    </row>
    <row r="28" spans="1:10" x14ac:dyDescent="0.25">
      <c r="E28" s="4" t="s">
        <v>55</v>
      </c>
      <c r="F28" s="5">
        <v>370260</v>
      </c>
      <c r="I28" s="7">
        <v>34</v>
      </c>
      <c r="J28" s="6">
        <v>1694.4615384615386</v>
      </c>
    </row>
    <row r="29" spans="1:10" x14ac:dyDescent="0.25">
      <c r="E29" s="4" t="s">
        <v>113</v>
      </c>
      <c r="F29" s="5">
        <v>342543</v>
      </c>
      <c r="I29" s="7">
        <v>35</v>
      </c>
      <c r="J29" s="6">
        <v>10139.578947368422</v>
      </c>
    </row>
    <row r="30" spans="1:10" x14ac:dyDescent="0.25">
      <c r="E30" s="4" t="s">
        <v>88</v>
      </c>
      <c r="F30" s="5">
        <v>335691</v>
      </c>
      <c r="I30" s="7">
        <v>36</v>
      </c>
      <c r="J30" s="6">
        <v>9287.0869565217399</v>
      </c>
    </row>
    <row r="31" spans="1:10" x14ac:dyDescent="0.25">
      <c r="E31" s="4" t="s">
        <v>44</v>
      </c>
      <c r="F31" s="5">
        <v>159048</v>
      </c>
      <c r="I31" s="7">
        <v>37</v>
      </c>
      <c r="J31" s="6">
        <v>13783.075757575758</v>
      </c>
    </row>
    <row r="32" spans="1:10" x14ac:dyDescent="0.25">
      <c r="E32" s="4" t="s">
        <v>3096</v>
      </c>
      <c r="F32" s="5">
        <v>25921513</v>
      </c>
      <c r="I32" s="7">
        <v>38</v>
      </c>
      <c r="J32" s="6">
        <v>11122.685714285713</v>
      </c>
    </row>
    <row r="33" spans="9:10" x14ac:dyDescent="0.25">
      <c r="I33" s="7">
        <v>39</v>
      </c>
      <c r="J33" s="6">
        <v>8772.7972972972966</v>
      </c>
    </row>
    <row r="34" spans="9:10" x14ac:dyDescent="0.25">
      <c r="I34" s="7">
        <v>40</v>
      </c>
      <c r="J34" s="6">
        <v>10672.885714285714</v>
      </c>
    </row>
    <row r="35" spans="9:10" x14ac:dyDescent="0.25">
      <c r="I35" s="4" t="s">
        <v>3105</v>
      </c>
      <c r="J35" s="6">
        <v>8753.8451417004053</v>
      </c>
    </row>
    <row r="36" spans="9:10" x14ac:dyDescent="0.25">
      <c r="I36" s="7">
        <v>41</v>
      </c>
      <c r="J36" s="6">
        <v>13321.418918918918</v>
      </c>
    </row>
    <row r="37" spans="9:10" x14ac:dyDescent="0.25">
      <c r="I37" s="7">
        <v>42</v>
      </c>
      <c r="J37" s="6">
        <v>9490.9117647058829</v>
      </c>
    </row>
    <row r="38" spans="9:10" x14ac:dyDescent="0.25">
      <c r="I38" s="7">
        <v>43</v>
      </c>
      <c r="J38" s="6">
        <v>9009.1647058823528</v>
      </c>
    </row>
    <row r="39" spans="9:10" x14ac:dyDescent="0.25">
      <c r="I39" s="7">
        <v>44</v>
      </c>
      <c r="J39" s="6">
        <v>2339.8644067796608</v>
      </c>
    </row>
    <row r="40" spans="9:10" x14ac:dyDescent="0.25">
      <c r="I40" s="7">
        <v>45</v>
      </c>
      <c r="J40" s="6">
        <v>4417.2253521126759</v>
      </c>
    </row>
    <row r="41" spans="9:10" x14ac:dyDescent="0.25">
      <c r="I41" s="7">
        <v>46</v>
      </c>
      <c r="J41" s="6">
        <v>16762.17391304348</v>
      </c>
    </row>
    <row r="42" spans="9:10" x14ac:dyDescent="0.25">
      <c r="I42" s="7">
        <v>47</v>
      </c>
      <c r="J42" s="6">
        <v>14168.41975308642</v>
      </c>
    </row>
    <row r="43" spans="9:10" x14ac:dyDescent="0.25">
      <c r="I43" s="7">
        <v>48</v>
      </c>
      <c r="J43" s="6">
        <v>4224.169230769231</v>
      </c>
    </row>
    <row r="44" spans="9:10" x14ac:dyDescent="0.25">
      <c r="I44" s="7">
        <v>49</v>
      </c>
      <c r="J44" s="6">
        <v>10504.013888888889</v>
      </c>
    </row>
    <row r="45" spans="9:10" x14ac:dyDescent="0.25">
      <c r="I45" s="7">
        <v>50</v>
      </c>
      <c r="J45" s="6">
        <v>10168.560606060606</v>
      </c>
    </row>
    <row r="46" spans="9:10" x14ac:dyDescent="0.25">
      <c r="I46" s="7">
        <v>51</v>
      </c>
      <c r="J46" s="6">
        <v>8119.4571428571426</v>
      </c>
    </row>
    <row r="47" spans="9:10" x14ac:dyDescent="0.25">
      <c r="I47" s="7">
        <v>52</v>
      </c>
      <c r="J47" s="6">
        <v>2984.1666666666665</v>
      </c>
    </row>
    <row r="48" spans="9:10" x14ac:dyDescent="0.25">
      <c r="I48" s="7">
        <v>53</v>
      </c>
      <c r="J48" s="6">
        <v>7733.7384615384617</v>
      </c>
    </row>
    <row r="49" spans="9:10" x14ac:dyDescent="0.25">
      <c r="I49" s="7">
        <v>54</v>
      </c>
      <c r="J49" s="6">
        <v>8004</v>
      </c>
    </row>
    <row r="50" spans="9:10" x14ac:dyDescent="0.25">
      <c r="I50" s="4" t="s">
        <v>3096</v>
      </c>
      <c r="J50" s="6">
        <v>8678.0819838056686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3DFC-8022-41ED-9B0D-58DA7F715A2C}">
  <dimension ref="A1:M3025"/>
  <sheetViews>
    <sheetView topLeftCell="A64" workbookViewId="0">
      <selection activeCell="B1" sqref="B1"/>
    </sheetView>
  </sheetViews>
  <sheetFormatPr defaultRowHeight="15" x14ac:dyDescent="0.25"/>
  <cols>
    <col min="1" max="1" width="38.85546875" bestFit="1" customWidth="1"/>
    <col min="2" max="2" width="6.5703125" bestFit="1" customWidth="1"/>
    <col min="3" max="3" width="10" bestFit="1" customWidth="1"/>
    <col min="4" max="4" width="12.28515625" bestFit="1" customWidth="1"/>
    <col min="5" max="5" width="9.5703125" bestFit="1" customWidth="1"/>
    <col min="6" max="6" width="14.140625" bestFit="1" customWidth="1"/>
    <col min="7" max="7" width="16.140625" bestFit="1" customWidth="1"/>
    <col min="8" max="8" width="24.140625" bestFit="1" customWidth="1"/>
    <col min="9" max="9" width="20" bestFit="1" customWidth="1"/>
    <col min="10" max="10" width="24.140625" bestFit="1" customWidth="1"/>
    <col min="11" max="11" width="30.5703125" bestFit="1" customWidth="1"/>
    <col min="12" max="12" width="18.140625" bestFit="1" customWidth="1"/>
    <col min="13" max="13" width="19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>
        <v>49</v>
      </c>
      <c r="C2" s="1" t="s">
        <v>14</v>
      </c>
      <c r="D2" s="1" t="s">
        <v>15</v>
      </c>
      <c r="E2" s="1" t="s">
        <v>16</v>
      </c>
      <c r="F2" s="1" t="s">
        <v>17</v>
      </c>
      <c r="G2">
        <v>9</v>
      </c>
      <c r="H2">
        <v>1283</v>
      </c>
      <c r="I2" s="1" t="s">
        <v>18</v>
      </c>
      <c r="J2">
        <v>114</v>
      </c>
      <c r="K2">
        <v>280</v>
      </c>
      <c r="L2" s="1" t="s">
        <v>19</v>
      </c>
      <c r="M2" s="2">
        <v>45735</v>
      </c>
    </row>
    <row r="3" spans="1:13" x14ac:dyDescent="0.25">
      <c r="A3" s="1" t="s">
        <v>20</v>
      </c>
      <c r="B3">
        <v>15</v>
      </c>
      <c r="C3" s="1" t="s">
        <v>14</v>
      </c>
      <c r="D3" s="1" t="s">
        <v>21</v>
      </c>
      <c r="E3" s="1" t="s">
        <v>22</v>
      </c>
      <c r="F3" s="1" t="s">
        <v>23</v>
      </c>
      <c r="G3">
        <v>11</v>
      </c>
      <c r="H3">
        <v>1939</v>
      </c>
      <c r="I3" s="1" t="s">
        <v>18</v>
      </c>
      <c r="J3">
        <v>637</v>
      </c>
      <c r="K3">
        <v>180</v>
      </c>
      <c r="L3" s="1" t="s">
        <v>24</v>
      </c>
      <c r="M3" s="2">
        <v>45816</v>
      </c>
    </row>
    <row r="4" spans="1:13" x14ac:dyDescent="0.25">
      <c r="A4" s="1" t="s">
        <v>25</v>
      </c>
      <c r="B4">
        <v>23</v>
      </c>
      <c r="C4" s="1" t="s">
        <v>14</v>
      </c>
      <c r="D4" s="1" t="s">
        <v>26</v>
      </c>
      <c r="E4" s="1" t="s">
        <v>16</v>
      </c>
      <c r="F4" s="1" t="s">
        <v>27</v>
      </c>
      <c r="G4">
        <v>9</v>
      </c>
      <c r="H4">
        <v>887</v>
      </c>
      <c r="I4" s="1" t="s">
        <v>18</v>
      </c>
      <c r="J4">
        <v>1581</v>
      </c>
      <c r="K4">
        <v>300</v>
      </c>
      <c r="L4" s="1" t="s">
        <v>19</v>
      </c>
      <c r="M4" s="2">
        <v>45810</v>
      </c>
    </row>
    <row r="5" spans="1:13" x14ac:dyDescent="0.25">
      <c r="A5" s="1" t="s">
        <v>28</v>
      </c>
      <c r="B5">
        <v>31</v>
      </c>
      <c r="C5" s="1" t="s">
        <v>14</v>
      </c>
      <c r="D5" s="1" t="s">
        <v>29</v>
      </c>
      <c r="E5" s="1" t="s">
        <v>16</v>
      </c>
      <c r="F5" s="1" t="s">
        <v>30</v>
      </c>
      <c r="G5">
        <v>12</v>
      </c>
      <c r="H5">
        <v>1956</v>
      </c>
      <c r="I5" s="1" t="s">
        <v>18</v>
      </c>
      <c r="J5">
        <v>1349</v>
      </c>
      <c r="K5">
        <v>90</v>
      </c>
      <c r="L5" s="1" t="s">
        <v>24</v>
      </c>
      <c r="M5" s="2">
        <v>45748</v>
      </c>
    </row>
    <row r="6" spans="1:13" x14ac:dyDescent="0.25">
      <c r="A6" s="1" t="s">
        <v>31</v>
      </c>
      <c r="B6">
        <v>37</v>
      </c>
      <c r="C6" s="1" t="s">
        <v>32</v>
      </c>
      <c r="D6" s="1" t="s">
        <v>33</v>
      </c>
      <c r="E6" s="1" t="s">
        <v>16</v>
      </c>
      <c r="F6" s="1" t="s">
        <v>17</v>
      </c>
      <c r="G6">
        <v>10</v>
      </c>
      <c r="H6">
        <v>1523</v>
      </c>
      <c r="I6" s="1" t="s">
        <v>18</v>
      </c>
      <c r="J6">
        <v>1086</v>
      </c>
      <c r="K6">
        <v>150</v>
      </c>
      <c r="L6" s="1" t="s">
        <v>34</v>
      </c>
      <c r="M6" s="2">
        <v>45782</v>
      </c>
    </row>
    <row r="7" spans="1:13" x14ac:dyDescent="0.25">
      <c r="A7" s="1" t="s">
        <v>35</v>
      </c>
      <c r="B7">
        <v>38</v>
      </c>
      <c r="C7" s="1" t="s">
        <v>32</v>
      </c>
      <c r="D7" s="1" t="s">
        <v>26</v>
      </c>
      <c r="E7" s="1" t="s">
        <v>16</v>
      </c>
      <c r="F7" s="1" t="s">
        <v>27</v>
      </c>
      <c r="G7">
        <v>16</v>
      </c>
      <c r="H7">
        <v>2597</v>
      </c>
      <c r="I7" s="1" t="s">
        <v>36</v>
      </c>
      <c r="J7">
        <v>15051</v>
      </c>
      <c r="K7">
        <v>280</v>
      </c>
      <c r="L7" s="1" t="s">
        <v>37</v>
      </c>
      <c r="M7" s="2">
        <v>45782</v>
      </c>
    </row>
    <row r="8" spans="1:13" x14ac:dyDescent="0.25">
      <c r="A8" s="1" t="s">
        <v>38</v>
      </c>
      <c r="B8">
        <v>20</v>
      </c>
      <c r="C8" s="1" t="s">
        <v>32</v>
      </c>
      <c r="D8" s="1" t="s">
        <v>39</v>
      </c>
      <c r="E8" s="1" t="s">
        <v>16</v>
      </c>
      <c r="F8" s="1" t="s">
        <v>40</v>
      </c>
      <c r="G8">
        <v>9</v>
      </c>
      <c r="H8">
        <v>1098</v>
      </c>
      <c r="I8" s="1" t="s">
        <v>41</v>
      </c>
      <c r="J8">
        <v>60821</v>
      </c>
      <c r="K8">
        <v>240</v>
      </c>
      <c r="L8" s="1" t="s">
        <v>24</v>
      </c>
      <c r="M8" s="2">
        <v>45812</v>
      </c>
    </row>
    <row r="9" spans="1:13" x14ac:dyDescent="0.25">
      <c r="A9" s="1" t="s">
        <v>42</v>
      </c>
      <c r="B9">
        <v>34</v>
      </c>
      <c r="C9" s="1" t="s">
        <v>32</v>
      </c>
      <c r="D9" s="1" t="s">
        <v>43</v>
      </c>
      <c r="E9" s="1" t="s">
        <v>22</v>
      </c>
      <c r="F9" s="1" t="s">
        <v>44</v>
      </c>
      <c r="G9">
        <v>15</v>
      </c>
      <c r="H9">
        <v>506</v>
      </c>
      <c r="I9" s="1" t="s">
        <v>18</v>
      </c>
      <c r="J9">
        <v>1917</v>
      </c>
      <c r="K9">
        <v>300</v>
      </c>
      <c r="L9" s="1" t="s">
        <v>45</v>
      </c>
      <c r="M9" s="2">
        <v>45773</v>
      </c>
    </row>
    <row r="10" spans="1:13" x14ac:dyDescent="0.25">
      <c r="A10" s="1" t="s">
        <v>46</v>
      </c>
      <c r="B10">
        <v>38</v>
      </c>
      <c r="C10" s="1" t="s">
        <v>14</v>
      </c>
      <c r="D10" s="1" t="s">
        <v>47</v>
      </c>
      <c r="E10" s="1" t="s">
        <v>16</v>
      </c>
      <c r="F10" s="1" t="s">
        <v>23</v>
      </c>
      <c r="G10">
        <v>10</v>
      </c>
      <c r="H10">
        <v>2182</v>
      </c>
      <c r="I10" s="1" t="s">
        <v>18</v>
      </c>
      <c r="J10">
        <v>1152</v>
      </c>
      <c r="K10">
        <v>10</v>
      </c>
      <c r="L10" s="1" t="s">
        <v>34</v>
      </c>
      <c r="M10" s="2">
        <v>45755</v>
      </c>
    </row>
    <row r="11" spans="1:13" x14ac:dyDescent="0.25">
      <c r="A11" s="1" t="s">
        <v>48</v>
      </c>
      <c r="B11">
        <v>46</v>
      </c>
      <c r="C11" s="1" t="s">
        <v>14</v>
      </c>
      <c r="D11" s="1" t="s">
        <v>49</v>
      </c>
      <c r="E11" s="1" t="s">
        <v>22</v>
      </c>
      <c r="F11" s="1" t="s">
        <v>17</v>
      </c>
      <c r="G11">
        <v>18</v>
      </c>
      <c r="H11">
        <v>1636</v>
      </c>
      <c r="I11" s="1" t="s">
        <v>18</v>
      </c>
      <c r="J11">
        <v>776</v>
      </c>
      <c r="K11">
        <v>190</v>
      </c>
      <c r="L11" s="1" t="s">
        <v>37</v>
      </c>
      <c r="M11" s="2">
        <v>45691</v>
      </c>
    </row>
    <row r="12" spans="1:13" x14ac:dyDescent="0.25">
      <c r="A12" s="1" t="s">
        <v>50</v>
      </c>
      <c r="B12">
        <v>29</v>
      </c>
      <c r="C12" s="1" t="s">
        <v>14</v>
      </c>
      <c r="D12" s="1" t="s">
        <v>21</v>
      </c>
      <c r="E12" s="1" t="s">
        <v>22</v>
      </c>
      <c r="F12" s="1" t="s">
        <v>51</v>
      </c>
      <c r="G12">
        <v>18</v>
      </c>
      <c r="H12">
        <v>2715</v>
      </c>
      <c r="I12" s="1" t="s">
        <v>18</v>
      </c>
      <c r="J12">
        <v>1344</v>
      </c>
      <c r="K12">
        <v>120</v>
      </c>
      <c r="L12" s="1" t="s">
        <v>24</v>
      </c>
      <c r="M12" s="2">
        <v>45783</v>
      </c>
    </row>
    <row r="13" spans="1:13" x14ac:dyDescent="0.25">
      <c r="A13" s="1" t="s">
        <v>52</v>
      </c>
      <c r="B13">
        <v>31</v>
      </c>
      <c r="C13" s="1" t="s">
        <v>14</v>
      </c>
      <c r="D13" s="1" t="s">
        <v>53</v>
      </c>
      <c r="E13" s="1" t="s">
        <v>16</v>
      </c>
      <c r="F13" s="1" t="s">
        <v>40</v>
      </c>
      <c r="G13">
        <v>10</v>
      </c>
      <c r="H13">
        <v>311</v>
      </c>
      <c r="I13" s="1" t="s">
        <v>36</v>
      </c>
      <c r="J13">
        <v>0</v>
      </c>
      <c r="K13">
        <v>0</v>
      </c>
      <c r="L13" s="1" t="s">
        <v>44</v>
      </c>
      <c r="M13" s="2">
        <v>45658</v>
      </c>
    </row>
    <row r="14" spans="1:13" x14ac:dyDescent="0.25">
      <c r="A14" s="1" t="s">
        <v>54</v>
      </c>
      <c r="B14">
        <v>30</v>
      </c>
      <c r="C14" s="1" t="s">
        <v>32</v>
      </c>
      <c r="D14" s="1" t="s">
        <v>55</v>
      </c>
      <c r="E14" s="1" t="s">
        <v>16</v>
      </c>
      <c r="F14" s="1" t="s">
        <v>56</v>
      </c>
      <c r="G14">
        <v>11</v>
      </c>
      <c r="H14">
        <v>2097</v>
      </c>
      <c r="I14" s="1" t="s">
        <v>18</v>
      </c>
      <c r="J14">
        <v>606</v>
      </c>
      <c r="K14">
        <v>280</v>
      </c>
      <c r="L14" s="1" t="s">
        <v>45</v>
      </c>
      <c r="M14" s="2">
        <v>45864</v>
      </c>
    </row>
    <row r="15" spans="1:13" x14ac:dyDescent="0.25">
      <c r="A15" s="1" t="s">
        <v>57</v>
      </c>
      <c r="B15">
        <v>24</v>
      </c>
      <c r="C15" s="1" t="s">
        <v>14</v>
      </c>
      <c r="D15" s="1" t="s">
        <v>58</v>
      </c>
      <c r="E15" s="1" t="s">
        <v>16</v>
      </c>
      <c r="F15" s="1" t="s">
        <v>27</v>
      </c>
      <c r="G15">
        <v>12</v>
      </c>
      <c r="H15">
        <v>2871</v>
      </c>
      <c r="I15" s="1" t="s">
        <v>18</v>
      </c>
      <c r="J15">
        <v>59</v>
      </c>
      <c r="K15">
        <v>270</v>
      </c>
      <c r="L15" s="1" t="s">
        <v>59</v>
      </c>
      <c r="M15" s="2">
        <v>45875</v>
      </c>
    </row>
    <row r="16" spans="1:13" x14ac:dyDescent="0.25">
      <c r="A16" s="1" t="s">
        <v>60</v>
      </c>
      <c r="B16">
        <v>21</v>
      </c>
      <c r="C16" s="1" t="s">
        <v>14</v>
      </c>
      <c r="D16" s="1" t="s">
        <v>61</v>
      </c>
      <c r="E16" s="1" t="s">
        <v>22</v>
      </c>
      <c r="F16" s="1" t="s">
        <v>62</v>
      </c>
      <c r="G16">
        <v>12</v>
      </c>
      <c r="H16">
        <v>762</v>
      </c>
      <c r="I16" s="1" t="s">
        <v>18</v>
      </c>
      <c r="J16">
        <v>1378</v>
      </c>
      <c r="K16">
        <v>200</v>
      </c>
      <c r="L16" s="1" t="s">
        <v>45</v>
      </c>
      <c r="M16" s="2">
        <v>45836</v>
      </c>
    </row>
    <row r="17" spans="1:13" x14ac:dyDescent="0.25">
      <c r="A17" s="1" t="s">
        <v>63</v>
      </c>
      <c r="B17">
        <v>35</v>
      </c>
      <c r="C17" s="1" t="s">
        <v>14</v>
      </c>
      <c r="D17" s="1" t="s">
        <v>21</v>
      </c>
      <c r="E17" s="1" t="s">
        <v>16</v>
      </c>
      <c r="F17" s="1" t="s">
        <v>23</v>
      </c>
      <c r="G17">
        <v>10</v>
      </c>
      <c r="H17">
        <v>2972</v>
      </c>
      <c r="I17" s="1" t="s">
        <v>18</v>
      </c>
      <c r="J17">
        <v>69</v>
      </c>
      <c r="K17">
        <v>10</v>
      </c>
      <c r="L17" s="1" t="s">
        <v>19</v>
      </c>
      <c r="M17" s="2">
        <v>45676</v>
      </c>
    </row>
    <row r="18" spans="1:13" x14ac:dyDescent="0.25">
      <c r="A18" s="1" t="s">
        <v>64</v>
      </c>
      <c r="B18">
        <v>37</v>
      </c>
      <c r="C18" s="1" t="s">
        <v>32</v>
      </c>
      <c r="D18" s="1" t="s">
        <v>47</v>
      </c>
      <c r="E18" s="1" t="s">
        <v>22</v>
      </c>
      <c r="F18" s="1" t="s">
        <v>65</v>
      </c>
      <c r="G18">
        <v>13</v>
      </c>
      <c r="H18">
        <v>539</v>
      </c>
      <c r="I18" s="1" t="s">
        <v>18</v>
      </c>
      <c r="J18">
        <v>617</v>
      </c>
      <c r="K18">
        <v>110</v>
      </c>
      <c r="L18" s="1" t="s">
        <v>45</v>
      </c>
      <c r="M18" s="2">
        <v>45815</v>
      </c>
    </row>
    <row r="19" spans="1:13" x14ac:dyDescent="0.25">
      <c r="A19" s="1" t="s">
        <v>66</v>
      </c>
      <c r="B19">
        <v>45</v>
      </c>
      <c r="C19" s="1" t="s">
        <v>14</v>
      </c>
      <c r="D19" s="1" t="s">
        <v>67</v>
      </c>
      <c r="E19" s="1" t="s">
        <v>16</v>
      </c>
      <c r="F19" s="1" t="s">
        <v>68</v>
      </c>
      <c r="G19">
        <v>11</v>
      </c>
      <c r="H19">
        <v>1066</v>
      </c>
      <c r="I19" s="1" t="s">
        <v>18</v>
      </c>
      <c r="J19">
        <v>1183</v>
      </c>
      <c r="K19">
        <v>160</v>
      </c>
      <c r="L19" s="1" t="s">
        <v>34</v>
      </c>
      <c r="M19" s="2">
        <v>45702</v>
      </c>
    </row>
    <row r="20" spans="1:13" x14ac:dyDescent="0.25">
      <c r="A20" s="1" t="s">
        <v>69</v>
      </c>
      <c r="B20">
        <v>14</v>
      </c>
      <c r="C20" s="1" t="s">
        <v>32</v>
      </c>
      <c r="D20" s="1" t="s">
        <v>70</v>
      </c>
      <c r="E20" s="1" t="s">
        <v>22</v>
      </c>
      <c r="F20" s="1" t="s">
        <v>30</v>
      </c>
      <c r="G20">
        <v>10</v>
      </c>
      <c r="H20">
        <v>3344</v>
      </c>
      <c r="I20" s="1" t="s">
        <v>41</v>
      </c>
      <c r="J20">
        <v>345451</v>
      </c>
      <c r="K20">
        <v>220</v>
      </c>
      <c r="L20" s="1" t="s">
        <v>59</v>
      </c>
      <c r="M20" s="2">
        <v>45658</v>
      </c>
    </row>
    <row r="21" spans="1:13" x14ac:dyDescent="0.25">
      <c r="A21" s="1" t="s">
        <v>71</v>
      </c>
      <c r="B21">
        <v>47</v>
      </c>
      <c r="C21" s="1" t="s">
        <v>32</v>
      </c>
      <c r="D21" s="1" t="s">
        <v>53</v>
      </c>
      <c r="E21" s="1" t="s">
        <v>22</v>
      </c>
      <c r="F21" s="1" t="s">
        <v>27</v>
      </c>
      <c r="G21">
        <v>10</v>
      </c>
      <c r="H21">
        <v>1448</v>
      </c>
      <c r="I21" s="1" t="s">
        <v>18</v>
      </c>
      <c r="J21">
        <v>134</v>
      </c>
      <c r="K21">
        <v>190</v>
      </c>
      <c r="L21" s="1" t="s">
        <v>72</v>
      </c>
      <c r="M21" s="2">
        <v>45729</v>
      </c>
    </row>
    <row r="22" spans="1:13" x14ac:dyDescent="0.25">
      <c r="A22" s="1" t="s">
        <v>73</v>
      </c>
      <c r="B22">
        <v>35</v>
      </c>
      <c r="C22" s="1" t="s">
        <v>32</v>
      </c>
      <c r="D22" s="1" t="s">
        <v>29</v>
      </c>
      <c r="E22" s="1" t="s">
        <v>16</v>
      </c>
      <c r="F22" s="1" t="s">
        <v>40</v>
      </c>
      <c r="G22">
        <v>9</v>
      </c>
      <c r="H22">
        <v>2576</v>
      </c>
      <c r="I22" s="1" t="s">
        <v>18</v>
      </c>
      <c r="J22">
        <v>1737</v>
      </c>
      <c r="K22">
        <v>140</v>
      </c>
      <c r="L22" s="1" t="s">
        <v>72</v>
      </c>
      <c r="M22" s="2">
        <v>45742</v>
      </c>
    </row>
    <row r="23" spans="1:13" x14ac:dyDescent="0.25">
      <c r="A23" s="1" t="s">
        <v>74</v>
      </c>
      <c r="B23">
        <v>14</v>
      </c>
      <c r="C23" s="1" t="s">
        <v>14</v>
      </c>
      <c r="D23" s="1" t="s">
        <v>47</v>
      </c>
      <c r="E23" s="1" t="s">
        <v>22</v>
      </c>
      <c r="F23" s="1" t="s">
        <v>75</v>
      </c>
      <c r="G23">
        <v>9</v>
      </c>
      <c r="H23">
        <v>1549</v>
      </c>
      <c r="I23" s="1" t="s">
        <v>41</v>
      </c>
      <c r="J23">
        <v>430261</v>
      </c>
      <c r="K23">
        <v>300</v>
      </c>
      <c r="L23" s="1" t="s">
        <v>72</v>
      </c>
      <c r="M23" s="2">
        <v>45755</v>
      </c>
    </row>
    <row r="24" spans="1:13" x14ac:dyDescent="0.25">
      <c r="A24" s="1" t="s">
        <v>76</v>
      </c>
      <c r="B24">
        <v>21</v>
      </c>
      <c r="C24" s="1" t="s">
        <v>14</v>
      </c>
      <c r="D24" s="1" t="s">
        <v>77</v>
      </c>
      <c r="E24" s="1" t="s">
        <v>16</v>
      </c>
      <c r="F24" s="1" t="s">
        <v>78</v>
      </c>
      <c r="G24">
        <v>9</v>
      </c>
      <c r="H24">
        <v>1364</v>
      </c>
      <c r="I24" s="1" t="s">
        <v>41</v>
      </c>
      <c r="J24">
        <v>194586</v>
      </c>
      <c r="K24">
        <v>190</v>
      </c>
      <c r="L24" s="1" t="s">
        <v>45</v>
      </c>
      <c r="M24" s="2">
        <v>45695</v>
      </c>
    </row>
    <row r="25" spans="1:13" x14ac:dyDescent="0.25">
      <c r="A25" s="1" t="s">
        <v>79</v>
      </c>
      <c r="B25">
        <v>54</v>
      </c>
      <c r="C25" s="1" t="s">
        <v>14</v>
      </c>
      <c r="D25" s="1" t="s">
        <v>77</v>
      </c>
      <c r="E25" s="1" t="s">
        <v>22</v>
      </c>
      <c r="F25" s="1" t="s">
        <v>56</v>
      </c>
      <c r="G25">
        <v>12</v>
      </c>
      <c r="H25">
        <v>227</v>
      </c>
      <c r="I25" s="1" t="s">
        <v>18</v>
      </c>
      <c r="J25">
        <v>836</v>
      </c>
      <c r="K25">
        <v>270</v>
      </c>
      <c r="L25" s="1" t="s">
        <v>34</v>
      </c>
      <c r="M25" s="2">
        <v>45734</v>
      </c>
    </row>
    <row r="26" spans="1:13" x14ac:dyDescent="0.25">
      <c r="A26" s="1" t="s">
        <v>80</v>
      </c>
      <c r="B26">
        <v>47</v>
      </c>
      <c r="C26" s="1" t="s">
        <v>14</v>
      </c>
      <c r="D26" s="1" t="s">
        <v>43</v>
      </c>
      <c r="E26" s="1" t="s">
        <v>16</v>
      </c>
      <c r="F26" s="1" t="s">
        <v>40</v>
      </c>
      <c r="G26">
        <v>8</v>
      </c>
      <c r="H26">
        <v>1656</v>
      </c>
      <c r="I26" s="1" t="s">
        <v>18</v>
      </c>
      <c r="J26">
        <v>371</v>
      </c>
      <c r="K26">
        <v>220</v>
      </c>
      <c r="L26" s="1" t="s">
        <v>37</v>
      </c>
      <c r="M26" s="2">
        <v>45862</v>
      </c>
    </row>
    <row r="27" spans="1:13" x14ac:dyDescent="0.25">
      <c r="A27" s="1" t="s">
        <v>81</v>
      </c>
      <c r="B27">
        <v>52</v>
      </c>
      <c r="C27" s="1" t="s">
        <v>14</v>
      </c>
      <c r="D27" s="1" t="s">
        <v>70</v>
      </c>
      <c r="E27" s="1" t="s">
        <v>16</v>
      </c>
      <c r="F27" s="1" t="s">
        <v>78</v>
      </c>
      <c r="G27">
        <v>8</v>
      </c>
      <c r="H27">
        <v>1521</v>
      </c>
      <c r="I27" s="1" t="s">
        <v>36</v>
      </c>
      <c r="J27">
        <v>39362</v>
      </c>
      <c r="K27">
        <v>170</v>
      </c>
      <c r="L27" s="1" t="s">
        <v>24</v>
      </c>
      <c r="M27" s="2">
        <v>45697</v>
      </c>
    </row>
    <row r="28" spans="1:13" x14ac:dyDescent="0.25">
      <c r="A28" s="1" t="s">
        <v>82</v>
      </c>
      <c r="B28">
        <v>25</v>
      </c>
      <c r="C28" s="1" t="s">
        <v>14</v>
      </c>
      <c r="D28" s="1" t="s">
        <v>39</v>
      </c>
      <c r="E28" s="1" t="s">
        <v>22</v>
      </c>
      <c r="F28" s="1" t="s">
        <v>27</v>
      </c>
      <c r="G28">
        <v>9</v>
      </c>
      <c r="H28">
        <v>959</v>
      </c>
      <c r="I28" s="1" t="s">
        <v>18</v>
      </c>
      <c r="J28">
        <v>1871</v>
      </c>
      <c r="K28">
        <v>170</v>
      </c>
      <c r="L28" s="1" t="s">
        <v>19</v>
      </c>
      <c r="M28" s="2">
        <v>45877</v>
      </c>
    </row>
    <row r="29" spans="1:13" x14ac:dyDescent="0.25">
      <c r="A29" s="1" t="s">
        <v>83</v>
      </c>
      <c r="B29">
        <v>51</v>
      </c>
      <c r="C29" s="1" t="s">
        <v>14</v>
      </c>
      <c r="D29" s="1" t="s">
        <v>33</v>
      </c>
      <c r="E29" s="1" t="s">
        <v>22</v>
      </c>
      <c r="F29" s="1" t="s">
        <v>65</v>
      </c>
      <c r="G29">
        <v>12</v>
      </c>
      <c r="H29">
        <v>2629</v>
      </c>
      <c r="I29" s="1" t="s">
        <v>18</v>
      </c>
      <c r="J29">
        <v>115</v>
      </c>
      <c r="K29">
        <v>90</v>
      </c>
      <c r="L29" s="1" t="s">
        <v>59</v>
      </c>
      <c r="M29" s="2">
        <v>45858</v>
      </c>
    </row>
    <row r="30" spans="1:13" x14ac:dyDescent="0.25">
      <c r="A30" s="1" t="s">
        <v>84</v>
      </c>
      <c r="B30">
        <v>18</v>
      </c>
      <c r="C30" s="1" t="s">
        <v>14</v>
      </c>
      <c r="D30" s="1" t="s">
        <v>21</v>
      </c>
      <c r="E30" s="1" t="s">
        <v>16</v>
      </c>
      <c r="F30" s="1" t="s">
        <v>85</v>
      </c>
      <c r="G30">
        <v>5</v>
      </c>
      <c r="H30">
        <v>2101</v>
      </c>
      <c r="I30" s="1" t="s">
        <v>36</v>
      </c>
      <c r="J30">
        <v>35698</v>
      </c>
      <c r="K30">
        <v>180</v>
      </c>
      <c r="L30" s="1" t="s">
        <v>37</v>
      </c>
      <c r="M30" s="2">
        <v>45871</v>
      </c>
    </row>
    <row r="31" spans="1:13" x14ac:dyDescent="0.25">
      <c r="A31" s="1" t="s">
        <v>86</v>
      </c>
      <c r="B31">
        <v>0</v>
      </c>
      <c r="C31" s="1" t="s">
        <v>32</v>
      </c>
      <c r="D31" s="1" t="s">
        <v>49</v>
      </c>
      <c r="E31" s="1" t="s">
        <v>22</v>
      </c>
      <c r="F31" s="1" t="s">
        <v>68</v>
      </c>
      <c r="G31">
        <v>15</v>
      </c>
      <c r="H31">
        <v>89</v>
      </c>
      <c r="I31" s="1" t="s">
        <v>18</v>
      </c>
      <c r="J31">
        <v>624</v>
      </c>
      <c r="K31">
        <v>130</v>
      </c>
      <c r="L31" s="1" t="s">
        <v>37</v>
      </c>
      <c r="M31" s="2">
        <v>45756</v>
      </c>
    </row>
    <row r="32" spans="1:13" x14ac:dyDescent="0.25">
      <c r="A32" s="1" t="s">
        <v>87</v>
      </c>
      <c r="B32">
        <v>32</v>
      </c>
      <c r="C32" s="1" t="s">
        <v>14</v>
      </c>
      <c r="D32" s="1" t="s">
        <v>88</v>
      </c>
      <c r="E32" s="1" t="s">
        <v>16</v>
      </c>
      <c r="F32" s="1" t="s">
        <v>23</v>
      </c>
      <c r="G32">
        <v>12</v>
      </c>
      <c r="H32">
        <v>149</v>
      </c>
      <c r="I32" s="1" t="s">
        <v>18</v>
      </c>
      <c r="J32">
        <v>1904</v>
      </c>
      <c r="K32">
        <v>170</v>
      </c>
      <c r="L32" s="1" t="s">
        <v>24</v>
      </c>
      <c r="M32" s="2">
        <v>45799</v>
      </c>
    </row>
    <row r="33" spans="1:13" x14ac:dyDescent="0.25">
      <c r="A33" s="1" t="s">
        <v>89</v>
      </c>
      <c r="B33">
        <v>54</v>
      </c>
      <c r="C33" s="1" t="s">
        <v>32</v>
      </c>
      <c r="D33" s="1" t="s">
        <v>90</v>
      </c>
      <c r="E33" s="1" t="s">
        <v>16</v>
      </c>
      <c r="F33" s="1" t="s">
        <v>68</v>
      </c>
      <c r="G33">
        <v>13</v>
      </c>
      <c r="H33">
        <v>2186</v>
      </c>
      <c r="I33" s="1" t="s">
        <v>18</v>
      </c>
      <c r="J33">
        <v>0</v>
      </c>
      <c r="K33">
        <v>0</v>
      </c>
      <c r="L33" s="1" t="s">
        <v>44</v>
      </c>
      <c r="M33" s="2">
        <v>45658</v>
      </c>
    </row>
    <row r="34" spans="1:13" x14ac:dyDescent="0.25">
      <c r="A34" s="1" t="s">
        <v>91</v>
      </c>
      <c r="B34">
        <v>34</v>
      </c>
      <c r="C34" s="1" t="s">
        <v>32</v>
      </c>
      <c r="D34" s="1" t="s">
        <v>44</v>
      </c>
      <c r="E34" s="1" t="s">
        <v>16</v>
      </c>
      <c r="F34" s="1" t="s">
        <v>65</v>
      </c>
      <c r="G34">
        <v>11</v>
      </c>
      <c r="H34">
        <v>1772</v>
      </c>
      <c r="I34" s="1" t="s">
        <v>18</v>
      </c>
      <c r="J34">
        <v>963</v>
      </c>
      <c r="K34">
        <v>260</v>
      </c>
      <c r="L34" s="1" t="s">
        <v>37</v>
      </c>
      <c r="M34" s="2">
        <v>45774</v>
      </c>
    </row>
    <row r="35" spans="1:13" x14ac:dyDescent="0.25">
      <c r="A35" s="1" t="s">
        <v>92</v>
      </c>
      <c r="B35">
        <v>30</v>
      </c>
      <c r="C35" s="1" t="s">
        <v>32</v>
      </c>
      <c r="D35" s="1" t="s">
        <v>93</v>
      </c>
      <c r="E35" s="1" t="s">
        <v>16</v>
      </c>
      <c r="F35" s="1" t="s">
        <v>85</v>
      </c>
      <c r="G35">
        <v>10</v>
      </c>
      <c r="H35">
        <v>1736</v>
      </c>
      <c r="I35" s="1" t="s">
        <v>18</v>
      </c>
      <c r="J35">
        <v>152</v>
      </c>
      <c r="K35">
        <v>10</v>
      </c>
      <c r="L35" s="1" t="s">
        <v>45</v>
      </c>
      <c r="M35" s="2">
        <v>45867</v>
      </c>
    </row>
    <row r="36" spans="1:13" x14ac:dyDescent="0.25">
      <c r="A36" s="1" t="s">
        <v>94</v>
      </c>
      <c r="B36">
        <v>31</v>
      </c>
      <c r="C36" s="1" t="s">
        <v>32</v>
      </c>
      <c r="D36" s="1" t="s">
        <v>95</v>
      </c>
      <c r="E36" s="1" t="s">
        <v>16</v>
      </c>
      <c r="F36" s="1" t="s">
        <v>96</v>
      </c>
      <c r="G36">
        <v>15</v>
      </c>
      <c r="H36">
        <v>212</v>
      </c>
      <c r="I36" s="1" t="s">
        <v>18</v>
      </c>
      <c r="J36">
        <v>1255</v>
      </c>
      <c r="K36">
        <v>280</v>
      </c>
      <c r="L36" s="1" t="s">
        <v>45</v>
      </c>
      <c r="M36" s="2">
        <v>45813</v>
      </c>
    </row>
    <row r="37" spans="1:13" x14ac:dyDescent="0.25">
      <c r="A37" s="1" t="s">
        <v>97</v>
      </c>
      <c r="B37">
        <v>43</v>
      </c>
      <c r="C37" s="1" t="s">
        <v>14</v>
      </c>
      <c r="D37" s="1" t="s">
        <v>77</v>
      </c>
      <c r="E37" s="1" t="s">
        <v>22</v>
      </c>
      <c r="F37" s="1" t="s">
        <v>40</v>
      </c>
      <c r="G37">
        <v>9</v>
      </c>
      <c r="H37">
        <v>3373</v>
      </c>
      <c r="I37" s="1" t="s">
        <v>18</v>
      </c>
      <c r="J37">
        <v>1697</v>
      </c>
      <c r="K37">
        <v>120</v>
      </c>
      <c r="L37" s="1" t="s">
        <v>34</v>
      </c>
      <c r="M37" s="2">
        <v>45715</v>
      </c>
    </row>
    <row r="38" spans="1:13" x14ac:dyDescent="0.25">
      <c r="A38" s="1" t="s">
        <v>98</v>
      </c>
      <c r="B38">
        <v>49</v>
      </c>
      <c r="C38" s="1" t="s">
        <v>14</v>
      </c>
      <c r="D38" s="1" t="s">
        <v>61</v>
      </c>
      <c r="E38" s="1" t="s">
        <v>22</v>
      </c>
      <c r="F38" s="1" t="s">
        <v>65</v>
      </c>
      <c r="G38">
        <v>11</v>
      </c>
      <c r="H38">
        <v>2668</v>
      </c>
      <c r="I38" s="1" t="s">
        <v>18</v>
      </c>
      <c r="J38">
        <v>1093</v>
      </c>
      <c r="K38">
        <v>240</v>
      </c>
      <c r="L38" s="1" t="s">
        <v>19</v>
      </c>
      <c r="M38" s="2">
        <v>45732</v>
      </c>
    </row>
    <row r="39" spans="1:13" x14ac:dyDescent="0.25">
      <c r="A39" s="1" t="s">
        <v>99</v>
      </c>
      <c r="B39">
        <v>54</v>
      </c>
      <c r="C39" s="1" t="s">
        <v>14</v>
      </c>
      <c r="D39" s="1" t="s">
        <v>15</v>
      </c>
      <c r="E39" s="1" t="s">
        <v>16</v>
      </c>
      <c r="F39" s="1" t="s">
        <v>62</v>
      </c>
      <c r="G39">
        <v>9</v>
      </c>
      <c r="H39">
        <v>2308</v>
      </c>
      <c r="I39" s="1" t="s">
        <v>18</v>
      </c>
      <c r="J39">
        <v>1362</v>
      </c>
      <c r="K39">
        <v>70</v>
      </c>
      <c r="L39" s="1" t="s">
        <v>72</v>
      </c>
      <c r="M39" s="2">
        <v>45672</v>
      </c>
    </row>
    <row r="40" spans="1:13" x14ac:dyDescent="0.25">
      <c r="A40" s="1" t="s">
        <v>100</v>
      </c>
      <c r="B40">
        <v>38</v>
      </c>
      <c r="C40" s="1" t="s">
        <v>14</v>
      </c>
      <c r="D40" s="1" t="s">
        <v>15</v>
      </c>
      <c r="E40" s="1" t="s">
        <v>22</v>
      </c>
      <c r="F40" s="1" t="s">
        <v>96</v>
      </c>
      <c r="G40">
        <v>9</v>
      </c>
      <c r="H40">
        <v>1767</v>
      </c>
      <c r="I40" s="1" t="s">
        <v>18</v>
      </c>
      <c r="J40">
        <v>588</v>
      </c>
      <c r="K40">
        <v>190</v>
      </c>
      <c r="L40" s="1" t="s">
        <v>72</v>
      </c>
      <c r="M40" s="2">
        <v>45881</v>
      </c>
    </row>
    <row r="41" spans="1:13" x14ac:dyDescent="0.25">
      <c r="A41" s="1" t="s">
        <v>101</v>
      </c>
      <c r="B41">
        <v>17</v>
      </c>
      <c r="C41" s="1" t="s">
        <v>14</v>
      </c>
      <c r="D41" s="1" t="s">
        <v>67</v>
      </c>
      <c r="E41" s="1" t="s">
        <v>16</v>
      </c>
      <c r="F41" s="1" t="s">
        <v>68</v>
      </c>
      <c r="G41">
        <v>8</v>
      </c>
      <c r="H41">
        <v>2944</v>
      </c>
      <c r="I41" s="1" t="s">
        <v>36</v>
      </c>
      <c r="J41">
        <v>27654</v>
      </c>
      <c r="K41">
        <v>110</v>
      </c>
      <c r="L41" s="1" t="s">
        <v>72</v>
      </c>
      <c r="M41" s="2">
        <v>45685</v>
      </c>
    </row>
    <row r="42" spans="1:13" x14ac:dyDescent="0.25">
      <c r="A42" s="1" t="s">
        <v>102</v>
      </c>
      <c r="B42">
        <v>19</v>
      </c>
      <c r="C42" s="1" t="s">
        <v>32</v>
      </c>
      <c r="D42" s="1" t="s">
        <v>44</v>
      </c>
      <c r="E42" s="1" t="s">
        <v>16</v>
      </c>
      <c r="F42" s="1" t="s">
        <v>51</v>
      </c>
      <c r="G42">
        <v>12</v>
      </c>
      <c r="H42">
        <v>1936</v>
      </c>
      <c r="I42" s="1" t="s">
        <v>18</v>
      </c>
      <c r="J42">
        <v>1817</v>
      </c>
      <c r="K42">
        <v>180</v>
      </c>
      <c r="L42" s="1" t="s">
        <v>37</v>
      </c>
      <c r="M42" s="2">
        <v>45780</v>
      </c>
    </row>
    <row r="43" spans="1:13" x14ac:dyDescent="0.25">
      <c r="A43" s="1" t="s">
        <v>103</v>
      </c>
      <c r="B43">
        <v>38</v>
      </c>
      <c r="C43" s="1" t="s">
        <v>14</v>
      </c>
      <c r="D43" s="1" t="s">
        <v>29</v>
      </c>
      <c r="E43" s="1" t="s">
        <v>22</v>
      </c>
      <c r="F43" s="1" t="s">
        <v>56</v>
      </c>
      <c r="G43">
        <v>7</v>
      </c>
      <c r="H43">
        <v>1538</v>
      </c>
      <c r="I43" s="1" t="s">
        <v>18</v>
      </c>
      <c r="J43">
        <v>114</v>
      </c>
      <c r="K43">
        <v>190</v>
      </c>
      <c r="L43" s="1" t="s">
        <v>59</v>
      </c>
      <c r="M43" s="2">
        <v>45849</v>
      </c>
    </row>
    <row r="44" spans="1:13" x14ac:dyDescent="0.25">
      <c r="A44" s="1" t="s">
        <v>104</v>
      </c>
      <c r="B44">
        <v>34</v>
      </c>
      <c r="C44" s="1" t="s">
        <v>14</v>
      </c>
      <c r="D44" s="1" t="s">
        <v>55</v>
      </c>
      <c r="E44" s="1" t="s">
        <v>22</v>
      </c>
      <c r="F44" s="1" t="s">
        <v>75</v>
      </c>
      <c r="G44">
        <v>14</v>
      </c>
      <c r="H44">
        <v>1421</v>
      </c>
      <c r="I44" s="1" t="s">
        <v>18</v>
      </c>
      <c r="J44">
        <v>494</v>
      </c>
      <c r="K44">
        <v>130</v>
      </c>
      <c r="L44" s="1" t="s">
        <v>45</v>
      </c>
      <c r="M44" s="2">
        <v>45812</v>
      </c>
    </row>
    <row r="45" spans="1:13" x14ac:dyDescent="0.25">
      <c r="A45" s="1" t="s">
        <v>105</v>
      </c>
      <c r="B45">
        <v>20</v>
      </c>
      <c r="C45" s="1" t="s">
        <v>32</v>
      </c>
      <c r="D45" s="1" t="s">
        <v>106</v>
      </c>
      <c r="E45" s="1" t="s">
        <v>22</v>
      </c>
      <c r="F45" s="1" t="s">
        <v>96</v>
      </c>
      <c r="G45">
        <v>12</v>
      </c>
      <c r="H45">
        <v>1356</v>
      </c>
      <c r="I45" s="1" t="s">
        <v>18</v>
      </c>
      <c r="J45">
        <v>0</v>
      </c>
      <c r="K45">
        <v>0</v>
      </c>
      <c r="L45" s="1" t="s">
        <v>44</v>
      </c>
      <c r="M45" s="2">
        <v>45658</v>
      </c>
    </row>
    <row r="46" spans="1:13" x14ac:dyDescent="0.25">
      <c r="A46" s="1" t="s">
        <v>107</v>
      </c>
      <c r="B46">
        <v>32</v>
      </c>
      <c r="C46" s="1" t="s">
        <v>32</v>
      </c>
      <c r="D46" s="1" t="s">
        <v>33</v>
      </c>
      <c r="E46" s="1" t="s">
        <v>16</v>
      </c>
      <c r="F46" s="1" t="s">
        <v>62</v>
      </c>
      <c r="G46">
        <v>11</v>
      </c>
      <c r="H46">
        <v>696</v>
      </c>
      <c r="I46" s="1" t="s">
        <v>18</v>
      </c>
      <c r="J46">
        <v>52</v>
      </c>
      <c r="K46">
        <v>30</v>
      </c>
      <c r="L46" s="1" t="s">
        <v>24</v>
      </c>
      <c r="M46" s="2">
        <v>45757</v>
      </c>
    </row>
    <row r="47" spans="1:13" x14ac:dyDescent="0.25">
      <c r="A47" s="1" t="s">
        <v>108</v>
      </c>
      <c r="B47">
        <v>16</v>
      </c>
      <c r="C47" s="1" t="s">
        <v>32</v>
      </c>
      <c r="D47" s="1" t="s">
        <v>109</v>
      </c>
      <c r="E47" s="1" t="s">
        <v>16</v>
      </c>
      <c r="F47" s="1" t="s">
        <v>56</v>
      </c>
      <c r="G47">
        <v>7</v>
      </c>
      <c r="H47">
        <v>2356</v>
      </c>
      <c r="I47" s="1" t="s">
        <v>18</v>
      </c>
      <c r="J47">
        <v>727</v>
      </c>
      <c r="K47">
        <v>170</v>
      </c>
      <c r="L47" s="1" t="s">
        <v>45</v>
      </c>
      <c r="M47" s="2">
        <v>45805</v>
      </c>
    </row>
    <row r="48" spans="1:13" x14ac:dyDescent="0.25">
      <c r="A48" s="1" t="s">
        <v>110</v>
      </c>
      <c r="B48">
        <v>36</v>
      </c>
      <c r="C48" s="1" t="s">
        <v>14</v>
      </c>
      <c r="D48" s="1" t="s">
        <v>93</v>
      </c>
      <c r="E48" s="1" t="s">
        <v>16</v>
      </c>
      <c r="F48" s="1" t="s">
        <v>23</v>
      </c>
      <c r="G48">
        <v>3</v>
      </c>
      <c r="H48">
        <v>1842</v>
      </c>
      <c r="I48" s="1" t="s">
        <v>18</v>
      </c>
      <c r="J48">
        <v>1175</v>
      </c>
      <c r="K48">
        <v>20</v>
      </c>
      <c r="L48" s="1" t="s">
        <v>19</v>
      </c>
      <c r="M48" s="2">
        <v>45769</v>
      </c>
    </row>
    <row r="49" spans="1:13" x14ac:dyDescent="0.25">
      <c r="A49" s="1" t="s">
        <v>111</v>
      </c>
      <c r="B49">
        <v>48</v>
      </c>
      <c r="C49" s="1" t="s">
        <v>32</v>
      </c>
      <c r="D49" s="1" t="s">
        <v>88</v>
      </c>
      <c r="E49" s="1" t="s">
        <v>16</v>
      </c>
      <c r="F49" s="1" t="s">
        <v>30</v>
      </c>
      <c r="G49">
        <v>13</v>
      </c>
      <c r="H49">
        <v>3113</v>
      </c>
      <c r="I49" s="1" t="s">
        <v>18</v>
      </c>
      <c r="J49">
        <v>1261</v>
      </c>
      <c r="K49">
        <v>220</v>
      </c>
      <c r="L49" s="1" t="s">
        <v>34</v>
      </c>
      <c r="M49" s="2">
        <v>45878</v>
      </c>
    </row>
    <row r="50" spans="1:13" x14ac:dyDescent="0.25">
      <c r="A50" s="1" t="s">
        <v>112</v>
      </c>
      <c r="B50">
        <v>35</v>
      </c>
      <c r="C50" s="1" t="s">
        <v>14</v>
      </c>
      <c r="D50" s="1" t="s">
        <v>113</v>
      </c>
      <c r="E50" s="1" t="s">
        <v>16</v>
      </c>
      <c r="F50" s="1" t="s">
        <v>27</v>
      </c>
      <c r="G50">
        <v>12</v>
      </c>
      <c r="H50">
        <v>2119</v>
      </c>
      <c r="I50" s="1" t="s">
        <v>36</v>
      </c>
      <c r="J50">
        <v>3373</v>
      </c>
      <c r="K50">
        <v>50</v>
      </c>
      <c r="L50" s="1" t="s">
        <v>45</v>
      </c>
      <c r="M50" s="2">
        <v>45777</v>
      </c>
    </row>
    <row r="51" spans="1:13" x14ac:dyDescent="0.25">
      <c r="A51" s="1" t="s">
        <v>114</v>
      </c>
      <c r="B51">
        <v>50</v>
      </c>
      <c r="C51" s="1" t="s">
        <v>14</v>
      </c>
      <c r="D51" s="1" t="s">
        <v>93</v>
      </c>
      <c r="E51" s="1" t="s">
        <v>22</v>
      </c>
      <c r="F51" s="1" t="s">
        <v>78</v>
      </c>
      <c r="G51">
        <v>9</v>
      </c>
      <c r="H51">
        <v>232</v>
      </c>
      <c r="I51" s="1" t="s">
        <v>18</v>
      </c>
      <c r="J51">
        <v>1737</v>
      </c>
      <c r="K51">
        <v>30</v>
      </c>
      <c r="L51" s="1" t="s">
        <v>24</v>
      </c>
      <c r="M51" s="2">
        <v>45722</v>
      </c>
    </row>
    <row r="52" spans="1:13" x14ac:dyDescent="0.25">
      <c r="A52" s="1" t="s">
        <v>115</v>
      </c>
      <c r="B52">
        <v>33</v>
      </c>
      <c r="C52" s="1" t="s">
        <v>32</v>
      </c>
      <c r="D52" s="1" t="s">
        <v>47</v>
      </c>
      <c r="E52" s="1" t="s">
        <v>16</v>
      </c>
      <c r="F52" s="1" t="s">
        <v>27</v>
      </c>
      <c r="G52">
        <v>12</v>
      </c>
      <c r="H52">
        <v>2608</v>
      </c>
      <c r="I52" s="1" t="s">
        <v>18</v>
      </c>
      <c r="J52">
        <v>0</v>
      </c>
      <c r="K52">
        <v>0</v>
      </c>
      <c r="L52" s="1" t="s">
        <v>44</v>
      </c>
      <c r="M52" s="2">
        <v>45658</v>
      </c>
    </row>
    <row r="53" spans="1:13" x14ac:dyDescent="0.25">
      <c r="A53" s="1" t="s">
        <v>116</v>
      </c>
      <c r="B53">
        <v>44</v>
      </c>
      <c r="C53" s="1" t="s">
        <v>32</v>
      </c>
      <c r="D53" s="1" t="s">
        <v>77</v>
      </c>
      <c r="E53" s="1" t="s">
        <v>22</v>
      </c>
      <c r="F53" s="1" t="s">
        <v>40</v>
      </c>
      <c r="G53">
        <v>13</v>
      </c>
      <c r="H53">
        <v>1446</v>
      </c>
      <c r="I53" s="1" t="s">
        <v>18</v>
      </c>
      <c r="J53">
        <v>1718</v>
      </c>
      <c r="K53">
        <v>140</v>
      </c>
      <c r="L53" s="1" t="s">
        <v>72</v>
      </c>
      <c r="M53" s="2">
        <v>45809</v>
      </c>
    </row>
    <row r="54" spans="1:13" x14ac:dyDescent="0.25">
      <c r="A54" s="1" t="s">
        <v>117</v>
      </c>
      <c r="B54">
        <v>36</v>
      </c>
      <c r="C54" s="1" t="s">
        <v>32</v>
      </c>
      <c r="D54" s="1" t="s">
        <v>21</v>
      </c>
      <c r="E54" s="1" t="s">
        <v>22</v>
      </c>
      <c r="F54" s="1" t="s">
        <v>85</v>
      </c>
      <c r="G54">
        <v>7</v>
      </c>
      <c r="H54">
        <v>2017</v>
      </c>
      <c r="I54" s="1" t="s">
        <v>18</v>
      </c>
      <c r="J54">
        <v>169</v>
      </c>
      <c r="K54">
        <v>50</v>
      </c>
      <c r="L54" s="1" t="s">
        <v>34</v>
      </c>
      <c r="M54" s="2">
        <v>45739</v>
      </c>
    </row>
    <row r="55" spans="1:13" x14ac:dyDescent="0.25">
      <c r="A55" s="1" t="s">
        <v>118</v>
      </c>
      <c r="B55">
        <v>29</v>
      </c>
      <c r="C55" s="1" t="s">
        <v>14</v>
      </c>
      <c r="D55" s="1" t="s">
        <v>90</v>
      </c>
      <c r="E55" s="1" t="s">
        <v>16</v>
      </c>
      <c r="F55" s="1" t="s">
        <v>23</v>
      </c>
      <c r="G55">
        <v>6</v>
      </c>
      <c r="H55">
        <v>2327</v>
      </c>
      <c r="I55" s="1" t="s">
        <v>18</v>
      </c>
      <c r="J55">
        <v>1301</v>
      </c>
      <c r="K55">
        <v>260</v>
      </c>
      <c r="L55" s="1" t="s">
        <v>24</v>
      </c>
      <c r="M55" s="2">
        <v>45702</v>
      </c>
    </row>
    <row r="56" spans="1:13" x14ac:dyDescent="0.25">
      <c r="A56" s="1" t="s">
        <v>119</v>
      </c>
      <c r="B56">
        <v>25</v>
      </c>
      <c r="C56" s="1" t="s">
        <v>32</v>
      </c>
      <c r="D56" s="1" t="s">
        <v>53</v>
      </c>
      <c r="E56" s="1" t="s">
        <v>16</v>
      </c>
      <c r="F56" s="1" t="s">
        <v>23</v>
      </c>
      <c r="G56">
        <v>15</v>
      </c>
      <c r="H56">
        <v>2096</v>
      </c>
      <c r="I56" s="1" t="s">
        <v>18</v>
      </c>
      <c r="J56">
        <v>46</v>
      </c>
      <c r="K56">
        <v>130</v>
      </c>
      <c r="L56" s="1" t="s">
        <v>59</v>
      </c>
      <c r="M56" s="2">
        <v>45816</v>
      </c>
    </row>
    <row r="57" spans="1:13" x14ac:dyDescent="0.25">
      <c r="A57" s="1" t="s">
        <v>120</v>
      </c>
      <c r="B57">
        <v>52</v>
      </c>
      <c r="C57" s="1" t="s">
        <v>14</v>
      </c>
      <c r="D57" s="1" t="s">
        <v>121</v>
      </c>
      <c r="E57" s="1" t="s">
        <v>22</v>
      </c>
      <c r="F57" s="1" t="s">
        <v>40</v>
      </c>
      <c r="G57">
        <v>8</v>
      </c>
      <c r="H57">
        <v>2558</v>
      </c>
      <c r="I57" s="1" t="s">
        <v>18</v>
      </c>
      <c r="J57">
        <v>1821</v>
      </c>
      <c r="K57">
        <v>20</v>
      </c>
      <c r="L57" s="1" t="s">
        <v>45</v>
      </c>
      <c r="M57" s="2">
        <v>45691</v>
      </c>
    </row>
    <row r="58" spans="1:13" x14ac:dyDescent="0.25">
      <c r="A58" s="1" t="s">
        <v>122</v>
      </c>
      <c r="B58">
        <v>18</v>
      </c>
      <c r="C58" s="1" t="s">
        <v>14</v>
      </c>
      <c r="D58" s="1" t="s">
        <v>109</v>
      </c>
      <c r="E58" s="1" t="s">
        <v>16</v>
      </c>
      <c r="F58" s="1" t="s">
        <v>78</v>
      </c>
      <c r="G58">
        <v>9</v>
      </c>
      <c r="H58">
        <v>2658</v>
      </c>
      <c r="I58" s="1" t="s">
        <v>18</v>
      </c>
      <c r="J58">
        <v>1918</v>
      </c>
      <c r="K58">
        <v>140</v>
      </c>
      <c r="L58" s="1" t="s">
        <v>19</v>
      </c>
      <c r="M58" s="2">
        <v>45753</v>
      </c>
    </row>
    <row r="59" spans="1:13" x14ac:dyDescent="0.25">
      <c r="A59" s="1" t="s">
        <v>123</v>
      </c>
      <c r="B59">
        <v>18</v>
      </c>
      <c r="C59" s="1" t="s">
        <v>14</v>
      </c>
      <c r="D59" s="1" t="s">
        <v>47</v>
      </c>
      <c r="E59" s="1" t="s">
        <v>16</v>
      </c>
      <c r="F59" s="1" t="s">
        <v>40</v>
      </c>
      <c r="G59">
        <v>9</v>
      </c>
      <c r="H59">
        <v>3283</v>
      </c>
      <c r="I59" s="1" t="s">
        <v>18</v>
      </c>
      <c r="J59">
        <v>897</v>
      </c>
      <c r="K59">
        <v>40</v>
      </c>
      <c r="L59" s="1" t="s">
        <v>59</v>
      </c>
      <c r="M59" s="2">
        <v>45848</v>
      </c>
    </row>
    <row r="60" spans="1:13" x14ac:dyDescent="0.25">
      <c r="A60" s="1" t="s">
        <v>124</v>
      </c>
      <c r="B60">
        <v>17</v>
      </c>
      <c r="C60" s="1" t="s">
        <v>32</v>
      </c>
      <c r="D60" s="1" t="s">
        <v>33</v>
      </c>
      <c r="E60" s="1" t="s">
        <v>16</v>
      </c>
      <c r="F60" s="1" t="s">
        <v>30</v>
      </c>
      <c r="G60">
        <v>11</v>
      </c>
      <c r="H60">
        <v>2892</v>
      </c>
      <c r="I60" s="1" t="s">
        <v>36</v>
      </c>
      <c r="J60">
        <v>13339</v>
      </c>
      <c r="K60">
        <v>260</v>
      </c>
      <c r="L60" s="1" t="s">
        <v>24</v>
      </c>
      <c r="M60" s="2">
        <v>45804</v>
      </c>
    </row>
    <row r="61" spans="1:13" x14ac:dyDescent="0.25">
      <c r="A61" s="1" t="s">
        <v>125</v>
      </c>
      <c r="B61">
        <v>49</v>
      </c>
      <c r="C61" s="1" t="s">
        <v>14</v>
      </c>
      <c r="D61" s="1" t="s">
        <v>126</v>
      </c>
      <c r="E61" s="1" t="s">
        <v>16</v>
      </c>
      <c r="F61" s="1" t="s">
        <v>78</v>
      </c>
      <c r="G61">
        <v>9</v>
      </c>
      <c r="H61">
        <v>2142</v>
      </c>
      <c r="I61" s="1" t="s">
        <v>41</v>
      </c>
      <c r="J61">
        <v>496445</v>
      </c>
      <c r="K61">
        <v>110</v>
      </c>
      <c r="L61" s="1" t="s">
        <v>72</v>
      </c>
      <c r="M61" s="2">
        <v>45685</v>
      </c>
    </row>
    <row r="62" spans="1:13" x14ac:dyDescent="0.25">
      <c r="A62" s="1" t="s">
        <v>127</v>
      </c>
      <c r="B62">
        <v>40</v>
      </c>
      <c r="C62" s="1" t="s">
        <v>32</v>
      </c>
      <c r="D62" s="1" t="s">
        <v>47</v>
      </c>
      <c r="E62" s="1" t="s">
        <v>22</v>
      </c>
      <c r="F62" s="1" t="s">
        <v>65</v>
      </c>
      <c r="G62">
        <v>13</v>
      </c>
      <c r="H62">
        <v>823</v>
      </c>
      <c r="I62" s="1" t="s">
        <v>36</v>
      </c>
      <c r="J62">
        <v>42929</v>
      </c>
      <c r="K62">
        <v>280</v>
      </c>
      <c r="L62" s="1" t="s">
        <v>59</v>
      </c>
      <c r="M62" s="2">
        <v>45747</v>
      </c>
    </row>
    <row r="63" spans="1:13" x14ac:dyDescent="0.25">
      <c r="A63" s="1" t="s">
        <v>128</v>
      </c>
      <c r="B63">
        <v>26</v>
      </c>
      <c r="C63" s="1" t="s">
        <v>14</v>
      </c>
      <c r="D63" s="1" t="s">
        <v>55</v>
      </c>
      <c r="E63" s="1" t="s">
        <v>22</v>
      </c>
      <c r="F63" s="1" t="s">
        <v>96</v>
      </c>
      <c r="G63">
        <v>12</v>
      </c>
      <c r="H63">
        <v>3321</v>
      </c>
      <c r="I63" s="1" t="s">
        <v>18</v>
      </c>
      <c r="J63">
        <v>1991</v>
      </c>
      <c r="K63">
        <v>210</v>
      </c>
      <c r="L63" s="1" t="s">
        <v>72</v>
      </c>
      <c r="M63" s="2">
        <v>45813</v>
      </c>
    </row>
    <row r="64" spans="1:13" x14ac:dyDescent="0.25">
      <c r="A64" s="1" t="s">
        <v>129</v>
      </c>
      <c r="B64">
        <v>50</v>
      </c>
      <c r="C64" s="1" t="s">
        <v>14</v>
      </c>
      <c r="D64" s="1" t="s">
        <v>93</v>
      </c>
      <c r="E64" s="1" t="s">
        <v>16</v>
      </c>
      <c r="F64" s="1" t="s">
        <v>40</v>
      </c>
      <c r="G64">
        <v>4</v>
      </c>
      <c r="H64">
        <v>1731</v>
      </c>
      <c r="I64" s="1" t="s">
        <v>18</v>
      </c>
      <c r="J64">
        <v>1216</v>
      </c>
      <c r="K64">
        <v>170</v>
      </c>
      <c r="L64" s="1" t="s">
        <v>19</v>
      </c>
      <c r="M64" s="2">
        <v>45829</v>
      </c>
    </row>
    <row r="65" spans="1:13" x14ac:dyDescent="0.25">
      <c r="A65" s="1" t="s">
        <v>130</v>
      </c>
      <c r="B65">
        <v>47</v>
      </c>
      <c r="C65" s="1" t="s">
        <v>14</v>
      </c>
      <c r="D65" s="1" t="s">
        <v>77</v>
      </c>
      <c r="E65" s="1" t="s">
        <v>16</v>
      </c>
      <c r="F65" s="1" t="s">
        <v>65</v>
      </c>
      <c r="G65">
        <v>12</v>
      </c>
      <c r="H65">
        <v>1371</v>
      </c>
      <c r="I65" s="1" t="s">
        <v>18</v>
      </c>
      <c r="J65">
        <v>344</v>
      </c>
      <c r="K65">
        <v>0</v>
      </c>
      <c r="L65" s="1" t="s">
        <v>19</v>
      </c>
      <c r="M65" s="2">
        <v>45720</v>
      </c>
    </row>
    <row r="66" spans="1:13" x14ac:dyDescent="0.25">
      <c r="A66" s="1" t="s">
        <v>131</v>
      </c>
      <c r="B66">
        <v>44</v>
      </c>
      <c r="C66" s="1" t="s">
        <v>14</v>
      </c>
      <c r="D66" s="1" t="s">
        <v>15</v>
      </c>
      <c r="E66" s="1" t="s">
        <v>22</v>
      </c>
      <c r="F66" s="1" t="s">
        <v>68</v>
      </c>
      <c r="G66">
        <v>8</v>
      </c>
      <c r="H66">
        <v>1287</v>
      </c>
      <c r="I66" s="1" t="s">
        <v>18</v>
      </c>
      <c r="J66">
        <v>159</v>
      </c>
      <c r="K66">
        <v>280</v>
      </c>
      <c r="L66" s="1" t="s">
        <v>72</v>
      </c>
      <c r="M66" s="2">
        <v>45847</v>
      </c>
    </row>
    <row r="67" spans="1:13" x14ac:dyDescent="0.25">
      <c r="A67" s="1" t="s">
        <v>132</v>
      </c>
      <c r="B67">
        <v>13</v>
      </c>
      <c r="C67" s="1" t="s">
        <v>14</v>
      </c>
      <c r="D67" s="1" t="s">
        <v>55</v>
      </c>
      <c r="E67" s="1" t="s">
        <v>22</v>
      </c>
      <c r="F67" s="1" t="s">
        <v>23</v>
      </c>
      <c r="G67">
        <v>14</v>
      </c>
      <c r="H67">
        <v>2234</v>
      </c>
      <c r="I67" s="1" t="s">
        <v>18</v>
      </c>
      <c r="J67">
        <v>1576</v>
      </c>
      <c r="K67">
        <v>140</v>
      </c>
      <c r="L67" s="1" t="s">
        <v>19</v>
      </c>
      <c r="M67" s="2">
        <v>45835</v>
      </c>
    </row>
    <row r="68" spans="1:13" x14ac:dyDescent="0.25">
      <c r="A68" s="1" t="s">
        <v>133</v>
      </c>
      <c r="B68">
        <v>33</v>
      </c>
      <c r="C68" s="1" t="s">
        <v>14</v>
      </c>
      <c r="D68" s="1" t="s">
        <v>67</v>
      </c>
      <c r="E68" s="1" t="s">
        <v>16</v>
      </c>
      <c r="F68" s="1" t="s">
        <v>30</v>
      </c>
      <c r="G68">
        <v>11</v>
      </c>
      <c r="H68">
        <v>1212</v>
      </c>
      <c r="I68" s="1" t="s">
        <v>18</v>
      </c>
      <c r="J68">
        <v>49</v>
      </c>
      <c r="K68">
        <v>290</v>
      </c>
      <c r="L68" s="1" t="s">
        <v>24</v>
      </c>
      <c r="M68" s="2">
        <v>45746</v>
      </c>
    </row>
    <row r="69" spans="1:13" x14ac:dyDescent="0.25">
      <c r="A69" s="1" t="s">
        <v>134</v>
      </c>
      <c r="B69">
        <v>24</v>
      </c>
      <c r="C69" s="1" t="s">
        <v>32</v>
      </c>
      <c r="D69" s="1" t="s">
        <v>121</v>
      </c>
      <c r="E69" s="1" t="s">
        <v>22</v>
      </c>
      <c r="F69" s="1" t="s">
        <v>62</v>
      </c>
      <c r="G69">
        <v>6</v>
      </c>
      <c r="H69">
        <v>1887</v>
      </c>
      <c r="I69" s="1" t="s">
        <v>18</v>
      </c>
      <c r="J69">
        <v>176</v>
      </c>
      <c r="K69">
        <v>80</v>
      </c>
      <c r="L69" s="1" t="s">
        <v>37</v>
      </c>
      <c r="M69" s="2">
        <v>45749</v>
      </c>
    </row>
    <row r="70" spans="1:13" x14ac:dyDescent="0.25">
      <c r="A70" s="1" t="s">
        <v>135</v>
      </c>
      <c r="B70">
        <v>29</v>
      </c>
      <c r="C70" s="1" t="s">
        <v>32</v>
      </c>
      <c r="D70" s="1" t="s">
        <v>43</v>
      </c>
      <c r="E70" s="1" t="s">
        <v>16</v>
      </c>
      <c r="F70" s="1" t="s">
        <v>68</v>
      </c>
      <c r="G70">
        <v>16</v>
      </c>
      <c r="H70">
        <v>1439</v>
      </c>
      <c r="I70" s="1" t="s">
        <v>18</v>
      </c>
      <c r="J70">
        <v>1138</v>
      </c>
      <c r="K70">
        <v>230</v>
      </c>
      <c r="L70" s="1" t="s">
        <v>37</v>
      </c>
      <c r="M70" s="2">
        <v>45842</v>
      </c>
    </row>
    <row r="71" spans="1:13" x14ac:dyDescent="0.25">
      <c r="A71" s="1" t="s">
        <v>136</v>
      </c>
      <c r="B71">
        <v>52</v>
      </c>
      <c r="C71" s="1" t="s">
        <v>14</v>
      </c>
      <c r="D71" s="1" t="s">
        <v>58</v>
      </c>
      <c r="E71" s="1" t="s">
        <v>16</v>
      </c>
      <c r="F71" s="1" t="s">
        <v>17</v>
      </c>
      <c r="G71">
        <v>10</v>
      </c>
      <c r="H71">
        <v>2481</v>
      </c>
      <c r="I71" s="1" t="s">
        <v>18</v>
      </c>
      <c r="J71">
        <v>73</v>
      </c>
      <c r="K71">
        <v>20</v>
      </c>
      <c r="L71" s="1" t="s">
        <v>37</v>
      </c>
      <c r="M71" s="2">
        <v>45841</v>
      </c>
    </row>
    <row r="72" spans="1:13" x14ac:dyDescent="0.25">
      <c r="A72" s="1" t="s">
        <v>137</v>
      </c>
      <c r="B72">
        <v>38</v>
      </c>
      <c r="C72" s="1" t="s">
        <v>32</v>
      </c>
      <c r="D72" s="1" t="s">
        <v>106</v>
      </c>
      <c r="E72" s="1" t="s">
        <v>22</v>
      </c>
      <c r="F72" s="1" t="s">
        <v>51</v>
      </c>
      <c r="G72">
        <v>13</v>
      </c>
      <c r="H72">
        <v>174</v>
      </c>
      <c r="I72" s="1" t="s">
        <v>36</v>
      </c>
      <c r="J72">
        <v>18067</v>
      </c>
      <c r="K72">
        <v>230</v>
      </c>
      <c r="L72" s="1" t="s">
        <v>19</v>
      </c>
      <c r="M72" s="2">
        <v>45792</v>
      </c>
    </row>
    <row r="73" spans="1:13" x14ac:dyDescent="0.25">
      <c r="A73" s="1" t="s">
        <v>138</v>
      </c>
      <c r="B73">
        <v>26</v>
      </c>
      <c r="C73" s="1" t="s">
        <v>14</v>
      </c>
      <c r="D73" s="1" t="s">
        <v>126</v>
      </c>
      <c r="E73" s="1" t="s">
        <v>16</v>
      </c>
      <c r="F73" s="1" t="s">
        <v>75</v>
      </c>
      <c r="G73">
        <v>11</v>
      </c>
      <c r="H73">
        <v>3063</v>
      </c>
      <c r="I73" s="1" t="s">
        <v>18</v>
      </c>
      <c r="J73">
        <v>762</v>
      </c>
      <c r="K73">
        <v>20</v>
      </c>
      <c r="L73" s="1" t="s">
        <v>37</v>
      </c>
      <c r="M73" s="2">
        <v>45864</v>
      </c>
    </row>
    <row r="74" spans="1:13" x14ac:dyDescent="0.25">
      <c r="A74" s="1" t="s">
        <v>139</v>
      </c>
      <c r="B74">
        <v>50</v>
      </c>
      <c r="C74" s="1" t="s">
        <v>32</v>
      </c>
      <c r="D74" s="1" t="s">
        <v>49</v>
      </c>
      <c r="E74" s="1" t="s">
        <v>22</v>
      </c>
      <c r="F74" s="1" t="s">
        <v>51</v>
      </c>
      <c r="G74">
        <v>16</v>
      </c>
      <c r="H74">
        <v>1029</v>
      </c>
      <c r="I74" s="1" t="s">
        <v>18</v>
      </c>
      <c r="J74">
        <v>1415</v>
      </c>
      <c r="K74">
        <v>20</v>
      </c>
      <c r="L74" s="1" t="s">
        <v>19</v>
      </c>
      <c r="M74" s="2">
        <v>45817</v>
      </c>
    </row>
    <row r="75" spans="1:13" x14ac:dyDescent="0.25">
      <c r="A75" s="1" t="s">
        <v>140</v>
      </c>
      <c r="B75">
        <v>42</v>
      </c>
      <c r="C75" s="1" t="s">
        <v>32</v>
      </c>
      <c r="D75" s="1" t="s">
        <v>88</v>
      </c>
      <c r="E75" s="1" t="s">
        <v>16</v>
      </c>
      <c r="F75" s="1" t="s">
        <v>30</v>
      </c>
      <c r="G75">
        <v>6</v>
      </c>
      <c r="H75">
        <v>2673</v>
      </c>
      <c r="I75" s="1" t="s">
        <v>18</v>
      </c>
      <c r="J75">
        <v>171</v>
      </c>
      <c r="K75">
        <v>250</v>
      </c>
      <c r="L75" s="1" t="s">
        <v>37</v>
      </c>
      <c r="M75" s="2">
        <v>45713</v>
      </c>
    </row>
    <row r="76" spans="1:13" x14ac:dyDescent="0.25">
      <c r="A76" s="1" t="s">
        <v>141</v>
      </c>
      <c r="B76">
        <v>20</v>
      </c>
      <c r="C76" s="1" t="s">
        <v>14</v>
      </c>
      <c r="D76" s="1" t="s">
        <v>55</v>
      </c>
      <c r="E76" s="1" t="s">
        <v>16</v>
      </c>
      <c r="F76" s="1" t="s">
        <v>142</v>
      </c>
      <c r="G76">
        <v>9</v>
      </c>
      <c r="H76">
        <v>222</v>
      </c>
      <c r="I76" s="1" t="s">
        <v>36</v>
      </c>
      <c r="J76">
        <v>1710</v>
      </c>
      <c r="K76">
        <v>70</v>
      </c>
      <c r="L76" s="1" t="s">
        <v>72</v>
      </c>
      <c r="M76" s="2">
        <v>45753</v>
      </c>
    </row>
    <row r="77" spans="1:13" x14ac:dyDescent="0.25">
      <c r="A77" s="1" t="s">
        <v>143</v>
      </c>
      <c r="B77">
        <v>19</v>
      </c>
      <c r="C77" s="1" t="s">
        <v>14</v>
      </c>
      <c r="D77" s="1" t="s">
        <v>113</v>
      </c>
      <c r="E77" s="1" t="s">
        <v>16</v>
      </c>
      <c r="F77" s="1" t="s">
        <v>78</v>
      </c>
      <c r="G77">
        <v>4</v>
      </c>
      <c r="H77">
        <v>955</v>
      </c>
      <c r="I77" s="1" t="s">
        <v>18</v>
      </c>
      <c r="J77">
        <v>757</v>
      </c>
      <c r="K77">
        <v>240</v>
      </c>
      <c r="L77" s="1" t="s">
        <v>59</v>
      </c>
      <c r="M77" s="2">
        <v>45863</v>
      </c>
    </row>
    <row r="78" spans="1:13" x14ac:dyDescent="0.25">
      <c r="A78" s="1" t="s">
        <v>144</v>
      </c>
      <c r="B78">
        <v>31</v>
      </c>
      <c r="C78" s="1" t="s">
        <v>32</v>
      </c>
      <c r="D78" s="1" t="s">
        <v>33</v>
      </c>
      <c r="E78" s="1" t="s">
        <v>22</v>
      </c>
      <c r="F78" s="1" t="s">
        <v>56</v>
      </c>
      <c r="G78">
        <v>17</v>
      </c>
      <c r="H78">
        <v>856</v>
      </c>
      <c r="I78" s="1" t="s">
        <v>18</v>
      </c>
      <c r="J78">
        <v>13</v>
      </c>
      <c r="K78">
        <v>10</v>
      </c>
      <c r="L78" s="1" t="s">
        <v>24</v>
      </c>
      <c r="M78" s="2">
        <v>45816</v>
      </c>
    </row>
    <row r="79" spans="1:13" x14ac:dyDescent="0.25">
      <c r="A79" s="1" t="s">
        <v>145</v>
      </c>
      <c r="B79">
        <v>30</v>
      </c>
      <c r="C79" s="1" t="s">
        <v>14</v>
      </c>
      <c r="D79" s="1" t="s">
        <v>90</v>
      </c>
      <c r="E79" s="1" t="s">
        <v>16</v>
      </c>
      <c r="F79" s="1" t="s">
        <v>85</v>
      </c>
      <c r="G79">
        <v>11</v>
      </c>
      <c r="H79">
        <v>1627</v>
      </c>
      <c r="I79" s="1" t="s">
        <v>18</v>
      </c>
      <c r="J79">
        <v>1995</v>
      </c>
      <c r="K79">
        <v>180</v>
      </c>
      <c r="L79" s="1" t="s">
        <v>24</v>
      </c>
      <c r="M79" s="2">
        <v>45718</v>
      </c>
    </row>
    <row r="80" spans="1:13" x14ac:dyDescent="0.25">
      <c r="A80" s="1" t="s">
        <v>146</v>
      </c>
      <c r="B80">
        <v>18</v>
      </c>
      <c r="C80" s="1" t="s">
        <v>14</v>
      </c>
      <c r="D80" s="1" t="s">
        <v>67</v>
      </c>
      <c r="E80" s="1" t="s">
        <v>16</v>
      </c>
      <c r="F80" s="1" t="s">
        <v>27</v>
      </c>
      <c r="G80">
        <v>6</v>
      </c>
      <c r="H80">
        <v>3442</v>
      </c>
      <c r="I80" s="1" t="s">
        <v>18</v>
      </c>
      <c r="J80">
        <v>0</v>
      </c>
      <c r="K80">
        <v>0</v>
      </c>
      <c r="L80" s="1" t="s">
        <v>44</v>
      </c>
      <c r="M80" s="2">
        <v>45658</v>
      </c>
    </row>
    <row r="81" spans="1:13" x14ac:dyDescent="0.25">
      <c r="A81" s="1" t="s">
        <v>147</v>
      </c>
      <c r="B81">
        <v>21</v>
      </c>
      <c r="C81" s="1" t="s">
        <v>14</v>
      </c>
      <c r="D81" s="1" t="s">
        <v>77</v>
      </c>
      <c r="E81" s="1" t="s">
        <v>16</v>
      </c>
      <c r="F81" s="1" t="s">
        <v>65</v>
      </c>
      <c r="G81">
        <v>12</v>
      </c>
      <c r="H81">
        <v>2593</v>
      </c>
      <c r="I81" s="1" t="s">
        <v>18</v>
      </c>
      <c r="J81">
        <v>1068</v>
      </c>
      <c r="K81">
        <v>20</v>
      </c>
      <c r="L81" s="1" t="s">
        <v>24</v>
      </c>
      <c r="M81" s="2">
        <v>45839</v>
      </c>
    </row>
    <row r="82" spans="1:13" x14ac:dyDescent="0.25">
      <c r="A82" s="1" t="s">
        <v>148</v>
      </c>
      <c r="B82">
        <v>37</v>
      </c>
      <c r="C82" s="1" t="s">
        <v>149</v>
      </c>
      <c r="D82" s="1" t="s">
        <v>29</v>
      </c>
      <c r="E82" s="1" t="s">
        <v>22</v>
      </c>
      <c r="F82" s="1" t="s">
        <v>30</v>
      </c>
      <c r="G82">
        <v>9</v>
      </c>
      <c r="H82">
        <v>316</v>
      </c>
      <c r="I82" s="1" t="s">
        <v>18</v>
      </c>
      <c r="J82">
        <v>207</v>
      </c>
      <c r="K82">
        <v>250</v>
      </c>
      <c r="L82" s="1" t="s">
        <v>37</v>
      </c>
      <c r="M82" s="2">
        <v>45879</v>
      </c>
    </row>
    <row r="83" spans="1:13" x14ac:dyDescent="0.25">
      <c r="A83" s="1" t="s">
        <v>150</v>
      </c>
      <c r="B83">
        <v>0</v>
      </c>
      <c r="C83" s="1" t="s">
        <v>32</v>
      </c>
      <c r="D83" s="1" t="s">
        <v>93</v>
      </c>
      <c r="E83" s="1" t="s">
        <v>22</v>
      </c>
      <c r="F83" s="1" t="s">
        <v>75</v>
      </c>
      <c r="G83">
        <v>12</v>
      </c>
      <c r="H83">
        <v>2444</v>
      </c>
      <c r="I83" s="1" t="s">
        <v>18</v>
      </c>
      <c r="J83">
        <v>0</v>
      </c>
      <c r="K83">
        <v>0</v>
      </c>
      <c r="L83" s="1" t="s">
        <v>44</v>
      </c>
      <c r="M83" s="2">
        <v>45658</v>
      </c>
    </row>
    <row r="84" spans="1:13" x14ac:dyDescent="0.25">
      <c r="A84" s="1" t="s">
        <v>151</v>
      </c>
      <c r="B84">
        <v>33</v>
      </c>
      <c r="C84" s="1" t="s">
        <v>14</v>
      </c>
      <c r="D84" s="1" t="s">
        <v>58</v>
      </c>
      <c r="E84" s="1" t="s">
        <v>16</v>
      </c>
      <c r="F84" s="1" t="s">
        <v>17</v>
      </c>
      <c r="G84">
        <v>11</v>
      </c>
      <c r="H84">
        <v>1148</v>
      </c>
      <c r="I84" s="1" t="s">
        <v>18</v>
      </c>
      <c r="J84">
        <v>1744</v>
      </c>
      <c r="K84">
        <v>120</v>
      </c>
      <c r="L84" s="1" t="s">
        <v>24</v>
      </c>
      <c r="M84" s="2">
        <v>45661</v>
      </c>
    </row>
    <row r="85" spans="1:13" x14ac:dyDescent="0.25">
      <c r="A85" s="1" t="s">
        <v>152</v>
      </c>
      <c r="B85">
        <v>28</v>
      </c>
      <c r="C85" s="1" t="s">
        <v>14</v>
      </c>
      <c r="D85" s="1" t="s">
        <v>95</v>
      </c>
      <c r="E85" s="1" t="s">
        <v>16</v>
      </c>
      <c r="F85" s="1" t="s">
        <v>44</v>
      </c>
      <c r="G85">
        <v>9</v>
      </c>
      <c r="H85">
        <v>1412</v>
      </c>
      <c r="I85" s="1" t="s">
        <v>36</v>
      </c>
      <c r="J85">
        <v>32193</v>
      </c>
      <c r="K85">
        <v>0</v>
      </c>
      <c r="L85" s="1" t="s">
        <v>24</v>
      </c>
      <c r="M85" s="2">
        <v>45852</v>
      </c>
    </row>
    <row r="86" spans="1:13" x14ac:dyDescent="0.25">
      <c r="A86" s="1" t="s">
        <v>153</v>
      </c>
      <c r="B86">
        <v>0</v>
      </c>
      <c r="C86" s="1" t="s">
        <v>14</v>
      </c>
      <c r="D86" s="1" t="s">
        <v>121</v>
      </c>
      <c r="E86" s="1" t="s">
        <v>22</v>
      </c>
      <c r="F86" s="1" t="s">
        <v>51</v>
      </c>
      <c r="G86">
        <v>9</v>
      </c>
      <c r="H86">
        <v>151</v>
      </c>
      <c r="I86" s="1" t="s">
        <v>18</v>
      </c>
      <c r="J86">
        <v>937</v>
      </c>
      <c r="K86">
        <v>110</v>
      </c>
      <c r="L86" s="1" t="s">
        <v>72</v>
      </c>
      <c r="M86" s="2">
        <v>45878</v>
      </c>
    </row>
    <row r="87" spans="1:13" x14ac:dyDescent="0.25">
      <c r="A87" s="1" t="s">
        <v>154</v>
      </c>
      <c r="B87">
        <v>39</v>
      </c>
      <c r="C87" s="1" t="s">
        <v>14</v>
      </c>
      <c r="D87" s="1" t="s">
        <v>47</v>
      </c>
      <c r="E87" s="1" t="s">
        <v>16</v>
      </c>
      <c r="F87" s="1" t="s">
        <v>142</v>
      </c>
      <c r="G87">
        <v>14</v>
      </c>
      <c r="H87">
        <v>1734</v>
      </c>
      <c r="I87" s="1" t="s">
        <v>18</v>
      </c>
      <c r="J87">
        <v>124</v>
      </c>
      <c r="K87">
        <v>80</v>
      </c>
      <c r="L87" s="1" t="s">
        <v>24</v>
      </c>
      <c r="M87" s="2">
        <v>45851</v>
      </c>
    </row>
    <row r="88" spans="1:13" x14ac:dyDescent="0.25">
      <c r="A88" s="1" t="s">
        <v>155</v>
      </c>
      <c r="B88">
        <v>51</v>
      </c>
      <c r="C88" s="1" t="s">
        <v>14</v>
      </c>
      <c r="D88" s="1" t="s">
        <v>21</v>
      </c>
      <c r="E88" s="1" t="s">
        <v>22</v>
      </c>
      <c r="F88" s="1" t="s">
        <v>51</v>
      </c>
      <c r="G88">
        <v>11</v>
      </c>
      <c r="H88">
        <v>1041</v>
      </c>
      <c r="I88" s="1" t="s">
        <v>18</v>
      </c>
      <c r="J88">
        <v>713</v>
      </c>
      <c r="K88">
        <v>270</v>
      </c>
      <c r="L88" s="1" t="s">
        <v>45</v>
      </c>
      <c r="M88" s="2">
        <v>45703</v>
      </c>
    </row>
    <row r="89" spans="1:13" x14ac:dyDescent="0.25">
      <c r="A89" s="1" t="s">
        <v>156</v>
      </c>
      <c r="B89">
        <v>51</v>
      </c>
      <c r="C89" s="1" t="s">
        <v>14</v>
      </c>
      <c r="D89" s="1" t="s">
        <v>58</v>
      </c>
      <c r="E89" s="1" t="s">
        <v>16</v>
      </c>
      <c r="F89" s="1" t="s">
        <v>62</v>
      </c>
      <c r="G89">
        <v>12</v>
      </c>
      <c r="H89">
        <v>958</v>
      </c>
      <c r="I89" s="1" t="s">
        <v>41</v>
      </c>
      <c r="J89">
        <v>211584</v>
      </c>
      <c r="K89">
        <v>150</v>
      </c>
      <c r="L89" s="1" t="s">
        <v>34</v>
      </c>
      <c r="M89" s="2">
        <v>45843</v>
      </c>
    </row>
    <row r="90" spans="1:13" x14ac:dyDescent="0.25">
      <c r="A90" s="1" t="s">
        <v>157</v>
      </c>
      <c r="B90">
        <v>50</v>
      </c>
      <c r="C90" s="1" t="s">
        <v>14</v>
      </c>
      <c r="D90" s="1" t="s">
        <v>43</v>
      </c>
      <c r="E90" s="1" t="s">
        <v>22</v>
      </c>
      <c r="F90" s="1" t="s">
        <v>75</v>
      </c>
      <c r="G90">
        <v>9</v>
      </c>
      <c r="H90">
        <v>1595</v>
      </c>
      <c r="I90" s="1" t="s">
        <v>36</v>
      </c>
      <c r="J90">
        <v>14728</v>
      </c>
      <c r="K90">
        <v>290</v>
      </c>
      <c r="L90" s="1" t="s">
        <v>19</v>
      </c>
      <c r="M90" s="2">
        <v>45731</v>
      </c>
    </row>
    <row r="91" spans="1:13" x14ac:dyDescent="0.25">
      <c r="A91" s="1" t="s">
        <v>158</v>
      </c>
      <c r="B91">
        <v>22</v>
      </c>
      <c r="C91" s="1" t="s">
        <v>14</v>
      </c>
      <c r="D91" s="1" t="s">
        <v>106</v>
      </c>
      <c r="E91" s="1" t="s">
        <v>16</v>
      </c>
      <c r="F91" s="1" t="s">
        <v>65</v>
      </c>
      <c r="G91">
        <v>6</v>
      </c>
      <c r="H91">
        <v>1841</v>
      </c>
      <c r="I91" s="1" t="s">
        <v>18</v>
      </c>
      <c r="J91">
        <v>94</v>
      </c>
      <c r="K91">
        <v>140</v>
      </c>
      <c r="L91" s="1" t="s">
        <v>37</v>
      </c>
      <c r="M91" s="2">
        <v>45706</v>
      </c>
    </row>
    <row r="92" spans="1:13" x14ac:dyDescent="0.25">
      <c r="A92" s="1" t="s">
        <v>159</v>
      </c>
      <c r="B92">
        <v>24</v>
      </c>
      <c r="C92" s="1" t="s">
        <v>14</v>
      </c>
      <c r="D92" s="1" t="s">
        <v>109</v>
      </c>
      <c r="E92" s="1" t="s">
        <v>16</v>
      </c>
      <c r="F92" s="1" t="s">
        <v>56</v>
      </c>
      <c r="G92">
        <v>12</v>
      </c>
      <c r="H92">
        <v>875</v>
      </c>
      <c r="I92" s="1" t="s">
        <v>18</v>
      </c>
      <c r="J92">
        <v>1322</v>
      </c>
      <c r="K92">
        <v>70</v>
      </c>
      <c r="L92" s="1" t="s">
        <v>72</v>
      </c>
      <c r="M92" s="2">
        <v>45768</v>
      </c>
    </row>
    <row r="93" spans="1:13" x14ac:dyDescent="0.25">
      <c r="A93" s="1" t="s">
        <v>160</v>
      </c>
      <c r="B93">
        <v>25</v>
      </c>
      <c r="C93" s="1" t="s">
        <v>32</v>
      </c>
      <c r="D93" s="1" t="s">
        <v>161</v>
      </c>
      <c r="E93" s="1" t="s">
        <v>16</v>
      </c>
      <c r="F93" s="1" t="s">
        <v>75</v>
      </c>
      <c r="G93">
        <v>10</v>
      </c>
      <c r="H93">
        <v>2958</v>
      </c>
      <c r="I93" s="1" t="s">
        <v>18</v>
      </c>
      <c r="J93">
        <v>567</v>
      </c>
      <c r="K93">
        <v>80</v>
      </c>
      <c r="L93" s="1" t="s">
        <v>24</v>
      </c>
      <c r="M93" s="2">
        <v>45854</v>
      </c>
    </row>
    <row r="94" spans="1:13" x14ac:dyDescent="0.25">
      <c r="A94" s="1" t="s">
        <v>162</v>
      </c>
      <c r="B94">
        <v>28</v>
      </c>
      <c r="C94" s="1" t="s">
        <v>14</v>
      </c>
      <c r="D94" s="1" t="s">
        <v>58</v>
      </c>
      <c r="E94" s="1" t="s">
        <v>22</v>
      </c>
      <c r="F94" s="1" t="s">
        <v>27</v>
      </c>
      <c r="G94">
        <v>7</v>
      </c>
      <c r="H94">
        <v>2681</v>
      </c>
      <c r="I94" s="1" t="s">
        <v>18</v>
      </c>
      <c r="J94">
        <v>559</v>
      </c>
      <c r="K94">
        <v>40</v>
      </c>
      <c r="L94" s="1" t="s">
        <v>72</v>
      </c>
      <c r="M94" s="2">
        <v>45846</v>
      </c>
    </row>
    <row r="95" spans="1:13" x14ac:dyDescent="0.25">
      <c r="A95" s="1" t="s">
        <v>163</v>
      </c>
      <c r="B95">
        <v>23</v>
      </c>
      <c r="C95" s="1" t="s">
        <v>32</v>
      </c>
      <c r="D95" s="1" t="s">
        <v>21</v>
      </c>
      <c r="E95" s="1" t="s">
        <v>16</v>
      </c>
      <c r="F95" s="1" t="s">
        <v>62</v>
      </c>
      <c r="G95">
        <v>8</v>
      </c>
      <c r="H95">
        <v>3486</v>
      </c>
      <c r="I95" s="1" t="s">
        <v>18</v>
      </c>
      <c r="J95">
        <v>1258</v>
      </c>
      <c r="K95">
        <v>250</v>
      </c>
      <c r="L95" s="1" t="s">
        <v>72</v>
      </c>
      <c r="M95" s="2">
        <v>45666</v>
      </c>
    </row>
    <row r="96" spans="1:13" x14ac:dyDescent="0.25">
      <c r="A96" s="1" t="s">
        <v>164</v>
      </c>
      <c r="B96">
        <v>39</v>
      </c>
      <c r="C96" s="1" t="s">
        <v>32</v>
      </c>
      <c r="D96" s="1" t="s">
        <v>165</v>
      </c>
      <c r="E96" s="1" t="s">
        <v>16</v>
      </c>
      <c r="F96" s="1" t="s">
        <v>23</v>
      </c>
      <c r="G96">
        <v>12</v>
      </c>
      <c r="H96">
        <v>1204</v>
      </c>
      <c r="I96" s="1" t="s">
        <v>18</v>
      </c>
      <c r="J96">
        <v>1166</v>
      </c>
      <c r="K96">
        <v>200</v>
      </c>
      <c r="L96" s="1" t="s">
        <v>24</v>
      </c>
      <c r="M96" s="2">
        <v>45667</v>
      </c>
    </row>
    <row r="97" spans="1:13" x14ac:dyDescent="0.25">
      <c r="A97" s="1" t="s">
        <v>166</v>
      </c>
      <c r="B97">
        <v>20</v>
      </c>
      <c r="C97" s="1" t="s">
        <v>32</v>
      </c>
      <c r="D97" s="1" t="s">
        <v>33</v>
      </c>
      <c r="E97" s="1" t="s">
        <v>22</v>
      </c>
      <c r="F97" s="1" t="s">
        <v>96</v>
      </c>
      <c r="G97">
        <v>12</v>
      </c>
      <c r="H97">
        <v>2715</v>
      </c>
      <c r="I97" s="1" t="s">
        <v>18</v>
      </c>
      <c r="J97">
        <v>1956</v>
      </c>
      <c r="K97">
        <v>260</v>
      </c>
      <c r="L97" s="1" t="s">
        <v>45</v>
      </c>
      <c r="M97" s="2">
        <v>45732</v>
      </c>
    </row>
    <row r="98" spans="1:13" x14ac:dyDescent="0.25">
      <c r="A98" s="1" t="s">
        <v>167</v>
      </c>
      <c r="B98">
        <v>36</v>
      </c>
      <c r="C98" s="1" t="s">
        <v>14</v>
      </c>
      <c r="D98" s="1" t="s">
        <v>93</v>
      </c>
      <c r="E98" s="1" t="s">
        <v>16</v>
      </c>
      <c r="F98" s="1" t="s">
        <v>142</v>
      </c>
      <c r="G98">
        <v>11</v>
      </c>
      <c r="H98">
        <v>2716</v>
      </c>
      <c r="I98" s="1" t="s">
        <v>18</v>
      </c>
      <c r="J98">
        <v>1114</v>
      </c>
      <c r="K98">
        <v>270</v>
      </c>
      <c r="L98" s="1" t="s">
        <v>72</v>
      </c>
      <c r="M98" s="2">
        <v>45766</v>
      </c>
    </row>
    <row r="99" spans="1:13" x14ac:dyDescent="0.25">
      <c r="A99" s="1" t="s">
        <v>168</v>
      </c>
      <c r="B99">
        <v>28</v>
      </c>
      <c r="C99" s="1" t="s">
        <v>32</v>
      </c>
      <c r="D99" s="1" t="s">
        <v>61</v>
      </c>
      <c r="E99" s="1" t="s">
        <v>16</v>
      </c>
      <c r="F99" s="1" t="s">
        <v>17</v>
      </c>
      <c r="G99">
        <v>6</v>
      </c>
      <c r="H99">
        <v>2163</v>
      </c>
      <c r="I99" s="1" t="s">
        <v>18</v>
      </c>
      <c r="J99">
        <v>29</v>
      </c>
      <c r="K99">
        <v>260</v>
      </c>
      <c r="L99" s="1" t="s">
        <v>34</v>
      </c>
      <c r="M99" s="2">
        <v>45737</v>
      </c>
    </row>
    <row r="100" spans="1:13" x14ac:dyDescent="0.25">
      <c r="A100" s="1" t="s">
        <v>169</v>
      </c>
      <c r="B100">
        <v>53</v>
      </c>
      <c r="C100" s="1" t="s">
        <v>14</v>
      </c>
      <c r="D100" s="1" t="s">
        <v>165</v>
      </c>
      <c r="E100" s="1" t="s">
        <v>22</v>
      </c>
      <c r="F100" s="1" t="s">
        <v>68</v>
      </c>
      <c r="G100">
        <v>17</v>
      </c>
      <c r="H100">
        <v>1509</v>
      </c>
      <c r="I100" s="1" t="s">
        <v>18</v>
      </c>
      <c r="J100">
        <v>1622</v>
      </c>
      <c r="K100">
        <v>20</v>
      </c>
      <c r="L100" s="1" t="s">
        <v>19</v>
      </c>
      <c r="M100" s="2">
        <v>45805</v>
      </c>
    </row>
    <row r="101" spans="1:13" x14ac:dyDescent="0.25">
      <c r="A101" s="1" t="s">
        <v>170</v>
      </c>
      <c r="B101">
        <v>26</v>
      </c>
      <c r="C101" s="1" t="s">
        <v>32</v>
      </c>
      <c r="D101" s="1" t="s">
        <v>165</v>
      </c>
      <c r="E101" s="1" t="s">
        <v>16</v>
      </c>
      <c r="F101" s="1" t="s">
        <v>17</v>
      </c>
      <c r="G101">
        <v>8</v>
      </c>
      <c r="H101">
        <v>133</v>
      </c>
      <c r="I101" s="1" t="s">
        <v>18</v>
      </c>
      <c r="J101">
        <v>1473</v>
      </c>
      <c r="K101">
        <v>250</v>
      </c>
      <c r="L101" s="1" t="s">
        <v>37</v>
      </c>
      <c r="M101" s="2">
        <v>45850</v>
      </c>
    </row>
    <row r="102" spans="1:13" x14ac:dyDescent="0.25">
      <c r="A102" s="1" t="s">
        <v>171</v>
      </c>
      <c r="B102">
        <v>17</v>
      </c>
      <c r="C102" s="1" t="s">
        <v>32</v>
      </c>
      <c r="D102" s="1" t="s">
        <v>39</v>
      </c>
      <c r="E102" s="1" t="s">
        <v>16</v>
      </c>
      <c r="F102" s="1" t="s">
        <v>23</v>
      </c>
      <c r="G102">
        <v>12</v>
      </c>
      <c r="H102">
        <v>2707</v>
      </c>
      <c r="I102" s="1" t="s">
        <v>18</v>
      </c>
      <c r="J102">
        <v>1027</v>
      </c>
      <c r="K102">
        <v>200</v>
      </c>
      <c r="L102" s="1" t="s">
        <v>72</v>
      </c>
      <c r="M102" s="2">
        <v>45789</v>
      </c>
    </row>
    <row r="103" spans="1:13" x14ac:dyDescent="0.25">
      <c r="A103" s="1" t="s">
        <v>172</v>
      </c>
      <c r="B103">
        <v>13</v>
      </c>
      <c r="C103" s="1" t="s">
        <v>14</v>
      </c>
      <c r="D103" s="1" t="s">
        <v>95</v>
      </c>
      <c r="E103" s="1" t="s">
        <v>16</v>
      </c>
      <c r="F103" s="1" t="s">
        <v>142</v>
      </c>
      <c r="G103">
        <v>7</v>
      </c>
      <c r="H103">
        <v>1012</v>
      </c>
      <c r="I103" s="1" t="s">
        <v>36</v>
      </c>
      <c r="J103">
        <v>6034</v>
      </c>
      <c r="K103">
        <v>200</v>
      </c>
      <c r="L103" s="1" t="s">
        <v>45</v>
      </c>
      <c r="M103" s="2">
        <v>45822</v>
      </c>
    </row>
    <row r="104" spans="1:13" x14ac:dyDescent="0.25">
      <c r="A104" s="1" t="s">
        <v>173</v>
      </c>
      <c r="B104">
        <v>38</v>
      </c>
      <c r="C104" s="1" t="s">
        <v>14</v>
      </c>
      <c r="D104" s="1" t="s">
        <v>121</v>
      </c>
      <c r="E104" s="1" t="s">
        <v>22</v>
      </c>
      <c r="F104" s="1" t="s">
        <v>30</v>
      </c>
      <c r="G104">
        <v>6</v>
      </c>
      <c r="H104">
        <v>2583</v>
      </c>
      <c r="I104" s="1" t="s">
        <v>18</v>
      </c>
      <c r="J104">
        <v>1311</v>
      </c>
      <c r="K104">
        <v>170</v>
      </c>
      <c r="L104" s="1" t="s">
        <v>37</v>
      </c>
      <c r="M104" s="2">
        <v>45823</v>
      </c>
    </row>
    <row r="105" spans="1:13" x14ac:dyDescent="0.25">
      <c r="A105" s="1" t="s">
        <v>174</v>
      </c>
      <c r="B105">
        <v>49</v>
      </c>
      <c r="C105" s="1" t="s">
        <v>14</v>
      </c>
      <c r="D105" s="1" t="s">
        <v>26</v>
      </c>
      <c r="E105" s="1" t="s">
        <v>16</v>
      </c>
      <c r="F105" s="1" t="s">
        <v>40</v>
      </c>
      <c r="G105">
        <v>18</v>
      </c>
      <c r="H105">
        <v>1126</v>
      </c>
      <c r="I105" s="1" t="s">
        <v>18</v>
      </c>
      <c r="J105">
        <v>677</v>
      </c>
      <c r="K105">
        <v>100</v>
      </c>
      <c r="L105" s="1" t="s">
        <v>34</v>
      </c>
      <c r="M105" s="2">
        <v>45849</v>
      </c>
    </row>
    <row r="106" spans="1:13" x14ac:dyDescent="0.25">
      <c r="A106" s="1" t="s">
        <v>175</v>
      </c>
      <c r="B106">
        <v>49</v>
      </c>
      <c r="C106" s="1" t="s">
        <v>14</v>
      </c>
      <c r="D106" s="1" t="s">
        <v>95</v>
      </c>
      <c r="E106" s="1" t="s">
        <v>16</v>
      </c>
      <c r="F106" s="1" t="s">
        <v>68</v>
      </c>
      <c r="G106">
        <v>8</v>
      </c>
      <c r="H106">
        <v>2275</v>
      </c>
      <c r="I106" s="1" t="s">
        <v>18</v>
      </c>
      <c r="J106">
        <v>1228</v>
      </c>
      <c r="K106">
        <v>270</v>
      </c>
      <c r="L106" s="1" t="s">
        <v>45</v>
      </c>
      <c r="M106" s="2">
        <v>45832</v>
      </c>
    </row>
    <row r="107" spans="1:13" x14ac:dyDescent="0.25">
      <c r="A107" s="1" t="s">
        <v>176</v>
      </c>
      <c r="B107">
        <v>29</v>
      </c>
      <c r="C107" s="1" t="s">
        <v>32</v>
      </c>
      <c r="D107" s="1" t="s">
        <v>44</v>
      </c>
      <c r="E107" s="1" t="s">
        <v>16</v>
      </c>
      <c r="F107" s="1" t="s">
        <v>27</v>
      </c>
      <c r="G107">
        <v>8</v>
      </c>
      <c r="H107">
        <v>2978</v>
      </c>
      <c r="I107" s="1" t="s">
        <v>18</v>
      </c>
      <c r="J107">
        <v>1259</v>
      </c>
      <c r="K107">
        <v>10</v>
      </c>
      <c r="L107" s="1" t="s">
        <v>72</v>
      </c>
      <c r="M107" s="2">
        <v>45751</v>
      </c>
    </row>
    <row r="108" spans="1:13" x14ac:dyDescent="0.25">
      <c r="A108" s="1" t="s">
        <v>177</v>
      </c>
      <c r="B108">
        <v>33</v>
      </c>
      <c r="C108" s="1" t="s">
        <v>14</v>
      </c>
      <c r="D108" s="1" t="s">
        <v>67</v>
      </c>
      <c r="E108" s="1" t="s">
        <v>16</v>
      </c>
      <c r="F108" s="1" t="s">
        <v>62</v>
      </c>
      <c r="G108">
        <v>7</v>
      </c>
      <c r="H108">
        <v>2141</v>
      </c>
      <c r="I108" s="1" t="s">
        <v>18</v>
      </c>
      <c r="J108">
        <v>733</v>
      </c>
      <c r="K108">
        <v>190</v>
      </c>
      <c r="L108" s="1" t="s">
        <v>19</v>
      </c>
      <c r="M108" s="2">
        <v>45670</v>
      </c>
    </row>
    <row r="109" spans="1:13" x14ac:dyDescent="0.25">
      <c r="A109" s="1" t="s">
        <v>178</v>
      </c>
      <c r="B109">
        <v>27</v>
      </c>
      <c r="C109" s="1" t="s">
        <v>14</v>
      </c>
      <c r="D109" s="1" t="s">
        <v>109</v>
      </c>
      <c r="E109" s="1" t="s">
        <v>22</v>
      </c>
      <c r="F109" s="1" t="s">
        <v>85</v>
      </c>
      <c r="G109">
        <v>8</v>
      </c>
      <c r="H109">
        <v>2036</v>
      </c>
      <c r="I109" s="1" t="s">
        <v>18</v>
      </c>
      <c r="J109">
        <v>1585</v>
      </c>
      <c r="K109">
        <v>120</v>
      </c>
      <c r="L109" s="1" t="s">
        <v>37</v>
      </c>
      <c r="M109" s="2">
        <v>45878</v>
      </c>
    </row>
    <row r="110" spans="1:13" x14ac:dyDescent="0.25">
      <c r="A110" s="1" t="s">
        <v>179</v>
      </c>
      <c r="B110">
        <v>26</v>
      </c>
      <c r="C110" s="1" t="s">
        <v>14</v>
      </c>
      <c r="D110" s="1" t="s">
        <v>109</v>
      </c>
      <c r="E110" s="1" t="s">
        <v>16</v>
      </c>
      <c r="F110" s="1" t="s">
        <v>23</v>
      </c>
      <c r="G110">
        <v>8</v>
      </c>
      <c r="H110">
        <v>2872</v>
      </c>
      <c r="I110" s="1" t="s">
        <v>18</v>
      </c>
      <c r="J110">
        <v>1913</v>
      </c>
      <c r="K110">
        <v>0</v>
      </c>
      <c r="L110" s="1" t="s">
        <v>45</v>
      </c>
      <c r="M110" s="2">
        <v>45683</v>
      </c>
    </row>
    <row r="111" spans="1:13" x14ac:dyDescent="0.25">
      <c r="A111" s="1" t="s">
        <v>180</v>
      </c>
      <c r="B111">
        <v>24</v>
      </c>
      <c r="C111" s="1" t="s">
        <v>32</v>
      </c>
      <c r="D111" s="1" t="s">
        <v>93</v>
      </c>
      <c r="E111" s="1" t="s">
        <v>22</v>
      </c>
      <c r="F111" s="1" t="s">
        <v>56</v>
      </c>
      <c r="G111">
        <v>9</v>
      </c>
      <c r="H111">
        <v>3091</v>
      </c>
      <c r="I111" s="1" t="s">
        <v>18</v>
      </c>
      <c r="J111">
        <v>491</v>
      </c>
      <c r="K111">
        <v>190</v>
      </c>
      <c r="L111" s="1" t="s">
        <v>19</v>
      </c>
      <c r="M111" s="2">
        <v>45676</v>
      </c>
    </row>
    <row r="112" spans="1:13" x14ac:dyDescent="0.25">
      <c r="A112" s="1" t="s">
        <v>181</v>
      </c>
      <c r="B112">
        <v>22</v>
      </c>
      <c r="C112" s="1" t="s">
        <v>32</v>
      </c>
      <c r="D112" s="1" t="s">
        <v>113</v>
      </c>
      <c r="E112" s="1" t="s">
        <v>22</v>
      </c>
      <c r="F112" s="1" t="s">
        <v>65</v>
      </c>
      <c r="G112">
        <v>13</v>
      </c>
      <c r="H112">
        <v>1629</v>
      </c>
      <c r="I112" s="1" t="s">
        <v>36</v>
      </c>
      <c r="J112">
        <v>31271</v>
      </c>
      <c r="K112">
        <v>20</v>
      </c>
      <c r="L112" s="1" t="s">
        <v>37</v>
      </c>
      <c r="M112" s="2">
        <v>45853</v>
      </c>
    </row>
    <row r="113" spans="1:13" x14ac:dyDescent="0.25">
      <c r="A113" s="1" t="s">
        <v>182</v>
      </c>
      <c r="B113">
        <v>44</v>
      </c>
      <c r="C113" s="1" t="s">
        <v>32</v>
      </c>
      <c r="D113" s="1" t="s">
        <v>61</v>
      </c>
      <c r="E113" s="1" t="s">
        <v>22</v>
      </c>
      <c r="F113" s="1" t="s">
        <v>142</v>
      </c>
      <c r="G113">
        <v>7</v>
      </c>
      <c r="H113">
        <v>1722</v>
      </c>
      <c r="I113" s="1" t="s">
        <v>18</v>
      </c>
      <c r="J113">
        <v>1549</v>
      </c>
      <c r="K113">
        <v>20</v>
      </c>
      <c r="L113" s="1" t="s">
        <v>59</v>
      </c>
      <c r="M113" s="2">
        <v>45765</v>
      </c>
    </row>
    <row r="114" spans="1:13" x14ac:dyDescent="0.25">
      <c r="A114" s="1" t="s">
        <v>183</v>
      </c>
      <c r="B114">
        <v>24</v>
      </c>
      <c r="C114" s="1" t="s">
        <v>32</v>
      </c>
      <c r="D114" s="1" t="s">
        <v>55</v>
      </c>
      <c r="E114" s="1" t="s">
        <v>16</v>
      </c>
      <c r="F114" s="1" t="s">
        <v>40</v>
      </c>
      <c r="G114">
        <v>12</v>
      </c>
      <c r="H114">
        <v>2859</v>
      </c>
      <c r="I114" s="1" t="s">
        <v>18</v>
      </c>
      <c r="J114">
        <v>1065</v>
      </c>
      <c r="K114">
        <v>220</v>
      </c>
      <c r="L114" s="1" t="s">
        <v>59</v>
      </c>
      <c r="M114" s="2">
        <v>45711</v>
      </c>
    </row>
    <row r="115" spans="1:13" x14ac:dyDescent="0.25">
      <c r="A115" s="1" t="s">
        <v>184</v>
      </c>
      <c r="B115">
        <v>52</v>
      </c>
      <c r="C115" s="1" t="s">
        <v>14</v>
      </c>
      <c r="D115" s="1" t="s">
        <v>29</v>
      </c>
      <c r="E115" s="1" t="s">
        <v>22</v>
      </c>
      <c r="F115" s="1" t="s">
        <v>142</v>
      </c>
      <c r="G115">
        <v>13</v>
      </c>
      <c r="H115">
        <v>1244</v>
      </c>
      <c r="I115" s="1" t="s">
        <v>18</v>
      </c>
      <c r="J115">
        <v>0</v>
      </c>
      <c r="K115">
        <v>0</v>
      </c>
      <c r="L115" s="1" t="s">
        <v>44</v>
      </c>
      <c r="M115" s="2">
        <v>45658</v>
      </c>
    </row>
    <row r="116" spans="1:13" x14ac:dyDescent="0.25">
      <c r="A116" s="1" t="s">
        <v>185</v>
      </c>
      <c r="B116">
        <v>20</v>
      </c>
      <c r="C116" s="1" t="s">
        <v>14</v>
      </c>
      <c r="D116" s="1" t="s">
        <v>126</v>
      </c>
      <c r="E116" s="1" t="s">
        <v>16</v>
      </c>
      <c r="F116" s="1" t="s">
        <v>27</v>
      </c>
      <c r="G116">
        <v>10</v>
      </c>
      <c r="H116">
        <v>1725</v>
      </c>
      <c r="I116" s="1" t="s">
        <v>18</v>
      </c>
      <c r="J116">
        <v>1365</v>
      </c>
      <c r="K116">
        <v>300</v>
      </c>
      <c r="L116" s="1" t="s">
        <v>24</v>
      </c>
      <c r="M116" s="2">
        <v>45876</v>
      </c>
    </row>
    <row r="117" spans="1:13" x14ac:dyDescent="0.25">
      <c r="A117" s="1" t="s">
        <v>186</v>
      </c>
      <c r="B117">
        <v>40</v>
      </c>
      <c r="C117" s="1" t="s">
        <v>14</v>
      </c>
      <c r="D117" s="1" t="s">
        <v>15</v>
      </c>
      <c r="E117" s="1" t="s">
        <v>22</v>
      </c>
      <c r="F117" s="1" t="s">
        <v>17</v>
      </c>
      <c r="G117">
        <v>15</v>
      </c>
      <c r="H117">
        <v>290</v>
      </c>
      <c r="I117" s="1" t="s">
        <v>41</v>
      </c>
      <c r="J117">
        <v>325673</v>
      </c>
      <c r="K117">
        <v>280</v>
      </c>
      <c r="L117" s="1" t="s">
        <v>37</v>
      </c>
      <c r="M117" s="2">
        <v>45742</v>
      </c>
    </row>
    <row r="118" spans="1:13" x14ac:dyDescent="0.25">
      <c r="A118" s="1" t="s">
        <v>187</v>
      </c>
      <c r="B118">
        <v>19</v>
      </c>
      <c r="C118" s="1" t="s">
        <v>14</v>
      </c>
      <c r="D118" s="1" t="s">
        <v>26</v>
      </c>
      <c r="E118" s="1" t="s">
        <v>22</v>
      </c>
      <c r="F118" s="1" t="s">
        <v>85</v>
      </c>
      <c r="G118">
        <v>10</v>
      </c>
      <c r="H118">
        <v>1337</v>
      </c>
      <c r="I118" s="1" t="s">
        <v>18</v>
      </c>
      <c r="J118">
        <v>31</v>
      </c>
      <c r="K118">
        <v>210</v>
      </c>
      <c r="L118" s="1" t="s">
        <v>19</v>
      </c>
      <c r="M118" s="2">
        <v>45821</v>
      </c>
    </row>
    <row r="119" spans="1:13" x14ac:dyDescent="0.25">
      <c r="A119" s="1" t="s">
        <v>188</v>
      </c>
      <c r="B119">
        <v>37</v>
      </c>
      <c r="C119" s="1" t="s">
        <v>14</v>
      </c>
      <c r="D119" s="1" t="s">
        <v>39</v>
      </c>
      <c r="E119" s="1" t="s">
        <v>44</v>
      </c>
      <c r="F119" s="1" t="s">
        <v>78</v>
      </c>
      <c r="G119">
        <v>9</v>
      </c>
      <c r="H119">
        <v>816</v>
      </c>
      <c r="I119" s="1" t="s">
        <v>18</v>
      </c>
      <c r="J119">
        <v>0</v>
      </c>
      <c r="K119">
        <v>0</v>
      </c>
      <c r="L119" s="1" t="s">
        <v>44</v>
      </c>
      <c r="M119" s="2">
        <v>45658</v>
      </c>
    </row>
    <row r="120" spans="1:13" x14ac:dyDescent="0.25">
      <c r="A120" s="1" t="s">
        <v>189</v>
      </c>
      <c r="B120">
        <v>36</v>
      </c>
      <c r="C120" s="1" t="s">
        <v>14</v>
      </c>
      <c r="D120" s="1" t="s">
        <v>106</v>
      </c>
      <c r="E120" s="1" t="s">
        <v>16</v>
      </c>
      <c r="F120" s="1" t="s">
        <v>51</v>
      </c>
      <c r="G120">
        <v>6</v>
      </c>
      <c r="H120">
        <v>803</v>
      </c>
      <c r="I120" s="1" t="s">
        <v>36</v>
      </c>
      <c r="J120">
        <v>47961</v>
      </c>
      <c r="K120">
        <v>150</v>
      </c>
      <c r="L120" s="1" t="s">
        <v>24</v>
      </c>
      <c r="M120" s="2">
        <v>45882</v>
      </c>
    </row>
    <row r="121" spans="1:13" x14ac:dyDescent="0.25">
      <c r="A121" s="1" t="s">
        <v>190</v>
      </c>
      <c r="B121">
        <v>51</v>
      </c>
      <c r="C121" s="1" t="s">
        <v>14</v>
      </c>
      <c r="D121" s="1" t="s">
        <v>161</v>
      </c>
      <c r="E121" s="1" t="s">
        <v>22</v>
      </c>
      <c r="F121" s="1" t="s">
        <v>68</v>
      </c>
      <c r="G121">
        <v>6</v>
      </c>
      <c r="H121">
        <v>648</v>
      </c>
      <c r="I121" s="1" t="s">
        <v>18</v>
      </c>
      <c r="J121">
        <v>1248</v>
      </c>
      <c r="K121">
        <v>190</v>
      </c>
      <c r="L121" s="1" t="s">
        <v>19</v>
      </c>
      <c r="M121" s="2">
        <v>45829</v>
      </c>
    </row>
    <row r="122" spans="1:13" x14ac:dyDescent="0.25">
      <c r="A122" s="1" t="s">
        <v>191</v>
      </c>
      <c r="B122">
        <v>26</v>
      </c>
      <c r="C122" s="1" t="s">
        <v>32</v>
      </c>
      <c r="D122" s="1" t="s">
        <v>39</v>
      </c>
      <c r="E122" s="1" t="s">
        <v>16</v>
      </c>
      <c r="F122" s="1" t="s">
        <v>96</v>
      </c>
      <c r="G122">
        <v>16</v>
      </c>
      <c r="H122">
        <v>1802</v>
      </c>
      <c r="I122" s="1" t="s">
        <v>18</v>
      </c>
      <c r="J122">
        <v>1906</v>
      </c>
      <c r="K122">
        <v>240</v>
      </c>
      <c r="L122" s="1" t="s">
        <v>72</v>
      </c>
      <c r="M122" s="2">
        <v>45777</v>
      </c>
    </row>
    <row r="123" spans="1:13" x14ac:dyDescent="0.25">
      <c r="A123" s="1" t="s">
        <v>192</v>
      </c>
      <c r="B123">
        <v>34</v>
      </c>
      <c r="C123" s="1" t="s">
        <v>14</v>
      </c>
      <c r="D123" s="1" t="s">
        <v>109</v>
      </c>
      <c r="E123" s="1" t="s">
        <v>16</v>
      </c>
      <c r="F123" s="1" t="s">
        <v>75</v>
      </c>
      <c r="G123">
        <v>11</v>
      </c>
      <c r="H123">
        <v>2375</v>
      </c>
      <c r="I123" s="1" t="s">
        <v>18</v>
      </c>
      <c r="J123">
        <v>964</v>
      </c>
      <c r="K123">
        <v>40</v>
      </c>
      <c r="L123" s="1" t="s">
        <v>59</v>
      </c>
      <c r="M123" s="2">
        <v>45716</v>
      </c>
    </row>
    <row r="124" spans="1:13" x14ac:dyDescent="0.25">
      <c r="A124" s="1" t="s">
        <v>193</v>
      </c>
      <c r="B124">
        <v>25</v>
      </c>
      <c r="C124" s="1" t="s">
        <v>32</v>
      </c>
      <c r="D124" s="1" t="s">
        <v>90</v>
      </c>
      <c r="E124" s="1" t="s">
        <v>16</v>
      </c>
      <c r="F124" s="1" t="s">
        <v>75</v>
      </c>
      <c r="G124">
        <v>9</v>
      </c>
      <c r="H124">
        <v>2235</v>
      </c>
      <c r="I124" s="1" t="s">
        <v>18</v>
      </c>
      <c r="J124">
        <v>0</v>
      </c>
      <c r="K124">
        <v>0</v>
      </c>
      <c r="L124" s="1" t="s">
        <v>44</v>
      </c>
      <c r="M124" s="2">
        <v>45658</v>
      </c>
    </row>
    <row r="125" spans="1:13" x14ac:dyDescent="0.25">
      <c r="A125" s="1" t="s">
        <v>194</v>
      </c>
      <c r="B125">
        <v>27</v>
      </c>
      <c r="C125" s="1" t="s">
        <v>14</v>
      </c>
      <c r="D125" s="1" t="s">
        <v>121</v>
      </c>
      <c r="E125" s="1" t="s">
        <v>22</v>
      </c>
      <c r="F125" s="1" t="s">
        <v>40</v>
      </c>
      <c r="G125">
        <v>7</v>
      </c>
      <c r="H125">
        <v>2489</v>
      </c>
      <c r="I125" s="1" t="s">
        <v>36</v>
      </c>
      <c r="J125">
        <v>23735</v>
      </c>
      <c r="K125">
        <v>250</v>
      </c>
      <c r="L125" s="1" t="s">
        <v>37</v>
      </c>
      <c r="M125" s="2">
        <v>45863</v>
      </c>
    </row>
    <row r="126" spans="1:13" x14ac:dyDescent="0.25">
      <c r="A126" s="1" t="s">
        <v>195</v>
      </c>
      <c r="B126">
        <v>40</v>
      </c>
      <c r="C126" s="1" t="s">
        <v>32</v>
      </c>
      <c r="D126" s="1" t="s">
        <v>53</v>
      </c>
      <c r="E126" s="1" t="s">
        <v>22</v>
      </c>
      <c r="F126" s="1" t="s">
        <v>27</v>
      </c>
      <c r="G126">
        <v>10</v>
      </c>
      <c r="H126">
        <v>2538</v>
      </c>
      <c r="I126" s="1" t="s">
        <v>36</v>
      </c>
      <c r="J126">
        <v>0</v>
      </c>
      <c r="K126">
        <v>0</v>
      </c>
      <c r="L126" s="1" t="s">
        <v>44</v>
      </c>
      <c r="M126" s="2">
        <v>45658</v>
      </c>
    </row>
    <row r="127" spans="1:13" x14ac:dyDescent="0.25">
      <c r="A127" s="1" t="s">
        <v>196</v>
      </c>
      <c r="B127">
        <v>42</v>
      </c>
      <c r="C127" s="1" t="s">
        <v>197</v>
      </c>
      <c r="D127" s="1" t="s">
        <v>26</v>
      </c>
      <c r="E127" s="1" t="s">
        <v>16</v>
      </c>
      <c r="F127" s="1" t="s">
        <v>85</v>
      </c>
      <c r="G127">
        <v>6</v>
      </c>
      <c r="H127">
        <v>2759</v>
      </c>
      <c r="I127" s="1" t="s">
        <v>18</v>
      </c>
      <c r="J127">
        <v>174</v>
      </c>
      <c r="K127">
        <v>240</v>
      </c>
      <c r="L127" s="1" t="s">
        <v>19</v>
      </c>
      <c r="M127" s="2">
        <v>45863</v>
      </c>
    </row>
    <row r="128" spans="1:13" x14ac:dyDescent="0.25">
      <c r="A128" s="1" t="s">
        <v>198</v>
      </c>
      <c r="B128">
        <v>50</v>
      </c>
      <c r="C128" s="1" t="s">
        <v>14</v>
      </c>
      <c r="D128" s="1" t="s">
        <v>88</v>
      </c>
      <c r="E128" s="1" t="s">
        <v>22</v>
      </c>
      <c r="F128" s="1" t="s">
        <v>142</v>
      </c>
      <c r="G128">
        <v>13</v>
      </c>
      <c r="H128">
        <v>1364</v>
      </c>
      <c r="I128" s="1" t="s">
        <v>18</v>
      </c>
      <c r="J128">
        <v>644</v>
      </c>
      <c r="K128">
        <v>120</v>
      </c>
      <c r="L128" s="1" t="s">
        <v>37</v>
      </c>
      <c r="M128" s="2">
        <v>45815</v>
      </c>
    </row>
    <row r="129" spans="1:13" x14ac:dyDescent="0.25">
      <c r="A129" s="1" t="s">
        <v>199</v>
      </c>
      <c r="B129">
        <v>43</v>
      </c>
      <c r="C129" s="1" t="s">
        <v>14</v>
      </c>
      <c r="D129" s="1" t="s">
        <v>70</v>
      </c>
      <c r="E129" s="1" t="s">
        <v>16</v>
      </c>
      <c r="F129" s="1" t="s">
        <v>17</v>
      </c>
      <c r="G129">
        <v>15</v>
      </c>
      <c r="H129">
        <v>2058</v>
      </c>
      <c r="I129" s="1" t="s">
        <v>36</v>
      </c>
      <c r="J129">
        <v>16558</v>
      </c>
      <c r="K129">
        <v>190</v>
      </c>
      <c r="L129" s="1" t="s">
        <v>45</v>
      </c>
      <c r="M129" s="2">
        <v>45827</v>
      </c>
    </row>
    <row r="130" spans="1:13" x14ac:dyDescent="0.25">
      <c r="A130" s="1" t="s">
        <v>200</v>
      </c>
      <c r="B130">
        <v>26</v>
      </c>
      <c r="C130" s="1" t="s">
        <v>14</v>
      </c>
      <c r="D130" s="1" t="s">
        <v>33</v>
      </c>
      <c r="E130" s="1" t="s">
        <v>16</v>
      </c>
      <c r="F130" s="1" t="s">
        <v>56</v>
      </c>
      <c r="G130">
        <v>7</v>
      </c>
      <c r="H130">
        <v>3216</v>
      </c>
      <c r="I130" s="1" t="s">
        <v>18</v>
      </c>
      <c r="J130">
        <v>695</v>
      </c>
      <c r="K130">
        <v>290</v>
      </c>
      <c r="L130" s="1" t="s">
        <v>45</v>
      </c>
      <c r="M130" s="2">
        <v>45771</v>
      </c>
    </row>
    <row r="131" spans="1:13" x14ac:dyDescent="0.25">
      <c r="A131" s="1" t="s">
        <v>201</v>
      </c>
      <c r="B131">
        <v>36</v>
      </c>
      <c r="C131" s="1" t="s">
        <v>14</v>
      </c>
      <c r="D131" s="1" t="s">
        <v>33</v>
      </c>
      <c r="E131" s="1" t="s">
        <v>16</v>
      </c>
      <c r="F131" s="1" t="s">
        <v>96</v>
      </c>
      <c r="G131">
        <v>16</v>
      </c>
      <c r="H131">
        <v>931</v>
      </c>
      <c r="I131" s="1" t="s">
        <v>36</v>
      </c>
      <c r="J131">
        <v>31059</v>
      </c>
      <c r="K131">
        <v>10</v>
      </c>
      <c r="L131" s="1" t="s">
        <v>24</v>
      </c>
      <c r="M131" s="2">
        <v>45782</v>
      </c>
    </row>
    <row r="132" spans="1:13" x14ac:dyDescent="0.25">
      <c r="A132" s="1" t="s">
        <v>202</v>
      </c>
      <c r="B132">
        <v>36</v>
      </c>
      <c r="C132" s="1" t="s">
        <v>14</v>
      </c>
      <c r="D132" s="1" t="s">
        <v>33</v>
      </c>
      <c r="E132" s="1" t="s">
        <v>16</v>
      </c>
      <c r="F132" s="1" t="s">
        <v>75</v>
      </c>
      <c r="G132">
        <v>13</v>
      </c>
      <c r="H132">
        <v>3331</v>
      </c>
      <c r="I132" s="1" t="s">
        <v>18</v>
      </c>
      <c r="J132">
        <v>601</v>
      </c>
      <c r="K132">
        <v>0</v>
      </c>
      <c r="L132" s="1" t="s">
        <v>24</v>
      </c>
      <c r="M132" s="2">
        <v>45757</v>
      </c>
    </row>
    <row r="133" spans="1:13" x14ac:dyDescent="0.25">
      <c r="A133" s="1" t="s">
        <v>203</v>
      </c>
      <c r="B133">
        <v>52</v>
      </c>
      <c r="C133" s="1" t="s">
        <v>14</v>
      </c>
      <c r="D133" s="1" t="s">
        <v>109</v>
      </c>
      <c r="E133" s="1" t="s">
        <v>22</v>
      </c>
      <c r="F133" s="1" t="s">
        <v>40</v>
      </c>
      <c r="G133">
        <v>6</v>
      </c>
      <c r="H133">
        <v>2762</v>
      </c>
      <c r="I133" s="1" t="s">
        <v>18</v>
      </c>
      <c r="J133">
        <v>585</v>
      </c>
      <c r="K133">
        <v>200</v>
      </c>
      <c r="L133" s="1" t="s">
        <v>24</v>
      </c>
      <c r="M133" s="2">
        <v>45709</v>
      </c>
    </row>
    <row r="134" spans="1:13" x14ac:dyDescent="0.25">
      <c r="A134" s="1" t="s">
        <v>204</v>
      </c>
      <c r="B134">
        <v>43</v>
      </c>
      <c r="C134" s="1" t="s">
        <v>14</v>
      </c>
      <c r="D134" s="1" t="s">
        <v>29</v>
      </c>
      <c r="E134" s="1" t="s">
        <v>22</v>
      </c>
      <c r="F134" s="1" t="s">
        <v>30</v>
      </c>
      <c r="G134">
        <v>8</v>
      </c>
      <c r="H134">
        <v>2252</v>
      </c>
      <c r="I134" s="1" t="s">
        <v>18</v>
      </c>
      <c r="J134">
        <v>0</v>
      </c>
      <c r="K134">
        <v>0</v>
      </c>
      <c r="L134" s="1" t="s">
        <v>44</v>
      </c>
      <c r="M134" s="2">
        <v>45658</v>
      </c>
    </row>
    <row r="135" spans="1:13" x14ac:dyDescent="0.25">
      <c r="A135" s="1" t="s">
        <v>205</v>
      </c>
      <c r="B135">
        <v>13</v>
      </c>
      <c r="C135" s="1" t="s">
        <v>32</v>
      </c>
      <c r="D135" s="1" t="s">
        <v>61</v>
      </c>
      <c r="E135" s="1" t="s">
        <v>22</v>
      </c>
      <c r="F135" s="1" t="s">
        <v>75</v>
      </c>
      <c r="G135">
        <v>12</v>
      </c>
      <c r="H135">
        <v>2812</v>
      </c>
      <c r="I135" s="1" t="s">
        <v>18</v>
      </c>
      <c r="J135">
        <v>1572</v>
      </c>
      <c r="K135">
        <v>230</v>
      </c>
      <c r="L135" s="1" t="s">
        <v>24</v>
      </c>
      <c r="M135" s="2">
        <v>45857</v>
      </c>
    </row>
    <row r="136" spans="1:13" x14ac:dyDescent="0.25">
      <c r="A136" s="1" t="s">
        <v>206</v>
      </c>
      <c r="B136">
        <v>18</v>
      </c>
      <c r="C136" s="1" t="s">
        <v>32</v>
      </c>
      <c r="D136" s="1" t="s">
        <v>121</v>
      </c>
      <c r="E136" s="1" t="s">
        <v>16</v>
      </c>
      <c r="F136" s="1" t="s">
        <v>40</v>
      </c>
      <c r="G136">
        <v>8</v>
      </c>
      <c r="H136">
        <v>1337</v>
      </c>
      <c r="I136" s="1" t="s">
        <v>18</v>
      </c>
      <c r="J136">
        <v>329</v>
      </c>
      <c r="K136">
        <v>120</v>
      </c>
      <c r="L136" s="1" t="s">
        <v>37</v>
      </c>
      <c r="M136" s="2">
        <v>45871</v>
      </c>
    </row>
    <row r="137" spans="1:13" x14ac:dyDescent="0.25">
      <c r="A137" s="1" t="s">
        <v>207</v>
      </c>
      <c r="B137">
        <v>53</v>
      </c>
      <c r="C137" s="1" t="s">
        <v>32</v>
      </c>
      <c r="D137" s="1" t="s">
        <v>109</v>
      </c>
      <c r="E137" s="1" t="s">
        <v>16</v>
      </c>
      <c r="F137" s="1" t="s">
        <v>96</v>
      </c>
      <c r="G137">
        <v>7</v>
      </c>
      <c r="H137">
        <v>1768</v>
      </c>
      <c r="I137" s="1" t="s">
        <v>18</v>
      </c>
      <c r="J137">
        <v>895</v>
      </c>
      <c r="K137">
        <v>140</v>
      </c>
      <c r="L137" s="1" t="s">
        <v>59</v>
      </c>
      <c r="M137" s="2">
        <v>45661</v>
      </c>
    </row>
    <row r="138" spans="1:13" x14ac:dyDescent="0.25">
      <c r="A138" s="1" t="s">
        <v>208</v>
      </c>
      <c r="B138">
        <v>46</v>
      </c>
      <c r="C138" s="1" t="s">
        <v>32</v>
      </c>
      <c r="D138" s="1" t="s">
        <v>33</v>
      </c>
      <c r="E138" s="1" t="s">
        <v>16</v>
      </c>
      <c r="F138" s="1" t="s">
        <v>142</v>
      </c>
      <c r="G138">
        <v>6</v>
      </c>
      <c r="H138">
        <v>2758</v>
      </c>
      <c r="I138" s="1" t="s">
        <v>18</v>
      </c>
      <c r="J138">
        <v>928</v>
      </c>
      <c r="K138">
        <v>220</v>
      </c>
      <c r="L138" s="1" t="s">
        <v>37</v>
      </c>
      <c r="M138" s="2">
        <v>45706</v>
      </c>
    </row>
    <row r="139" spans="1:13" x14ac:dyDescent="0.25">
      <c r="A139" s="1" t="s">
        <v>209</v>
      </c>
      <c r="B139">
        <v>23</v>
      </c>
      <c r="C139" s="1" t="s">
        <v>32</v>
      </c>
      <c r="D139" s="1" t="s">
        <v>29</v>
      </c>
      <c r="E139" s="1" t="s">
        <v>22</v>
      </c>
      <c r="F139" s="1" t="s">
        <v>142</v>
      </c>
      <c r="G139">
        <v>14</v>
      </c>
      <c r="H139">
        <v>836</v>
      </c>
      <c r="I139" s="1" t="s">
        <v>18</v>
      </c>
      <c r="J139">
        <v>132</v>
      </c>
      <c r="K139">
        <v>90</v>
      </c>
      <c r="L139" s="1" t="s">
        <v>72</v>
      </c>
      <c r="M139" s="2">
        <v>45705</v>
      </c>
    </row>
    <row r="140" spans="1:13" x14ac:dyDescent="0.25">
      <c r="A140" s="1" t="s">
        <v>210</v>
      </c>
      <c r="B140">
        <v>41</v>
      </c>
      <c r="C140" s="1" t="s">
        <v>14</v>
      </c>
      <c r="D140" s="1" t="s">
        <v>29</v>
      </c>
      <c r="E140" s="1" t="s">
        <v>16</v>
      </c>
      <c r="F140" s="1" t="s">
        <v>65</v>
      </c>
      <c r="G140">
        <v>8</v>
      </c>
      <c r="H140">
        <v>2781</v>
      </c>
      <c r="I140" s="1" t="s">
        <v>36</v>
      </c>
      <c r="J140">
        <v>21451</v>
      </c>
      <c r="K140">
        <v>160</v>
      </c>
      <c r="L140" s="1" t="s">
        <v>59</v>
      </c>
      <c r="M140" s="2">
        <v>45776</v>
      </c>
    </row>
    <row r="141" spans="1:13" x14ac:dyDescent="0.25">
      <c r="A141" s="1" t="s">
        <v>211</v>
      </c>
      <c r="B141">
        <v>14</v>
      </c>
      <c r="C141" s="1" t="s">
        <v>14</v>
      </c>
      <c r="D141" s="1" t="s">
        <v>77</v>
      </c>
      <c r="E141" s="1" t="s">
        <v>16</v>
      </c>
      <c r="F141" s="1" t="s">
        <v>68</v>
      </c>
      <c r="G141">
        <v>11</v>
      </c>
      <c r="H141">
        <v>1593</v>
      </c>
      <c r="I141" s="1" t="s">
        <v>18</v>
      </c>
      <c r="J141">
        <v>373</v>
      </c>
      <c r="K141">
        <v>100</v>
      </c>
      <c r="L141" s="1" t="s">
        <v>24</v>
      </c>
      <c r="M141" s="2">
        <v>45819</v>
      </c>
    </row>
    <row r="142" spans="1:13" x14ac:dyDescent="0.25">
      <c r="A142" s="1" t="s">
        <v>212</v>
      </c>
      <c r="B142">
        <v>18</v>
      </c>
      <c r="C142" s="1" t="s">
        <v>32</v>
      </c>
      <c r="D142" s="1" t="s">
        <v>165</v>
      </c>
      <c r="E142" s="1" t="s">
        <v>16</v>
      </c>
      <c r="F142" s="1" t="s">
        <v>56</v>
      </c>
      <c r="G142">
        <v>9</v>
      </c>
      <c r="H142">
        <v>3404</v>
      </c>
      <c r="I142" s="1" t="s">
        <v>18</v>
      </c>
      <c r="J142">
        <v>1051</v>
      </c>
      <c r="K142">
        <v>170</v>
      </c>
      <c r="L142" s="1" t="s">
        <v>24</v>
      </c>
      <c r="M142" s="2">
        <v>45780</v>
      </c>
    </row>
    <row r="143" spans="1:13" x14ac:dyDescent="0.25">
      <c r="A143" s="1" t="s">
        <v>213</v>
      </c>
      <c r="B143">
        <v>18</v>
      </c>
      <c r="C143" s="1" t="s">
        <v>32</v>
      </c>
      <c r="D143" s="1" t="s">
        <v>26</v>
      </c>
      <c r="E143" s="1" t="s">
        <v>16</v>
      </c>
      <c r="F143" s="1" t="s">
        <v>30</v>
      </c>
      <c r="G143">
        <v>8</v>
      </c>
      <c r="H143">
        <v>1292</v>
      </c>
      <c r="I143" s="1" t="s">
        <v>36</v>
      </c>
      <c r="J143">
        <v>34969</v>
      </c>
      <c r="K143">
        <v>90</v>
      </c>
      <c r="L143" s="1" t="s">
        <v>34</v>
      </c>
      <c r="M143" s="2">
        <v>45665</v>
      </c>
    </row>
    <row r="144" spans="1:13" x14ac:dyDescent="0.25">
      <c r="A144" s="1" t="s">
        <v>214</v>
      </c>
      <c r="B144">
        <v>33</v>
      </c>
      <c r="C144" s="1" t="s">
        <v>197</v>
      </c>
      <c r="D144" s="1" t="s">
        <v>90</v>
      </c>
      <c r="E144" s="1" t="s">
        <v>16</v>
      </c>
      <c r="F144" s="1" t="s">
        <v>23</v>
      </c>
      <c r="G144">
        <v>11</v>
      </c>
      <c r="H144">
        <v>3376</v>
      </c>
      <c r="I144" s="1" t="s">
        <v>36</v>
      </c>
      <c r="J144">
        <v>16094</v>
      </c>
      <c r="K144">
        <v>120</v>
      </c>
      <c r="L144" s="1" t="s">
        <v>45</v>
      </c>
      <c r="M144" s="2">
        <v>45723</v>
      </c>
    </row>
    <row r="145" spans="1:13" x14ac:dyDescent="0.25">
      <c r="A145" s="1" t="s">
        <v>215</v>
      </c>
      <c r="B145">
        <v>14</v>
      </c>
      <c r="C145" s="1" t="s">
        <v>32</v>
      </c>
      <c r="D145" s="1" t="s">
        <v>61</v>
      </c>
      <c r="E145" s="1" t="s">
        <v>44</v>
      </c>
      <c r="F145" s="1" t="s">
        <v>51</v>
      </c>
      <c r="G145">
        <v>11</v>
      </c>
      <c r="H145">
        <v>2413</v>
      </c>
      <c r="I145" s="1" t="s">
        <v>18</v>
      </c>
      <c r="J145">
        <v>276</v>
      </c>
      <c r="K145">
        <v>200</v>
      </c>
      <c r="L145" s="1" t="s">
        <v>24</v>
      </c>
      <c r="M145" s="2">
        <v>45672</v>
      </c>
    </row>
    <row r="146" spans="1:13" x14ac:dyDescent="0.25">
      <c r="A146" s="1" t="s">
        <v>216</v>
      </c>
      <c r="B146">
        <v>25</v>
      </c>
      <c r="C146" s="1" t="s">
        <v>14</v>
      </c>
      <c r="D146" s="1" t="s">
        <v>29</v>
      </c>
      <c r="E146" s="1" t="s">
        <v>16</v>
      </c>
      <c r="F146" s="1" t="s">
        <v>85</v>
      </c>
      <c r="G146">
        <v>8</v>
      </c>
      <c r="H146">
        <v>246</v>
      </c>
      <c r="I146" s="1" t="s">
        <v>18</v>
      </c>
      <c r="J146">
        <v>613</v>
      </c>
      <c r="K146">
        <v>90</v>
      </c>
      <c r="L146" s="1" t="s">
        <v>45</v>
      </c>
      <c r="M146" s="2">
        <v>45670</v>
      </c>
    </row>
    <row r="147" spans="1:13" x14ac:dyDescent="0.25">
      <c r="A147" s="1" t="s">
        <v>217</v>
      </c>
      <c r="B147">
        <v>22</v>
      </c>
      <c r="C147" s="1" t="s">
        <v>14</v>
      </c>
      <c r="D147" s="1" t="s">
        <v>77</v>
      </c>
      <c r="E147" s="1" t="s">
        <v>22</v>
      </c>
      <c r="F147" s="1" t="s">
        <v>68</v>
      </c>
      <c r="G147">
        <v>9</v>
      </c>
      <c r="H147">
        <v>3057</v>
      </c>
      <c r="I147" s="1" t="s">
        <v>18</v>
      </c>
      <c r="J147">
        <v>68</v>
      </c>
      <c r="K147">
        <v>210</v>
      </c>
      <c r="L147" s="1" t="s">
        <v>59</v>
      </c>
      <c r="M147" s="2">
        <v>45675</v>
      </c>
    </row>
    <row r="148" spans="1:13" x14ac:dyDescent="0.25">
      <c r="A148" s="1" t="s">
        <v>218</v>
      </c>
      <c r="B148">
        <v>44</v>
      </c>
      <c r="C148" s="1" t="s">
        <v>14</v>
      </c>
      <c r="D148" s="1" t="s">
        <v>26</v>
      </c>
      <c r="E148" s="1" t="s">
        <v>16</v>
      </c>
      <c r="F148" s="1" t="s">
        <v>30</v>
      </c>
      <c r="G148">
        <v>7</v>
      </c>
      <c r="H148">
        <v>2122</v>
      </c>
      <c r="I148" s="1" t="s">
        <v>18</v>
      </c>
      <c r="J148">
        <v>925</v>
      </c>
      <c r="K148">
        <v>240</v>
      </c>
      <c r="L148" s="1" t="s">
        <v>59</v>
      </c>
      <c r="M148" s="2">
        <v>45694</v>
      </c>
    </row>
    <row r="149" spans="1:13" x14ac:dyDescent="0.25">
      <c r="A149" s="1" t="s">
        <v>219</v>
      </c>
      <c r="B149">
        <v>52</v>
      </c>
      <c r="C149" s="1" t="s">
        <v>14</v>
      </c>
      <c r="D149" s="1" t="s">
        <v>43</v>
      </c>
      <c r="E149" s="1" t="s">
        <v>16</v>
      </c>
      <c r="F149" s="1" t="s">
        <v>96</v>
      </c>
      <c r="G149">
        <v>6</v>
      </c>
      <c r="H149">
        <v>2436</v>
      </c>
      <c r="I149" s="1" t="s">
        <v>18</v>
      </c>
      <c r="J149">
        <v>136</v>
      </c>
      <c r="K149">
        <v>10</v>
      </c>
      <c r="L149" s="1" t="s">
        <v>34</v>
      </c>
      <c r="M149" s="2">
        <v>45732</v>
      </c>
    </row>
    <row r="150" spans="1:13" x14ac:dyDescent="0.25">
      <c r="A150" s="1" t="s">
        <v>220</v>
      </c>
      <c r="B150">
        <v>35</v>
      </c>
      <c r="C150" s="1" t="s">
        <v>32</v>
      </c>
      <c r="D150" s="1" t="s">
        <v>47</v>
      </c>
      <c r="E150" s="1" t="s">
        <v>22</v>
      </c>
      <c r="F150" s="1" t="s">
        <v>85</v>
      </c>
      <c r="G150">
        <v>11</v>
      </c>
      <c r="H150">
        <v>1177</v>
      </c>
      <c r="I150" s="1" t="s">
        <v>18</v>
      </c>
      <c r="J150">
        <v>1763</v>
      </c>
      <c r="K150">
        <v>120</v>
      </c>
      <c r="L150" s="1" t="s">
        <v>59</v>
      </c>
      <c r="M150" s="2">
        <v>45672</v>
      </c>
    </row>
    <row r="151" spans="1:13" x14ac:dyDescent="0.25">
      <c r="A151" s="1" t="s">
        <v>221</v>
      </c>
      <c r="B151">
        <v>15</v>
      </c>
      <c r="C151" s="1" t="s">
        <v>32</v>
      </c>
      <c r="D151" s="1" t="s">
        <v>126</v>
      </c>
      <c r="E151" s="1" t="s">
        <v>22</v>
      </c>
      <c r="F151" s="1" t="s">
        <v>56</v>
      </c>
      <c r="G151">
        <v>10</v>
      </c>
      <c r="H151">
        <v>2229</v>
      </c>
      <c r="I151" s="1" t="s">
        <v>18</v>
      </c>
      <c r="J151">
        <v>1441</v>
      </c>
      <c r="K151">
        <v>0</v>
      </c>
      <c r="L151" s="1" t="s">
        <v>59</v>
      </c>
      <c r="M151" s="2">
        <v>45793</v>
      </c>
    </row>
    <row r="152" spans="1:13" x14ac:dyDescent="0.25">
      <c r="A152" s="1" t="s">
        <v>222</v>
      </c>
      <c r="B152">
        <v>13</v>
      </c>
      <c r="C152" s="1" t="s">
        <v>14</v>
      </c>
      <c r="D152" s="1" t="s">
        <v>55</v>
      </c>
      <c r="E152" s="1" t="s">
        <v>16</v>
      </c>
      <c r="F152" s="1" t="s">
        <v>85</v>
      </c>
      <c r="G152">
        <v>9</v>
      </c>
      <c r="H152">
        <v>1719</v>
      </c>
      <c r="I152" s="1" t="s">
        <v>18</v>
      </c>
      <c r="J152">
        <v>318</v>
      </c>
      <c r="K152">
        <v>80</v>
      </c>
      <c r="L152" s="1" t="s">
        <v>72</v>
      </c>
      <c r="M152" s="2">
        <v>45818</v>
      </c>
    </row>
    <row r="153" spans="1:13" x14ac:dyDescent="0.25">
      <c r="A153" s="1" t="s">
        <v>223</v>
      </c>
      <c r="B153">
        <v>29</v>
      </c>
      <c r="C153" s="1" t="s">
        <v>32</v>
      </c>
      <c r="D153" s="1" t="s">
        <v>109</v>
      </c>
      <c r="E153" s="1" t="s">
        <v>22</v>
      </c>
      <c r="F153" s="1" t="s">
        <v>17</v>
      </c>
      <c r="G153">
        <v>6</v>
      </c>
      <c r="H153">
        <v>768</v>
      </c>
      <c r="I153" s="1" t="s">
        <v>18</v>
      </c>
      <c r="J153">
        <v>65</v>
      </c>
      <c r="K153">
        <v>260</v>
      </c>
      <c r="L153" s="1" t="s">
        <v>72</v>
      </c>
      <c r="M153" s="2">
        <v>45829</v>
      </c>
    </row>
    <row r="154" spans="1:13" x14ac:dyDescent="0.25">
      <c r="A154" s="1" t="s">
        <v>224</v>
      </c>
      <c r="B154">
        <v>48</v>
      </c>
      <c r="C154" s="1" t="s">
        <v>14</v>
      </c>
      <c r="D154" s="1" t="s">
        <v>161</v>
      </c>
      <c r="E154" s="1" t="s">
        <v>22</v>
      </c>
      <c r="F154" s="1" t="s">
        <v>27</v>
      </c>
      <c r="G154">
        <v>7</v>
      </c>
      <c r="H154">
        <v>3268</v>
      </c>
      <c r="I154" s="1" t="s">
        <v>18</v>
      </c>
      <c r="J154">
        <v>646</v>
      </c>
      <c r="K154">
        <v>290</v>
      </c>
      <c r="L154" s="1" t="s">
        <v>59</v>
      </c>
      <c r="M154" s="2">
        <v>45831</v>
      </c>
    </row>
    <row r="155" spans="1:13" x14ac:dyDescent="0.25">
      <c r="A155" s="1" t="s">
        <v>225</v>
      </c>
      <c r="B155">
        <v>32</v>
      </c>
      <c r="C155" s="1" t="s">
        <v>14</v>
      </c>
      <c r="D155" s="1" t="s">
        <v>58</v>
      </c>
      <c r="E155" s="1" t="s">
        <v>16</v>
      </c>
      <c r="F155" s="1" t="s">
        <v>142</v>
      </c>
      <c r="G155">
        <v>10</v>
      </c>
      <c r="H155">
        <v>1316</v>
      </c>
      <c r="I155" s="1" t="s">
        <v>36</v>
      </c>
      <c r="J155">
        <v>27478</v>
      </c>
      <c r="K155">
        <v>230</v>
      </c>
      <c r="L155" s="1" t="s">
        <v>45</v>
      </c>
      <c r="M155" s="2">
        <v>45811</v>
      </c>
    </row>
    <row r="156" spans="1:13" x14ac:dyDescent="0.25">
      <c r="A156" s="1" t="s">
        <v>226</v>
      </c>
      <c r="B156">
        <v>14</v>
      </c>
      <c r="C156" s="1" t="s">
        <v>14</v>
      </c>
      <c r="D156" s="1" t="s">
        <v>21</v>
      </c>
      <c r="E156" s="1" t="s">
        <v>16</v>
      </c>
      <c r="F156" s="1" t="s">
        <v>78</v>
      </c>
      <c r="G156">
        <v>7</v>
      </c>
      <c r="H156">
        <v>3374</v>
      </c>
      <c r="I156" s="1" t="s">
        <v>18</v>
      </c>
      <c r="J156">
        <v>1074</v>
      </c>
      <c r="K156">
        <v>70</v>
      </c>
      <c r="L156" s="1" t="s">
        <v>19</v>
      </c>
      <c r="M156" s="2">
        <v>45712</v>
      </c>
    </row>
    <row r="157" spans="1:13" x14ac:dyDescent="0.25">
      <c r="A157" s="1" t="s">
        <v>227</v>
      </c>
      <c r="B157">
        <v>27</v>
      </c>
      <c r="C157" s="1" t="s">
        <v>14</v>
      </c>
      <c r="D157" s="1" t="s">
        <v>39</v>
      </c>
      <c r="E157" s="1" t="s">
        <v>22</v>
      </c>
      <c r="F157" s="1" t="s">
        <v>27</v>
      </c>
      <c r="G157">
        <v>8</v>
      </c>
      <c r="H157">
        <v>2232</v>
      </c>
      <c r="I157" s="1" t="s">
        <v>18</v>
      </c>
      <c r="J157">
        <v>648</v>
      </c>
      <c r="K157">
        <v>280</v>
      </c>
      <c r="L157" s="1" t="s">
        <v>45</v>
      </c>
      <c r="M157" s="2">
        <v>45735</v>
      </c>
    </row>
    <row r="158" spans="1:13" x14ac:dyDescent="0.25">
      <c r="A158" s="1" t="s">
        <v>228</v>
      </c>
      <c r="B158">
        <v>20</v>
      </c>
      <c r="C158" s="1" t="s">
        <v>14</v>
      </c>
      <c r="D158" s="1" t="s">
        <v>113</v>
      </c>
      <c r="E158" s="1" t="s">
        <v>16</v>
      </c>
      <c r="F158" s="1" t="s">
        <v>68</v>
      </c>
      <c r="G158">
        <v>14</v>
      </c>
      <c r="H158">
        <v>2741</v>
      </c>
      <c r="I158" s="1" t="s">
        <v>18</v>
      </c>
      <c r="J158">
        <v>1255</v>
      </c>
      <c r="K158">
        <v>160</v>
      </c>
      <c r="L158" s="1" t="s">
        <v>24</v>
      </c>
      <c r="M158" s="2">
        <v>45827</v>
      </c>
    </row>
    <row r="159" spans="1:13" x14ac:dyDescent="0.25">
      <c r="A159" s="1" t="s">
        <v>229</v>
      </c>
      <c r="B159">
        <v>53</v>
      </c>
      <c r="C159" s="1" t="s">
        <v>14</v>
      </c>
      <c r="D159" s="1" t="s">
        <v>77</v>
      </c>
      <c r="E159" s="1" t="s">
        <v>16</v>
      </c>
      <c r="F159" s="1" t="s">
        <v>78</v>
      </c>
      <c r="G159">
        <v>9</v>
      </c>
      <c r="H159">
        <v>2395</v>
      </c>
      <c r="I159" s="1" t="s">
        <v>36</v>
      </c>
      <c r="J159">
        <v>21083</v>
      </c>
      <c r="K159">
        <v>80</v>
      </c>
      <c r="L159" s="1" t="s">
        <v>72</v>
      </c>
      <c r="M159" s="2">
        <v>45875</v>
      </c>
    </row>
    <row r="160" spans="1:13" x14ac:dyDescent="0.25">
      <c r="A160" s="1" t="s">
        <v>230</v>
      </c>
      <c r="B160">
        <v>22</v>
      </c>
      <c r="C160" s="1" t="s">
        <v>32</v>
      </c>
      <c r="D160" s="1" t="s">
        <v>33</v>
      </c>
      <c r="E160" s="1" t="s">
        <v>22</v>
      </c>
      <c r="F160" s="1" t="s">
        <v>78</v>
      </c>
      <c r="G160">
        <v>13</v>
      </c>
      <c r="H160">
        <v>2291</v>
      </c>
      <c r="I160" s="1" t="s">
        <v>18</v>
      </c>
      <c r="J160">
        <v>63</v>
      </c>
      <c r="K160">
        <v>10</v>
      </c>
      <c r="L160" s="1" t="s">
        <v>72</v>
      </c>
      <c r="M160" s="2">
        <v>45702</v>
      </c>
    </row>
    <row r="161" spans="1:13" x14ac:dyDescent="0.25">
      <c r="A161" s="1" t="s">
        <v>231</v>
      </c>
      <c r="B161">
        <v>16</v>
      </c>
      <c r="C161" s="1" t="s">
        <v>14</v>
      </c>
      <c r="D161" s="1" t="s">
        <v>33</v>
      </c>
      <c r="E161" s="1" t="s">
        <v>22</v>
      </c>
      <c r="F161" s="1" t="s">
        <v>23</v>
      </c>
      <c r="G161">
        <v>13</v>
      </c>
      <c r="H161">
        <v>2145</v>
      </c>
      <c r="I161" s="1" t="s">
        <v>36</v>
      </c>
      <c r="J161">
        <v>10949</v>
      </c>
      <c r="K161">
        <v>10</v>
      </c>
      <c r="L161" s="1" t="s">
        <v>59</v>
      </c>
      <c r="M161" s="2">
        <v>45705</v>
      </c>
    </row>
    <row r="162" spans="1:13" x14ac:dyDescent="0.25">
      <c r="A162" s="1" t="s">
        <v>232</v>
      </c>
      <c r="B162">
        <v>28</v>
      </c>
      <c r="C162" s="1" t="s">
        <v>32</v>
      </c>
      <c r="D162" s="1" t="s">
        <v>58</v>
      </c>
      <c r="E162" s="1" t="s">
        <v>22</v>
      </c>
      <c r="F162" s="1" t="s">
        <v>75</v>
      </c>
      <c r="G162">
        <v>11</v>
      </c>
      <c r="H162">
        <v>3193</v>
      </c>
      <c r="I162" s="1" t="s">
        <v>18</v>
      </c>
      <c r="J162">
        <v>167</v>
      </c>
      <c r="K162">
        <v>290</v>
      </c>
      <c r="L162" s="1" t="s">
        <v>72</v>
      </c>
      <c r="M162" s="2">
        <v>45680</v>
      </c>
    </row>
    <row r="163" spans="1:13" x14ac:dyDescent="0.25">
      <c r="A163" s="1" t="s">
        <v>233</v>
      </c>
      <c r="B163">
        <v>16</v>
      </c>
      <c r="C163" s="1" t="s">
        <v>14</v>
      </c>
      <c r="D163" s="1" t="s">
        <v>90</v>
      </c>
      <c r="E163" s="1" t="s">
        <v>16</v>
      </c>
      <c r="F163" s="1" t="s">
        <v>62</v>
      </c>
      <c r="G163">
        <v>3</v>
      </c>
      <c r="H163">
        <v>1611</v>
      </c>
      <c r="I163" s="1" t="s">
        <v>18</v>
      </c>
      <c r="J163">
        <v>188</v>
      </c>
      <c r="K163">
        <v>100</v>
      </c>
      <c r="L163" s="1" t="s">
        <v>34</v>
      </c>
      <c r="M163" s="2">
        <v>45808</v>
      </c>
    </row>
    <row r="164" spans="1:13" x14ac:dyDescent="0.25">
      <c r="A164" s="1" t="s">
        <v>234</v>
      </c>
      <c r="B164">
        <v>43</v>
      </c>
      <c r="C164" s="1" t="s">
        <v>32</v>
      </c>
      <c r="D164" s="1" t="s">
        <v>61</v>
      </c>
      <c r="E164" s="1" t="s">
        <v>16</v>
      </c>
      <c r="F164" s="1" t="s">
        <v>62</v>
      </c>
      <c r="G164">
        <v>7</v>
      </c>
      <c r="H164">
        <v>1035</v>
      </c>
      <c r="I164" s="1" t="s">
        <v>18</v>
      </c>
      <c r="J164">
        <v>1418</v>
      </c>
      <c r="K164">
        <v>0</v>
      </c>
      <c r="L164" s="1" t="s">
        <v>37</v>
      </c>
      <c r="M164" s="2">
        <v>45687</v>
      </c>
    </row>
    <row r="165" spans="1:13" x14ac:dyDescent="0.25">
      <c r="A165" s="1" t="s">
        <v>235</v>
      </c>
      <c r="B165">
        <v>29</v>
      </c>
      <c r="C165" s="1" t="s">
        <v>32</v>
      </c>
      <c r="D165" s="1" t="s">
        <v>106</v>
      </c>
      <c r="E165" s="1" t="s">
        <v>16</v>
      </c>
      <c r="F165" s="1" t="s">
        <v>62</v>
      </c>
      <c r="G165">
        <v>9</v>
      </c>
      <c r="H165">
        <v>697</v>
      </c>
      <c r="I165" s="1" t="s">
        <v>18</v>
      </c>
      <c r="J165">
        <v>1575</v>
      </c>
      <c r="K165">
        <v>130</v>
      </c>
      <c r="L165" s="1" t="s">
        <v>37</v>
      </c>
      <c r="M165" s="2">
        <v>45747</v>
      </c>
    </row>
    <row r="166" spans="1:13" x14ac:dyDescent="0.25">
      <c r="A166" s="1" t="s">
        <v>236</v>
      </c>
      <c r="B166">
        <v>43</v>
      </c>
      <c r="C166" s="1" t="s">
        <v>14</v>
      </c>
      <c r="D166" s="1" t="s">
        <v>33</v>
      </c>
      <c r="E166" s="1" t="s">
        <v>16</v>
      </c>
      <c r="F166" s="1" t="s">
        <v>68</v>
      </c>
      <c r="G166">
        <v>8</v>
      </c>
      <c r="H166">
        <v>668</v>
      </c>
      <c r="I166" s="1" t="s">
        <v>18</v>
      </c>
      <c r="J166">
        <v>1524</v>
      </c>
      <c r="K166">
        <v>180</v>
      </c>
      <c r="L166" s="1" t="s">
        <v>59</v>
      </c>
      <c r="M166" s="2">
        <v>45804</v>
      </c>
    </row>
    <row r="167" spans="1:13" x14ac:dyDescent="0.25">
      <c r="A167" s="1" t="s">
        <v>237</v>
      </c>
      <c r="B167">
        <v>0</v>
      </c>
      <c r="C167" s="1" t="s">
        <v>32</v>
      </c>
      <c r="D167" s="1" t="s">
        <v>113</v>
      </c>
      <c r="E167" s="1" t="s">
        <v>16</v>
      </c>
      <c r="F167" s="1" t="s">
        <v>78</v>
      </c>
      <c r="G167">
        <v>7</v>
      </c>
      <c r="H167">
        <v>2803</v>
      </c>
      <c r="I167" s="1" t="s">
        <v>18</v>
      </c>
      <c r="J167">
        <v>1982</v>
      </c>
      <c r="K167">
        <v>230</v>
      </c>
      <c r="L167" s="1" t="s">
        <v>34</v>
      </c>
      <c r="M167" s="2">
        <v>45875</v>
      </c>
    </row>
    <row r="168" spans="1:13" x14ac:dyDescent="0.25">
      <c r="A168" s="1" t="s">
        <v>238</v>
      </c>
      <c r="B168">
        <v>35</v>
      </c>
      <c r="C168" s="1" t="s">
        <v>14</v>
      </c>
      <c r="D168" s="1" t="s">
        <v>47</v>
      </c>
      <c r="E168" s="1" t="s">
        <v>22</v>
      </c>
      <c r="F168" s="1" t="s">
        <v>51</v>
      </c>
      <c r="G168">
        <v>10</v>
      </c>
      <c r="H168">
        <v>1545</v>
      </c>
      <c r="I168" s="1" t="s">
        <v>18</v>
      </c>
      <c r="J168">
        <v>821</v>
      </c>
      <c r="K168">
        <v>230</v>
      </c>
      <c r="L168" s="1" t="s">
        <v>19</v>
      </c>
      <c r="M168" s="2">
        <v>45761</v>
      </c>
    </row>
    <row r="169" spans="1:13" x14ac:dyDescent="0.25">
      <c r="A169" s="1" t="s">
        <v>239</v>
      </c>
      <c r="B169">
        <v>24</v>
      </c>
      <c r="C169" s="1" t="s">
        <v>14</v>
      </c>
      <c r="D169" s="1" t="s">
        <v>53</v>
      </c>
      <c r="E169" s="1" t="s">
        <v>16</v>
      </c>
      <c r="F169" s="1" t="s">
        <v>142</v>
      </c>
      <c r="G169">
        <v>5</v>
      </c>
      <c r="H169">
        <v>2591</v>
      </c>
      <c r="I169" s="1" t="s">
        <v>18</v>
      </c>
      <c r="J169">
        <v>1245</v>
      </c>
      <c r="K169">
        <v>130</v>
      </c>
      <c r="L169" s="1" t="s">
        <v>37</v>
      </c>
      <c r="M169" s="2">
        <v>45878</v>
      </c>
    </row>
    <row r="170" spans="1:13" x14ac:dyDescent="0.25">
      <c r="A170" s="1" t="s">
        <v>240</v>
      </c>
      <c r="B170">
        <v>23</v>
      </c>
      <c r="C170" s="1" t="s">
        <v>14</v>
      </c>
      <c r="D170" s="1" t="s">
        <v>55</v>
      </c>
      <c r="E170" s="1" t="s">
        <v>16</v>
      </c>
      <c r="F170" s="1" t="s">
        <v>62</v>
      </c>
      <c r="G170">
        <v>5</v>
      </c>
      <c r="H170">
        <v>1621</v>
      </c>
      <c r="I170" s="1" t="s">
        <v>18</v>
      </c>
      <c r="J170">
        <v>1526</v>
      </c>
      <c r="K170">
        <v>180</v>
      </c>
      <c r="L170" s="1" t="s">
        <v>45</v>
      </c>
      <c r="M170" s="2">
        <v>45866</v>
      </c>
    </row>
    <row r="171" spans="1:13" x14ac:dyDescent="0.25">
      <c r="A171" s="1" t="s">
        <v>241</v>
      </c>
      <c r="B171">
        <v>13</v>
      </c>
      <c r="C171" s="1" t="s">
        <v>14</v>
      </c>
      <c r="D171" s="1" t="s">
        <v>33</v>
      </c>
      <c r="E171" s="1" t="s">
        <v>16</v>
      </c>
      <c r="F171" s="1" t="s">
        <v>27</v>
      </c>
      <c r="G171">
        <v>11</v>
      </c>
      <c r="H171">
        <v>2089</v>
      </c>
      <c r="I171" s="1" t="s">
        <v>18</v>
      </c>
      <c r="J171">
        <v>1442</v>
      </c>
      <c r="K171">
        <v>10</v>
      </c>
      <c r="L171" s="1" t="s">
        <v>24</v>
      </c>
      <c r="M171" s="2">
        <v>45772</v>
      </c>
    </row>
    <row r="172" spans="1:13" x14ac:dyDescent="0.25">
      <c r="A172" s="1" t="s">
        <v>242</v>
      </c>
      <c r="B172">
        <v>19</v>
      </c>
      <c r="C172" s="1" t="s">
        <v>14</v>
      </c>
      <c r="D172" s="1" t="s">
        <v>95</v>
      </c>
      <c r="E172" s="1" t="s">
        <v>16</v>
      </c>
      <c r="F172" s="1" t="s">
        <v>62</v>
      </c>
      <c r="G172">
        <v>7</v>
      </c>
      <c r="H172">
        <v>1496</v>
      </c>
      <c r="I172" s="1" t="s">
        <v>18</v>
      </c>
      <c r="J172">
        <v>1113</v>
      </c>
      <c r="K172">
        <v>260</v>
      </c>
      <c r="L172" s="1" t="s">
        <v>24</v>
      </c>
      <c r="M172" s="2">
        <v>45669</v>
      </c>
    </row>
    <row r="173" spans="1:13" x14ac:dyDescent="0.25">
      <c r="A173" s="1" t="s">
        <v>243</v>
      </c>
      <c r="B173">
        <v>32</v>
      </c>
      <c r="C173" s="1" t="s">
        <v>32</v>
      </c>
      <c r="D173" s="1" t="s">
        <v>58</v>
      </c>
      <c r="E173" s="1" t="s">
        <v>22</v>
      </c>
      <c r="F173" s="1" t="s">
        <v>68</v>
      </c>
      <c r="G173">
        <v>9</v>
      </c>
      <c r="H173">
        <v>2679</v>
      </c>
      <c r="I173" s="1" t="s">
        <v>18</v>
      </c>
      <c r="J173">
        <v>1555</v>
      </c>
      <c r="K173">
        <v>270</v>
      </c>
      <c r="L173" s="1" t="s">
        <v>37</v>
      </c>
      <c r="M173" s="2">
        <v>45809</v>
      </c>
    </row>
    <row r="174" spans="1:13" x14ac:dyDescent="0.25">
      <c r="A174" s="1" t="s">
        <v>244</v>
      </c>
      <c r="B174">
        <v>30</v>
      </c>
      <c r="C174" s="1" t="s">
        <v>197</v>
      </c>
      <c r="D174" s="1" t="s">
        <v>126</v>
      </c>
      <c r="E174" s="1" t="s">
        <v>16</v>
      </c>
      <c r="F174" s="1" t="s">
        <v>96</v>
      </c>
      <c r="G174">
        <v>13</v>
      </c>
      <c r="H174">
        <v>2937</v>
      </c>
      <c r="I174" s="1" t="s">
        <v>36</v>
      </c>
      <c r="J174">
        <v>26746</v>
      </c>
      <c r="K174">
        <v>210</v>
      </c>
      <c r="L174" s="1" t="s">
        <v>59</v>
      </c>
      <c r="M174" s="2">
        <v>45745</v>
      </c>
    </row>
    <row r="175" spans="1:13" x14ac:dyDescent="0.25">
      <c r="A175" s="1" t="s">
        <v>245</v>
      </c>
      <c r="B175">
        <v>37</v>
      </c>
      <c r="C175" s="1" t="s">
        <v>14</v>
      </c>
      <c r="D175" s="1" t="s">
        <v>109</v>
      </c>
      <c r="E175" s="1" t="s">
        <v>16</v>
      </c>
      <c r="F175" s="1" t="s">
        <v>78</v>
      </c>
      <c r="G175">
        <v>13</v>
      </c>
      <c r="H175">
        <v>818</v>
      </c>
      <c r="I175" s="1" t="s">
        <v>18</v>
      </c>
      <c r="J175">
        <v>1155</v>
      </c>
      <c r="K175">
        <v>20</v>
      </c>
      <c r="L175" s="1" t="s">
        <v>24</v>
      </c>
      <c r="M175" s="2">
        <v>45831</v>
      </c>
    </row>
    <row r="176" spans="1:13" x14ac:dyDescent="0.25">
      <c r="A176" s="1" t="s">
        <v>246</v>
      </c>
      <c r="B176">
        <v>51</v>
      </c>
      <c r="C176" s="1" t="s">
        <v>14</v>
      </c>
      <c r="D176" s="1" t="s">
        <v>93</v>
      </c>
      <c r="E176" s="1" t="s">
        <v>22</v>
      </c>
      <c r="F176" s="1" t="s">
        <v>96</v>
      </c>
      <c r="G176">
        <v>6</v>
      </c>
      <c r="H176">
        <v>2229</v>
      </c>
      <c r="I176" s="1" t="s">
        <v>18</v>
      </c>
      <c r="J176">
        <v>1082</v>
      </c>
      <c r="K176">
        <v>230</v>
      </c>
      <c r="L176" s="1" t="s">
        <v>34</v>
      </c>
      <c r="M176" s="2">
        <v>45871</v>
      </c>
    </row>
    <row r="177" spans="1:13" x14ac:dyDescent="0.25">
      <c r="A177" s="1" t="s">
        <v>247</v>
      </c>
      <c r="B177">
        <v>33</v>
      </c>
      <c r="C177" s="1" t="s">
        <v>14</v>
      </c>
      <c r="D177" s="1" t="s">
        <v>33</v>
      </c>
      <c r="E177" s="1" t="s">
        <v>16</v>
      </c>
      <c r="F177" s="1" t="s">
        <v>85</v>
      </c>
      <c r="G177">
        <v>8</v>
      </c>
      <c r="H177">
        <v>516</v>
      </c>
      <c r="I177" s="1" t="s">
        <v>18</v>
      </c>
      <c r="J177">
        <v>622</v>
      </c>
      <c r="K177">
        <v>240</v>
      </c>
      <c r="L177" s="1" t="s">
        <v>24</v>
      </c>
      <c r="M177" s="2">
        <v>45778</v>
      </c>
    </row>
    <row r="178" spans="1:13" x14ac:dyDescent="0.25">
      <c r="A178" s="1" t="s">
        <v>248</v>
      </c>
      <c r="B178">
        <v>39</v>
      </c>
      <c r="C178" s="1" t="s">
        <v>14</v>
      </c>
      <c r="D178" s="1" t="s">
        <v>121</v>
      </c>
      <c r="E178" s="1" t="s">
        <v>16</v>
      </c>
      <c r="F178" s="1" t="s">
        <v>96</v>
      </c>
      <c r="G178">
        <v>9</v>
      </c>
      <c r="H178">
        <v>3495</v>
      </c>
      <c r="I178" s="1" t="s">
        <v>36</v>
      </c>
      <c r="J178">
        <v>5962</v>
      </c>
      <c r="K178">
        <v>100</v>
      </c>
      <c r="L178" s="1" t="s">
        <v>45</v>
      </c>
      <c r="M178" s="2">
        <v>45783</v>
      </c>
    </row>
    <row r="179" spans="1:13" x14ac:dyDescent="0.25">
      <c r="A179" s="1" t="s">
        <v>249</v>
      </c>
      <c r="B179">
        <v>45</v>
      </c>
      <c r="C179" s="1" t="s">
        <v>14</v>
      </c>
      <c r="D179" s="1" t="s">
        <v>67</v>
      </c>
      <c r="E179" s="1" t="s">
        <v>16</v>
      </c>
      <c r="F179" s="1" t="s">
        <v>78</v>
      </c>
      <c r="G179">
        <v>12</v>
      </c>
      <c r="H179">
        <v>1187</v>
      </c>
      <c r="I179" s="1" t="s">
        <v>18</v>
      </c>
      <c r="J179">
        <v>1098</v>
      </c>
      <c r="K179">
        <v>190</v>
      </c>
      <c r="L179" s="1" t="s">
        <v>72</v>
      </c>
      <c r="M179" s="2">
        <v>45843</v>
      </c>
    </row>
    <row r="180" spans="1:13" x14ac:dyDescent="0.25">
      <c r="A180" s="1" t="s">
        <v>250</v>
      </c>
      <c r="B180">
        <v>45</v>
      </c>
      <c r="C180" s="1" t="s">
        <v>14</v>
      </c>
      <c r="D180" s="1" t="s">
        <v>33</v>
      </c>
      <c r="E180" s="1" t="s">
        <v>22</v>
      </c>
      <c r="F180" s="1" t="s">
        <v>56</v>
      </c>
      <c r="G180">
        <v>6</v>
      </c>
      <c r="H180">
        <v>3183</v>
      </c>
      <c r="I180" s="1" t="s">
        <v>18</v>
      </c>
      <c r="J180">
        <v>213</v>
      </c>
      <c r="K180">
        <v>260</v>
      </c>
      <c r="L180" s="1" t="s">
        <v>37</v>
      </c>
      <c r="M180" s="2">
        <v>45671</v>
      </c>
    </row>
    <row r="181" spans="1:13" x14ac:dyDescent="0.25">
      <c r="A181" s="1" t="s">
        <v>251</v>
      </c>
      <c r="B181">
        <v>40</v>
      </c>
      <c r="C181" s="1" t="s">
        <v>14</v>
      </c>
      <c r="D181" s="1" t="s">
        <v>121</v>
      </c>
      <c r="E181" s="1" t="s">
        <v>22</v>
      </c>
      <c r="F181" s="1" t="s">
        <v>75</v>
      </c>
      <c r="G181">
        <v>16</v>
      </c>
      <c r="H181">
        <v>1087</v>
      </c>
      <c r="I181" s="1" t="s">
        <v>18</v>
      </c>
      <c r="J181">
        <v>1289</v>
      </c>
      <c r="K181">
        <v>120</v>
      </c>
      <c r="L181" s="1" t="s">
        <v>59</v>
      </c>
      <c r="M181" s="2">
        <v>45865</v>
      </c>
    </row>
    <row r="182" spans="1:13" x14ac:dyDescent="0.25">
      <c r="A182" s="1" t="s">
        <v>252</v>
      </c>
      <c r="B182">
        <v>51</v>
      </c>
      <c r="C182" s="1" t="s">
        <v>32</v>
      </c>
      <c r="D182" s="1" t="s">
        <v>61</v>
      </c>
      <c r="E182" s="1" t="s">
        <v>16</v>
      </c>
      <c r="F182" s="1" t="s">
        <v>44</v>
      </c>
      <c r="G182">
        <v>9</v>
      </c>
      <c r="H182">
        <v>2516</v>
      </c>
      <c r="I182" s="1" t="s">
        <v>18</v>
      </c>
      <c r="J182">
        <v>196</v>
      </c>
      <c r="K182">
        <v>160</v>
      </c>
      <c r="L182" s="1" t="s">
        <v>72</v>
      </c>
      <c r="M182" s="2">
        <v>45713</v>
      </c>
    </row>
    <row r="183" spans="1:13" x14ac:dyDescent="0.25">
      <c r="A183" s="1" t="s">
        <v>253</v>
      </c>
      <c r="B183">
        <v>27</v>
      </c>
      <c r="C183" s="1" t="s">
        <v>32</v>
      </c>
      <c r="D183" s="1" t="s">
        <v>61</v>
      </c>
      <c r="E183" s="1" t="s">
        <v>22</v>
      </c>
      <c r="F183" s="1" t="s">
        <v>30</v>
      </c>
      <c r="G183">
        <v>7</v>
      </c>
      <c r="H183">
        <v>1049</v>
      </c>
      <c r="I183" s="1" t="s">
        <v>36</v>
      </c>
      <c r="J183">
        <v>14667</v>
      </c>
      <c r="K183">
        <v>290</v>
      </c>
      <c r="L183" s="1" t="s">
        <v>45</v>
      </c>
      <c r="M183" s="2">
        <v>45681</v>
      </c>
    </row>
    <row r="184" spans="1:13" x14ac:dyDescent="0.25">
      <c r="A184" s="1" t="s">
        <v>254</v>
      </c>
      <c r="B184">
        <v>52</v>
      </c>
      <c r="C184" s="1" t="s">
        <v>14</v>
      </c>
      <c r="D184" s="1" t="s">
        <v>39</v>
      </c>
      <c r="E184" s="1" t="s">
        <v>22</v>
      </c>
      <c r="F184" s="1" t="s">
        <v>23</v>
      </c>
      <c r="G184">
        <v>12</v>
      </c>
      <c r="H184">
        <v>1878</v>
      </c>
      <c r="I184" s="1" t="s">
        <v>18</v>
      </c>
      <c r="J184">
        <v>742</v>
      </c>
      <c r="K184">
        <v>30</v>
      </c>
      <c r="L184" s="1" t="s">
        <v>45</v>
      </c>
      <c r="M184" s="2">
        <v>45808</v>
      </c>
    </row>
    <row r="185" spans="1:13" x14ac:dyDescent="0.25">
      <c r="A185" s="1" t="s">
        <v>255</v>
      </c>
      <c r="B185">
        <v>17</v>
      </c>
      <c r="C185" s="1" t="s">
        <v>14</v>
      </c>
      <c r="D185" s="1" t="s">
        <v>165</v>
      </c>
      <c r="E185" s="1" t="s">
        <v>22</v>
      </c>
      <c r="F185" s="1" t="s">
        <v>65</v>
      </c>
      <c r="G185">
        <v>10</v>
      </c>
      <c r="H185">
        <v>943</v>
      </c>
      <c r="I185" s="1" t="s">
        <v>18</v>
      </c>
      <c r="J185">
        <v>1858</v>
      </c>
      <c r="K185">
        <v>20</v>
      </c>
      <c r="L185" s="1" t="s">
        <v>19</v>
      </c>
      <c r="M185" s="2">
        <v>45729</v>
      </c>
    </row>
    <row r="186" spans="1:13" x14ac:dyDescent="0.25">
      <c r="A186" s="1" t="s">
        <v>256</v>
      </c>
      <c r="B186">
        <v>30</v>
      </c>
      <c r="C186" s="1" t="s">
        <v>14</v>
      </c>
      <c r="D186" s="1" t="s">
        <v>29</v>
      </c>
      <c r="E186" s="1" t="s">
        <v>22</v>
      </c>
      <c r="F186" s="1" t="s">
        <v>142</v>
      </c>
      <c r="G186">
        <v>9</v>
      </c>
      <c r="H186">
        <v>3316</v>
      </c>
      <c r="I186" s="1" t="s">
        <v>18</v>
      </c>
      <c r="J186">
        <v>1712</v>
      </c>
      <c r="K186">
        <v>10</v>
      </c>
      <c r="L186" s="1" t="s">
        <v>34</v>
      </c>
      <c r="M186" s="2">
        <v>45775</v>
      </c>
    </row>
    <row r="187" spans="1:13" x14ac:dyDescent="0.25">
      <c r="A187" s="1" t="s">
        <v>257</v>
      </c>
      <c r="B187">
        <v>53</v>
      </c>
      <c r="C187" s="1" t="s">
        <v>32</v>
      </c>
      <c r="D187" s="1" t="s">
        <v>55</v>
      </c>
      <c r="E187" s="1" t="s">
        <v>16</v>
      </c>
      <c r="F187" s="1" t="s">
        <v>68</v>
      </c>
      <c r="G187">
        <v>14</v>
      </c>
      <c r="H187">
        <v>809</v>
      </c>
      <c r="I187" s="1" t="s">
        <v>18</v>
      </c>
      <c r="J187">
        <v>81</v>
      </c>
      <c r="K187">
        <v>290</v>
      </c>
      <c r="L187" s="1" t="s">
        <v>24</v>
      </c>
      <c r="M187" s="2">
        <v>45873</v>
      </c>
    </row>
    <row r="188" spans="1:13" x14ac:dyDescent="0.25">
      <c r="A188" s="1" t="s">
        <v>258</v>
      </c>
      <c r="B188">
        <v>36</v>
      </c>
      <c r="C188" s="1" t="s">
        <v>14</v>
      </c>
      <c r="D188" s="1" t="s">
        <v>61</v>
      </c>
      <c r="E188" s="1" t="s">
        <v>22</v>
      </c>
      <c r="F188" s="1" t="s">
        <v>68</v>
      </c>
      <c r="G188">
        <v>19</v>
      </c>
      <c r="H188">
        <v>965</v>
      </c>
      <c r="I188" s="1" t="s">
        <v>18</v>
      </c>
      <c r="J188">
        <v>1146</v>
      </c>
      <c r="K188">
        <v>230</v>
      </c>
      <c r="L188" s="1" t="s">
        <v>72</v>
      </c>
      <c r="M188" s="2">
        <v>45703</v>
      </c>
    </row>
    <row r="189" spans="1:13" x14ac:dyDescent="0.25">
      <c r="A189" s="1" t="s">
        <v>259</v>
      </c>
      <c r="B189">
        <v>46</v>
      </c>
      <c r="C189" s="1" t="s">
        <v>14</v>
      </c>
      <c r="D189" s="1" t="s">
        <v>53</v>
      </c>
      <c r="E189" s="1" t="s">
        <v>22</v>
      </c>
      <c r="F189" s="1" t="s">
        <v>23</v>
      </c>
      <c r="G189">
        <v>7</v>
      </c>
      <c r="H189">
        <v>1778</v>
      </c>
      <c r="I189" s="1" t="s">
        <v>18</v>
      </c>
      <c r="J189">
        <v>1219</v>
      </c>
      <c r="K189">
        <v>250</v>
      </c>
      <c r="L189" s="1" t="s">
        <v>24</v>
      </c>
      <c r="M189" s="2">
        <v>45777</v>
      </c>
    </row>
    <row r="190" spans="1:13" x14ac:dyDescent="0.25">
      <c r="A190" s="1" t="s">
        <v>260</v>
      </c>
      <c r="B190">
        <v>0</v>
      </c>
      <c r="C190" s="1" t="s">
        <v>14</v>
      </c>
      <c r="D190" s="1" t="s">
        <v>126</v>
      </c>
      <c r="E190" s="1" t="s">
        <v>22</v>
      </c>
      <c r="F190" s="1" t="s">
        <v>96</v>
      </c>
      <c r="G190">
        <v>15</v>
      </c>
      <c r="H190">
        <v>3445</v>
      </c>
      <c r="I190" s="1" t="s">
        <v>36</v>
      </c>
      <c r="J190">
        <v>0</v>
      </c>
      <c r="K190">
        <v>0</v>
      </c>
      <c r="L190" s="1" t="s">
        <v>44</v>
      </c>
      <c r="M190" s="2">
        <v>45658</v>
      </c>
    </row>
    <row r="191" spans="1:13" x14ac:dyDescent="0.25">
      <c r="A191" s="1" t="s">
        <v>261</v>
      </c>
      <c r="B191">
        <v>14</v>
      </c>
      <c r="C191" s="1" t="s">
        <v>32</v>
      </c>
      <c r="D191" s="1" t="s">
        <v>43</v>
      </c>
      <c r="E191" s="1" t="s">
        <v>16</v>
      </c>
      <c r="F191" s="1" t="s">
        <v>68</v>
      </c>
      <c r="G191">
        <v>11</v>
      </c>
      <c r="H191">
        <v>302</v>
      </c>
      <c r="I191" s="1" t="s">
        <v>18</v>
      </c>
      <c r="J191">
        <v>1993</v>
      </c>
      <c r="K191">
        <v>90</v>
      </c>
      <c r="L191" s="1" t="s">
        <v>19</v>
      </c>
      <c r="M191" s="2">
        <v>45725</v>
      </c>
    </row>
    <row r="192" spans="1:13" x14ac:dyDescent="0.25">
      <c r="A192" s="1" t="s">
        <v>262</v>
      </c>
      <c r="B192">
        <v>49</v>
      </c>
      <c r="C192" s="1" t="s">
        <v>32</v>
      </c>
      <c r="D192" s="1" t="s">
        <v>33</v>
      </c>
      <c r="E192" s="1" t="s">
        <v>22</v>
      </c>
      <c r="F192" s="1" t="s">
        <v>65</v>
      </c>
      <c r="G192">
        <v>10</v>
      </c>
      <c r="H192">
        <v>1429</v>
      </c>
      <c r="I192" s="1" t="s">
        <v>18</v>
      </c>
      <c r="J192">
        <v>222</v>
      </c>
      <c r="K192">
        <v>210</v>
      </c>
      <c r="L192" s="1" t="s">
        <v>72</v>
      </c>
      <c r="M192" s="2">
        <v>45695</v>
      </c>
    </row>
    <row r="193" spans="1:13" x14ac:dyDescent="0.25">
      <c r="A193" s="1" t="s">
        <v>263</v>
      </c>
      <c r="B193">
        <v>41</v>
      </c>
      <c r="C193" s="1" t="s">
        <v>14</v>
      </c>
      <c r="D193" s="1" t="s">
        <v>39</v>
      </c>
      <c r="E193" s="1" t="s">
        <v>16</v>
      </c>
      <c r="F193" s="1" t="s">
        <v>78</v>
      </c>
      <c r="G193">
        <v>12</v>
      </c>
      <c r="H193">
        <v>2824</v>
      </c>
      <c r="I193" s="1" t="s">
        <v>18</v>
      </c>
      <c r="J193">
        <v>497</v>
      </c>
      <c r="K193">
        <v>110</v>
      </c>
      <c r="L193" s="1" t="s">
        <v>59</v>
      </c>
      <c r="M193" s="2">
        <v>45685</v>
      </c>
    </row>
    <row r="194" spans="1:13" x14ac:dyDescent="0.25">
      <c r="A194" s="1" t="s">
        <v>264</v>
      </c>
      <c r="B194">
        <v>35</v>
      </c>
      <c r="C194" s="1" t="s">
        <v>197</v>
      </c>
      <c r="D194" s="1" t="s">
        <v>61</v>
      </c>
      <c r="E194" s="1" t="s">
        <v>16</v>
      </c>
      <c r="F194" s="1" t="s">
        <v>27</v>
      </c>
      <c r="G194">
        <v>6</v>
      </c>
      <c r="H194">
        <v>2624</v>
      </c>
      <c r="I194" s="1" t="s">
        <v>18</v>
      </c>
      <c r="J194">
        <v>0</v>
      </c>
      <c r="K194">
        <v>0</v>
      </c>
      <c r="L194" s="1" t="s">
        <v>44</v>
      </c>
      <c r="M194" s="2">
        <v>45658</v>
      </c>
    </row>
    <row r="195" spans="1:13" x14ac:dyDescent="0.25">
      <c r="A195" s="1" t="s">
        <v>265</v>
      </c>
      <c r="B195">
        <v>33</v>
      </c>
      <c r="C195" s="1" t="s">
        <v>14</v>
      </c>
      <c r="D195" s="1" t="s">
        <v>33</v>
      </c>
      <c r="E195" s="1" t="s">
        <v>22</v>
      </c>
      <c r="F195" s="1" t="s">
        <v>27</v>
      </c>
      <c r="G195">
        <v>7</v>
      </c>
      <c r="H195">
        <v>1854</v>
      </c>
      <c r="I195" s="1" t="s">
        <v>18</v>
      </c>
      <c r="J195">
        <v>826</v>
      </c>
      <c r="K195">
        <v>240</v>
      </c>
      <c r="L195" s="1" t="s">
        <v>34</v>
      </c>
      <c r="M195" s="2">
        <v>45708</v>
      </c>
    </row>
    <row r="196" spans="1:13" x14ac:dyDescent="0.25">
      <c r="A196" s="1" t="s">
        <v>266</v>
      </c>
      <c r="B196">
        <v>49</v>
      </c>
      <c r="C196" s="1" t="s">
        <v>32</v>
      </c>
      <c r="D196" s="1" t="s">
        <v>121</v>
      </c>
      <c r="E196" s="1" t="s">
        <v>22</v>
      </c>
      <c r="F196" s="1" t="s">
        <v>17</v>
      </c>
      <c r="G196">
        <v>8</v>
      </c>
      <c r="H196">
        <v>2591</v>
      </c>
      <c r="I196" s="1" t="s">
        <v>36</v>
      </c>
      <c r="J196">
        <v>4102</v>
      </c>
      <c r="K196">
        <v>70</v>
      </c>
      <c r="L196" s="1" t="s">
        <v>37</v>
      </c>
      <c r="M196" s="2">
        <v>45698</v>
      </c>
    </row>
    <row r="197" spans="1:13" x14ac:dyDescent="0.25">
      <c r="A197" s="1" t="s">
        <v>267</v>
      </c>
      <c r="B197">
        <v>35</v>
      </c>
      <c r="C197" s="1" t="s">
        <v>14</v>
      </c>
      <c r="D197" s="1" t="s">
        <v>39</v>
      </c>
      <c r="E197" s="1" t="s">
        <v>16</v>
      </c>
      <c r="F197" s="1" t="s">
        <v>78</v>
      </c>
      <c r="G197">
        <v>9</v>
      </c>
      <c r="H197">
        <v>1762</v>
      </c>
      <c r="I197" s="1" t="s">
        <v>18</v>
      </c>
      <c r="J197">
        <v>1186</v>
      </c>
      <c r="K197">
        <v>150</v>
      </c>
      <c r="L197" s="1" t="s">
        <v>34</v>
      </c>
      <c r="M197" s="2">
        <v>45776</v>
      </c>
    </row>
    <row r="198" spans="1:13" x14ac:dyDescent="0.25">
      <c r="A198" s="1" t="s">
        <v>268</v>
      </c>
      <c r="B198">
        <v>29</v>
      </c>
      <c r="C198" s="1" t="s">
        <v>14</v>
      </c>
      <c r="D198" s="1" t="s">
        <v>15</v>
      </c>
      <c r="E198" s="1" t="s">
        <v>16</v>
      </c>
      <c r="F198" s="1" t="s">
        <v>40</v>
      </c>
      <c r="G198">
        <v>11</v>
      </c>
      <c r="H198">
        <v>1164</v>
      </c>
      <c r="I198" s="1" t="s">
        <v>18</v>
      </c>
      <c r="J198">
        <v>916</v>
      </c>
      <c r="K198">
        <v>240</v>
      </c>
      <c r="L198" s="1" t="s">
        <v>34</v>
      </c>
      <c r="M198" s="2">
        <v>45819</v>
      </c>
    </row>
    <row r="199" spans="1:13" x14ac:dyDescent="0.25">
      <c r="A199" s="1" t="s">
        <v>269</v>
      </c>
      <c r="B199">
        <v>42</v>
      </c>
      <c r="C199" s="1" t="s">
        <v>14</v>
      </c>
      <c r="D199" s="1" t="s">
        <v>106</v>
      </c>
      <c r="E199" s="1" t="s">
        <v>16</v>
      </c>
      <c r="F199" s="1" t="s">
        <v>56</v>
      </c>
      <c r="G199">
        <v>6</v>
      </c>
      <c r="H199">
        <v>77</v>
      </c>
      <c r="I199" s="1" t="s">
        <v>18</v>
      </c>
      <c r="J199">
        <v>472</v>
      </c>
      <c r="K199">
        <v>290</v>
      </c>
      <c r="L199" s="1" t="s">
        <v>45</v>
      </c>
      <c r="M199" s="2">
        <v>45748</v>
      </c>
    </row>
    <row r="200" spans="1:13" x14ac:dyDescent="0.25">
      <c r="A200" s="1" t="s">
        <v>270</v>
      </c>
      <c r="B200">
        <v>52</v>
      </c>
      <c r="C200" s="1" t="s">
        <v>14</v>
      </c>
      <c r="D200" s="1" t="s">
        <v>88</v>
      </c>
      <c r="E200" s="1" t="s">
        <v>22</v>
      </c>
      <c r="F200" s="1" t="s">
        <v>75</v>
      </c>
      <c r="G200">
        <v>6</v>
      </c>
      <c r="H200">
        <v>1854</v>
      </c>
      <c r="I200" s="1" t="s">
        <v>18</v>
      </c>
      <c r="J200">
        <v>1773</v>
      </c>
      <c r="K200">
        <v>200</v>
      </c>
      <c r="L200" s="1" t="s">
        <v>19</v>
      </c>
      <c r="M200" s="2">
        <v>45695</v>
      </c>
    </row>
    <row r="201" spans="1:13" x14ac:dyDescent="0.25">
      <c r="A201" s="1" t="s">
        <v>271</v>
      </c>
      <c r="B201">
        <v>15</v>
      </c>
      <c r="C201" s="1" t="s">
        <v>14</v>
      </c>
      <c r="D201" s="1" t="s">
        <v>95</v>
      </c>
      <c r="E201" s="1" t="s">
        <v>16</v>
      </c>
      <c r="F201" s="1" t="s">
        <v>65</v>
      </c>
      <c r="G201">
        <v>14</v>
      </c>
      <c r="H201">
        <v>1671</v>
      </c>
      <c r="I201" s="1" t="s">
        <v>18</v>
      </c>
      <c r="J201">
        <v>679</v>
      </c>
      <c r="K201">
        <v>280</v>
      </c>
      <c r="L201" s="1" t="s">
        <v>59</v>
      </c>
      <c r="M201" s="2">
        <v>45740</v>
      </c>
    </row>
    <row r="202" spans="1:13" x14ac:dyDescent="0.25">
      <c r="A202" s="1" t="s">
        <v>272</v>
      </c>
      <c r="B202">
        <v>14</v>
      </c>
      <c r="C202" s="1" t="s">
        <v>197</v>
      </c>
      <c r="D202" s="1" t="s">
        <v>113</v>
      </c>
      <c r="E202" s="1" t="s">
        <v>22</v>
      </c>
      <c r="F202" s="1" t="s">
        <v>17</v>
      </c>
      <c r="G202">
        <v>14</v>
      </c>
      <c r="H202">
        <v>1816</v>
      </c>
      <c r="I202" s="1" t="s">
        <v>18</v>
      </c>
      <c r="J202">
        <v>519</v>
      </c>
      <c r="K202">
        <v>240</v>
      </c>
      <c r="L202" s="1" t="s">
        <v>37</v>
      </c>
      <c r="M202" s="2">
        <v>45831</v>
      </c>
    </row>
    <row r="203" spans="1:13" x14ac:dyDescent="0.25">
      <c r="A203" s="1" t="s">
        <v>273</v>
      </c>
      <c r="B203">
        <v>19</v>
      </c>
      <c r="C203" s="1" t="s">
        <v>14</v>
      </c>
      <c r="D203" s="1" t="s">
        <v>15</v>
      </c>
      <c r="E203" s="1" t="s">
        <v>22</v>
      </c>
      <c r="F203" s="1" t="s">
        <v>56</v>
      </c>
      <c r="G203">
        <v>7</v>
      </c>
      <c r="H203">
        <v>3173</v>
      </c>
      <c r="I203" s="1" t="s">
        <v>18</v>
      </c>
      <c r="J203">
        <v>1461</v>
      </c>
      <c r="K203">
        <v>50</v>
      </c>
      <c r="L203" s="1" t="s">
        <v>45</v>
      </c>
      <c r="M203" s="2">
        <v>45731</v>
      </c>
    </row>
    <row r="204" spans="1:13" x14ac:dyDescent="0.25">
      <c r="A204" s="1" t="s">
        <v>274</v>
      </c>
      <c r="B204">
        <v>31</v>
      </c>
      <c r="C204" s="1" t="s">
        <v>32</v>
      </c>
      <c r="D204" s="1" t="s">
        <v>70</v>
      </c>
      <c r="E204" s="1" t="s">
        <v>22</v>
      </c>
      <c r="F204" s="1" t="s">
        <v>56</v>
      </c>
      <c r="G204">
        <v>12</v>
      </c>
      <c r="H204">
        <v>1245</v>
      </c>
      <c r="I204" s="1" t="s">
        <v>18</v>
      </c>
      <c r="J204">
        <v>1758</v>
      </c>
      <c r="K204">
        <v>190</v>
      </c>
      <c r="L204" s="1" t="s">
        <v>45</v>
      </c>
      <c r="M204" s="2">
        <v>45806</v>
      </c>
    </row>
    <row r="205" spans="1:13" x14ac:dyDescent="0.25">
      <c r="A205" s="1" t="s">
        <v>275</v>
      </c>
      <c r="B205">
        <v>30</v>
      </c>
      <c r="C205" s="1" t="s">
        <v>14</v>
      </c>
      <c r="D205" s="1" t="s">
        <v>70</v>
      </c>
      <c r="E205" s="1" t="s">
        <v>16</v>
      </c>
      <c r="F205" s="1" t="s">
        <v>142</v>
      </c>
      <c r="G205">
        <v>11</v>
      </c>
      <c r="H205">
        <v>949</v>
      </c>
      <c r="I205" s="1" t="s">
        <v>18</v>
      </c>
      <c r="J205">
        <v>858</v>
      </c>
      <c r="K205">
        <v>280</v>
      </c>
      <c r="L205" s="1" t="s">
        <v>24</v>
      </c>
      <c r="M205" s="2">
        <v>45827</v>
      </c>
    </row>
    <row r="206" spans="1:13" x14ac:dyDescent="0.25">
      <c r="A206" s="1" t="s">
        <v>276</v>
      </c>
      <c r="B206">
        <v>18</v>
      </c>
      <c r="C206" s="1" t="s">
        <v>14</v>
      </c>
      <c r="D206" s="1" t="s">
        <v>113</v>
      </c>
      <c r="E206" s="1" t="s">
        <v>16</v>
      </c>
      <c r="F206" s="1" t="s">
        <v>75</v>
      </c>
      <c r="G206">
        <v>10</v>
      </c>
      <c r="H206">
        <v>3384</v>
      </c>
      <c r="I206" s="1" t="s">
        <v>18</v>
      </c>
      <c r="J206">
        <v>195</v>
      </c>
      <c r="K206">
        <v>30</v>
      </c>
      <c r="L206" s="1" t="s">
        <v>72</v>
      </c>
      <c r="M206" s="2">
        <v>45763</v>
      </c>
    </row>
    <row r="207" spans="1:13" x14ac:dyDescent="0.25">
      <c r="A207" s="1" t="s">
        <v>277</v>
      </c>
      <c r="B207">
        <v>42</v>
      </c>
      <c r="C207" s="1" t="s">
        <v>14</v>
      </c>
      <c r="D207" s="1" t="s">
        <v>109</v>
      </c>
      <c r="E207" s="1" t="s">
        <v>16</v>
      </c>
      <c r="F207" s="1" t="s">
        <v>17</v>
      </c>
      <c r="G207">
        <v>7</v>
      </c>
      <c r="H207">
        <v>2684</v>
      </c>
      <c r="I207" s="1" t="s">
        <v>18</v>
      </c>
      <c r="J207">
        <v>1053</v>
      </c>
      <c r="K207">
        <v>280</v>
      </c>
      <c r="L207" s="1" t="s">
        <v>37</v>
      </c>
      <c r="M207" s="2">
        <v>45782</v>
      </c>
    </row>
    <row r="208" spans="1:13" x14ac:dyDescent="0.25">
      <c r="A208" s="1" t="s">
        <v>278</v>
      </c>
      <c r="B208">
        <v>14</v>
      </c>
      <c r="C208" s="1" t="s">
        <v>14</v>
      </c>
      <c r="D208" s="1" t="s">
        <v>161</v>
      </c>
      <c r="E208" s="1" t="s">
        <v>16</v>
      </c>
      <c r="F208" s="1" t="s">
        <v>17</v>
      </c>
      <c r="G208">
        <v>5</v>
      </c>
      <c r="H208">
        <v>1384</v>
      </c>
      <c r="I208" s="1" t="s">
        <v>18</v>
      </c>
      <c r="J208">
        <v>128</v>
      </c>
      <c r="K208">
        <v>200</v>
      </c>
      <c r="L208" s="1" t="s">
        <v>24</v>
      </c>
      <c r="M208" s="2">
        <v>45809</v>
      </c>
    </row>
    <row r="209" spans="1:13" x14ac:dyDescent="0.25">
      <c r="A209" s="1" t="s">
        <v>279</v>
      </c>
      <c r="B209">
        <v>43</v>
      </c>
      <c r="C209" s="1" t="s">
        <v>32</v>
      </c>
      <c r="D209" s="1" t="s">
        <v>39</v>
      </c>
      <c r="E209" s="1" t="s">
        <v>16</v>
      </c>
      <c r="F209" s="1" t="s">
        <v>85</v>
      </c>
      <c r="G209">
        <v>10</v>
      </c>
      <c r="H209">
        <v>2161</v>
      </c>
      <c r="I209" s="1" t="s">
        <v>36</v>
      </c>
      <c r="J209">
        <v>8511</v>
      </c>
      <c r="K209">
        <v>160</v>
      </c>
      <c r="L209" s="1" t="s">
        <v>19</v>
      </c>
      <c r="M209" s="2">
        <v>45871</v>
      </c>
    </row>
    <row r="210" spans="1:13" x14ac:dyDescent="0.25">
      <c r="A210" s="1" t="s">
        <v>280</v>
      </c>
      <c r="B210">
        <v>49</v>
      </c>
      <c r="C210" s="1" t="s">
        <v>14</v>
      </c>
      <c r="D210" s="1" t="s">
        <v>70</v>
      </c>
      <c r="E210" s="1" t="s">
        <v>16</v>
      </c>
      <c r="F210" s="1" t="s">
        <v>30</v>
      </c>
      <c r="G210">
        <v>7</v>
      </c>
      <c r="H210">
        <v>1962</v>
      </c>
      <c r="I210" s="1" t="s">
        <v>36</v>
      </c>
      <c r="J210">
        <v>2371</v>
      </c>
      <c r="K210">
        <v>240</v>
      </c>
      <c r="L210" s="1" t="s">
        <v>24</v>
      </c>
      <c r="M210" s="2">
        <v>45875</v>
      </c>
    </row>
    <row r="211" spans="1:13" x14ac:dyDescent="0.25">
      <c r="A211" s="1" t="s">
        <v>281</v>
      </c>
      <c r="B211">
        <v>52</v>
      </c>
      <c r="C211" s="1" t="s">
        <v>14</v>
      </c>
      <c r="D211" s="1" t="s">
        <v>126</v>
      </c>
      <c r="E211" s="1" t="s">
        <v>22</v>
      </c>
      <c r="F211" s="1" t="s">
        <v>96</v>
      </c>
      <c r="G211">
        <v>15</v>
      </c>
      <c r="H211">
        <v>1232</v>
      </c>
      <c r="I211" s="1" t="s">
        <v>18</v>
      </c>
      <c r="J211">
        <v>505</v>
      </c>
      <c r="K211">
        <v>200</v>
      </c>
      <c r="L211" s="1" t="s">
        <v>34</v>
      </c>
      <c r="M211" s="2">
        <v>45835</v>
      </c>
    </row>
    <row r="212" spans="1:13" x14ac:dyDescent="0.25">
      <c r="A212" s="1" t="s">
        <v>282</v>
      </c>
      <c r="B212">
        <v>30</v>
      </c>
      <c r="C212" s="1" t="s">
        <v>32</v>
      </c>
      <c r="D212" s="1" t="s">
        <v>95</v>
      </c>
      <c r="E212" s="1" t="s">
        <v>22</v>
      </c>
      <c r="F212" s="1" t="s">
        <v>40</v>
      </c>
      <c r="G212">
        <v>7</v>
      </c>
      <c r="H212">
        <v>1163</v>
      </c>
      <c r="I212" s="1" t="s">
        <v>18</v>
      </c>
      <c r="J212">
        <v>1331</v>
      </c>
      <c r="K212">
        <v>260</v>
      </c>
      <c r="L212" s="1" t="s">
        <v>19</v>
      </c>
      <c r="M212" s="2">
        <v>45687</v>
      </c>
    </row>
    <row r="213" spans="1:13" x14ac:dyDescent="0.25">
      <c r="A213" s="1" t="s">
        <v>283</v>
      </c>
      <c r="B213">
        <v>31</v>
      </c>
      <c r="C213" s="1" t="s">
        <v>32</v>
      </c>
      <c r="D213" s="1" t="s">
        <v>29</v>
      </c>
      <c r="E213" s="1" t="s">
        <v>16</v>
      </c>
      <c r="F213" s="1" t="s">
        <v>96</v>
      </c>
      <c r="G213">
        <v>17</v>
      </c>
      <c r="H213">
        <v>3315</v>
      </c>
      <c r="I213" s="1" t="s">
        <v>18</v>
      </c>
      <c r="J213">
        <v>92</v>
      </c>
      <c r="K213">
        <v>10</v>
      </c>
      <c r="L213" s="1" t="s">
        <v>45</v>
      </c>
      <c r="M213" s="2">
        <v>45742</v>
      </c>
    </row>
    <row r="214" spans="1:13" x14ac:dyDescent="0.25">
      <c r="A214" s="1" t="s">
        <v>284</v>
      </c>
      <c r="B214">
        <v>21</v>
      </c>
      <c r="C214" s="1" t="s">
        <v>32</v>
      </c>
      <c r="D214" s="1" t="s">
        <v>39</v>
      </c>
      <c r="E214" s="1" t="s">
        <v>16</v>
      </c>
      <c r="F214" s="1" t="s">
        <v>142</v>
      </c>
      <c r="G214">
        <v>16</v>
      </c>
      <c r="H214">
        <v>3346</v>
      </c>
      <c r="I214" s="1" t="s">
        <v>18</v>
      </c>
      <c r="J214">
        <v>1505</v>
      </c>
      <c r="K214">
        <v>220</v>
      </c>
      <c r="L214" s="1" t="s">
        <v>19</v>
      </c>
      <c r="M214" s="2">
        <v>45746</v>
      </c>
    </row>
    <row r="215" spans="1:13" x14ac:dyDescent="0.25">
      <c r="A215" s="1" t="s">
        <v>285</v>
      </c>
      <c r="B215">
        <v>47</v>
      </c>
      <c r="C215" s="1" t="s">
        <v>14</v>
      </c>
      <c r="D215" s="1" t="s">
        <v>70</v>
      </c>
      <c r="E215" s="1" t="s">
        <v>16</v>
      </c>
      <c r="F215" s="1" t="s">
        <v>23</v>
      </c>
      <c r="G215">
        <v>11</v>
      </c>
      <c r="H215">
        <v>1094</v>
      </c>
      <c r="I215" s="1" t="s">
        <v>18</v>
      </c>
      <c r="J215">
        <v>586</v>
      </c>
      <c r="K215">
        <v>0</v>
      </c>
      <c r="L215" s="1" t="s">
        <v>45</v>
      </c>
      <c r="M215" s="2">
        <v>45808</v>
      </c>
    </row>
    <row r="216" spans="1:13" x14ac:dyDescent="0.25">
      <c r="A216" s="1" t="s">
        <v>286</v>
      </c>
      <c r="B216">
        <v>16</v>
      </c>
      <c r="C216" s="1" t="s">
        <v>14</v>
      </c>
      <c r="D216" s="1" t="s">
        <v>61</v>
      </c>
      <c r="E216" s="1" t="s">
        <v>16</v>
      </c>
      <c r="F216" s="1" t="s">
        <v>85</v>
      </c>
      <c r="G216">
        <v>6</v>
      </c>
      <c r="H216">
        <v>2351</v>
      </c>
      <c r="I216" s="1" t="s">
        <v>18</v>
      </c>
      <c r="J216">
        <v>141</v>
      </c>
      <c r="K216">
        <v>120</v>
      </c>
      <c r="L216" s="1" t="s">
        <v>72</v>
      </c>
      <c r="M216" s="2">
        <v>45761</v>
      </c>
    </row>
    <row r="217" spans="1:13" x14ac:dyDescent="0.25">
      <c r="A217" s="1" t="s">
        <v>287</v>
      </c>
      <c r="B217">
        <v>41</v>
      </c>
      <c r="C217" s="1" t="s">
        <v>32</v>
      </c>
      <c r="D217" s="1" t="s">
        <v>29</v>
      </c>
      <c r="E217" s="1" t="s">
        <v>16</v>
      </c>
      <c r="F217" s="1" t="s">
        <v>40</v>
      </c>
      <c r="G217">
        <v>18</v>
      </c>
      <c r="H217">
        <v>1875</v>
      </c>
      <c r="I217" s="1" t="s">
        <v>18</v>
      </c>
      <c r="J217">
        <v>1055</v>
      </c>
      <c r="K217">
        <v>160</v>
      </c>
      <c r="L217" s="1" t="s">
        <v>19</v>
      </c>
      <c r="M217" s="2">
        <v>45805</v>
      </c>
    </row>
    <row r="218" spans="1:13" x14ac:dyDescent="0.25">
      <c r="A218" s="1" t="s">
        <v>288</v>
      </c>
      <c r="B218">
        <v>45</v>
      </c>
      <c r="C218" s="1" t="s">
        <v>32</v>
      </c>
      <c r="D218" s="1" t="s">
        <v>67</v>
      </c>
      <c r="E218" s="1" t="s">
        <v>16</v>
      </c>
      <c r="F218" s="1" t="s">
        <v>56</v>
      </c>
      <c r="G218">
        <v>12</v>
      </c>
      <c r="H218">
        <v>1657</v>
      </c>
      <c r="I218" s="1" t="s">
        <v>36</v>
      </c>
      <c r="J218">
        <v>25956</v>
      </c>
      <c r="K218">
        <v>280</v>
      </c>
      <c r="L218" s="1" t="s">
        <v>24</v>
      </c>
      <c r="M218" s="2">
        <v>45737</v>
      </c>
    </row>
    <row r="219" spans="1:13" x14ac:dyDescent="0.25">
      <c r="A219" s="1" t="s">
        <v>289</v>
      </c>
      <c r="B219">
        <v>22</v>
      </c>
      <c r="C219" s="1" t="s">
        <v>14</v>
      </c>
      <c r="D219" s="1" t="s">
        <v>29</v>
      </c>
      <c r="E219" s="1" t="s">
        <v>16</v>
      </c>
      <c r="F219" s="1" t="s">
        <v>56</v>
      </c>
      <c r="G219">
        <v>11</v>
      </c>
      <c r="H219">
        <v>1526</v>
      </c>
      <c r="I219" s="1" t="s">
        <v>18</v>
      </c>
      <c r="J219">
        <v>123</v>
      </c>
      <c r="K219">
        <v>130</v>
      </c>
      <c r="L219" s="1" t="s">
        <v>37</v>
      </c>
      <c r="M219" s="2">
        <v>45677</v>
      </c>
    </row>
    <row r="220" spans="1:13" x14ac:dyDescent="0.25">
      <c r="A220" s="1" t="s">
        <v>290</v>
      </c>
      <c r="B220">
        <v>19</v>
      </c>
      <c r="C220" s="1" t="s">
        <v>14</v>
      </c>
      <c r="D220" s="1" t="s">
        <v>161</v>
      </c>
      <c r="E220" s="1" t="s">
        <v>22</v>
      </c>
      <c r="F220" s="1" t="s">
        <v>30</v>
      </c>
      <c r="G220">
        <v>5</v>
      </c>
      <c r="H220">
        <v>884</v>
      </c>
      <c r="I220" s="1" t="s">
        <v>18</v>
      </c>
      <c r="J220">
        <v>886</v>
      </c>
      <c r="K220">
        <v>200</v>
      </c>
      <c r="L220" s="1" t="s">
        <v>34</v>
      </c>
      <c r="M220" s="2">
        <v>45792</v>
      </c>
    </row>
    <row r="221" spans="1:13" x14ac:dyDescent="0.25">
      <c r="A221" s="1" t="s">
        <v>291</v>
      </c>
      <c r="B221">
        <v>37</v>
      </c>
      <c r="C221" s="1" t="s">
        <v>32</v>
      </c>
      <c r="D221" s="1" t="s">
        <v>70</v>
      </c>
      <c r="E221" s="1" t="s">
        <v>22</v>
      </c>
      <c r="F221" s="1" t="s">
        <v>75</v>
      </c>
      <c r="G221">
        <v>8</v>
      </c>
      <c r="H221">
        <v>3296</v>
      </c>
      <c r="I221" s="1" t="s">
        <v>18</v>
      </c>
      <c r="J221">
        <v>842</v>
      </c>
      <c r="K221">
        <v>130</v>
      </c>
      <c r="L221" s="1" t="s">
        <v>72</v>
      </c>
      <c r="M221" s="2">
        <v>45872</v>
      </c>
    </row>
    <row r="222" spans="1:13" x14ac:dyDescent="0.25">
      <c r="A222" s="1" t="s">
        <v>292</v>
      </c>
      <c r="B222">
        <v>32</v>
      </c>
      <c r="C222" s="1" t="s">
        <v>14</v>
      </c>
      <c r="D222" s="1" t="s">
        <v>121</v>
      </c>
      <c r="E222" s="1" t="s">
        <v>16</v>
      </c>
      <c r="F222" s="1" t="s">
        <v>23</v>
      </c>
      <c r="G222">
        <v>9</v>
      </c>
      <c r="H222">
        <v>1424</v>
      </c>
      <c r="I222" s="1" t="s">
        <v>36</v>
      </c>
      <c r="J222">
        <v>47475</v>
      </c>
      <c r="K222">
        <v>30</v>
      </c>
      <c r="L222" s="1" t="s">
        <v>72</v>
      </c>
      <c r="M222" s="2">
        <v>45694</v>
      </c>
    </row>
    <row r="223" spans="1:13" x14ac:dyDescent="0.25">
      <c r="A223" s="1" t="s">
        <v>293</v>
      </c>
      <c r="B223">
        <v>17</v>
      </c>
      <c r="C223" s="1" t="s">
        <v>32</v>
      </c>
      <c r="D223" s="1" t="s">
        <v>47</v>
      </c>
      <c r="E223" s="1" t="s">
        <v>16</v>
      </c>
      <c r="F223" s="1" t="s">
        <v>142</v>
      </c>
      <c r="G223">
        <v>9</v>
      </c>
      <c r="H223">
        <v>2722</v>
      </c>
      <c r="I223" s="1" t="s">
        <v>18</v>
      </c>
      <c r="J223">
        <v>919</v>
      </c>
      <c r="K223">
        <v>220</v>
      </c>
      <c r="L223" s="1" t="s">
        <v>19</v>
      </c>
      <c r="M223" s="2">
        <v>45688</v>
      </c>
    </row>
    <row r="224" spans="1:13" x14ac:dyDescent="0.25">
      <c r="A224" s="1" t="s">
        <v>294</v>
      </c>
      <c r="B224">
        <v>20</v>
      </c>
      <c r="C224" s="1" t="s">
        <v>14</v>
      </c>
      <c r="D224" s="1" t="s">
        <v>15</v>
      </c>
      <c r="E224" s="1" t="s">
        <v>22</v>
      </c>
      <c r="F224" s="1" t="s">
        <v>40</v>
      </c>
      <c r="G224">
        <v>11</v>
      </c>
      <c r="H224">
        <v>802</v>
      </c>
      <c r="I224" s="1" t="s">
        <v>18</v>
      </c>
      <c r="J224">
        <v>404</v>
      </c>
      <c r="K224">
        <v>40</v>
      </c>
      <c r="L224" s="1" t="s">
        <v>45</v>
      </c>
      <c r="M224" s="2">
        <v>45764</v>
      </c>
    </row>
    <row r="225" spans="1:13" x14ac:dyDescent="0.25">
      <c r="A225" s="1" t="s">
        <v>295</v>
      </c>
      <c r="B225">
        <v>40</v>
      </c>
      <c r="C225" s="1" t="s">
        <v>32</v>
      </c>
      <c r="D225" s="1" t="s">
        <v>29</v>
      </c>
      <c r="E225" s="1" t="s">
        <v>22</v>
      </c>
      <c r="F225" s="1" t="s">
        <v>85</v>
      </c>
      <c r="G225">
        <v>12</v>
      </c>
      <c r="H225">
        <v>2012</v>
      </c>
      <c r="I225" s="1" t="s">
        <v>18</v>
      </c>
      <c r="J225">
        <v>34</v>
      </c>
      <c r="K225">
        <v>80</v>
      </c>
      <c r="L225" s="1" t="s">
        <v>45</v>
      </c>
      <c r="M225" s="2">
        <v>45719</v>
      </c>
    </row>
    <row r="226" spans="1:13" x14ac:dyDescent="0.25">
      <c r="A226" s="1" t="s">
        <v>296</v>
      </c>
      <c r="B226">
        <v>51</v>
      </c>
      <c r="C226" s="1" t="s">
        <v>14</v>
      </c>
      <c r="D226" s="1" t="s">
        <v>61</v>
      </c>
      <c r="E226" s="1" t="s">
        <v>22</v>
      </c>
      <c r="F226" s="1" t="s">
        <v>23</v>
      </c>
      <c r="G226">
        <v>12</v>
      </c>
      <c r="H226">
        <v>2757</v>
      </c>
      <c r="I226" s="1" t="s">
        <v>18</v>
      </c>
      <c r="J226">
        <v>997</v>
      </c>
      <c r="K226">
        <v>260</v>
      </c>
      <c r="L226" s="1" t="s">
        <v>34</v>
      </c>
      <c r="M226" s="2">
        <v>45673</v>
      </c>
    </row>
    <row r="227" spans="1:13" x14ac:dyDescent="0.25">
      <c r="A227" s="1" t="s">
        <v>297</v>
      </c>
      <c r="B227">
        <v>20</v>
      </c>
      <c r="C227" s="1" t="s">
        <v>32</v>
      </c>
      <c r="D227" s="1" t="s">
        <v>165</v>
      </c>
      <c r="E227" s="1" t="s">
        <v>16</v>
      </c>
      <c r="F227" s="1" t="s">
        <v>142</v>
      </c>
      <c r="G227">
        <v>14</v>
      </c>
      <c r="H227">
        <v>3369</v>
      </c>
      <c r="I227" s="1" t="s">
        <v>18</v>
      </c>
      <c r="J227">
        <v>469</v>
      </c>
      <c r="K227">
        <v>200</v>
      </c>
      <c r="L227" s="1" t="s">
        <v>37</v>
      </c>
      <c r="M227" s="2">
        <v>45679</v>
      </c>
    </row>
    <row r="228" spans="1:13" x14ac:dyDescent="0.25">
      <c r="A228" s="1" t="s">
        <v>298</v>
      </c>
      <c r="B228">
        <v>29</v>
      </c>
      <c r="C228" s="1" t="s">
        <v>32</v>
      </c>
      <c r="D228" s="1" t="s">
        <v>15</v>
      </c>
      <c r="E228" s="1" t="s">
        <v>16</v>
      </c>
      <c r="F228" s="1" t="s">
        <v>142</v>
      </c>
      <c r="G228">
        <v>14</v>
      </c>
      <c r="H228">
        <v>602</v>
      </c>
      <c r="I228" s="1" t="s">
        <v>18</v>
      </c>
      <c r="J228">
        <v>1431</v>
      </c>
      <c r="K228">
        <v>10</v>
      </c>
      <c r="L228" s="1" t="s">
        <v>72</v>
      </c>
      <c r="M228" s="2">
        <v>45827</v>
      </c>
    </row>
    <row r="229" spans="1:13" x14ac:dyDescent="0.25">
      <c r="A229" s="1" t="s">
        <v>299</v>
      </c>
      <c r="B229">
        <v>20</v>
      </c>
      <c r="C229" s="1" t="s">
        <v>32</v>
      </c>
      <c r="D229" s="1" t="s">
        <v>126</v>
      </c>
      <c r="E229" s="1" t="s">
        <v>16</v>
      </c>
      <c r="F229" s="1" t="s">
        <v>85</v>
      </c>
      <c r="G229">
        <v>13</v>
      </c>
      <c r="H229">
        <v>3391</v>
      </c>
      <c r="I229" s="1" t="s">
        <v>18</v>
      </c>
      <c r="J229">
        <v>1603</v>
      </c>
      <c r="K229">
        <v>280</v>
      </c>
      <c r="L229" s="1" t="s">
        <v>72</v>
      </c>
      <c r="M229" s="2">
        <v>45766</v>
      </c>
    </row>
    <row r="230" spans="1:13" x14ac:dyDescent="0.25">
      <c r="A230" s="1" t="s">
        <v>300</v>
      </c>
      <c r="B230">
        <v>13</v>
      </c>
      <c r="C230" s="1" t="s">
        <v>14</v>
      </c>
      <c r="D230" s="1" t="s">
        <v>90</v>
      </c>
      <c r="E230" s="1" t="s">
        <v>16</v>
      </c>
      <c r="F230" s="1" t="s">
        <v>96</v>
      </c>
      <c r="G230">
        <v>10</v>
      </c>
      <c r="H230">
        <v>528</v>
      </c>
      <c r="I230" s="1" t="s">
        <v>18</v>
      </c>
      <c r="J230">
        <v>1873</v>
      </c>
      <c r="K230">
        <v>120</v>
      </c>
      <c r="L230" s="1" t="s">
        <v>37</v>
      </c>
      <c r="M230" s="2">
        <v>45700</v>
      </c>
    </row>
    <row r="231" spans="1:13" x14ac:dyDescent="0.25">
      <c r="A231" s="1" t="s">
        <v>301</v>
      </c>
      <c r="B231">
        <v>30</v>
      </c>
      <c r="C231" s="1" t="s">
        <v>32</v>
      </c>
      <c r="D231" s="1" t="s">
        <v>70</v>
      </c>
      <c r="E231" s="1" t="s">
        <v>22</v>
      </c>
      <c r="F231" s="1" t="s">
        <v>23</v>
      </c>
      <c r="G231">
        <v>11</v>
      </c>
      <c r="H231">
        <v>1694</v>
      </c>
      <c r="I231" s="1" t="s">
        <v>18</v>
      </c>
      <c r="J231">
        <v>187</v>
      </c>
      <c r="K231">
        <v>110</v>
      </c>
      <c r="L231" s="1" t="s">
        <v>34</v>
      </c>
      <c r="M231" s="2">
        <v>45748</v>
      </c>
    </row>
    <row r="232" spans="1:13" x14ac:dyDescent="0.25">
      <c r="A232" s="1" t="s">
        <v>302</v>
      </c>
      <c r="B232">
        <v>38</v>
      </c>
      <c r="C232" s="1" t="s">
        <v>32</v>
      </c>
      <c r="D232" s="1" t="s">
        <v>55</v>
      </c>
      <c r="E232" s="1" t="s">
        <v>22</v>
      </c>
      <c r="F232" s="1" t="s">
        <v>78</v>
      </c>
      <c r="G232">
        <v>12</v>
      </c>
      <c r="H232">
        <v>2721</v>
      </c>
      <c r="I232" s="1" t="s">
        <v>18</v>
      </c>
      <c r="J232">
        <v>1903</v>
      </c>
      <c r="K232">
        <v>190</v>
      </c>
      <c r="L232" s="1" t="s">
        <v>37</v>
      </c>
      <c r="M232" s="2">
        <v>45855</v>
      </c>
    </row>
    <row r="233" spans="1:13" x14ac:dyDescent="0.25">
      <c r="A233" s="1" t="s">
        <v>303</v>
      </c>
      <c r="B233">
        <v>43</v>
      </c>
      <c r="C233" s="1" t="s">
        <v>32</v>
      </c>
      <c r="D233" s="1" t="s">
        <v>121</v>
      </c>
      <c r="E233" s="1" t="s">
        <v>22</v>
      </c>
      <c r="F233" s="1" t="s">
        <v>78</v>
      </c>
      <c r="G233">
        <v>9</v>
      </c>
      <c r="H233">
        <v>70</v>
      </c>
      <c r="I233" s="1" t="s">
        <v>18</v>
      </c>
      <c r="J233">
        <v>1448</v>
      </c>
      <c r="K233">
        <v>180</v>
      </c>
      <c r="L233" s="1" t="s">
        <v>34</v>
      </c>
      <c r="M233" s="2">
        <v>45753</v>
      </c>
    </row>
    <row r="234" spans="1:13" x14ac:dyDescent="0.25">
      <c r="A234" s="1" t="s">
        <v>304</v>
      </c>
      <c r="B234">
        <v>14</v>
      </c>
      <c r="C234" s="1" t="s">
        <v>32</v>
      </c>
      <c r="D234" s="1" t="s">
        <v>44</v>
      </c>
      <c r="E234" s="1" t="s">
        <v>22</v>
      </c>
      <c r="F234" s="1" t="s">
        <v>17</v>
      </c>
      <c r="G234">
        <v>13</v>
      </c>
      <c r="H234">
        <v>2611</v>
      </c>
      <c r="I234" s="1" t="s">
        <v>36</v>
      </c>
      <c r="J234">
        <v>48796</v>
      </c>
      <c r="K234">
        <v>130</v>
      </c>
      <c r="L234" s="1" t="s">
        <v>45</v>
      </c>
      <c r="M234" s="2">
        <v>45744</v>
      </c>
    </row>
    <row r="235" spans="1:13" x14ac:dyDescent="0.25">
      <c r="A235" s="1" t="s">
        <v>305</v>
      </c>
      <c r="B235">
        <v>25</v>
      </c>
      <c r="C235" s="1" t="s">
        <v>14</v>
      </c>
      <c r="D235" s="1" t="s">
        <v>95</v>
      </c>
      <c r="E235" s="1" t="s">
        <v>16</v>
      </c>
      <c r="F235" s="1" t="s">
        <v>51</v>
      </c>
      <c r="G235">
        <v>9</v>
      </c>
      <c r="H235">
        <v>213</v>
      </c>
      <c r="I235" s="1" t="s">
        <v>18</v>
      </c>
      <c r="J235">
        <v>892</v>
      </c>
      <c r="K235">
        <v>220</v>
      </c>
      <c r="L235" s="1" t="s">
        <v>72</v>
      </c>
      <c r="M235" s="2">
        <v>45692</v>
      </c>
    </row>
    <row r="236" spans="1:13" x14ac:dyDescent="0.25">
      <c r="A236" s="1" t="s">
        <v>306</v>
      </c>
      <c r="B236">
        <v>26</v>
      </c>
      <c r="C236" s="1" t="s">
        <v>32</v>
      </c>
      <c r="D236" s="1" t="s">
        <v>161</v>
      </c>
      <c r="E236" s="1" t="s">
        <v>16</v>
      </c>
      <c r="F236" s="1" t="s">
        <v>17</v>
      </c>
      <c r="G236">
        <v>11</v>
      </c>
      <c r="H236">
        <v>2347</v>
      </c>
      <c r="I236" s="1" t="s">
        <v>36</v>
      </c>
      <c r="J236">
        <v>4297</v>
      </c>
      <c r="K236">
        <v>220</v>
      </c>
      <c r="L236" s="1" t="s">
        <v>37</v>
      </c>
      <c r="M236" s="2">
        <v>45784</v>
      </c>
    </row>
    <row r="237" spans="1:13" x14ac:dyDescent="0.25">
      <c r="A237" s="1" t="s">
        <v>307</v>
      </c>
      <c r="B237">
        <v>47</v>
      </c>
      <c r="C237" s="1" t="s">
        <v>32</v>
      </c>
      <c r="D237" s="1" t="s">
        <v>165</v>
      </c>
      <c r="E237" s="1" t="s">
        <v>22</v>
      </c>
      <c r="F237" s="1" t="s">
        <v>96</v>
      </c>
      <c r="G237">
        <v>8</v>
      </c>
      <c r="H237">
        <v>1311</v>
      </c>
      <c r="I237" s="1" t="s">
        <v>18</v>
      </c>
      <c r="J237">
        <v>1266</v>
      </c>
      <c r="K237">
        <v>70</v>
      </c>
      <c r="L237" s="1" t="s">
        <v>24</v>
      </c>
      <c r="M237" s="2">
        <v>45666</v>
      </c>
    </row>
    <row r="238" spans="1:13" x14ac:dyDescent="0.25">
      <c r="A238" s="1" t="s">
        <v>308</v>
      </c>
      <c r="B238">
        <v>25</v>
      </c>
      <c r="C238" s="1" t="s">
        <v>32</v>
      </c>
      <c r="D238" s="1" t="s">
        <v>58</v>
      </c>
      <c r="E238" s="1" t="s">
        <v>16</v>
      </c>
      <c r="F238" s="1" t="s">
        <v>68</v>
      </c>
      <c r="G238">
        <v>8</v>
      </c>
      <c r="H238">
        <v>3153</v>
      </c>
      <c r="I238" s="1" t="s">
        <v>18</v>
      </c>
      <c r="J238">
        <v>1407</v>
      </c>
      <c r="K238">
        <v>250</v>
      </c>
      <c r="L238" s="1" t="s">
        <v>59</v>
      </c>
      <c r="M238" s="2">
        <v>45843</v>
      </c>
    </row>
    <row r="239" spans="1:13" x14ac:dyDescent="0.25">
      <c r="A239" s="1" t="s">
        <v>309</v>
      </c>
      <c r="B239">
        <v>15</v>
      </c>
      <c r="C239" s="1" t="s">
        <v>32</v>
      </c>
      <c r="D239" s="1" t="s">
        <v>109</v>
      </c>
      <c r="E239" s="1" t="s">
        <v>16</v>
      </c>
      <c r="F239" s="1" t="s">
        <v>65</v>
      </c>
      <c r="G239">
        <v>10</v>
      </c>
      <c r="H239">
        <v>2085</v>
      </c>
      <c r="I239" s="1" t="s">
        <v>18</v>
      </c>
      <c r="J239">
        <v>1966</v>
      </c>
      <c r="K239">
        <v>110</v>
      </c>
      <c r="L239" s="1" t="s">
        <v>59</v>
      </c>
      <c r="M239" s="2">
        <v>45846</v>
      </c>
    </row>
    <row r="240" spans="1:13" x14ac:dyDescent="0.25">
      <c r="A240" s="1" t="s">
        <v>310</v>
      </c>
      <c r="B240">
        <v>14</v>
      </c>
      <c r="C240" s="1" t="s">
        <v>14</v>
      </c>
      <c r="D240" s="1" t="s">
        <v>47</v>
      </c>
      <c r="E240" s="1" t="s">
        <v>16</v>
      </c>
      <c r="F240" s="1" t="s">
        <v>51</v>
      </c>
      <c r="G240">
        <v>6</v>
      </c>
      <c r="H240">
        <v>105</v>
      </c>
      <c r="I240" s="1" t="s">
        <v>18</v>
      </c>
      <c r="J240">
        <v>524</v>
      </c>
      <c r="K240">
        <v>20</v>
      </c>
      <c r="L240" s="1" t="s">
        <v>45</v>
      </c>
      <c r="M240" s="2">
        <v>45693</v>
      </c>
    </row>
    <row r="241" spans="1:13" x14ac:dyDescent="0.25">
      <c r="A241" s="1" t="s">
        <v>311</v>
      </c>
      <c r="B241">
        <v>17</v>
      </c>
      <c r="C241" s="1" t="s">
        <v>32</v>
      </c>
      <c r="D241" s="1" t="s">
        <v>15</v>
      </c>
      <c r="E241" s="1" t="s">
        <v>16</v>
      </c>
      <c r="F241" s="1" t="s">
        <v>27</v>
      </c>
      <c r="G241">
        <v>10</v>
      </c>
      <c r="H241">
        <v>2743</v>
      </c>
      <c r="I241" s="1" t="s">
        <v>18</v>
      </c>
      <c r="J241">
        <v>78</v>
      </c>
      <c r="K241">
        <v>60</v>
      </c>
      <c r="L241" s="1" t="s">
        <v>45</v>
      </c>
      <c r="M241" s="2">
        <v>45679</v>
      </c>
    </row>
    <row r="242" spans="1:13" x14ac:dyDescent="0.25">
      <c r="A242" s="1" t="s">
        <v>312</v>
      </c>
      <c r="B242">
        <v>40</v>
      </c>
      <c r="C242" s="1" t="s">
        <v>14</v>
      </c>
      <c r="D242" s="1" t="s">
        <v>61</v>
      </c>
      <c r="E242" s="1" t="s">
        <v>16</v>
      </c>
      <c r="F242" s="1" t="s">
        <v>51</v>
      </c>
      <c r="G242">
        <v>11</v>
      </c>
      <c r="H242">
        <v>881</v>
      </c>
      <c r="I242" s="1" t="s">
        <v>18</v>
      </c>
      <c r="J242">
        <v>494</v>
      </c>
      <c r="K242">
        <v>200</v>
      </c>
      <c r="L242" s="1" t="s">
        <v>19</v>
      </c>
      <c r="M242" s="2">
        <v>45808</v>
      </c>
    </row>
    <row r="243" spans="1:13" x14ac:dyDescent="0.25">
      <c r="A243" s="1" t="s">
        <v>313</v>
      </c>
      <c r="B243">
        <v>16</v>
      </c>
      <c r="C243" s="1" t="s">
        <v>14</v>
      </c>
      <c r="D243" s="1" t="s">
        <v>109</v>
      </c>
      <c r="E243" s="1" t="s">
        <v>22</v>
      </c>
      <c r="F243" s="1" t="s">
        <v>51</v>
      </c>
      <c r="G243">
        <v>13</v>
      </c>
      <c r="H243">
        <v>1816</v>
      </c>
      <c r="I243" s="1" t="s">
        <v>18</v>
      </c>
      <c r="J243">
        <v>1334</v>
      </c>
      <c r="K243">
        <v>260</v>
      </c>
      <c r="L243" s="1" t="s">
        <v>72</v>
      </c>
      <c r="M243" s="2">
        <v>45854</v>
      </c>
    </row>
    <row r="244" spans="1:13" x14ac:dyDescent="0.25">
      <c r="A244" s="1" t="s">
        <v>314</v>
      </c>
      <c r="B244">
        <v>18</v>
      </c>
      <c r="C244" s="1" t="s">
        <v>14</v>
      </c>
      <c r="D244" s="1" t="s">
        <v>43</v>
      </c>
      <c r="E244" s="1" t="s">
        <v>22</v>
      </c>
      <c r="F244" s="1" t="s">
        <v>142</v>
      </c>
      <c r="G244">
        <v>10</v>
      </c>
      <c r="H244">
        <v>134</v>
      </c>
      <c r="I244" s="1" t="s">
        <v>18</v>
      </c>
      <c r="J244">
        <v>515</v>
      </c>
      <c r="K244">
        <v>50</v>
      </c>
      <c r="L244" s="1" t="s">
        <v>72</v>
      </c>
      <c r="M244" s="2">
        <v>45791</v>
      </c>
    </row>
    <row r="245" spans="1:13" x14ac:dyDescent="0.25">
      <c r="A245" s="1" t="s">
        <v>315</v>
      </c>
      <c r="B245">
        <v>36</v>
      </c>
      <c r="C245" s="1" t="s">
        <v>14</v>
      </c>
      <c r="D245" s="1" t="s">
        <v>165</v>
      </c>
      <c r="E245" s="1" t="s">
        <v>16</v>
      </c>
      <c r="F245" s="1" t="s">
        <v>17</v>
      </c>
      <c r="G245">
        <v>11</v>
      </c>
      <c r="H245">
        <v>2365</v>
      </c>
      <c r="I245" s="1" t="s">
        <v>18</v>
      </c>
      <c r="J245">
        <v>923</v>
      </c>
      <c r="K245">
        <v>120</v>
      </c>
      <c r="L245" s="1" t="s">
        <v>24</v>
      </c>
      <c r="M245" s="2">
        <v>45664</v>
      </c>
    </row>
    <row r="246" spans="1:13" x14ac:dyDescent="0.25">
      <c r="A246" s="1" t="s">
        <v>316</v>
      </c>
      <c r="B246">
        <v>46</v>
      </c>
      <c r="C246" s="1" t="s">
        <v>32</v>
      </c>
      <c r="D246" s="1" t="s">
        <v>90</v>
      </c>
      <c r="E246" s="1" t="s">
        <v>22</v>
      </c>
      <c r="F246" s="1" t="s">
        <v>23</v>
      </c>
      <c r="G246">
        <v>11</v>
      </c>
      <c r="H246">
        <v>1423</v>
      </c>
      <c r="I246" s="1" t="s">
        <v>18</v>
      </c>
      <c r="J246">
        <v>594</v>
      </c>
      <c r="K246">
        <v>110</v>
      </c>
      <c r="L246" s="1" t="s">
        <v>24</v>
      </c>
      <c r="M246" s="2">
        <v>45709</v>
      </c>
    </row>
    <row r="247" spans="1:13" x14ac:dyDescent="0.25">
      <c r="A247" s="1" t="s">
        <v>317</v>
      </c>
      <c r="B247">
        <v>39</v>
      </c>
      <c r="C247" s="1" t="s">
        <v>32</v>
      </c>
      <c r="D247" s="1" t="s">
        <v>29</v>
      </c>
      <c r="E247" s="1" t="s">
        <v>16</v>
      </c>
      <c r="F247" s="1" t="s">
        <v>68</v>
      </c>
      <c r="G247">
        <v>12</v>
      </c>
      <c r="H247">
        <v>3187</v>
      </c>
      <c r="I247" s="1" t="s">
        <v>18</v>
      </c>
      <c r="J247">
        <v>1392</v>
      </c>
      <c r="K247">
        <v>250</v>
      </c>
      <c r="L247" s="1" t="s">
        <v>34</v>
      </c>
      <c r="M247" s="2">
        <v>45689</v>
      </c>
    </row>
    <row r="248" spans="1:13" x14ac:dyDescent="0.25">
      <c r="A248" s="1" t="s">
        <v>318</v>
      </c>
      <c r="B248">
        <v>13</v>
      </c>
      <c r="C248" s="1" t="s">
        <v>14</v>
      </c>
      <c r="D248" s="1" t="s">
        <v>33</v>
      </c>
      <c r="E248" s="1" t="s">
        <v>22</v>
      </c>
      <c r="F248" s="1" t="s">
        <v>65</v>
      </c>
      <c r="G248">
        <v>9</v>
      </c>
      <c r="H248">
        <v>853</v>
      </c>
      <c r="I248" s="1" t="s">
        <v>18</v>
      </c>
      <c r="J248">
        <v>1493</v>
      </c>
      <c r="K248">
        <v>20</v>
      </c>
      <c r="L248" s="1" t="s">
        <v>34</v>
      </c>
      <c r="M248" s="2">
        <v>45790</v>
      </c>
    </row>
    <row r="249" spans="1:13" x14ac:dyDescent="0.25">
      <c r="A249" s="1" t="s">
        <v>319</v>
      </c>
      <c r="B249">
        <v>19</v>
      </c>
      <c r="C249" s="1" t="s">
        <v>32</v>
      </c>
      <c r="D249" s="1" t="s">
        <v>106</v>
      </c>
      <c r="E249" s="1" t="s">
        <v>16</v>
      </c>
      <c r="F249" s="1" t="s">
        <v>75</v>
      </c>
      <c r="G249">
        <v>11</v>
      </c>
      <c r="H249">
        <v>1672</v>
      </c>
      <c r="I249" s="1" t="s">
        <v>18</v>
      </c>
      <c r="J249">
        <v>1878</v>
      </c>
      <c r="K249">
        <v>120</v>
      </c>
      <c r="L249" s="1" t="s">
        <v>19</v>
      </c>
      <c r="M249" s="2">
        <v>45834</v>
      </c>
    </row>
    <row r="250" spans="1:13" x14ac:dyDescent="0.25">
      <c r="A250" s="1" t="s">
        <v>320</v>
      </c>
      <c r="B250">
        <v>43</v>
      </c>
      <c r="C250" s="1" t="s">
        <v>14</v>
      </c>
      <c r="D250" s="1" t="s">
        <v>55</v>
      </c>
      <c r="E250" s="1" t="s">
        <v>22</v>
      </c>
      <c r="F250" s="1" t="s">
        <v>96</v>
      </c>
      <c r="G250">
        <v>13</v>
      </c>
      <c r="H250">
        <v>1392</v>
      </c>
      <c r="I250" s="1" t="s">
        <v>36</v>
      </c>
      <c r="J250">
        <v>37064</v>
      </c>
      <c r="K250">
        <v>300</v>
      </c>
      <c r="L250" s="1" t="s">
        <v>59</v>
      </c>
      <c r="M250" s="2">
        <v>45764</v>
      </c>
    </row>
    <row r="251" spans="1:13" x14ac:dyDescent="0.25">
      <c r="A251" s="1" t="s">
        <v>321</v>
      </c>
      <c r="B251">
        <v>29</v>
      </c>
      <c r="C251" s="1" t="s">
        <v>14</v>
      </c>
      <c r="D251" s="1" t="s">
        <v>47</v>
      </c>
      <c r="E251" s="1" t="s">
        <v>16</v>
      </c>
      <c r="F251" s="1" t="s">
        <v>30</v>
      </c>
      <c r="G251">
        <v>12</v>
      </c>
      <c r="H251">
        <v>2932</v>
      </c>
      <c r="I251" s="1" t="s">
        <v>18</v>
      </c>
      <c r="J251">
        <v>1942</v>
      </c>
      <c r="K251">
        <v>140</v>
      </c>
      <c r="L251" s="1" t="s">
        <v>59</v>
      </c>
      <c r="M251" s="2">
        <v>45801</v>
      </c>
    </row>
    <row r="252" spans="1:13" x14ac:dyDescent="0.25">
      <c r="A252" s="1" t="s">
        <v>322</v>
      </c>
      <c r="B252">
        <v>51</v>
      </c>
      <c r="C252" s="1" t="s">
        <v>14</v>
      </c>
      <c r="D252" s="1" t="s">
        <v>113</v>
      </c>
      <c r="E252" s="1" t="s">
        <v>22</v>
      </c>
      <c r="F252" s="1" t="s">
        <v>65</v>
      </c>
      <c r="G252">
        <v>15</v>
      </c>
      <c r="H252">
        <v>188</v>
      </c>
      <c r="I252" s="1" t="s">
        <v>18</v>
      </c>
      <c r="J252">
        <v>1363</v>
      </c>
      <c r="K252">
        <v>250</v>
      </c>
      <c r="L252" s="1" t="s">
        <v>37</v>
      </c>
      <c r="M252" s="2">
        <v>45838</v>
      </c>
    </row>
    <row r="253" spans="1:13" x14ac:dyDescent="0.25">
      <c r="A253" s="1" t="s">
        <v>323</v>
      </c>
      <c r="B253">
        <v>21</v>
      </c>
      <c r="C253" s="1" t="s">
        <v>14</v>
      </c>
      <c r="D253" s="1" t="s">
        <v>106</v>
      </c>
      <c r="E253" s="1" t="s">
        <v>22</v>
      </c>
      <c r="F253" s="1" t="s">
        <v>65</v>
      </c>
      <c r="G253">
        <v>12</v>
      </c>
      <c r="H253">
        <v>314</v>
      </c>
      <c r="I253" s="1" t="s">
        <v>18</v>
      </c>
      <c r="J253">
        <v>1107</v>
      </c>
      <c r="K253">
        <v>90</v>
      </c>
      <c r="L253" s="1" t="s">
        <v>59</v>
      </c>
      <c r="M253" s="2">
        <v>45853</v>
      </c>
    </row>
    <row r="254" spans="1:13" x14ac:dyDescent="0.25">
      <c r="A254" s="1" t="s">
        <v>324</v>
      </c>
      <c r="B254">
        <v>19</v>
      </c>
      <c r="C254" s="1" t="s">
        <v>14</v>
      </c>
      <c r="D254" s="1" t="s">
        <v>61</v>
      </c>
      <c r="E254" s="1" t="s">
        <v>22</v>
      </c>
      <c r="F254" s="1" t="s">
        <v>40</v>
      </c>
      <c r="G254">
        <v>10</v>
      </c>
      <c r="H254">
        <v>1209</v>
      </c>
      <c r="I254" s="1" t="s">
        <v>18</v>
      </c>
      <c r="J254">
        <v>1258</v>
      </c>
      <c r="K254">
        <v>220</v>
      </c>
      <c r="L254" s="1" t="s">
        <v>37</v>
      </c>
      <c r="M254" s="2">
        <v>45842</v>
      </c>
    </row>
    <row r="255" spans="1:13" x14ac:dyDescent="0.25">
      <c r="A255" s="1" t="s">
        <v>325</v>
      </c>
      <c r="B255">
        <v>21</v>
      </c>
      <c r="C255" s="1" t="s">
        <v>32</v>
      </c>
      <c r="D255" s="1" t="s">
        <v>70</v>
      </c>
      <c r="E255" s="1" t="s">
        <v>22</v>
      </c>
      <c r="F255" s="1" t="s">
        <v>30</v>
      </c>
      <c r="G255">
        <v>11</v>
      </c>
      <c r="H255">
        <v>123</v>
      </c>
      <c r="I255" s="1" t="s">
        <v>36</v>
      </c>
      <c r="J255">
        <v>34549</v>
      </c>
      <c r="K255">
        <v>30</v>
      </c>
      <c r="L255" s="1" t="s">
        <v>72</v>
      </c>
      <c r="M255" s="2">
        <v>45783</v>
      </c>
    </row>
    <row r="256" spans="1:13" x14ac:dyDescent="0.25">
      <c r="A256" s="1" t="s">
        <v>326</v>
      </c>
      <c r="B256">
        <v>49</v>
      </c>
      <c r="C256" s="1" t="s">
        <v>32</v>
      </c>
      <c r="D256" s="1" t="s">
        <v>55</v>
      </c>
      <c r="E256" s="1" t="s">
        <v>22</v>
      </c>
      <c r="F256" s="1" t="s">
        <v>40</v>
      </c>
      <c r="G256">
        <v>9</v>
      </c>
      <c r="H256">
        <v>2541</v>
      </c>
      <c r="I256" s="1" t="s">
        <v>18</v>
      </c>
      <c r="J256">
        <v>0</v>
      </c>
      <c r="K256">
        <v>0</v>
      </c>
      <c r="L256" s="1" t="s">
        <v>44</v>
      </c>
      <c r="M256" s="2">
        <v>45658</v>
      </c>
    </row>
    <row r="257" spans="1:13" x14ac:dyDescent="0.25">
      <c r="A257" s="1" t="s">
        <v>327</v>
      </c>
      <c r="B257">
        <v>40</v>
      </c>
      <c r="C257" s="1" t="s">
        <v>14</v>
      </c>
      <c r="D257" s="1" t="s">
        <v>77</v>
      </c>
      <c r="E257" s="1" t="s">
        <v>22</v>
      </c>
      <c r="F257" s="1" t="s">
        <v>30</v>
      </c>
      <c r="G257">
        <v>13</v>
      </c>
      <c r="H257">
        <v>3434</v>
      </c>
      <c r="I257" s="1" t="s">
        <v>36</v>
      </c>
      <c r="J257">
        <v>44415</v>
      </c>
      <c r="K257">
        <v>50</v>
      </c>
      <c r="L257" s="1" t="s">
        <v>24</v>
      </c>
      <c r="M257" s="2">
        <v>45816</v>
      </c>
    </row>
    <row r="258" spans="1:13" x14ac:dyDescent="0.25">
      <c r="A258" s="1" t="s">
        <v>328</v>
      </c>
      <c r="B258">
        <v>19</v>
      </c>
      <c r="C258" s="1" t="s">
        <v>32</v>
      </c>
      <c r="D258" s="1" t="s">
        <v>61</v>
      </c>
      <c r="E258" s="1" t="s">
        <v>22</v>
      </c>
      <c r="F258" s="1" t="s">
        <v>68</v>
      </c>
      <c r="G258">
        <v>5</v>
      </c>
      <c r="H258">
        <v>132</v>
      </c>
      <c r="I258" s="1" t="s">
        <v>18</v>
      </c>
      <c r="J258">
        <v>396</v>
      </c>
      <c r="K258">
        <v>30</v>
      </c>
      <c r="L258" s="1" t="s">
        <v>72</v>
      </c>
      <c r="M258" s="2">
        <v>45799</v>
      </c>
    </row>
    <row r="259" spans="1:13" x14ac:dyDescent="0.25">
      <c r="A259" s="1" t="s">
        <v>329</v>
      </c>
      <c r="B259">
        <v>19</v>
      </c>
      <c r="C259" s="1" t="s">
        <v>14</v>
      </c>
      <c r="D259" s="1" t="s">
        <v>53</v>
      </c>
      <c r="E259" s="1" t="s">
        <v>16</v>
      </c>
      <c r="F259" s="1" t="s">
        <v>27</v>
      </c>
      <c r="G259">
        <v>9</v>
      </c>
      <c r="H259">
        <v>274</v>
      </c>
      <c r="I259" s="1" t="s">
        <v>36</v>
      </c>
      <c r="J259">
        <v>29765</v>
      </c>
      <c r="K259">
        <v>240</v>
      </c>
      <c r="L259" s="1" t="s">
        <v>34</v>
      </c>
      <c r="M259" s="2">
        <v>45781</v>
      </c>
    </row>
    <row r="260" spans="1:13" x14ac:dyDescent="0.25">
      <c r="A260" s="1" t="s">
        <v>330</v>
      </c>
      <c r="B260">
        <v>21</v>
      </c>
      <c r="C260" s="1" t="s">
        <v>32</v>
      </c>
      <c r="D260" s="1" t="s">
        <v>77</v>
      </c>
      <c r="E260" s="1" t="s">
        <v>16</v>
      </c>
      <c r="F260" s="1" t="s">
        <v>51</v>
      </c>
      <c r="G260">
        <v>9</v>
      </c>
      <c r="H260">
        <v>2293</v>
      </c>
      <c r="I260" s="1" t="s">
        <v>18</v>
      </c>
      <c r="J260">
        <v>738</v>
      </c>
      <c r="K260">
        <v>180</v>
      </c>
      <c r="L260" s="1" t="s">
        <v>37</v>
      </c>
      <c r="M260" s="2">
        <v>45832</v>
      </c>
    </row>
    <row r="261" spans="1:13" x14ac:dyDescent="0.25">
      <c r="A261" s="1" t="s">
        <v>331</v>
      </c>
      <c r="B261">
        <v>34</v>
      </c>
      <c r="C261" s="1" t="s">
        <v>14</v>
      </c>
      <c r="D261" s="1" t="s">
        <v>93</v>
      </c>
      <c r="E261" s="1" t="s">
        <v>16</v>
      </c>
      <c r="F261" s="1" t="s">
        <v>85</v>
      </c>
      <c r="G261">
        <v>15</v>
      </c>
      <c r="H261">
        <v>664</v>
      </c>
      <c r="I261" s="1" t="s">
        <v>18</v>
      </c>
      <c r="J261">
        <v>219</v>
      </c>
      <c r="K261">
        <v>200</v>
      </c>
      <c r="L261" s="1" t="s">
        <v>19</v>
      </c>
      <c r="M261" s="2">
        <v>45786</v>
      </c>
    </row>
    <row r="262" spans="1:13" x14ac:dyDescent="0.25">
      <c r="A262" s="1" t="s">
        <v>332</v>
      </c>
      <c r="B262">
        <v>28</v>
      </c>
      <c r="C262" s="1" t="s">
        <v>14</v>
      </c>
      <c r="D262" s="1" t="s">
        <v>95</v>
      </c>
      <c r="E262" s="1" t="s">
        <v>16</v>
      </c>
      <c r="F262" s="1" t="s">
        <v>40</v>
      </c>
      <c r="G262">
        <v>12</v>
      </c>
      <c r="H262">
        <v>2227</v>
      </c>
      <c r="I262" s="1" t="s">
        <v>18</v>
      </c>
      <c r="J262">
        <v>1642</v>
      </c>
      <c r="K262">
        <v>220</v>
      </c>
      <c r="L262" s="1" t="s">
        <v>37</v>
      </c>
      <c r="M262" s="2">
        <v>45852</v>
      </c>
    </row>
    <row r="263" spans="1:13" x14ac:dyDescent="0.25">
      <c r="A263" s="1" t="s">
        <v>333</v>
      </c>
      <c r="B263">
        <v>47</v>
      </c>
      <c r="C263" s="1" t="s">
        <v>32</v>
      </c>
      <c r="D263" s="1" t="s">
        <v>58</v>
      </c>
      <c r="E263" s="1" t="s">
        <v>22</v>
      </c>
      <c r="F263" s="1" t="s">
        <v>75</v>
      </c>
      <c r="G263">
        <v>15</v>
      </c>
      <c r="H263">
        <v>1436</v>
      </c>
      <c r="I263" s="1" t="s">
        <v>18</v>
      </c>
      <c r="J263">
        <v>137</v>
      </c>
      <c r="K263">
        <v>280</v>
      </c>
      <c r="L263" s="1" t="s">
        <v>45</v>
      </c>
      <c r="M263" s="2">
        <v>45682</v>
      </c>
    </row>
    <row r="264" spans="1:13" x14ac:dyDescent="0.25">
      <c r="A264" s="1" t="s">
        <v>334</v>
      </c>
      <c r="B264">
        <v>36</v>
      </c>
      <c r="C264" s="1" t="s">
        <v>32</v>
      </c>
      <c r="D264" s="1" t="s">
        <v>90</v>
      </c>
      <c r="E264" s="1" t="s">
        <v>16</v>
      </c>
      <c r="F264" s="1" t="s">
        <v>75</v>
      </c>
      <c r="G264">
        <v>16</v>
      </c>
      <c r="H264">
        <v>2926</v>
      </c>
      <c r="I264" s="1" t="s">
        <v>18</v>
      </c>
      <c r="J264">
        <v>1359</v>
      </c>
      <c r="K264">
        <v>150</v>
      </c>
      <c r="L264" s="1" t="s">
        <v>37</v>
      </c>
      <c r="M264" s="2">
        <v>45879</v>
      </c>
    </row>
    <row r="265" spans="1:13" x14ac:dyDescent="0.25">
      <c r="A265" s="1" t="s">
        <v>335</v>
      </c>
      <c r="B265">
        <v>42</v>
      </c>
      <c r="C265" s="1" t="s">
        <v>14</v>
      </c>
      <c r="D265" s="1" t="s">
        <v>126</v>
      </c>
      <c r="E265" s="1" t="s">
        <v>16</v>
      </c>
      <c r="F265" s="1" t="s">
        <v>85</v>
      </c>
      <c r="G265">
        <v>14</v>
      </c>
      <c r="H265">
        <v>3386</v>
      </c>
      <c r="I265" s="1" t="s">
        <v>18</v>
      </c>
      <c r="J265">
        <v>798</v>
      </c>
      <c r="K265">
        <v>60</v>
      </c>
      <c r="L265" s="1" t="s">
        <v>45</v>
      </c>
      <c r="M265" s="2">
        <v>45826</v>
      </c>
    </row>
    <row r="266" spans="1:13" x14ac:dyDescent="0.25">
      <c r="A266" s="1" t="s">
        <v>336</v>
      </c>
      <c r="B266">
        <v>22</v>
      </c>
      <c r="C266" s="1" t="s">
        <v>14</v>
      </c>
      <c r="D266" s="1" t="s">
        <v>161</v>
      </c>
      <c r="E266" s="1" t="s">
        <v>22</v>
      </c>
      <c r="F266" s="1" t="s">
        <v>85</v>
      </c>
      <c r="G266">
        <v>11</v>
      </c>
      <c r="H266">
        <v>1679</v>
      </c>
      <c r="I266" s="1" t="s">
        <v>18</v>
      </c>
      <c r="J266">
        <v>1292</v>
      </c>
      <c r="K266">
        <v>140</v>
      </c>
      <c r="L266" s="1" t="s">
        <v>34</v>
      </c>
      <c r="M266" s="2">
        <v>45666</v>
      </c>
    </row>
    <row r="267" spans="1:13" x14ac:dyDescent="0.25">
      <c r="A267" s="1" t="s">
        <v>337</v>
      </c>
      <c r="B267">
        <v>24</v>
      </c>
      <c r="C267" s="1" t="s">
        <v>14</v>
      </c>
      <c r="D267" s="1" t="s">
        <v>29</v>
      </c>
      <c r="E267" s="1" t="s">
        <v>16</v>
      </c>
      <c r="F267" s="1" t="s">
        <v>142</v>
      </c>
      <c r="G267">
        <v>12</v>
      </c>
      <c r="H267">
        <v>2849</v>
      </c>
      <c r="I267" s="1" t="s">
        <v>18</v>
      </c>
      <c r="J267">
        <v>482</v>
      </c>
      <c r="K267">
        <v>240</v>
      </c>
      <c r="L267" s="1" t="s">
        <v>37</v>
      </c>
      <c r="M267" s="2">
        <v>45809</v>
      </c>
    </row>
    <row r="268" spans="1:13" x14ac:dyDescent="0.25">
      <c r="A268" s="1" t="s">
        <v>338</v>
      </c>
      <c r="B268">
        <v>18</v>
      </c>
      <c r="C268" s="1" t="s">
        <v>14</v>
      </c>
      <c r="D268" s="1" t="s">
        <v>93</v>
      </c>
      <c r="E268" s="1" t="s">
        <v>22</v>
      </c>
      <c r="F268" s="1" t="s">
        <v>78</v>
      </c>
      <c r="G268">
        <v>19</v>
      </c>
      <c r="H268">
        <v>1738</v>
      </c>
      <c r="I268" s="1" t="s">
        <v>41</v>
      </c>
      <c r="J268">
        <v>72624</v>
      </c>
      <c r="K268">
        <v>60</v>
      </c>
      <c r="L268" s="1" t="s">
        <v>37</v>
      </c>
      <c r="M268" s="2">
        <v>45763</v>
      </c>
    </row>
    <row r="269" spans="1:13" x14ac:dyDescent="0.25">
      <c r="A269" s="1" t="s">
        <v>339</v>
      </c>
      <c r="B269">
        <v>52</v>
      </c>
      <c r="C269" s="1" t="s">
        <v>14</v>
      </c>
      <c r="D269" s="1" t="s">
        <v>49</v>
      </c>
      <c r="E269" s="1" t="s">
        <v>22</v>
      </c>
      <c r="F269" s="1" t="s">
        <v>40</v>
      </c>
      <c r="G269">
        <v>9</v>
      </c>
      <c r="H269">
        <v>161</v>
      </c>
      <c r="I269" s="1" t="s">
        <v>18</v>
      </c>
      <c r="J269">
        <v>1812</v>
      </c>
      <c r="K269">
        <v>120</v>
      </c>
      <c r="L269" s="1" t="s">
        <v>59</v>
      </c>
      <c r="M269" s="2">
        <v>45693</v>
      </c>
    </row>
    <row r="270" spans="1:13" x14ac:dyDescent="0.25">
      <c r="A270" s="1" t="s">
        <v>340</v>
      </c>
      <c r="B270">
        <v>13</v>
      </c>
      <c r="C270" s="1" t="s">
        <v>14</v>
      </c>
      <c r="D270" s="1" t="s">
        <v>70</v>
      </c>
      <c r="E270" s="1" t="s">
        <v>16</v>
      </c>
      <c r="F270" s="1" t="s">
        <v>65</v>
      </c>
      <c r="G270">
        <v>15</v>
      </c>
      <c r="H270">
        <v>169</v>
      </c>
      <c r="I270" s="1" t="s">
        <v>18</v>
      </c>
      <c r="J270">
        <v>1232</v>
      </c>
      <c r="K270">
        <v>80</v>
      </c>
      <c r="L270" s="1" t="s">
        <v>72</v>
      </c>
      <c r="M270" s="2">
        <v>45712</v>
      </c>
    </row>
    <row r="271" spans="1:13" x14ac:dyDescent="0.25">
      <c r="A271" s="1" t="s">
        <v>341</v>
      </c>
      <c r="B271">
        <v>45</v>
      </c>
      <c r="C271" s="1" t="s">
        <v>14</v>
      </c>
      <c r="D271" s="1" t="s">
        <v>90</v>
      </c>
      <c r="E271" s="1" t="s">
        <v>22</v>
      </c>
      <c r="F271" s="1" t="s">
        <v>62</v>
      </c>
      <c r="G271">
        <v>9</v>
      </c>
      <c r="H271">
        <v>2271</v>
      </c>
      <c r="I271" s="1" t="s">
        <v>18</v>
      </c>
      <c r="J271">
        <v>1851</v>
      </c>
      <c r="K271">
        <v>40</v>
      </c>
      <c r="L271" s="1" t="s">
        <v>19</v>
      </c>
      <c r="M271" s="2">
        <v>45864</v>
      </c>
    </row>
    <row r="272" spans="1:13" x14ac:dyDescent="0.25">
      <c r="A272" s="1" t="s">
        <v>342</v>
      </c>
      <c r="B272">
        <v>49</v>
      </c>
      <c r="C272" s="1" t="s">
        <v>32</v>
      </c>
      <c r="D272" s="1" t="s">
        <v>93</v>
      </c>
      <c r="E272" s="1" t="s">
        <v>22</v>
      </c>
      <c r="F272" s="1" t="s">
        <v>85</v>
      </c>
      <c r="G272">
        <v>11</v>
      </c>
      <c r="H272">
        <v>952</v>
      </c>
      <c r="I272" s="1" t="s">
        <v>36</v>
      </c>
      <c r="J272">
        <v>4908</v>
      </c>
      <c r="K272">
        <v>250</v>
      </c>
      <c r="L272" s="1" t="s">
        <v>59</v>
      </c>
      <c r="M272" s="2">
        <v>45767</v>
      </c>
    </row>
    <row r="273" spans="1:13" x14ac:dyDescent="0.25">
      <c r="A273" s="1" t="s">
        <v>343</v>
      </c>
      <c r="B273">
        <v>30</v>
      </c>
      <c r="C273" s="1" t="s">
        <v>14</v>
      </c>
      <c r="D273" s="1" t="s">
        <v>161</v>
      </c>
      <c r="E273" s="1" t="s">
        <v>16</v>
      </c>
      <c r="F273" s="1" t="s">
        <v>75</v>
      </c>
      <c r="G273">
        <v>7</v>
      </c>
      <c r="H273">
        <v>247</v>
      </c>
      <c r="I273" s="1" t="s">
        <v>36</v>
      </c>
      <c r="J273">
        <v>2684</v>
      </c>
      <c r="K273">
        <v>30</v>
      </c>
      <c r="L273" s="1" t="s">
        <v>45</v>
      </c>
      <c r="M273" s="2">
        <v>45664</v>
      </c>
    </row>
    <row r="274" spans="1:13" x14ac:dyDescent="0.25">
      <c r="A274" s="1" t="s">
        <v>344</v>
      </c>
      <c r="B274">
        <v>42</v>
      </c>
      <c r="C274" s="1" t="s">
        <v>32</v>
      </c>
      <c r="D274" s="1" t="s">
        <v>15</v>
      </c>
      <c r="E274" s="1" t="s">
        <v>16</v>
      </c>
      <c r="F274" s="1" t="s">
        <v>96</v>
      </c>
      <c r="G274">
        <v>13</v>
      </c>
      <c r="H274">
        <v>1959</v>
      </c>
      <c r="I274" s="1" t="s">
        <v>18</v>
      </c>
      <c r="J274">
        <v>157</v>
      </c>
      <c r="K274">
        <v>60</v>
      </c>
      <c r="L274" s="1" t="s">
        <v>37</v>
      </c>
      <c r="M274" s="2">
        <v>45787</v>
      </c>
    </row>
    <row r="275" spans="1:13" x14ac:dyDescent="0.25">
      <c r="A275" s="1" t="s">
        <v>345</v>
      </c>
      <c r="B275">
        <v>20</v>
      </c>
      <c r="C275" s="1" t="s">
        <v>32</v>
      </c>
      <c r="D275" s="1" t="s">
        <v>33</v>
      </c>
      <c r="E275" s="1" t="s">
        <v>22</v>
      </c>
      <c r="F275" s="1" t="s">
        <v>96</v>
      </c>
      <c r="G275">
        <v>13</v>
      </c>
      <c r="H275">
        <v>1263</v>
      </c>
      <c r="I275" s="1" t="s">
        <v>18</v>
      </c>
      <c r="J275">
        <v>807</v>
      </c>
      <c r="K275">
        <v>150</v>
      </c>
      <c r="L275" s="1" t="s">
        <v>72</v>
      </c>
      <c r="M275" s="2">
        <v>45724</v>
      </c>
    </row>
    <row r="276" spans="1:13" x14ac:dyDescent="0.25">
      <c r="A276" s="1" t="s">
        <v>346</v>
      </c>
      <c r="B276">
        <v>33</v>
      </c>
      <c r="C276" s="1" t="s">
        <v>32</v>
      </c>
      <c r="D276" s="1" t="s">
        <v>29</v>
      </c>
      <c r="E276" s="1" t="s">
        <v>22</v>
      </c>
      <c r="F276" s="1" t="s">
        <v>51</v>
      </c>
      <c r="G276">
        <v>11</v>
      </c>
      <c r="H276">
        <v>258</v>
      </c>
      <c r="I276" s="1" t="s">
        <v>18</v>
      </c>
      <c r="J276">
        <v>1318</v>
      </c>
      <c r="K276">
        <v>20</v>
      </c>
      <c r="L276" s="1" t="s">
        <v>59</v>
      </c>
      <c r="M276" s="2">
        <v>45726</v>
      </c>
    </row>
    <row r="277" spans="1:13" x14ac:dyDescent="0.25">
      <c r="A277" s="1" t="s">
        <v>347</v>
      </c>
      <c r="B277">
        <v>25</v>
      </c>
      <c r="C277" s="1" t="s">
        <v>149</v>
      </c>
      <c r="D277" s="1" t="s">
        <v>21</v>
      </c>
      <c r="E277" s="1" t="s">
        <v>22</v>
      </c>
      <c r="F277" s="1" t="s">
        <v>62</v>
      </c>
      <c r="G277">
        <v>8</v>
      </c>
      <c r="H277">
        <v>3417</v>
      </c>
      <c r="I277" s="1" t="s">
        <v>18</v>
      </c>
      <c r="J277">
        <v>1089</v>
      </c>
      <c r="K277">
        <v>90</v>
      </c>
      <c r="L277" s="1" t="s">
        <v>72</v>
      </c>
      <c r="M277" s="2">
        <v>45760</v>
      </c>
    </row>
    <row r="278" spans="1:13" x14ac:dyDescent="0.25">
      <c r="A278" s="1" t="s">
        <v>348</v>
      </c>
      <c r="B278">
        <v>21</v>
      </c>
      <c r="C278" s="1" t="s">
        <v>14</v>
      </c>
      <c r="D278" s="1" t="s">
        <v>43</v>
      </c>
      <c r="E278" s="1" t="s">
        <v>22</v>
      </c>
      <c r="F278" s="1" t="s">
        <v>85</v>
      </c>
      <c r="G278">
        <v>8</v>
      </c>
      <c r="H278">
        <v>3176</v>
      </c>
      <c r="I278" s="1" t="s">
        <v>18</v>
      </c>
      <c r="J278">
        <v>1286</v>
      </c>
      <c r="K278">
        <v>90</v>
      </c>
      <c r="L278" s="1" t="s">
        <v>34</v>
      </c>
      <c r="M278" s="2">
        <v>45678</v>
      </c>
    </row>
    <row r="279" spans="1:13" x14ac:dyDescent="0.25">
      <c r="A279" s="1" t="s">
        <v>349</v>
      </c>
      <c r="B279">
        <v>0</v>
      </c>
      <c r="C279" s="1" t="s">
        <v>32</v>
      </c>
      <c r="D279" s="1" t="s">
        <v>29</v>
      </c>
      <c r="E279" s="1" t="s">
        <v>16</v>
      </c>
      <c r="F279" s="1" t="s">
        <v>85</v>
      </c>
      <c r="G279">
        <v>9</v>
      </c>
      <c r="H279">
        <v>745</v>
      </c>
      <c r="I279" s="1" t="s">
        <v>36</v>
      </c>
      <c r="J279">
        <v>26211</v>
      </c>
      <c r="K279">
        <v>30</v>
      </c>
      <c r="L279" s="1" t="s">
        <v>59</v>
      </c>
      <c r="M279" s="2">
        <v>45670</v>
      </c>
    </row>
    <row r="280" spans="1:13" x14ac:dyDescent="0.25">
      <c r="A280" s="1" t="s">
        <v>350</v>
      </c>
      <c r="B280">
        <v>49</v>
      </c>
      <c r="C280" s="1" t="s">
        <v>14</v>
      </c>
      <c r="D280" s="1" t="s">
        <v>58</v>
      </c>
      <c r="E280" s="1" t="s">
        <v>16</v>
      </c>
      <c r="F280" s="1" t="s">
        <v>51</v>
      </c>
      <c r="G280">
        <v>5</v>
      </c>
      <c r="H280">
        <v>1985</v>
      </c>
      <c r="I280" s="1" t="s">
        <v>18</v>
      </c>
      <c r="J280">
        <v>62</v>
      </c>
      <c r="K280">
        <v>50</v>
      </c>
      <c r="L280" s="1" t="s">
        <v>19</v>
      </c>
      <c r="M280" s="2">
        <v>45695</v>
      </c>
    </row>
    <row r="281" spans="1:13" x14ac:dyDescent="0.25">
      <c r="A281" s="1" t="s">
        <v>351</v>
      </c>
      <c r="B281">
        <v>29</v>
      </c>
      <c r="C281" s="1" t="s">
        <v>149</v>
      </c>
      <c r="D281" s="1" t="s">
        <v>43</v>
      </c>
      <c r="E281" s="1" t="s">
        <v>16</v>
      </c>
      <c r="F281" s="1" t="s">
        <v>27</v>
      </c>
      <c r="G281">
        <v>9</v>
      </c>
      <c r="H281">
        <v>2521</v>
      </c>
      <c r="I281" s="1" t="s">
        <v>18</v>
      </c>
      <c r="J281">
        <v>1934</v>
      </c>
      <c r="K281">
        <v>200</v>
      </c>
      <c r="L281" s="1" t="s">
        <v>59</v>
      </c>
      <c r="M281" s="2">
        <v>45744</v>
      </c>
    </row>
    <row r="282" spans="1:13" x14ac:dyDescent="0.25">
      <c r="A282" s="1" t="s">
        <v>352</v>
      </c>
      <c r="B282">
        <v>22</v>
      </c>
      <c r="C282" s="1" t="s">
        <v>32</v>
      </c>
      <c r="D282" s="1" t="s">
        <v>90</v>
      </c>
      <c r="E282" s="1" t="s">
        <v>16</v>
      </c>
      <c r="F282" s="1" t="s">
        <v>17</v>
      </c>
      <c r="G282">
        <v>8</v>
      </c>
      <c r="H282">
        <v>2775</v>
      </c>
      <c r="I282" s="1" t="s">
        <v>18</v>
      </c>
      <c r="J282">
        <v>0</v>
      </c>
      <c r="K282">
        <v>0</v>
      </c>
      <c r="L282" s="1" t="s">
        <v>44</v>
      </c>
      <c r="M282" s="2">
        <v>45658</v>
      </c>
    </row>
    <row r="283" spans="1:13" x14ac:dyDescent="0.25">
      <c r="A283" s="1" t="s">
        <v>353</v>
      </c>
      <c r="B283">
        <v>20</v>
      </c>
      <c r="C283" s="1" t="s">
        <v>14</v>
      </c>
      <c r="D283" s="1" t="s">
        <v>49</v>
      </c>
      <c r="E283" s="1" t="s">
        <v>16</v>
      </c>
      <c r="F283" s="1" t="s">
        <v>62</v>
      </c>
      <c r="G283">
        <v>12</v>
      </c>
      <c r="H283">
        <v>2085</v>
      </c>
      <c r="I283" s="1" t="s">
        <v>18</v>
      </c>
      <c r="J283">
        <v>159</v>
      </c>
      <c r="K283">
        <v>230</v>
      </c>
      <c r="L283" s="1" t="s">
        <v>37</v>
      </c>
      <c r="M283" s="2">
        <v>45782</v>
      </c>
    </row>
    <row r="284" spans="1:13" x14ac:dyDescent="0.25">
      <c r="A284" s="1" t="s">
        <v>354</v>
      </c>
      <c r="B284">
        <v>32</v>
      </c>
      <c r="C284" s="1" t="s">
        <v>14</v>
      </c>
      <c r="D284" s="1" t="s">
        <v>43</v>
      </c>
      <c r="E284" s="1" t="s">
        <v>22</v>
      </c>
      <c r="F284" s="1" t="s">
        <v>85</v>
      </c>
      <c r="G284">
        <v>9</v>
      </c>
      <c r="H284">
        <v>3358</v>
      </c>
      <c r="I284" s="1" t="s">
        <v>36</v>
      </c>
      <c r="J284">
        <v>35573</v>
      </c>
      <c r="K284">
        <v>50</v>
      </c>
      <c r="L284" s="1" t="s">
        <v>24</v>
      </c>
      <c r="M284" s="2">
        <v>45715</v>
      </c>
    </row>
    <row r="285" spans="1:13" x14ac:dyDescent="0.25">
      <c r="A285" s="1" t="s">
        <v>355</v>
      </c>
      <c r="B285">
        <v>27</v>
      </c>
      <c r="C285" s="1" t="s">
        <v>14</v>
      </c>
      <c r="D285" s="1" t="s">
        <v>53</v>
      </c>
      <c r="E285" s="1" t="s">
        <v>16</v>
      </c>
      <c r="F285" s="1" t="s">
        <v>40</v>
      </c>
      <c r="G285">
        <v>13</v>
      </c>
      <c r="H285">
        <v>143</v>
      </c>
      <c r="I285" s="1" t="s">
        <v>36</v>
      </c>
      <c r="J285">
        <v>5299</v>
      </c>
      <c r="K285">
        <v>150</v>
      </c>
      <c r="L285" s="1" t="s">
        <v>59</v>
      </c>
      <c r="M285" s="2">
        <v>45851</v>
      </c>
    </row>
    <row r="286" spans="1:13" x14ac:dyDescent="0.25">
      <c r="A286" s="1" t="s">
        <v>356</v>
      </c>
      <c r="B286">
        <v>21</v>
      </c>
      <c r="C286" s="1" t="s">
        <v>14</v>
      </c>
      <c r="D286" s="1" t="s">
        <v>29</v>
      </c>
      <c r="E286" s="1" t="s">
        <v>16</v>
      </c>
      <c r="F286" s="1" t="s">
        <v>85</v>
      </c>
      <c r="G286">
        <v>7</v>
      </c>
      <c r="H286">
        <v>911</v>
      </c>
      <c r="I286" s="1" t="s">
        <v>18</v>
      </c>
      <c r="J286">
        <v>1283</v>
      </c>
      <c r="K286">
        <v>120</v>
      </c>
      <c r="L286" s="1" t="s">
        <v>19</v>
      </c>
      <c r="M286" s="2">
        <v>45812</v>
      </c>
    </row>
    <row r="287" spans="1:13" x14ac:dyDescent="0.25">
      <c r="A287" s="1" t="s">
        <v>357</v>
      </c>
      <c r="B287">
        <v>48</v>
      </c>
      <c r="C287" s="1" t="s">
        <v>14</v>
      </c>
      <c r="D287" s="1" t="s">
        <v>121</v>
      </c>
      <c r="E287" s="1" t="s">
        <v>16</v>
      </c>
      <c r="F287" s="1" t="s">
        <v>51</v>
      </c>
      <c r="G287">
        <v>17</v>
      </c>
      <c r="H287">
        <v>833</v>
      </c>
      <c r="I287" s="1" t="s">
        <v>18</v>
      </c>
      <c r="J287">
        <v>1353</v>
      </c>
      <c r="K287">
        <v>140</v>
      </c>
      <c r="L287" s="1" t="s">
        <v>19</v>
      </c>
      <c r="M287" s="2">
        <v>45841</v>
      </c>
    </row>
    <row r="288" spans="1:13" x14ac:dyDescent="0.25">
      <c r="A288" s="1" t="s">
        <v>358</v>
      </c>
      <c r="B288">
        <v>46</v>
      </c>
      <c r="C288" s="1" t="s">
        <v>14</v>
      </c>
      <c r="D288" s="1" t="s">
        <v>47</v>
      </c>
      <c r="E288" s="1" t="s">
        <v>16</v>
      </c>
      <c r="F288" s="1" t="s">
        <v>96</v>
      </c>
      <c r="G288">
        <v>11</v>
      </c>
      <c r="H288">
        <v>1384</v>
      </c>
      <c r="I288" s="1" t="s">
        <v>18</v>
      </c>
      <c r="J288">
        <v>442</v>
      </c>
      <c r="K288">
        <v>110</v>
      </c>
      <c r="L288" s="1" t="s">
        <v>45</v>
      </c>
      <c r="M288" s="2">
        <v>45680</v>
      </c>
    </row>
    <row r="289" spans="1:13" x14ac:dyDescent="0.25">
      <c r="A289" s="1" t="s">
        <v>359</v>
      </c>
      <c r="B289">
        <v>26</v>
      </c>
      <c r="C289" s="1" t="s">
        <v>32</v>
      </c>
      <c r="D289" s="1" t="s">
        <v>95</v>
      </c>
      <c r="E289" s="1" t="s">
        <v>22</v>
      </c>
      <c r="F289" s="1" t="s">
        <v>142</v>
      </c>
      <c r="G289">
        <v>13</v>
      </c>
      <c r="H289">
        <v>731</v>
      </c>
      <c r="I289" s="1" t="s">
        <v>18</v>
      </c>
      <c r="J289">
        <v>1172</v>
      </c>
      <c r="K289">
        <v>120</v>
      </c>
      <c r="L289" s="1" t="s">
        <v>37</v>
      </c>
      <c r="M289" s="2">
        <v>45881</v>
      </c>
    </row>
    <row r="290" spans="1:13" x14ac:dyDescent="0.25">
      <c r="A290" s="1" t="s">
        <v>360</v>
      </c>
      <c r="B290">
        <v>51</v>
      </c>
      <c r="C290" s="1" t="s">
        <v>14</v>
      </c>
      <c r="D290" s="1" t="s">
        <v>53</v>
      </c>
      <c r="E290" s="1" t="s">
        <v>16</v>
      </c>
      <c r="F290" s="1" t="s">
        <v>44</v>
      </c>
      <c r="G290">
        <v>11</v>
      </c>
      <c r="H290">
        <v>2676</v>
      </c>
      <c r="I290" s="1" t="s">
        <v>18</v>
      </c>
      <c r="J290">
        <v>0</v>
      </c>
      <c r="K290">
        <v>0</v>
      </c>
      <c r="L290" s="1" t="s">
        <v>44</v>
      </c>
      <c r="M290" s="2">
        <v>45658</v>
      </c>
    </row>
    <row r="291" spans="1:13" x14ac:dyDescent="0.25">
      <c r="A291" s="1" t="s">
        <v>361</v>
      </c>
      <c r="B291">
        <v>26</v>
      </c>
      <c r="C291" s="1" t="s">
        <v>14</v>
      </c>
      <c r="D291" s="1" t="s">
        <v>43</v>
      </c>
      <c r="E291" s="1" t="s">
        <v>16</v>
      </c>
      <c r="F291" s="1" t="s">
        <v>68</v>
      </c>
      <c r="G291">
        <v>7</v>
      </c>
      <c r="H291">
        <v>2518</v>
      </c>
      <c r="I291" s="1" t="s">
        <v>18</v>
      </c>
      <c r="J291">
        <v>658</v>
      </c>
      <c r="K291">
        <v>130</v>
      </c>
      <c r="L291" s="1" t="s">
        <v>45</v>
      </c>
      <c r="M291" s="2">
        <v>45694</v>
      </c>
    </row>
    <row r="292" spans="1:13" x14ac:dyDescent="0.25">
      <c r="A292" s="1" t="s">
        <v>362</v>
      </c>
      <c r="B292">
        <v>29</v>
      </c>
      <c r="C292" s="1" t="s">
        <v>14</v>
      </c>
      <c r="D292" s="1" t="s">
        <v>47</v>
      </c>
      <c r="E292" s="1" t="s">
        <v>22</v>
      </c>
      <c r="F292" s="1" t="s">
        <v>17</v>
      </c>
      <c r="G292">
        <v>10</v>
      </c>
      <c r="H292">
        <v>1209</v>
      </c>
      <c r="I292" s="1" t="s">
        <v>18</v>
      </c>
      <c r="J292">
        <v>1228</v>
      </c>
      <c r="K292">
        <v>110</v>
      </c>
      <c r="L292" s="1" t="s">
        <v>45</v>
      </c>
      <c r="M292" s="2">
        <v>45762</v>
      </c>
    </row>
    <row r="293" spans="1:13" x14ac:dyDescent="0.25">
      <c r="A293" s="1" t="s">
        <v>363</v>
      </c>
      <c r="B293">
        <v>20</v>
      </c>
      <c r="C293" s="1" t="s">
        <v>14</v>
      </c>
      <c r="D293" s="1" t="s">
        <v>21</v>
      </c>
      <c r="E293" s="1" t="s">
        <v>16</v>
      </c>
      <c r="F293" s="1" t="s">
        <v>56</v>
      </c>
      <c r="G293">
        <v>13</v>
      </c>
      <c r="H293">
        <v>100</v>
      </c>
      <c r="I293" s="1" t="s">
        <v>18</v>
      </c>
      <c r="J293">
        <v>148</v>
      </c>
      <c r="K293">
        <v>290</v>
      </c>
      <c r="L293" s="1" t="s">
        <v>34</v>
      </c>
      <c r="M293" s="2">
        <v>45757</v>
      </c>
    </row>
    <row r="294" spans="1:13" x14ac:dyDescent="0.25">
      <c r="A294" s="1" t="s">
        <v>364</v>
      </c>
      <c r="B294">
        <v>13</v>
      </c>
      <c r="C294" s="1" t="s">
        <v>32</v>
      </c>
      <c r="D294" s="1" t="s">
        <v>21</v>
      </c>
      <c r="E294" s="1" t="s">
        <v>16</v>
      </c>
      <c r="F294" s="1" t="s">
        <v>62</v>
      </c>
      <c r="G294">
        <v>13</v>
      </c>
      <c r="H294">
        <v>3364</v>
      </c>
      <c r="I294" s="1" t="s">
        <v>18</v>
      </c>
      <c r="J294">
        <v>56</v>
      </c>
      <c r="K294">
        <v>300</v>
      </c>
      <c r="L294" s="1" t="s">
        <v>34</v>
      </c>
      <c r="M294" s="2">
        <v>45702</v>
      </c>
    </row>
    <row r="295" spans="1:13" x14ac:dyDescent="0.25">
      <c r="A295" s="1" t="s">
        <v>365</v>
      </c>
      <c r="B295">
        <v>24</v>
      </c>
      <c r="C295" s="1" t="s">
        <v>14</v>
      </c>
      <c r="D295" s="1" t="s">
        <v>77</v>
      </c>
      <c r="E295" s="1" t="s">
        <v>16</v>
      </c>
      <c r="F295" s="1" t="s">
        <v>85</v>
      </c>
      <c r="G295">
        <v>5</v>
      </c>
      <c r="H295">
        <v>2616</v>
      </c>
      <c r="I295" s="1" t="s">
        <v>36</v>
      </c>
      <c r="J295">
        <v>6713</v>
      </c>
      <c r="K295">
        <v>260</v>
      </c>
      <c r="L295" s="1" t="s">
        <v>45</v>
      </c>
      <c r="M295" s="2">
        <v>45845</v>
      </c>
    </row>
    <row r="296" spans="1:13" x14ac:dyDescent="0.25">
      <c r="A296" s="1" t="s">
        <v>366</v>
      </c>
      <c r="B296">
        <v>14</v>
      </c>
      <c r="C296" s="1" t="s">
        <v>32</v>
      </c>
      <c r="D296" s="1" t="s">
        <v>93</v>
      </c>
      <c r="E296" s="1" t="s">
        <v>22</v>
      </c>
      <c r="F296" s="1" t="s">
        <v>62</v>
      </c>
      <c r="G296">
        <v>11</v>
      </c>
      <c r="H296">
        <v>2727</v>
      </c>
      <c r="I296" s="1" t="s">
        <v>18</v>
      </c>
      <c r="J296">
        <v>973</v>
      </c>
      <c r="K296">
        <v>40</v>
      </c>
      <c r="L296" s="1" t="s">
        <v>34</v>
      </c>
      <c r="M296" s="2">
        <v>45754</v>
      </c>
    </row>
    <row r="297" spans="1:13" x14ac:dyDescent="0.25">
      <c r="A297" s="1" t="s">
        <v>367</v>
      </c>
      <c r="B297">
        <v>48</v>
      </c>
      <c r="C297" s="1" t="s">
        <v>32</v>
      </c>
      <c r="D297" s="1" t="s">
        <v>113</v>
      </c>
      <c r="E297" s="1" t="s">
        <v>16</v>
      </c>
      <c r="F297" s="1" t="s">
        <v>65</v>
      </c>
      <c r="G297">
        <v>11</v>
      </c>
      <c r="H297">
        <v>1278</v>
      </c>
      <c r="I297" s="1" t="s">
        <v>18</v>
      </c>
      <c r="J297">
        <v>0</v>
      </c>
      <c r="K297">
        <v>0</v>
      </c>
      <c r="L297" s="1" t="s">
        <v>44</v>
      </c>
      <c r="M297" s="2">
        <v>45658</v>
      </c>
    </row>
    <row r="298" spans="1:13" x14ac:dyDescent="0.25">
      <c r="A298" s="1" t="s">
        <v>368</v>
      </c>
      <c r="B298">
        <v>16</v>
      </c>
      <c r="C298" s="1" t="s">
        <v>32</v>
      </c>
      <c r="D298" s="1" t="s">
        <v>109</v>
      </c>
      <c r="E298" s="1" t="s">
        <v>22</v>
      </c>
      <c r="F298" s="1" t="s">
        <v>142</v>
      </c>
      <c r="G298">
        <v>7</v>
      </c>
      <c r="H298">
        <v>1686</v>
      </c>
      <c r="I298" s="1" t="s">
        <v>18</v>
      </c>
      <c r="J298">
        <v>1933</v>
      </c>
      <c r="K298">
        <v>210</v>
      </c>
      <c r="L298" s="1" t="s">
        <v>45</v>
      </c>
      <c r="M298" s="2">
        <v>45786</v>
      </c>
    </row>
    <row r="299" spans="1:13" x14ac:dyDescent="0.25">
      <c r="A299" s="1" t="s">
        <v>369</v>
      </c>
      <c r="B299">
        <v>52</v>
      </c>
      <c r="C299" s="1" t="s">
        <v>14</v>
      </c>
      <c r="D299" s="1" t="s">
        <v>21</v>
      </c>
      <c r="E299" s="1" t="s">
        <v>16</v>
      </c>
      <c r="F299" s="1" t="s">
        <v>68</v>
      </c>
      <c r="G299">
        <v>17</v>
      </c>
      <c r="H299">
        <v>2029</v>
      </c>
      <c r="I299" s="1" t="s">
        <v>18</v>
      </c>
      <c r="J299">
        <v>273</v>
      </c>
      <c r="K299">
        <v>30</v>
      </c>
      <c r="L299" s="1" t="s">
        <v>59</v>
      </c>
      <c r="M299" s="2">
        <v>45879</v>
      </c>
    </row>
    <row r="300" spans="1:13" x14ac:dyDescent="0.25">
      <c r="A300" s="1" t="s">
        <v>370</v>
      </c>
      <c r="B300">
        <v>19</v>
      </c>
      <c r="C300" s="1" t="s">
        <v>14</v>
      </c>
      <c r="D300" s="1" t="s">
        <v>39</v>
      </c>
      <c r="E300" s="1" t="s">
        <v>44</v>
      </c>
      <c r="F300" s="1" t="s">
        <v>85</v>
      </c>
      <c r="G300">
        <v>13</v>
      </c>
      <c r="H300">
        <v>340</v>
      </c>
      <c r="I300" s="1" t="s">
        <v>18</v>
      </c>
      <c r="J300">
        <v>85</v>
      </c>
      <c r="K300">
        <v>70</v>
      </c>
      <c r="L300" s="1" t="s">
        <v>59</v>
      </c>
      <c r="M300" s="2">
        <v>45683</v>
      </c>
    </row>
    <row r="301" spans="1:13" x14ac:dyDescent="0.25">
      <c r="A301" s="1" t="s">
        <v>371</v>
      </c>
      <c r="B301">
        <v>40</v>
      </c>
      <c r="C301" s="1" t="s">
        <v>14</v>
      </c>
      <c r="D301" s="1" t="s">
        <v>15</v>
      </c>
      <c r="E301" s="1" t="s">
        <v>16</v>
      </c>
      <c r="F301" s="1" t="s">
        <v>40</v>
      </c>
      <c r="G301">
        <v>16</v>
      </c>
      <c r="H301">
        <v>3286</v>
      </c>
      <c r="I301" s="1" t="s">
        <v>18</v>
      </c>
      <c r="J301">
        <v>615</v>
      </c>
      <c r="K301">
        <v>220</v>
      </c>
      <c r="L301" s="1" t="s">
        <v>24</v>
      </c>
      <c r="M301" s="2">
        <v>45740</v>
      </c>
    </row>
    <row r="302" spans="1:13" x14ac:dyDescent="0.25">
      <c r="A302" s="1" t="s">
        <v>372</v>
      </c>
      <c r="B302">
        <v>37</v>
      </c>
      <c r="C302" s="1" t="s">
        <v>32</v>
      </c>
      <c r="D302" s="1" t="s">
        <v>67</v>
      </c>
      <c r="E302" s="1" t="s">
        <v>22</v>
      </c>
      <c r="F302" s="1" t="s">
        <v>56</v>
      </c>
      <c r="G302">
        <v>13</v>
      </c>
      <c r="H302">
        <v>3223</v>
      </c>
      <c r="I302" s="1" t="s">
        <v>18</v>
      </c>
      <c r="J302">
        <v>1613</v>
      </c>
      <c r="K302">
        <v>300</v>
      </c>
      <c r="L302" s="1" t="s">
        <v>34</v>
      </c>
      <c r="M302" s="2">
        <v>45723</v>
      </c>
    </row>
    <row r="303" spans="1:13" x14ac:dyDescent="0.25">
      <c r="A303" s="1" t="s">
        <v>373</v>
      </c>
      <c r="B303">
        <v>29</v>
      </c>
      <c r="C303" s="1" t="s">
        <v>32</v>
      </c>
      <c r="D303" s="1" t="s">
        <v>55</v>
      </c>
      <c r="E303" s="1" t="s">
        <v>16</v>
      </c>
      <c r="F303" s="1" t="s">
        <v>62</v>
      </c>
      <c r="G303">
        <v>11</v>
      </c>
      <c r="H303">
        <v>3106</v>
      </c>
      <c r="I303" s="1" t="s">
        <v>18</v>
      </c>
      <c r="J303">
        <v>923</v>
      </c>
      <c r="K303">
        <v>200</v>
      </c>
      <c r="L303" s="1" t="s">
        <v>59</v>
      </c>
      <c r="M303" s="2">
        <v>45812</v>
      </c>
    </row>
    <row r="304" spans="1:13" x14ac:dyDescent="0.25">
      <c r="A304" s="1" t="s">
        <v>374</v>
      </c>
      <c r="B304">
        <v>23</v>
      </c>
      <c r="C304" s="1" t="s">
        <v>32</v>
      </c>
      <c r="D304" s="1" t="s">
        <v>88</v>
      </c>
      <c r="E304" s="1" t="s">
        <v>22</v>
      </c>
      <c r="F304" s="1" t="s">
        <v>62</v>
      </c>
      <c r="G304">
        <v>7</v>
      </c>
      <c r="H304">
        <v>751</v>
      </c>
      <c r="I304" s="1" t="s">
        <v>18</v>
      </c>
      <c r="J304">
        <v>741</v>
      </c>
      <c r="K304">
        <v>120</v>
      </c>
      <c r="L304" s="1" t="s">
        <v>72</v>
      </c>
      <c r="M304" s="2">
        <v>45674</v>
      </c>
    </row>
    <row r="305" spans="1:13" x14ac:dyDescent="0.25">
      <c r="A305" s="1" t="s">
        <v>375</v>
      </c>
      <c r="B305">
        <v>16</v>
      </c>
      <c r="C305" s="1" t="s">
        <v>14</v>
      </c>
      <c r="D305" s="1" t="s">
        <v>77</v>
      </c>
      <c r="E305" s="1" t="s">
        <v>22</v>
      </c>
      <c r="F305" s="1" t="s">
        <v>51</v>
      </c>
      <c r="G305">
        <v>10</v>
      </c>
      <c r="H305">
        <v>2265</v>
      </c>
      <c r="I305" s="1" t="s">
        <v>36</v>
      </c>
      <c r="J305">
        <v>8754</v>
      </c>
      <c r="K305">
        <v>230</v>
      </c>
      <c r="L305" s="1" t="s">
        <v>59</v>
      </c>
      <c r="M305" s="2">
        <v>45863</v>
      </c>
    </row>
    <row r="306" spans="1:13" x14ac:dyDescent="0.25">
      <c r="A306" s="1" t="s">
        <v>376</v>
      </c>
      <c r="B306">
        <v>43</v>
      </c>
      <c r="C306" s="1" t="s">
        <v>14</v>
      </c>
      <c r="D306" s="1" t="s">
        <v>161</v>
      </c>
      <c r="E306" s="1" t="s">
        <v>16</v>
      </c>
      <c r="F306" s="1" t="s">
        <v>68</v>
      </c>
      <c r="G306">
        <v>9</v>
      </c>
      <c r="H306">
        <v>3018</v>
      </c>
      <c r="I306" s="1" t="s">
        <v>18</v>
      </c>
      <c r="J306">
        <v>1466</v>
      </c>
      <c r="K306">
        <v>110</v>
      </c>
      <c r="L306" s="1" t="s">
        <v>34</v>
      </c>
      <c r="M306" s="2">
        <v>45698</v>
      </c>
    </row>
    <row r="307" spans="1:13" x14ac:dyDescent="0.25">
      <c r="A307" s="1" t="s">
        <v>377</v>
      </c>
      <c r="B307">
        <v>17</v>
      </c>
      <c r="C307" s="1" t="s">
        <v>14</v>
      </c>
      <c r="D307" s="1" t="s">
        <v>21</v>
      </c>
      <c r="E307" s="1" t="s">
        <v>22</v>
      </c>
      <c r="F307" s="1" t="s">
        <v>142</v>
      </c>
      <c r="G307">
        <v>8</v>
      </c>
      <c r="H307">
        <v>51</v>
      </c>
      <c r="I307" s="1" t="s">
        <v>18</v>
      </c>
      <c r="J307">
        <v>42</v>
      </c>
      <c r="K307">
        <v>30</v>
      </c>
      <c r="L307" s="1" t="s">
        <v>19</v>
      </c>
      <c r="M307" s="2">
        <v>45723</v>
      </c>
    </row>
    <row r="308" spans="1:13" x14ac:dyDescent="0.25">
      <c r="A308" s="1" t="s">
        <v>378</v>
      </c>
      <c r="B308">
        <v>49</v>
      </c>
      <c r="C308" s="1" t="s">
        <v>32</v>
      </c>
      <c r="D308" s="1" t="s">
        <v>44</v>
      </c>
      <c r="E308" s="1" t="s">
        <v>22</v>
      </c>
      <c r="F308" s="1" t="s">
        <v>75</v>
      </c>
      <c r="G308">
        <v>6</v>
      </c>
      <c r="H308">
        <v>2598</v>
      </c>
      <c r="I308" s="1" t="s">
        <v>18</v>
      </c>
      <c r="J308">
        <v>113</v>
      </c>
      <c r="K308">
        <v>210</v>
      </c>
      <c r="L308" s="1" t="s">
        <v>37</v>
      </c>
      <c r="M308" s="2">
        <v>45766</v>
      </c>
    </row>
    <row r="309" spans="1:13" x14ac:dyDescent="0.25">
      <c r="A309" s="1" t="s">
        <v>379</v>
      </c>
      <c r="B309">
        <v>49</v>
      </c>
      <c r="C309" s="1" t="s">
        <v>14</v>
      </c>
      <c r="D309" s="1" t="s">
        <v>90</v>
      </c>
      <c r="E309" s="1" t="s">
        <v>16</v>
      </c>
      <c r="F309" s="1" t="s">
        <v>30</v>
      </c>
      <c r="G309">
        <v>10</v>
      </c>
      <c r="H309">
        <v>1599</v>
      </c>
      <c r="I309" s="1" t="s">
        <v>18</v>
      </c>
      <c r="J309">
        <v>181</v>
      </c>
      <c r="K309">
        <v>200</v>
      </c>
      <c r="L309" s="1" t="s">
        <v>45</v>
      </c>
      <c r="M309" s="2">
        <v>45863</v>
      </c>
    </row>
    <row r="310" spans="1:13" x14ac:dyDescent="0.25">
      <c r="A310" s="1" t="s">
        <v>380</v>
      </c>
      <c r="B310">
        <v>17</v>
      </c>
      <c r="C310" s="1" t="s">
        <v>32</v>
      </c>
      <c r="D310" s="1" t="s">
        <v>55</v>
      </c>
      <c r="E310" s="1" t="s">
        <v>16</v>
      </c>
      <c r="F310" s="1" t="s">
        <v>85</v>
      </c>
      <c r="G310">
        <v>2</v>
      </c>
      <c r="H310">
        <v>3124</v>
      </c>
      <c r="I310" s="1" t="s">
        <v>18</v>
      </c>
      <c r="J310">
        <v>1588</v>
      </c>
      <c r="K310">
        <v>100</v>
      </c>
      <c r="L310" s="1" t="s">
        <v>45</v>
      </c>
      <c r="M310" s="2">
        <v>45819</v>
      </c>
    </row>
    <row r="311" spans="1:13" x14ac:dyDescent="0.25">
      <c r="A311" s="1" t="s">
        <v>381</v>
      </c>
      <c r="B311">
        <v>19</v>
      </c>
      <c r="C311" s="1" t="s">
        <v>32</v>
      </c>
      <c r="D311" s="1" t="s">
        <v>109</v>
      </c>
      <c r="E311" s="1" t="s">
        <v>16</v>
      </c>
      <c r="F311" s="1" t="s">
        <v>96</v>
      </c>
      <c r="G311">
        <v>10</v>
      </c>
      <c r="H311">
        <v>2458</v>
      </c>
      <c r="I311" s="1" t="s">
        <v>18</v>
      </c>
      <c r="J311">
        <v>1138</v>
      </c>
      <c r="K311">
        <v>290</v>
      </c>
      <c r="L311" s="1" t="s">
        <v>19</v>
      </c>
      <c r="M311" s="2">
        <v>45822</v>
      </c>
    </row>
    <row r="312" spans="1:13" x14ac:dyDescent="0.25">
      <c r="A312" s="1" t="s">
        <v>382</v>
      </c>
      <c r="B312">
        <v>25</v>
      </c>
      <c r="C312" s="1" t="s">
        <v>14</v>
      </c>
      <c r="D312" s="1" t="s">
        <v>126</v>
      </c>
      <c r="E312" s="1" t="s">
        <v>22</v>
      </c>
      <c r="F312" s="1" t="s">
        <v>62</v>
      </c>
      <c r="G312">
        <v>8</v>
      </c>
      <c r="H312">
        <v>1947</v>
      </c>
      <c r="I312" s="1" t="s">
        <v>18</v>
      </c>
      <c r="J312">
        <v>1706</v>
      </c>
      <c r="K312">
        <v>190</v>
      </c>
      <c r="L312" s="1" t="s">
        <v>72</v>
      </c>
      <c r="M312" s="2">
        <v>45739</v>
      </c>
    </row>
    <row r="313" spans="1:13" x14ac:dyDescent="0.25">
      <c r="A313" s="1" t="s">
        <v>383</v>
      </c>
      <c r="B313">
        <v>20</v>
      </c>
      <c r="C313" s="1" t="s">
        <v>32</v>
      </c>
      <c r="D313" s="1" t="s">
        <v>43</v>
      </c>
      <c r="E313" s="1" t="s">
        <v>44</v>
      </c>
      <c r="F313" s="1" t="s">
        <v>142</v>
      </c>
      <c r="G313">
        <v>17</v>
      </c>
      <c r="H313">
        <v>944</v>
      </c>
      <c r="I313" s="1" t="s">
        <v>18</v>
      </c>
      <c r="J313">
        <v>807</v>
      </c>
      <c r="K313">
        <v>60</v>
      </c>
      <c r="L313" s="1" t="s">
        <v>34</v>
      </c>
      <c r="M313" s="2">
        <v>45724</v>
      </c>
    </row>
    <row r="314" spans="1:13" x14ac:dyDescent="0.25">
      <c r="A314" s="1" t="s">
        <v>384</v>
      </c>
      <c r="B314">
        <v>34</v>
      </c>
      <c r="C314" s="1" t="s">
        <v>32</v>
      </c>
      <c r="D314" s="1" t="s">
        <v>15</v>
      </c>
      <c r="E314" s="1" t="s">
        <v>16</v>
      </c>
      <c r="F314" s="1" t="s">
        <v>75</v>
      </c>
      <c r="G314">
        <v>11</v>
      </c>
      <c r="H314">
        <v>2342</v>
      </c>
      <c r="I314" s="1" t="s">
        <v>18</v>
      </c>
      <c r="J314">
        <v>1638</v>
      </c>
      <c r="K314">
        <v>300</v>
      </c>
      <c r="L314" s="1" t="s">
        <v>24</v>
      </c>
      <c r="M314" s="2">
        <v>45685</v>
      </c>
    </row>
    <row r="315" spans="1:13" x14ac:dyDescent="0.25">
      <c r="A315" s="1" t="s">
        <v>385</v>
      </c>
      <c r="B315">
        <v>40</v>
      </c>
      <c r="C315" s="1" t="s">
        <v>14</v>
      </c>
      <c r="D315" s="1" t="s">
        <v>33</v>
      </c>
      <c r="E315" s="1" t="s">
        <v>16</v>
      </c>
      <c r="F315" s="1" t="s">
        <v>17</v>
      </c>
      <c r="G315">
        <v>6</v>
      </c>
      <c r="H315">
        <v>3008</v>
      </c>
      <c r="I315" s="1" t="s">
        <v>18</v>
      </c>
      <c r="J315">
        <v>414</v>
      </c>
      <c r="K315">
        <v>200</v>
      </c>
      <c r="L315" s="1" t="s">
        <v>24</v>
      </c>
      <c r="M315" s="2">
        <v>45804</v>
      </c>
    </row>
    <row r="316" spans="1:13" x14ac:dyDescent="0.25">
      <c r="A316" s="1" t="s">
        <v>386</v>
      </c>
      <c r="B316">
        <v>20</v>
      </c>
      <c r="C316" s="1" t="s">
        <v>14</v>
      </c>
      <c r="D316" s="1" t="s">
        <v>21</v>
      </c>
      <c r="E316" s="1" t="s">
        <v>22</v>
      </c>
      <c r="F316" s="1" t="s">
        <v>65</v>
      </c>
      <c r="G316">
        <v>12</v>
      </c>
      <c r="H316">
        <v>2902</v>
      </c>
      <c r="I316" s="1" t="s">
        <v>36</v>
      </c>
      <c r="J316">
        <v>3148</v>
      </c>
      <c r="K316">
        <v>300</v>
      </c>
      <c r="L316" s="1" t="s">
        <v>45</v>
      </c>
      <c r="M316" s="2">
        <v>45659</v>
      </c>
    </row>
    <row r="317" spans="1:13" x14ac:dyDescent="0.25">
      <c r="A317" s="1" t="s">
        <v>387</v>
      </c>
      <c r="B317">
        <v>21</v>
      </c>
      <c r="C317" s="1" t="s">
        <v>14</v>
      </c>
      <c r="D317" s="1" t="s">
        <v>55</v>
      </c>
      <c r="E317" s="1" t="s">
        <v>22</v>
      </c>
      <c r="F317" s="1" t="s">
        <v>30</v>
      </c>
      <c r="G317">
        <v>7</v>
      </c>
      <c r="H317">
        <v>2941</v>
      </c>
      <c r="I317" s="1" t="s">
        <v>18</v>
      </c>
      <c r="J317">
        <v>1648</v>
      </c>
      <c r="K317">
        <v>240</v>
      </c>
      <c r="L317" s="1" t="s">
        <v>45</v>
      </c>
      <c r="M317" s="2">
        <v>45849</v>
      </c>
    </row>
    <row r="318" spans="1:13" x14ac:dyDescent="0.25">
      <c r="A318" s="1" t="s">
        <v>388</v>
      </c>
      <c r="B318">
        <v>21</v>
      </c>
      <c r="C318" s="1" t="s">
        <v>14</v>
      </c>
      <c r="D318" s="1" t="s">
        <v>70</v>
      </c>
      <c r="E318" s="1" t="s">
        <v>22</v>
      </c>
      <c r="F318" s="1" t="s">
        <v>65</v>
      </c>
      <c r="G318">
        <v>16</v>
      </c>
      <c r="H318">
        <v>844</v>
      </c>
      <c r="I318" s="1" t="s">
        <v>18</v>
      </c>
      <c r="J318">
        <v>1894</v>
      </c>
      <c r="K318">
        <v>130</v>
      </c>
      <c r="L318" s="1" t="s">
        <v>45</v>
      </c>
      <c r="M318" s="2">
        <v>45817</v>
      </c>
    </row>
    <row r="319" spans="1:13" x14ac:dyDescent="0.25">
      <c r="A319" s="1" t="s">
        <v>389</v>
      </c>
      <c r="B319">
        <v>51</v>
      </c>
      <c r="C319" s="1" t="s">
        <v>14</v>
      </c>
      <c r="D319" s="1" t="s">
        <v>29</v>
      </c>
      <c r="E319" s="1" t="s">
        <v>16</v>
      </c>
      <c r="F319" s="1" t="s">
        <v>40</v>
      </c>
      <c r="G319">
        <v>7</v>
      </c>
      <c r="H319">
        <v>884</v>
      </c>
      <c r="I319" s="1" t="s">
        <v>36</v>
      </c>
      <c r="J319">
        <v>42682</v>
      </c>
      <c r="K319">
        <v>190</v>
      </c>
      <c r="L319" s="1" t="s">
        <v>45</v>
      </c>
      <c r="M319" s="2">
        <v>45866</v>
      </c>
    </row>
    <row r="320" spans="1:13" x14ac:dyDescent="0.25">
      <c r="A320" s="1" t="s">
        <v>390</v>
      </c>
      <c r="B320">
        <v>44</v>
      </c>
      <c r="C320" s="1" t="s">
        <v>14</v>
      </c>
      <c r="D320" s="1" t="s">
        <v>121</v>
      </c>
      <c r="E320" s="1" t="s">
        <v>16</v>
      </c>
      <c r="F320" s="1" t="s">
        <v>23</v>
      </c>
      <c r="G320">
        <v>7</v>
      </c>
      <c r="H320">
        <v>1638</v>
      </c>
      <c r="I320" s="1" t="s">
        <v>18</v>
      </c>
      <c r="J320">
        <v>909</v>
      </c>
      <c r="K320">
        <v>60</v>
      </c>
      <c r="L320" s="1" t="s">
        <v>59</v>
      </c>
      <c r="M320" s="2">
        <v>45863</v>
      </c>
    </row>
    <row r="321" spans="1:13" x14ac:dyDescent="0.25">
      <c r="A321" s="1" t="s">
        <v>391</v>
      </c>
      <c r="B321">
        <v>23</v>
      </c>
      <c r="C321" s="1" t="s">
        <v>14</v>
      </c>
      <c r="D321" s="1" t="s">
        <v>88</v>
      </c>
      <c r="E321" s="1" t="s">
        <v>16</v>
      </c>
      <c r="F321" s="1" t="s">
        <v>51</v>
      </c>
      <c r="G321">
        <v>8</v>
      </c>
      <c r="H321">
        <v>1491</v>
      </c>
      <c r="I321" s="1" t="s">
        <v>18</v>
      </c>
      <c r="J321">
        <v>583</v>
      </c>
      <c r="K321">
        <v>120</v>
      </c>
      <c r="L321" s="1" t="s">
        <v>19</v>
      </c>
      <c r="M321" s="2">
        <v>45692</v>
      </c>
    </row>
    <row r="322" spans="1:13" x14ac:dyDescent="0.25">
      <c r="A322" s="1" t="s">
        <v>392</v>
      </c>
      <c r="B322">
        <v>47</v>
      </c>
      <c r="C322" s="1" t="s">
        <v>14</v>
      </c>
      <c r="D322" s="1" t="s">
        <v>33</v>
      </c>
      <c r="E322" s="1" t="s">
        <v>16</v>
      </c>
      <c r="F322" s="1" t="s">
        <v>40</v>
      </c>
      <c r="G322">
        <v>9</v>
      </c>
      <c r="H322">
        <v>2645</v>
      </c>
      <c r="I322" s="1" t="s">
        <v>18</v>
      </c>
      <c r="J322">
        <v>1944</v>
      </c>
      <c r="K322">
        <v>190</v>
      </c>
      <c r="L322" s="1" t="s">
        <v>72</v>
      </c>
      <c r="M322" s="2">
        <v>45746</v>
      </c>
    </row>
    <row r="323" spans="1:13" x14ac:dyDescent="0.25">
      <c r="A323" s="1" t="s">
        <v>393</v>
      </c>
      <c r="B323">
        <v>47</v>
      </c>
      <c r="C323" s="1" t="s">
        <v>32</v>
      </c>
      <c r="D323" s="1" t="s">
        <v>161</v>
      </c>
      <c r="E323" s="1" t="s">
        <v>22</v>
      </c>
      <c r="F323" s="1" t="s">
        <v>30</v>
      </c>
      <c r="G323">
        <v>11</v>
      </c>
      <c r="H323">
        <v>721</v>
      </c>
      <c r="I323" s="1" t="s">
        <v>36</v>
      </c>
      <c r="J323">
        <v>39595</v>
      </c>
      <c r="K323">
        <v>60</v>
      </c>
      <c r="L323" s="1" t="s">
        <v>24</v>
      </c>
      <c r="M323" s="2">
        <v>45723</v>
      </c>
    </row>
    <row r="324" spans="1:13" x14ac:dyDescent="0.25">
      <c r="A324" s="1" t="s">
        <v>394</v>
      </c>
      <c r="B324">
        <v>47</v>
      </c>
      <c r="C324" s="1" t="s">
        <v>14</v>
      </c>
      <c r="D324" s="1" t="s">
        <v>47</v>
      </c>
      <c r="E324" s="1" t="s">
        <v>22</v>
      </c>
      <c r="F324" s="1" t="s">
        <v>96</v>
      </c>
      <c r="G324">
        <v>12</v>
      </c>
      <c r="H324">
        <v>1069</v>
      </c>
      <c r="I324" s="1" t="s">
        <v>18</v>
      </c>
      <c r="J324">
        <v>144</v>
      </c>
      <c r="K324">
        <v>40</v>
      </c>
      <c r="L324" s="1" t="s">
        <v>34</v>
      </c>
      <c r="M324" s="2">
        <v>45710</v>
      </c>
    </row>
    <row r="325" spans="1:13" x14ac:dyDescent="0.25">
      <c r="A325" s="1" t="s">
        <v>395</v>
      </c>
      <c r="B325">
        <v>0</v>
      </c>
      <c r="C325" s="1" t="s">
        <v>14</v>
      </c>
      <c r="D325" s="1" t="s">
        <v>44</v>
      </c>
      <c r="E325" s="1" t="s">
        <v>22</v>
      </c>
      <c r="F325" s="1" t="s">
        <v>23</v>
      </c>
      <c r="G325">
        <v>9</v>
      </c>
      <c r="H325">
        <v>1394</v>
      </c>
      <c r="I325" s="1" t="s">
        <v>18</v>
      </c>
      <c r="J325">
        <v>826</v>
      </c>
      <c r="K325">
        <v>10</v>
      </c>
      <c r="L325" s="1" t="s">
        <v>19</v>
      </c>
      <c r="M325" s="2">
        <v>45723</v>
      </c>
    </row>
    <row r="326" spans="1:13" x14ac:dyDescent="0.25">
      <c r="A326" s="1" t="s">
        <v>396</v>
      </c>
      <c r="B326">
        <v>27</v>
      </c>
      <c r="C326" s="1" t="s">
        <v>14</v>
      </c>
      <c r="D326" s="1" t="s">
        <v>58</v>
      </c>
      <c r="E326" s="1" t="s">
        <v>22</v>
      </c>
      <c r="F326" s="1" t="s">
        <v>51</v>
      </c>
      <c r="G326">
        <v>6</v>
      </c>
      <c r="H326">
        <v>1581</v>
      </c>
      <c r="I326" s="1" t="s">
        <v>18</v>
      </c>
      <c r="J326">
        <v>1999</v>
      </c>
      <c r="K326">
        <v>100</v>
      </c>
      <c r="L326" s="1" t="s">
        <v>24</v>
      </c>
      <c r="M326" s="2">
        <v>45721</v>
      </c>
    </row>
    <row r="327" spans="1:13" x14ac:dyDescent="0.25">
      <c r="A327" s="1" t="s">
        <v>397</v>
      </c>
      <c r="B327">
        <v>34</v>
      </c>
      <c r="C327" s="1" t="s">
        <v>32</v>
      </c>
      <c r="D327" s="1" t="s">
        <v>95</v>
      </c>
      <c r="E327" s="1" t="s">
        <v>22</v>
      </c>
      <c r="F327" s="1" t="s">
        <v>78</v>
      </c>
      <c r="G327">
        <v>9</v>
      </c>
      <c r="H327">
        <v>2822</v>
      </c>
      <c r="I327" s="1" t="s">
        <v>18</v>
      </c>
      <c r="J327">
        <v>1741</v>
      </c>
      <c r="K327">
        <v>40</v>
      </c>
      <c r="L327" s="1" t="s">
        <v>37</v>
      </c>
      <c r="M327" s="2">
        <v>45864</v>
      </c>
    </row>
    <row r="328" spans="1:13" x14ac:dyDescent="0.25">
      <c r="A328" s="1" t="s">
        <v>398</v>
      </c>
      <c r="B328">
        <v>16</v>
      </c>
      <c r="C328" s="1" t="s">
        <v>14</v>
      </c>
      <c r="D328" s="1" t="s">
        <v>90</v>
      </c>
      <c r="E328" s="1" t="s">
        <v>16</v>
      </c>
      <c r="F328" s="1" t="s">
        <v>56</v>
      </c>
      <c r="G328">
        <v>13</v>
      </c>
      <c r="H328">
        <v>2577</v>
      </c>
      <c r="I328" s="1" t="s">
        <v>18</v>
      </c>
      <c r="J328">
        <v>1948</v>
      </c>
      <c r="K328">
        <v>180</v>
      </c>
      <c r="L328" s="1" t="s">
        <v>24</v>
      </c>
      <c r="M328" s="2">
        <v>45742</v>
      </c>
    </row>
    <row r="329" spans="1:13" x14ac:dyDescent="0.25">
      <c r="A329" s="1" t="s">
        <v>399</v>
      </c>
      <c r="B329">
        <v>54</v>
      </c>
      <c r="C329" s="1" t="s">
        <v>14</v>
      </c>
      <c r="D329" s="1" t="s">
        <v>88</v>
      </c>
      <c r="E329" s="1" t="s">
        <v>22</v>
      </c>
      <c r="F329" s="1" t="s">
        <v>27</v>
      </c>
      <c r="G329">
        <v>11</v>
      </c>
      <c r="H329">
        <v>866</v>
      </c>
      <c r="I329" s="1" t="s">
        <v>18</v>
      </c>
      <c r="J329">
        <v>294</v>
      </c>
      <c r="K329">
        <v>160</v>
      </c>
      <c r="L329" s="1" t="s">
        <v>19</v>
      </c>
      <c r="M329" s="2">
        <v>45724</v>
      </c>
    </row>
    <row r="330" spans="1:13" x14ac:dyDescent="0.25">
      <c r="A330" s="1" t="s">
        <v>400</v>
      </c>
      <c r="B330">
        <v>21</v>
      </c>
      <c r="C330" s="1" t="s">
        <v>32</v>
      </c>
      <c r="D330" s="1" t="s">
        <v>93</v>
      </c>
      <c r="E330" s="1" t="s">
        <v>22</v>
      </c>
      <c r="F330" s="1" t="s">
        <v>68</v>
      </c>
      <c r="G330">
        <v>11</v>
      </c>
      <c r="H330">
        <v>1313</v>
      </c>
      <c r="I330" s="1" t="s">
        <v>18</v>
      </c>
      <c r="J330">
        <v>293</v>
      </c>
      <c r="K330">
        <v>110</v>
      </c>
      <c r="L330" s="1" t="s">
        <v>24</v>
      </c>
      <c r="M330" s="2">
        <v>45750</v>
      </c>
    </row>
    <row r="331" spans="1:13" x14ac:dyDescent="0.25">
      <c r="A331" s="1" t="s">
        <v>401</v>
      </c>
      <c r="B331">
        <v>15</v>
      </c>
      <c r="C331" s="1" t="s">
        <v>32</v>
      </c>
      <c r="D331" s="1" t="s">
        <v>165</v>
      </c>
      <c r="E331" s="1" t="s">
        <v>16</v>
      </c>
      <c r="F331" s="1" t="s">
        <v>62</v>
      </c>
      <c r="G331">
        <v>11</v>
      </c>
      <c r="H331">
        <v>1216</v>
      </c>
      <c r="I331" s="1" t="s">
        <v>18</v>
      </c>
      <c r="J331">
        <v>244</v>
      </c>
      <c r="K331">
        <v>80</v>
      </c>
      <c r="L331" s="1" t="s">
        <v>72</v>
      </c>
      <c r="M331" s="2">
        <v>45731</v>
      </c>
    </row>
    <row r="332" spans="1:13" x14ac:dyDescent="0.25">
      <c r="A332" s="1" t="s">
        <v>402</v>
      </c>
      <c r="B332">
        <v>18</v>
      </c>
      <c r="C332" s="1" t="s">
        <v>32</v>
      </c>
      <c r="D332" s="1" t="s">
        <v>70</v>
      </c>
      <c r="E332" s="1" t="s">
        <v>16</v>
      </c>
      <c r="F332" s="1" t="s">
        <v>85</v>
      </c>
      <c r="G332">
        <v>10</v>
      </c>
      <c r="H332">
        <v>3052</v>
      </c>
      <c r="I332" s="1" t="s">
        <v>18</v>
      </c>
      <c r="J332">
        <v>452</v>
      </c>
      <c r="K332">
        <v>190</v>
      </c>
      <c r="L332" s="1" t="s">
        <v>37</v>
      </c>
      <c r="M332" s="2">
        <v>45866</v>
      </c>
    </row>
    <row r="333" spans="1:13" x14ac:dyDescent="0.25">
      <c r="A333" s="1" t="s">
        <v>403</v>
      </c>
      <c r="B333">
        <v>34</v>
      </c>
      <c r="C333" s="1" t="s">
        <v>14</v>
      </c>
      <c r="D333" s="1" t="s">
        <v>90</v>
      </c>
      <c r="E333" s="1" t="s">
        <v>22</v>
      </c>
      <c r="F333" s="1" t="s">
        <v>23</v>
      </c>
      <c r="G333">
        <v>13</v>
      </c>
      <c r="H333">
        <v>1182</v>
      </c>
      <c r="I333" s="1" t="s">
        <v>18</v>
      </c>
      <c r="J333">
        <v>546</v>
      </c>
      <c r="K333">
        <v>0</v>
      </c>
      <c r="L333" s="1" t="s">
        <v>37</v>
      </c>
      <c r="M333" s="2">
        <v>45777</v>
      </c>
    </row>
    <row r="334" spans="1:13" x14ac:dyDescent="0.25">
      <c r="A334" s="1" t="s">
        <v>404</v>
      </c>
      <c r="B334">
        <v>0</v>
      </c>
      <c r="C334" s="1" t="s">
        <v>32</v>
      </c>
      <c r="D334" s="1" t="s">
        <v>33</v>
      </c>
      <c r="E334" s="1" t="s">
        <v>16</v>
      </c>
      <c r="F334" s="1" t="s">
        <v>75</v>
      </c>
      <c r="G334">
        <v>10</v>
      </c>
      <c r="H334">
        <v>1856</v>
      </c>
      <c r="I334" s="1" t="s">
        <v>18</v>
      </c>
      <c r="J334">
        <v>1582</v>
      </c>
      <c r="K334">
        <v>180</v>
      </c>
      <c r="L334" s="1" t="s">
        <v>59</v>
      </c>
      <c r="M334" s="2">
        <v>45789</v>
      </c>
    </row>
    <row r="335" spans="1:13" x14ac:dyDescent="0.25">
      <c r="A335" s="1" t="s">
        <v>405</v>
      </c>
      <c r="B335">
        <v>34</v>
      </c>
      <c r="C335" s="1" t="s">
        <v>14</v>
      </c>
      <c r="D335" s="1" t="s">
        <v>93</v>
      </c>
      <c r="E335" s="1" t="s">
        <v>22</v>
      </c>
      <c r="F335" s="1" t="s">
        <v>85</v>
      </c>
      <c r="G335">
        <v>10</v>
      </c>
      <c r="H335">
        <v>1818</v>
      </c>
      <c r="I335" s="1" t="s">
        <v>18</v>
      </c>
      <c r="J335">
        <v>1379</v>
      </c>
      <c r="K335">
        <v>290</v>
      </c>
      <c r="L335" s="1" t="s">
        <v>24</v>
      </c>
      <c r="M335" s="2">
        <v>45673</v>
      </c>
    </row>
    <row r="336" spans="1:13" x14ac:dyDescent="0.25">
      <c r="A336" s="1" t="s">
        <v>406</v>
      </c>
      <c r="B336">
        <v>29</v>
      </c>
      <c r="C336" s="1" t="s">
        <v>32</v>
      </c>
      <c r="D336" s="1" t="s">
        <v>53</v>
      </c>
      <c r="E336" s="1" t="s">
        <v>16</v>
      </c>
      <c r="F336" s="1" t="s">
        <v>62</v>
      </c>
      <c r="G336">
        <v>9</v>
      </c>
      <c r="H336">
        <v>2091</v>
      </c>
      <c r="I336" s="1" t="s">
        <v>18</v>
      </c>
      <c r="J336">
        <v>1117</v>
      </c>
      <c r="K336">
        <v>90</v>
      </c>
      <c r="L336" s="1" t="s">
        <v>37</v>
      </c>
      <c r="M336" s="2">
        <v>45764</v>
      </c>
    </row>
    <row r="337" spans="1:13" x14ac:dyDescent="0.25">
      <c r="A337" s="1" t="s">
        <v>407</v>
      </c>
      <c r="B337">
        <v>36</v>
      </c>
      <c r="C337" s="1" t="s">
        <v>14</v>
      </c>
      <c r="D337" s="1" t="s">
        <v>53</v>
      </c>
      <c r="E337" s="1" t="s">
        <v>16</v>
      </c>
      <c r="F337" s="1" t="s">
        <v>56</v>
      </c>
      <c r="G337">
        <v>13</v>
      </c>
      <c r="H337">
        <v>2406</v>
      </c>
      <c r="I337" s="1" t="s">
        <v>18</v>
      </c>
      <c r="J337">
        <v>1069</v>
      </c>
      <c r="K337">
        <v>80</v>
      </c>
      <c r="L337" s="1" t="s">
        <v>34</v>
      </c>
      <c r="M337" s="2">
        <v>45806</v>
      </c>
    </row>
    <row r="338" spans="1:13" x14ac:dyDescent="0.25">
      <c r="A338" s="1" t="s">
        <v>408</v>
      </c>
      <c r="B338">
        <v>47</v>
      </c>
      <c r="C338" s="1" t="s">
        <v>14</v>
      </c>
      <c r="D338" s="1" t="s">
        <v>53</v>
      </c>
      <c r="E338" s="1" t="s">
        <v>22</v>
      </c>
      <c r="F338" s="1" t="s">
        <v>17</v>
      </c>
      <c r="G338">
        <v>11</v>
      </c>
      <c r="H338">
        <v>895</v>
      </c>
      <c r="I338" s="1" t="s">
        <v>18</v>
      </c>
      <c r="J338">
        <v>768</v>
      </c>
      <c r="K338">
        <v>290</v>
      </c>
      <c r="L338" s="1" t="s">
        <v>45</v>
      </c>
      <c r="M338" s="2">
        <v>45881</v>
      </c>
    </row>
    <row r="339" spans="1:13" x14ac:dyDescent="0.25">
      <c r="A339" s="1" t="s">
        <v>409</v>
      </c>
      <c r="B339">
        <v>52</v>
      </c>
      <c r="C339" s="1" t="s">
        <v>32</v>
      </c>
      <c r="D339" s="1" t="s">
        <v>33</v>
      </c>
      <c r="E339" s="1" t="s">
        <v>22</v>
      </c>
      <c r="F339" s="1" t="s">
        <v>23</v>
      </c>
      <c r="G339">
        <v>9</v>
      </c>
      <c r="H339">
        <v>1673</v>
      </c>
      <c r="I339" s="1" t="s">
        <v>18</v>
      </c>
      <c r="J339">
        <v>1483</v>
      </c>
      <c r="K339">
        <v>50</v>
      </c>
      <c r="L339" s="1" t="s">
        <v>45</v>
      </c>
      <c r="M339" s="2">
        <v>45799</v>
      </c>
    </row>
    <row r="340" spans="1:13" x14ac:dyDescent="0.25">
      <c r="A340" s="1" t="s">
        <v>410</v>
      </c>
      <c r="B340">
        <v>23</v>
      </c>
      <c r="C340" s="1" t="s">
        <v>32</v>
      </c>
      <c r="D340" s="1" t="s">
        <v>95</v>
      </c>
      <c r="E340" s="1" t="s">
        <v>16</v>
      </c>
      <c r="F340" s="1" t="s">
        <v>85</v>
      </c>
      <c r="G340">
        <v>5</v>
      </c>
      <c r="H340">
        <v>955</v>
      </c>
      <c r="I340" s="1" t="s">
        <v>18</v>
      </c>
      <c r="J340">
        <v>1695</v>
      </c>
      <c r="K340">
        <v>160</v>
      </c>
      <c r="L340" s="1" t="s">
        <v>45</v>
      </c>
      <c r="M340" s="2">
        <v>45809</v>
      </c>
    </row>
    <row r="341" spans="1:13" x14ac:dyDescent="0.25">
      <c r="A341" s="1" t="s">
        <v>411</v>
      </c>
      <c r="B341">
        <v>18</v>
      </c>
      <c r="C341" s="1" t="s">
        <v>14</v>
      </c>
      <c r="D341" s="1" t="s">
        <v>33</v>
      </c>
      <c r="E341" s="1" t="s">
        <v>22</v>
      </c>
      <c r="F341" s="1" t="s">
        <v>44</v>
      </c>
      <c r="G341">
        <v>8</v>
      </c>
      <c r="H341">
        <v>1607</v>
      </c>
      <c r="I341" s="1" t="s">
        <v>18</v>
      </c>
      <c r="J341">
        <v>16</v>
      </c>
      <c r="K341">
        <v>260</v>
      </c>
      <c r="L341" s="1" t="s">
        <v>37</v>
      </c>
      <c r="M341" s="2">
        <v>45740</v>
      </c>
    </row>
    <row r="342" spans="1:13" x14ac:dyDescent="0.25">
      <c r="A342" s="1" t="s">
        <v>412</v>
      </c>
      <c r="B342">
        <v>15</v>
      </c>
      <c r="C342" s="1" t="s">
        <v>32</v>
      </c>
      <c r="D342" s="1" t="s">
        <v>53</v>
      </c>
      <c r="E342" s="1" t="s">
        <v>22</v>
      </c>
      <c r="F342" s="1" t="s">
        <v>23</v>
      </c>
      <c r="G342">
        <v>9</v>
      </c>
      <c r="H342">
        <v>2922</v>
      </c>
      <c r="I342" s="1" t="s">
        <v>18</v>
      </c>
      <c r="J342">
        <v>339</v>
      </c>
      <c r="K342">
        <v>150</v>
      </c>
      <c r="L342" s="1" t="s">
        <v>72</v>
      </c>
      <c r="M342" s="2">
        <v>45836</v>
      </c>
    </row>
    <row r="343" spans="1:13" x14ac:dyDescent="0.25">
      <c r="A343" s="1" t="s">
        <v>413</v>
      </c>
      <c r="B343">
        <v>30</v>
      </c>
      <c r="C343" s="1" t="s">
        <v>32</v>
      </c>
      <c r="D343" s="1" t="s">
        <v>67</v>
      </c>
      <c r="E343" s="1" t="s">
        <v>22</v>
      </c>
      <c r="F343" s="1" t="s">
        <v>56</v>
      </c>
      <c r="G343">
        <v>8</v>
      </c>
      <c r="H343">
        <v>2168</v>
      </c>
      <c r="I343" s="1" t="s">
        <v>18</v>
      </c>
      <c r="J343">
        <v>1304</v>
      </c>
      <c r="K343">
        <v>80</v>
      </c>
      <c r="L343" s="1" t="s">
        <v>45</v>
      </c>
      <c r="M343" s="2">
        <v>45746</v>
      </c>
    </row>
    <row r="344" spans="1:13" x14ac:dyDescent="0.25">
      <c r="A344" s="1" t="s">
        <v>414</v>
      </c>
      <c r="B344">
        <v>42</v>
      </c>
      <c r="C344" s="1" t="s">
        <v>14</v>
      </c>
      <c r="D344" s="1" t="s">
        <v>165</v>
      </c>
      <c r="E344" s="1" t="s">
        <v>22</v>
      </c>
      <c r="F344" s="1" t="s">
        <v>51</v>
      </c>
      <c r="G344">
        <v>6</v>
      </c>
      <c r="H344">
        <v>1265</v>
      </c>
      <c r="I344" s="1" t="s">
        <v>18</v>
      </c>
      <c r="J344">
        <v>1146</v>
      </c>
      <c r="K344">
        <v>0</v>
      </c>
      <c r="L344" s="1" t="s">
        <v>34</v>
      </c>
      <c r="M344" s="2">
        <v>45741</v>
      </c>
    </row>
    <row r="345" spans="1:13" x14ac:dyDescent="0.25">
      <c r="A345" s="1" t="s">
        <v>415</v>
      </c>
      <c r="B345">
        <v>22</v>
      </c>
      <c r="C345" s="1" t="s">
        <v>32</v>
      </c>
      <c r="D345" s="1" t="s">
        <v>88</v>
      </c>
      <c r="E345" s="1" t="s">
        <v>22</v>
      </c>
      <c r="F345" s="1" t="s">
        <v>68</v>
      </c>
      <c r="G345">
        <v>7</v>
      </c>
      <c r="H345">
        <v>2073</v>
      </c>
      <c r="I345" s="1" t="s">
        <v>18</v>
      </c>
      <c r="J345">
        <v>667</v>
      </c>
      <c r="K345">
        <v>130</v>
      </c>
      <c r="L345" s="1" t="s">
        <v>45</v>
      </c>
      <c r="M345" s="2">
        <v>45851</v>
      </c>
    </row>
    <row r="346" spans="1:13" x14ac:dyDescent="0.25">
      <c r="A346" s="1" t="s">
        <v>416</v>
      </c>
      <c r="B346">
        <v>45</v>
      </c>
      <c r="C346" s="1" t="s">
        <v>32</v>
      </c>
      <c r="D346" s="1" t="s">
        <v>95</v>
      </c>
      <c r="E346" s="1" t="s">
        <v>22</v>
      </c>
      <c r="F346" s="1" t="s">
        <v>51</v>
      </c>
      <c r="G346">
        <v>8</v>
      </c>
      <c r="H346">
        <v>1052</v>
      </c>
      <c r="I346" s="1" t="s">
        <v>18</v>
      </c>
      <c r="J346">
        <v>801</v>
      </c>
      <c r="K346">
        <v>300</v>
      </c>
      <c r="L346" s="1" t="s">
        <v>59</v>
      </c>
      <c r="M346" s="2">
        <v>45673</v>
      </c>
    </row>
    <row r="347" spans="1:13" x14ac:dyDescent="0.25">
      <c r="A347" s="1" t="s">
        <v>417</v>
      </c>
      <c r="B347">
        <v>52</v>
      </c>
      <c r="C347" s="1" t="s">
        <v>14</v>
      </c>
      <c r="D347" s="1" t="s">
        <v>90</v>
      </c>
      <c r="E347" s="1" t="s">
        <v>16</v>
      </c>
      <c r="F347" s="1" t="s">
        <v>17</v>
      </c>
      <c r="G347">
        <v>10</v>
      </c>
      <c r="H347">
        <v>2348</v>
      </c>
      <c r="I347" s="1" t="s">
        <v>18</v>
      </c>
      <c r="J347">
        <v>802</v>
      </c>
      <c r="K347">
        <v>220</v>
      </c>
      <c r="L347" s="1" t="s">
        <v>19</v>
      </c>
      <c r="M347" s="2">
        <v>45772</v>
      </c>
    </row>
    <row r="348" spans="1:13" x14ac:dyDescent="0.25">
      <c r="A348" s="1" t="s">
        <v>418</v>
      </c>
      <c r="B348">
        <v>47</v>
      </c>
      <c r="C348" s="1" t="s">
        <v>14</v>
      </c>
      <c r="D348" s="1" t="s">
        <v>161</v>
      </c>
      <c r="E348" s="1" t="s">
        <v>16</v>
      </c>
      <c r="F348" s="1" t="s">
        <v>142</v>
      </c>
      <c r="G348">
        <v>20</v>
      </c>
      <c r="H348">
        <v>984</v>
      </c>
      <c r="I348" s="1" t="s">
        <v>18</v>
      </c>
      <c r="J348">
        <v>333</v>
      </c>
      <c r="K348">
        <v>300</v>
      </c>
      <c r="L348" s="1" t="s">
        <v>72</v>
      </c>
      <c r="M348" s="2">
        <v>45734</v>
      </c>
    </row>
    <row r="349" spans="1:13" x14ac:dyDescent="0.25">
      <c r="A349" s="1" t="s">
        <v>419</v>
      </c>
      <c r="B349">
        <v>50</v>
      </c>
      <c r="C349" s="1" t="s">
        <v>14</v>
      </c>
      <c r="D349" s="1" t="s">
        <v>93</v>
      </c>
      <c r="E349" s="1" t="s">
        <v>22</v>
      </c>
      <c r="F349" s="1" t="s">
        <v>30</v>
      </c>
      <c r="G349">
        <v>13</v>
      </c>
      <c r="H349">
        <v>889</v>
      </c>
      <c r="I349" s="1" t="s">
        <v>18</v>
      </c>
      <c r="J349">
        <v>1461</v>
      </c>
      <c r="K349">
        <v>70</v>
      </c>
      <c r="L349" s="1" t="s">
        <v>45</v>
      </c>
      <c r="M349" s="2">
        <v>45781</v>
      </c>
    </row>
    <row r="350" spans="1:13" x14ac:dyDescent="0.25">
      <c r="A350" s="1" t="s">
        <v>420</v>
      </c>
      <c r="B350">
        <v>24</v>
      </c>
      <c r="C350" s="1" t="s">
        <v>32</v>
      </c>
      <c r="D350" s="1" t="s">
        <v>55</v>
      </c>
      <c r="E350" s="1" t="s">
        <v>16</v>
      </c>
      <c r="F350" s="1" t="s">
        <v>51</v>
      </c>
      <c r="G350">
        <v>12</v>
      </c>
      <c r="H350">
        <v>2195</v>
      </c>
      <c r="I350" s="1" t="s">
        <v>18</v>
      </c>
      <c r="J350">
        <v>2</v>
      </c>
      <c r="K350">
        <v>70</v>
      </c>
      <c r="L350" s="1" t="s">
        <v>19</v>
      </c>
      <c r="M350" s="2">
        <v>45696</v>
      </c>
    </row>
    <row r="351" spans="1:13" x14ac:dyDescent="0.25">
      <c r="A351" s="1" t="s">
        <v>421</v>
      </c>
      <c r="B351">
        <v>23</v>
      </c>
      <c r="C351" s="1" t="s">
        <v>14</v>
      </c>
      <c r="D351" s="1" t="s">
        <v>67</v>
      </c>
      <c r="E351" s="1" t="s">
        <v>22</v>
      </c>
      <c r="F351" s="1" t="s">
        <v>40</v>
      </c>
      <c r="G351">
        <v>10</v>
      </c>
      <c r="H351">
        <v>2516</v>
      </c>
      <c r="I351" s="1" t="s">
        <v>36</v>
      </c>
      <c r="J351">
        <v>974</v>
      </c>
      <c r="K351">
        <v>20</v>
      </c>
      <c r="L351" s="1" t="s">
        <v>24</v>
      </c>
      <c r="M351" s="2">
        <v>45873</v>
      </c>
    </row>
    <row r="352" spans="1:13" x14ac:dyDescent="0.25">
      <c r="A352" s="1" t="s">
        <v>422</v>
      </c>
      <c r="B352">
        <v>26</v>
      </c>
      <c r="C352" s="1" t="s">
        <v>14</v>
      </c>
      <c r="D352" s="1" t="s">
        <v>29</v>
      </c>
      <c r="E352" s="1" t="s">
        <v>16</v>
      </c>
      <c r="F352" s="1" t="s">
        <v>51</v>
      </c>
      <c r="G352">
        <v>10</v>
      </c>
      <c r="H352">
        <v>637</v>
      </c>
      <c r="I352" s="1" t="s">
        <v>18</v>
      </c>
      <c r="J352">
        <v>375</v>
      </c>
      <c r="K352">
        <v>100</v>
      </c>
      <c r="L352" s="1" t="s">
        <v>34</v>
      </c>
      <c r="M352" s="2">
        <v>45817</v>
      </c>
    </row>
    <row r="353" spans="1:13" x14ac:dyDescent="0.25">
      <c r="A353" s="1" t="s">
        <v>423</v>
      </c>
      <c r="B353">
        <v>37</v>
      </c>
      <c r="C353" s="1" t="s">
        <v>32</v>
      </c>
      <c r="D353" s="1" t="s">
        <v>43</v>
      </c>
      <c r="E353" s="1" t="s">
        <v>22</v>
      </c>
      <c r="F353" s="1" t="s">
        <v>68</v>
      </c>
      <c r="G353">
        <v>20</v>
      </c>
      <c r="H353">
        <v>2783</v>
      </c>
      <c r="I353" s="1" t="s">
        <v>18</v>
      </c>
      <c r="J353">
        <v>1821</v>
      </c>
      <c r="K353">
        <v>200</v>
      </c>
      <c r="L353" s="1" t="s">
        <v>45</v>
      </c>
      <c r="M353" s="2">
        <v>45798</v>
      </c>
    </row>
    <row r="354" spans="1:13" x14ac:dyDescent="0.25">
      <c r="A354" s="1" t="s">
        <v>424</v>
      </c>
      <c r="B354">
        <v>0</v>
      </c>
      <c r="C354" s="1" t="s">
        <v>32</v>
      </c>
      <c r="D354" s="1" t="s">
        <v>77</v>
      </c>
      <c r="E354" s="1" t="s">
        <v>16</v>
      </c>
      <c r="F354" s="1" t="s">
        <v>40</v>
      </c>
      <c r="G354">
        <v>15</v>
      </c>
      <c r="H354">
        <v>2691</v>
      </c>
      <c r="I354" s="1" t="s">
        <v>18</v>
      </c>
      <c r="J354">
        <v>90</v>
      </c>
      <c r="K354">
        <v>220</v>
      </c>
      <c r="L354" s="1" t="s">
        <v>72</v>
      </c>
      <c r="M354" s="2">
        <v>45674</v>
      </c>
    </row>
    <row r="355" spans="1:13" x14ac:dyDescent="0.25">
      <c r="A355" s="1" t="s">
        <v>425</v>
      </c>
      <c r="B355">
        <v>45</v>
      </c>
      <c r="C355" s="1" t="s">
        <v>14</v>
      </c>
      <c r="D355" s="1" t="s">
        <v>43</v>
      </c>
      <c r="E355" s="1" t="s">
        <v>22</v>
      </c>
      <c r="F355" s="1" t="s">
        <v>96</v>
      </c>
      <c r="G355">
        <v>14</v>
      </c>
      <c r="H355">
        <v>3112</v>
      </c>
      <c r="I355" s="1" t="s">
        <v>18</v>
      </c>
      <c r="J355">
        <v>1998</v>
      </c>
      <c r="K355">
        <v>90</v>
      </c>
      <c r="L355" s="1" t="s">
        <v>24</v>
      </c>
      <c r="M355" s="2">
        <v>45851</v>
      </c>
    </row>
    <row r="356" spans="1:13" x14ac:dyDescent="0.25">
      <c r="A356" s="1" t="s">
        <v>426</v>
      </c>
      <c r="B356">
        <v>28</v>
      </c>
      <c r="C356" s="1" t="s">
        <v>14</v>
      </c>
      <c r="D356" s="1" t="s">
        <v>33</v>
      </c>
      <c r="E356" s="1" t="s">
        <v>22</v>
      </c>
      <c r="F356" s="1" t="s">
        <v>51</v>
      </c>
      <c r="G356">
        <v>10</v>
      </c>
      <c r="H356">
        <v>2418</v>
      </c>
      <c r="I356" s="1" t="s">
        <v>18</v>
      </c>
      <c r="J356">
        <v>27</v>
      </c>
      <c r="K356">
        <v>210</v>
      </c>
      <c r="L356" s="1" t="s">
        <v>45</v>
      </c>
      <c r="M356" s="2">
        <v>45728</v>
      </c>
    </row>
    <row r="357" spans="1:13" x14ac:dyDescent="0.25">
      <c r="A357" s="1" t="s">
        <v>427</v>
      </c>
      <c r="B357">
        <v>18</v>
      </c>
      <c r="C357" s="1" t="s">
        <v>14</v>
      </c>
      <c r="D357" s="1" t="s">
        <v>70</v>
      </c>
      <c r="E357" s="1" t="s">
        <v>16</v>
      </c>
      <c r="F357" s="1" t="s">
        <v>17</v>
      </c>
      <c r="G357">
        <v>9</v>
      </c>
      <c r="H357">
        <v>3483</v>
      </c>
      <c r="I357" s="1" t="s">
        <v>18</v>
      </c>
      <c r="J357">
        <v>455</v>
      </c>
      <c r="K357">
        <v>130</v>
      </c>
      <c r="L357" s="1" t="s">
        <v>45</v>
      </c>
      <c r="M357" s="2">
        <v>45867</v>
      </c>
    </row>
    <row r="358" spans="1:13" x14ac:dyDescent="0.25">
      <c r="A358" s="1" t="s">
        <v>428</v>
      </c>
      <c r="B358">
        <v>22</v>
      </c>
      <c r="C358" s="1" t="s">
        <v>32</v>
      </c>
      <c r="D358" s="1" t="s">
        <v>47</v>
      </c>
      <c r="E358" s="1" t="s">
        <v>22</v>
      </c>
      <c r="F358" s="1" t="s">
        <v>142</v>
      </c>
      <c r="G358">
        <v>6</v>
      </c>
      <c r="H358">
        <v>3162</v>
      </c>
      <c r="I358" s="1" t="s">
        <v>18</v>
      </c>
      <c r="J358">
        <v>1735</v>
      </c>
      <c r="K358">
        <v>240</v>
      </c>
      <c r="L358" s="1" t="s">
        <v>24</v>
      </c>
      <c r="M358" s="2">
        <v>45758</v>
      </c>
    </row>
    <row r="359" spans="1:13" x14ac:dyDescent="0.25">
      <c r="A359" s="1" t="s">
        <v>429</v>
      </c>
      <c r="B359">
        <v>48</v>
      </c>
      <c r="C359" s="1" t="s">
        <v>14</v>
      </c>
      <c r="D359" s="1" t="s">
        <v>109</v>
      </c>
      <c r="E359" s="1" t="s">
        <v>22</v>
      </c>
      <c r="F359" s="1" t="s">
        <v>96</v>
      </c>
      <c r="G359">
        <v>10</v>
      </c>
      <c r="H359">
        <v>3309</v>
      </c>
      <c r="I359" s="1" t="s">
        <v>18</v>
      </c>
      <c r="J359">
        <v>1515</v>
      </c>
      <c r="K359">
        <v>60</v>
      </c>
      <c r="L359" s="1" t="s">
        <v>34</v>
      </c>
      <c r="M359" s="2">
        <v>45674</v>
      </c>
    </row>
    <row r="360" spans="1:13" x14ac:dyDescent="0.25">
      <c r="A360" s="1" t="s">
        <v>430</v>
      </c>
      <c r="B360">
        <v>31</v>
      </c>
      <c r="C360" s="1" t="s">
        <v>32</v>
      </c>
      <c r="D360" s="1" t="s">
        <v>77</v>
      </c>
      <c r="E360" s="1" t="s">
        <v>16</v>
      </c>
      <c r="F360" s="1" t="s">
        <v>56</v>
      </c>
      <c r="G360">
        <v>16</v>
      </c>
      <c r="H360">
        <v>651</v>
      </c>
      <c r="I360" s="1" t="s">
        <v>18</v>
      </c>
      <c r="J360">
        <v>861</v>
      </c>
      <c r="K360">
        <v>110</v>
      </c>
      <c r="L360" s="1" t="s">
        <v>34</v>
      </c>
      <c r="M360" s="2">
        <v>45878</v>
      </c>
    </row>
    <row r="361" spans="1:13" x14ac:dyDescent="0.25">
      <c r="A361" s="1" t="s">
        <v>431</v>
      </c>
      <c r="B361">
        <v>17</v>
      </c>
      <c r="C361" s="1" t="s">
        <v>32</v>
      </c>
      <c r="D361" s="1" t="s">
        <v>61</v>
      </c>
      <c r="E361" s="1" t="s">
        <v>22</v>
      </c>
      <c r="F361" s="1" t="s">
        <v>85</v>
      </c>
      <c r="G361">
        <v>13</v>
      </c>
      <c r="H361">
        <v>1608</v>
      </c>
      <c r="I361" s="1" t="s">
        <v>41</v>
      </c>
      <c r="J361">
        <v>236367</v>
      </c>
      <c r="K361">
        <v>220</v>
      </c>
      <c r="L361" s="1" t="s">
        <v>24</v>
      </c>
      <c r="M361" s="2">
        <v>45663</v>
      </c>
    </row>
    <row r="362" spans="1:13" x14ac:dyDescent="0.25">
      <c r="A362" s="1" t="s">
        <v>432</v>
      </c>
      <c r="B362">
        <v>47</v>
      </c>
      <c r="C362" s="1" t="s">
        <v>32</v>
      </c>
      <c r="D362" s="1" t="s">
        <v>21</v>
      </c>
      <c r="E362" s="1" t="s">
        <v>16</v>
      </c>
      <c r="F362" s="1" t="s">
        <v>65</v>
      </c>
      <c r="G362">
        <v>10</v>
      </c>
      <c r="H362">
        <v>2483</v>
      </c>
      <c r="I362" s="1" t="s">
        <v>18</v>
      </c>
      <c r="J362">
        <v>561</v>
      </c>
      <c r="K362">
        <v>180</v>
      </c>
      <c r="L362" s="1" t="s">
        <v>59</v>
      </c>
      <c r="M362" s="2">
        <v>45699</v>
      </c>
    </row>
    <row r="363" spans="1:13" x14ac:dyDescent="0.25">
      <c r="A363" s="1" t="s">
        <v>433</v>
      </c>
      <c r="B363">
        <v>31</v>
      </c>
      <c r="C363" s="1" t="s">
        <v>32</v>
      </c>
      <c r="D363" s="1" t="s">
        <v>165</v>
      </c>
      <c r="E363" s="1" t="s">
        <v>22</v>
      </c>
      <c r="F363" s="1" t="s">
        <v>142</v>
      </c>
      <c r="G363">
        <v>12</v>
      </c>
      <c r="H363">
        <v>265</v>
      </c>
      <c r="I363" s="1" t="s">
        <v>18</v>
      </c>
      <c r="J363">
        <v>1068</v>
      </c>
      <c r="K363">
        <v>290</v>
      </c>
      <c r="L363" s="1" t="s">
        <v>72</v>
      </c>
      <c r="M363" s="2">
        <v>45808</v>
      </c>
    </row>
    <row r="364" spans="1:13" x14ac:dyDescent="0.25">
      <c r="A364" s="1" t="s">
        <v>434</v>
      </c>
      <c r="B364">
        <v>31</v>
      </c>
      <c r="C364" s="1" t="s">
        <v>14</v>
      </c>
      <c r="D364" s="1" t="s">
        <v>161</v>
      </c>
      <c r="E364" s="1" t="s">
        <v>16</v>
      </c>
      <c r="F364" s="1" t="s">
        <v>23</v>
      </c>
      <c r="G364">
        <v>10</v>
      </c>
      <c r="H364">
        <v>299</v>
      </c>
      <c r="I364" s="1" t="s">
        <v>18</v>
      </c>
      <c r="J364">
        <v>1199</v>
      </c>
      <c r="K364">
        <v>110</v>
      </c>
      <c r="L364" s="1" t="s">
        <v>59</v>
      </c>
      <c r="M364" s="2">
        <v>45882</v>
      </c>
    </row>
    <row r="365" spans="1:13" x14ac:dyDescent="0.25">
      <c r="A365" s="1" t="s">
        <v>435</v>
      </c>
      <c r="B365">
        <v>24</v>
      </c>
      <c r="C365" s="1" t="s">
        <v>149</v>
      </c>
      <c r="D365" s="1" t="s">
        <v>55</v>
      </c>
      <c r="E365" s="1" t="s">
        <v>16</v>
      </c>
      <c r="F365" s="1" t="s">
        <v>44</v>
      </c>
      <c r="G365">
        <v>4</v>
      </c>
      <c r="H365">
        <v>642</v>
      </c>
      <c r="I365" s="1" t="s">
        <v>18</v>
      </c>
      <c r="J365">
        <v>0</v>
      </c>
      <c r="K365">
        <v>0</v>
      </c>
      <c r="L365" s="1" t="s">
        <v>44</v>
      </c>
      <c r="M365" s="2">
        <v>45658</v>
      </c>
    </row>
    <row r="366" spans="1:13" x14ac:dyDescent="0.25">
      <c r="A366" s="1" t="s">
        <v>436</v>
      </c>
      <c r="B366">
        <v>37</v>
      </c>
      <c r="C366" s="1" t="s">
        <v>14</v>
      </c>
      <c r="D366" s="1" t="s">
        <v>161</v>
      </c>
      <c r="E366" s="1" t="s">
        <v>16</v>
      </c>
      <c r="F366" s="1" t="s">
        <v>68</v>
      </c>
      <c r="G366">
        <v>11</v>
      </c>
      <c r="H366">
        <v>633</v>
      </c>
      <c r="I366" s="1" t="s">
        <v>18</v>
      </c>
      <c r="J366">
        <v>624</v>
      </c>
      <c r="K366">
        <v>230</v>
      </c>
      <c r="L366" s="1" t="s">
        <v>45</v>
      </c>
      <c r="M366" s="2">
        <v>45757</v>
      </c>
    </row>
    <row r="367" spans="1:13" x14ac:dyDescent="0.25">
      <c r="A367" s="1" t="s">
        <v>437</v>
      </c>
      <c r="B367">
        <v>33</v>
      </c>
      <c r="C367" s="1" t="s">
        <v>14</v>
      </c>
      <c r="D367" s="1" t="s">
        <v>33</v>
      </c>
      <c r="E367" s="1" t="s">
        <v>16</v>
      </c>
      <c r="F367" s="1" t="s">
        <v>68</v>
      </c>
      <c r="G367">
        <v>13</v>
      </c>
      <c r="H367">
        <v>2208</v>
      </c>
      <c r="I367" s="1" t="s">
        <v>18</v>
      </c>
      <c r="J367">
        <v>173</v>
      </c>
      <c r="K367">
        <v>20</v>
      </c>
      <c r="L367" s="1" t="s">
        <v>24</v>
      </c>
      <c r="M367" s="2">
        <v>45680</v>
      </c>
    </row>
    <row r="368" spans="1:13" x14ac:dyDescent="0.25">
      <c r="A368" s="1" t="s">
        <v>438</v>
      </c>
      <c r="B368">
        <v>22</v>
      </c>
      <c r="C368" s="1" t="s">
        <v>14</v>
      </c>
      <c r="D368" s="1" t="s">
        <v>15</v>
      </c>
      <c r="E368" s="1" t="s">
        <v>44</v>
      </c>
      <c r="F368" s="1" t="s">
        <v>62</v>
      </c>
      <c r="G368">
        <v>10</v>
      </c>
      <c r="H368">
        <v>1037</v>
      </c>
      <c r="I368" s="1" t="s">
        <v>18</v>
      </c>
      <c r="J368">
        <v>0</v>
      </c>
      <c r="K368">
        <v>0</v>
      </c>
      <c r="L368" s="1" t="s">
        <v>44</v>
      </c>
      <c r="M368" s="2">
        <v>45658</v>
      </c>
    </row>
    <row r="369" spans="1:13" x14ac:dyDescent="0.25">
      <c r="A369" s="1" t="s">
        <v>439</v>
      </c>
      <c r="B369">
        <v>14</v>
      </c>
      <c r="C369" s="1" t="s">
        <v>32</v>
      </c>
      <c r="D369" s="1" t="s">
        <v>88</v>
      </c>
      <c r="E369" s="1" t="s">
        <v>22</v>
      </c>
      <c r="F369" s="1" t="s">
        <v>27</v>
      </c>
      <c r="G369">
        <v>11</v>
      </c>
      <c r="H369">
        <v>2998</v>
      </c>
      <c r="I369" s="1" t="s">
        <v>18</v>
      </c>
      <c r="J369">
        <v>1452</v>
      </c>
      <c r="K369">
        <v>260</v>
      </c>
      <c r="L369" s="1" t="s">
        <v>24</v>
      </c>
      <c r="M369" s="2">
        <v>45863</v>
      </c>
    </row>
    <row r="370" spans="1:13" x14ac:dyDescent="0.25">
      <c r="A370" s="1" t="s">
        <v>440</v>
      </c>
      <c r="B370">
        <v>42</v>
      </c>
      <c r="C370" s="1" t="s">
        <v>32</v>
      </c>
      <c r="D370" s="1" t="s">
        <v>61</v>
      </c>
      <c r="E370" s="1" t="s">
        <v>16</v>
      </c>
      <c r="F370" s="1" t="s">
        <v>142</v>
      </c>
      <c r="G370">
        <v>13</v>
      </c>
      <c r="H370">
        <v>1136</v>
      </c>
      <c r="I370" s="1" t="s">
        <v>41</v>
      </c>
      <c r="J370">
        <v>362962</v>
      </c>
      <c r="K370">
        <v>230</v>
      </c>
      <c r="L370" s="1" t="s">
        <v>24</v>
      </c>
      <c r="M370" s="2">
        <v>45818</v>
      </c>
    </row>
    <row r="371" spans="1:13" x14ac:dyDescent="0.25">
      <c r="A371" s="1" t="s">
        <v>441</v>
      </c>
      <c r="B371">
        <v>28</v>
      </c>
      <c r="C371" s="1" t="s">
        <v>14</v>
      </c>
      <c r="D371" s="1" t="s">
        <v>55</v>
      </c>
      <c r="E371" s="1" t="s">
        <v>16</v>
      </c>
      <c r="F371" s="1" t="s">
        <v>65</v>
      </c>
      <c r="G371">
        <v>9</v>
      </c>
      <c r="H371">
        <v>3036</v>
      </c>
      <c r="I371" s="1" t="s">
        <v>18</v>
      </c>
      <c r="J371">
        <v>1368</v>
      </c>
      <c r="K371">
        <v>130</v>
      </c>
      <c r="L371" s="1" t="s">
        <v>59</v>
      </c>
      <c r="M371" s="2">
        <v>45799</v>
      </c>
    </row>
    <row r="372" spans="1:13" x14ac:dyDescent="0.25">
      <c r="A372" s="1" t="s">
        <v>442</v>
      </c>
      <c r="B372">
        <v>43</v>
      </c>
      <c r="C372" s="1" t="s">
        <v>14</v>
      </c>
      <c r="D372" s="1" t="s">
        <v>33</v>
      </c>
      <c r="E372" s="1" t="s">
        <v>16</v>
      </c>
      <c r="F372" s="1" t="s">
        <v>27</v>
      </c>
      <c r="G372">
        <v>7</v>
      </c>
      <c r="H372">
        <v>1445</v>
      </c>
      <c r="I372" s="1" t="s">
        <v>18</v>
      </c>
      <c r="J372">
        <v>1431</v>
      </c>
      <c r="K372">
        <v>190</v>
      </c>
      <c r="L372" s="1" t="s">
        <v>37</v>
      </c>
      <c r="M372" s="2">
        <v>45684</v>
      </c>
    </row>
    <row r="373" spans="1:13" x14ac:dyDescent="0.25">
      <c r="A373" s="1" t="s">
        <v>443</v>
      </c>
      <c r="B373">
        <v>34</v>
      </c>
      <c r="C373" s="1" t="s">
        <v>14</v>
      </c>
      <c r="D373" s="1" t="s">
        <v>15</v>
      </c>
      <c r="E373" s="1" t="s">
        <v>22</v>
      </c>
      <c r="F373" s="1" t="s">
        <v>78</v>
      </c>
      <c r="G373">
        <v>15</v>
      </c>
      <c r="H373">
        <v>1094</v>
      </c>
      <c r="I373" s="1" t="s">
        <v>18</v>
      </c>
      <c r="J373">
        <v>45</v>
      </c>
      <c r="K373">
        <v>160</v>
      </c>
      <c r="L373" s="1" t="s">
        <v>19</v>
      </c>
      <c r="M373" s="2">
        <v>45723</v>
      </c>
    </row>
    <row r="374" spans="1:13" x14ac:dyDescent="0.25">
      <c r="A374" s="1" t="s">
        <v>444</v>
      </c>
      <c r="B374">
        <v>29</v>
      </c>
      <c r="C374" s="1" t="s">
        <v>14</v>
      </c>
      <c r="D374" s="1" t="s">
        <v>88</v>
      </c>
      <c r="E374" s="1" t="s">
        <v>16</v>
      </c>
      <c r="F374" s="1" t="s">
        <v>96</v>
      </c>
      <c r="G374">
        <v>8</v>
      </c>
      <c r="H374">
        <v>1235</v>
      </c>
      <c r="I374" s="1" t="s">
        <v>18</v>
      </c>
      <c r="J374">
        <v>463</v>
      </c>
      <c r="K374">
        <v>180</v>
      </c>
      <c r="L374" s="1" t="s">
        <v>72</v>
      </c>
      <c r="M374" s="2">
        <v>45877</v>
      </c>
    </row>
    <row r="375" spans="1:13" x14ac:dyDescent="0.25">
      <c r="A375" s="1" t="s">
        <v>445</v>
      </c>
      <c r="B375">
        <v>43</v>
      </c>
      <c r="C375" s="1" t="s">
        <v>32</v>
      </c>
      <c r="D375" s="1" t="s">
        <v>67</v>
      </c>
      <c r="E375" s="1" t="s">
        <v>22</v>
      </c>
      <c r="F375" s="1" t="s">
        <v>96</v>
      </c>
      <c r="G375">
        <v>13</v>
      </c>
      <c r="H375">
        <v>1555</v>
      </c>
      <c r="I375" s="1" t="s">
        <v>18</v>
      </c>
      <c r="J375">
        <v>1698</v>
      </c>
      <c r="K375">
        <v>90</v>
      </c>
      <c r="L375" s="1" t="s">
        <v>19</v>
      </c>
      <c r="M375" s="2">
        <v>45761</v>
      </c>
    </row>
    <row r="376" spans="1:13" x14ac:dyDescent="0.25">
      <c r="A376" s="1" t="s">
        <v>446</v>
      </c>
      <c r="B376">
        <v>48</v>
      </c>
      <c r="C376" s="1" t="s">
        <v>32</v>
      </c>
      <c r="D376" s="1" t="s">
        <v>47</v>
      </c>
      <c r="E376" s="1" t="s">
        <v>22</v>
      </c>
      <c r="F376" s="1" t="s">
        <v>96</v>
      </c>
      <c r="G376">
        <v>8</v>
      </c>
      <c r="H376">
        <v>2639</v>
      </c>
      <c r="I376" s="1" t="s">
        <v>18</v>
      </c>
      <c r="J376">
        <v>173</v>
      </c>
      <c r="K376">
        <v>70</v>
      </c>
      <c r="L376" s="1" t="s">
        <v>24</v>
      </c>
      <c r="M376" s="2">
        <v>45695</v>
      </c>
    </row>
    <row r="377" spans="1:13" x14ac:dyDescent="0.25">
      <c r="A377" s="1" t="s">
        <v>447</v>
      </c>
      <c r="B377">
        <v>50</v>
      </c>
      <c r="C377" s="1" t="s">
        <v>14</v>
      </c>
      <c r="D377" s="1" t="s">
        <v>106</v>
      </c>
      <c r="E377" s="1" t="s">
        <v>16</v>
      </c>
      <c r="F377" s="1" t="s">
        <v>51</v>
      </c>
      <c r="G377">
        <v>9</v>
      </c>
      <c r="H377">
        <v>1618</v>
      </c>
      <c r="I377" s="1" t="s">
        <v>18</v>
      </c>
      <c r="J377">
        <v>1812</v>
      </c>
      <c r="K377">
        <v>80</v>
      </c>
      <c r="L377" s="1" t="s">
        <v>72</v>
      </c>
      <c r="M377" s="2">
        <v>45861</v>
      </c>
    </row>
    <row r="378" spans="1:13" x14ac:dyDescent="0.25">
      <c r="A378" s="1" t="s">
        <v>448</v>
      </c>
      <c r="B378">
        <v>19</v>
      </c>
      <c r="C378" s="1" t="s">
        <v>32</v>
      </c>
      <c r="D378" s="1" t="s">
        <v>47</v>
      </c>
      <c r="E378" s="1" t="s">
        <v>16</v>
      </c>
      <c r="F378" s="1" t="s">
        <v>85</v>
      </c>
      <c r="G378">
        <v>14</v>
      </c>
      <c r="H378">
        <v>3029</v>
      </c>
      <c r="I378" s="1" t="s">
        <v>18</v>
      </c>
      <c r="J378">
        <v>119</v>
      </c>
      <c r="K378">
        <v>290</v>
      </c>
      <c r="L378" s="1" t="s">
        <v>24</v>
      </c>
      <c r="M378" s="2">
        <v>45665</v>
      </c>
    </row>
    <row r="379" spans="1:13" x14ac:dyDescent="0.25">
      <c r="A379" s="1" t="s">
        <v>449</v>
      </c>
      <c r="B379">
        <v>23</v>
      </c>
      <c r="C379" s="1" t="s">
        <v>32</v>
      </c>
      <c r="D379" s="1" t="s">
        <v>95</v>
      </c>
      <c r="E379" s="1" t="s">
        <v>16</v>
      </c>
      <c r="F379" s="1" t="s">
        <v>75</v>
      </c>
      <c r="G379">
        <v>9</v>
      </c>
      <c r="H379">
        <v>3312</v>
      </c>
      <c r="I379" s="1" t="s">
        <v>18</v>
      </c>
      <c r="J379">
        <v>865</v>
      </c>
      <c r="K379">
        <v>70</v>
      </c>
      <c r="L379" s="1" t="s">
        <v>45</v>
      </c>
      <c r="M379" s="2">
        <v>45659</v>
      </c>
    </row>
    <row r="380" spans="1:13" x14ac:dyDescent="0.25">
      <c r="A380" s="1" t="s">
        <v>450</v>
      </c>
      <c r="B380">
        <v>39</v>
      </c>
      <c r="C380" s="1" t="s">
        <v>32</v>
      </c>
      <c r="D380" s="1" t="s">
        <v>77</v>
      </c>
      <c r="E380" s="1" t="s">
        <v>16</v>
      </c>
      <c r="F380" s="1" t="s">
        <v>51</v>
      </c>
      <c r="G380">
        <v>9</v>
      </c>
      <c r="H380">
        <v>2311</v>
      </c>
      <c r="I380" s="1" t="s">
        <v>18</v>
      </c>
      <c r="J380">
        <v>1221</v>
      </c>
      <c r="K380">
        <v>140</v>
      </c>
      <c r="L380" s="1" t="s">
        <v>24</v>
      </c>
      <c r="M380" s="2">
        <v>45830</v>
      </c>
    </row>
    <row r="381" spans="1:13" x14ac:dyDescent="0.25">
      <c r="A381" s="1" t="s">
        <v>451</v>
      </c>
      <c r="B381">
        <v>47</v>
      </c>
      <c r="C381" s="1" t="s">
        <v>32</v>
      </c>
      <c r="D381" s="1" t="s">
        <v>106</v>
      </c>
      <c r="E381" s="1" t="s">
        <v>16</v>
      </c>
      <c r="F381" s="1" t="s">
        <v>65</v>
      </c>
      <c r="G381">
        <v>13</v>
      </c>
      <c r="H381">
        <v>53</v>
      </c>
      <c r="I381" s="1" t="s">
        <v>18</v>
      </c>
      <c r="J381">
        <v>118</v>
      </c>
      <c r="K381">
        <v>280</v>
      </c>
      <c r="L381" s="1" t="s">
        <v>19</v>
      </c>
      <c r="M381" s="2">
        <v>45773</v>
      </c>
    </row>
    <row r="382" spans="1:13" x14ac:dyDescent="0.25">
      <c r="A382" s="1" t="s">
        <v>452</v>
      </c>
      <c r="B382">
        <v>49</v>
      </c>
      <c r="C382" s="1" t="s">
        <v>14</v>
      </c>
      <c r="D382" s="1" t="s">
        <v>55</v>
      </c>
      <c r="E382" s="1" t="s">
        <v>22</v>
      </c>
      <c r="F382" s="1" t="s">
        <v>142</v>
      </c>
      <c r="G382">
        <v>8</v>
      </c>
      <c r="H382">
        <v>2432</v>
      </c>
      <c r="I382" s="1" t="s">
        <v>18</v>
      </c>
      <c r="J382">
        <v>1937</v>
      </c>
      <c r="K382">
        <v>200</v>
      </c>
      <c r="L382" s="1" t="s">
        <v>59</v>
      </c>
      <c r="M382" s="2">
        <v>45777</v>
      </c>
    </row>
    <row r="383" spans="1:13" x14ac:dyDescent="0.25">
      <c r="A383" s="1" t="s">
        <v>453</v>
      </c>
      <c r="B383">
        <v>15</v>
      </c>
      <c r="C383" s="1" t="s">
        <v>14</v>
      </c>
      <c r="D383" s="1" t="s">
        <v>33</v>
      </c>
      <c r="E383" s="1" t="s">
        <v>16</v>
      </c>
      <c r="F383" s="1" t="s">
        <v>68</v>
      </c>
      <c r="G383">
        <v>14</v>
      </c>
      <c r="H383">
        <v>546</v>
      </c>
      <c r="I383" s="1" t="s">
        <v>18</v>
      </c>
      <c r="J383">
        <v>1545</v>
      </c>
      <c r="K383">
        <v>270</v>
      </c>
      <c r="L383" s="1" t="s">
        <v>34</v>
      </c>
      <c r="M383" s="2">
        <v>45725</v>
      </c>
    </row>
    <row r="384" spans="1:13" x14ac:dyDescent="0.25">
      <c r="A384" s="1" t="s">
        <v>454</v>
      </c>
      <c r="B384">
        <v>35</v>
      </c>
      <c r="C384" s="1" t="s">
        <v>14</v>
      </c>
      <c r="D384" s="1" t="s">
        <v>53</v>
      </c>
      <c r="E384" s="1" t="s">
        <v>22</v>
      </c>
      <c r="F384" s="1" t="s">
        <v>78</v>
      </c>
      <c r="G384">
        <v>14</v>
      </c>
      <c r="H384">
        <v>1178</v>
      </c>
      <c r="I384" s="1" t="s">
        <v>18</v>
      </c>
      <c r="J384">
        <v>0</v>
      </c>
      <c r="K384">
        <v>0</v>
      </c>
      <c r="L384" s="1" t="s">
        <v>44</v>
      </c>
      <c r="M384" s="2">
        <v>45658</v>
      </c>
    </row>
    <row r="385" spans="1:13" x14ac:dyDescent="0.25">
      <c r="A385" s="1" t="s">
        <v>455</v>
      </c>
      <c r="B385">
        <v>47</v>
      </c>
      <c r="C385" s="1" t="s">
        <v>14</v>
      </c>
      <c r="D385" s="1" t="s">
        <v>33</v>
      </c>
      <c r="E385" s="1" t="s">
        <v>22</v>
      </c>
      <c r="F385" s="1" t="s">
        <v>75</v>
      </c>
      <c r="G385">
        <v>8</v>
      </c>
      <c r="H385">
        <v>905</v>
      </c>
      <c r="I385" s="1" t="s">
        <v>18</v>
      </c>
      <c r="J385">
        <v>1822</v>
      </c>
      <c r="K385">
        <v>230</v>
      </c>
      <c r="L385" s="1" t="s">
        <v>72</v>
      </c>
      <c r="M385" s="2">
        <v>45859</v>
      </c>
    </row>
    <row r="386" spans="1:13" x14ac:dyDescent="0.25">
      <c r="A386" s="1" t="s">
        <v>456</v>
      </c>
      <c r="B386">
        <v>30</v>
      </c>
      <c r="C386" s="1" t="s">
        <v>14</v>
      </c>
      <c r="D386" s="1" t="s">
        <v>39</v>
      </c>
      <c r="E386" s="1" t="s">
        <v>22</v>
      </c>
      <c r="F386" s="1" t="s">
        <v>40</v>
      </c>
      <c r="G386">
        <v>10</v>
      </c>
      <c r="H386">
        <v>656</v>
      </c>
      <c r="I386" s="1" t="s">
        <v>36</v>
      </c>
      <c r="J386">
        <v>7197</v>
      </c>
      <c r="K386">
        <v>270</v>
      </c>
      <c r="L386" s="1" t="s">
        <v>45</v>
      </c>
      <c r="M386" s="2">
        <v>45673</v>
      </c>
    </row>
    <row r="387" spans="1:13" x14ac:dyDescent="0.25">
      <c r="A387" s="1" t="s">
        <v>457</v>
      </c>
      <c r="B387">
        <v>0</v>
      </c>
      <c r="C387" s="1" t="s">
        <v>32</v>
      </c>
      <c r="D387" s="1" t="s">
        <v>55</v>
      </c>
      <c r="E387" s="1" t="s">
        <v>22</v>
      </c>
      <c r="F387" s="1" t="s">
        <v>75</v>
      </c>
      <c r="G387">
        <v>9</v>
      </c>
      <c r="H387">
        <v>1179</v>
      </c>
      <c r="I387" s="1" t="s">
        <v>18</v>
      </c>
      <c r="J387">
        <v>166</v>
      </c>
      <c r="K387">
        <v>170</v>
      </c>
      <c r="L387" s="1" t="s">
        <v>72</v>
      </c>
      <c r="M387" s="2">
        <v>45682</v>
      </c>
    </row>
    <row r="388" spans="1:13" x14ac:dyDescent="0.25">
      <c r="A388" s="1" t="s">
        <v>458</v>
      </c>
      <c r="B388">
        <v>34</v>
      </c>
      <c r="C388" s="1" t="s">
        <v>14</v>
      </c>
      <c r="D388" s="1" t="s">
        <v>88</v>
      </c>
      <c r="E388" s="1" t="s">
        <v>16</v>
      </c>
      <c r="F388" s="1" t="s">
        <v>75</v>
      </c>
      <c r="G388">
        <v>6</v>
      </c>
      <c r="H388">
        <v>2586</v>
      </c>
      <c r="I388" s="1" t="s">
        <v>18</v>
      </c>
      <c r="J388">
        <v>1808</v>
      </c>
      <c r="K388">
        <v>10</v>
      </c>
      <c r="L388" s="1" t="s">
        <v>72</v>
      </c>
      <c r="M388" s="2">
        <v>45793</v>
      </c>
    </row>
    <row r="389" spans="1:13" x14ac:dyDescent="0.25">
      <c r="A389" s="1" t="s">
        <v>459</v>
      </c>
      <c r="B389">
        <v>41</v>
      </c>
      <c r="C389" s="1" t="s">
        <v>14</v>
      </c>
      <c r="D389" s="1" t="s">
        <v>26</v>
      </c>
      <c r="E389" s="1" t="s">
        <v>16</v>
      </c>
      <c r="F389" s="1" t="s">
        <v>65</v>
      </c>
      <c r="G389">
        <v>10</v>
      </c>
      <c r="H389">
        <v>3014</v>
      </c>
      <c r="I389" s="1" t="s">
        <v>18</v>
      </c>
      <c r="J389">
        <v>104</v>
      </c>
      <c r="K389">
        <v>180</v>
      </c>
      <c r="L389" s="1" t="s">
        <v>19</v>
      </c>
      <c r="M389" s="2">
        <v>45703</v>
      </c>
    </row>
    <row r="390" spans="1:13" x14ac:dyDescent="0.25">
      <c r="A390" s="1" t="s">
        <v>460</v>
      </c>
      <c r="B390">
        <v>34</v>
      </c>
      <c r="C390" s="1" t="s">
        <v>32</v>
      </c>
      <c r="D390" s="1" t="s">
        <v>77</v>
      </c>
      <c r="E390" s="1" t="s">
        <v>16</v>
      </c>
      <c r="F390" s="1" t="s">
        <v>27</v>
      </c>
      <c r="G390">
        <v>11</v>
      </c>
      <c r="H390">
        <v>2966</v>
      </c>
      <c r="I390" s="1" t="s">
        <v>18</v>
      </c>
      <c r="J390">
        <v>1476</v>
      </c>
      <c r="K390">
        <v>230</v>
      </c>
      <c r="L390" s="1" t="s">
        <v>37</v>
      </c>
      <c r="M390" s="2">
        <v>45809</v>
      </c>
    </row>
    <row r="391" spans="1:13" x14ac:dyDescent="0.25">
      <c r="A391" s="1" t="s">
        <v>461</v>
      </c>
      <c r="B391">
        <v>13</v>
      </c>
      <c r="C391" s="1" t="s">
        <v>32</v>
      </c>
      <c r="D391" s="1" t="s">
        <v>161</v>
      </c>
      <c r="E391" s="1" t="s">
        <v>22</v>
      </c>
      <c r="F391" s="1" t="s">
        <v>23</v>
      </c>
      <c r="G391">
        <v>7</v>
      </c>
      <c r="H391">
        <v>648</v>
      </c>
      <c r="I391" s="1" t="s">
        <v>18</v>
      </c>
      <c r="J391">
        <v>211</v>
      </c>
      <c r="K391">
        <v>260</v>
      </c>
      <c r="L391" s="1" t="s">
        <v>59</v>
      </c>
      <c r="M391" s="2">
        <v>45798</v>
      </c>
    </row>
    <row r="392" spans="1:13" x14ac:dyDescent="0.25">
      <c r="A392" s="1" t="s">
        <v>462</v>
      </c>
      <c r="B392">
        <v>42</v>
      </c>
      <c r="C392" s="1" t="s">
        <v>197</v>
      </c>
      <c r="D392" s="1" t="s">
        <v>33</v>
      </c>
      <c r="E392" s="1" t="s">
        <v>16</v>
      </c>
      <c r="F392" s="1" t="s">
        <v>85</v>
      </c>
      <c r="G392">
        <v>1</v>
      </c>
      <c r="H392">
        <v>3473</v>
      </c>
      <c r="I392" s="1" t="s">
        <v>18</v>
      </c>
      <c r="J392">
        <v>806</v>
      </c>
      <c r="K392">
        <v>0</v>
      </c>
      <c r="L392" s="1" t="s">
        <v>24</v>
      </c>
      <c r="M392" s="2">
        <v>45846</v>
      </c>
    </row>
    <row r="393" spans="1:13" x14ac:dyDescent="0.25">
      <c r="A393" s="1" t="s">
        <v>463</v>
      </c>
      <c r="B393">
        <v>35</v>
      </c>
      <c r="C393" s="1" t="s">
        <v>14</v>
      </c>
      <c r="D393" s="1" t="s">
        <v>90</v>
      </c>
      <c r="E393" s="1" t="s">
        <v>16</v>
      </c>
      <c r="F393" s="1" t="s">
        <v>30</v>
      </c>
      <c r="G393">
        <v>7</v>
      </c>
      <c r="H393">
        <v>1703</v>
      </c>
      <c r="I393" s="1" t="s">
        <v>18</v>
      </c>
      <c r="J393">
        <v>1219</v>
      </c>
      <c r="K393">
        <v>60</v>
      </c>
      <c r="L393" s="1" t="s">
        <v>72</v>
      </c>
      <c r="M393" s="2">
        <v>45855</v>
      </c>
    </row>
    <row r="394" spans="1:13" x14ac:dyDescent="0.25">
      <c r="A394" s="1" t="s">
        <v>464</v>
      </c>
      <c r="B394">
        <v>44</v>
      </c>
      <c r="C394" s="1" t="s">
        <v>14</v>
      </c>
      <c r="D394" s="1" t="s">
        <v>61</v>
      </c>
      <c r="E394" s="1" t="s">
        <v>16</v>
      </c>
      <c r="F394" s="1" t="s">
        <v>75</v>
      </c>
      <c r="G394">
        <v>9</v>
      </c>
      <c r="H394">
        <v>2554</v>
      </c>
      <c r="I394" s="1" t="s">
        <v>18</v>
      </c>
      <c r="J394">
        <v>375</v>
      </c>
      <c r="K394">
        <v>260</v>
      </c>
      <c r="L394" s="1" t="s">
        <v>59</v>
      </c>
      <c r="M394" s="2">
        <v>45843</v>
      </c>
    </row>
    <row r="395" spans="1:13" x14ac:dyDescent="0.25">
      <c r="A395" s="1" t="s">
        <v>465</v>
      </c>
      <c r="B395">
        <v>38</v>
      </c>
      <c r="C395" s="1" t="s">
        <v>14</v>
      </c>
      <c r="D395" s="1" t="s">
        <v>88</v>
      </c>
      <c r="E395" s="1" t="s">
        <v>22</v>
      </c>
      <c r="F395" s="1" t="s">
        <v>75</v>
      </c>
      <c r="G395">
        <v>7</v>
      </c>
      <c r="H395">
        <v>3429</v>
      </c>
      <c r="I395" s="1" t="s">
        <v>18</v>
      </c>
      <c r="J395">
        <v>117</v>
      </c>
      <c r="K395">
        <v>110</v>
      </c>
      <c r="L395" s="1" t="s">
        <v>45</v>
      </c>
      <c r="M395" s="2">
        <v>45875</v>
      </c>
    </row>
    <row r="396" spans="1:13" x14ac:dyDescent="0.25">
      <c r="A396" s="1" t="s">
        <v>466</v>
      </c>
      <c r="B396">
        <v>27</v>
      </c>
      <c r="C396" s="1" t="s">
        <v>197</v>
      </c>
      <c r="D396" s="1" t="s">
        <v>93</v>
      </c>
      <c r="E396" s="1" t="s">
        <v>22</v>
      </c>
      <c r="F396" s="1" t="s">
        <v>40</v>
      </c>
      <c r="G396">
        <v>12</v>
      </c>
      <c r="H396">
        <v>552</v>
      </c>
      <c r="I396" s="1" t="s">
        <v>18</v>
      </c>
      <c r="J396">
        <v>629</v>
      </c>
      <c r="K396">
        <v>150</v>
      </c>
      <c r="L396" s="1" t="s">
        <v>37</v>
      </c>
      <c r="M396" s="2">
        <v>45877</v>
      </c>
    </row>
    <row r="397" spans="1:13" x14ac:dyDescent="0.25">
      <c r="A397" s="1" t="s">
        <v>467</v>
      </c>
      <c r="B397">
        <v>22</v>
      </c>
      <c r="C397" s="1" t="s">
        <v>32</v>
      </c>
      <c r="D397" s="1" t="s">
        <v>33</v>
      </c>
      <c r="E397" s="1" t="s">
        <v>16</v>
      </c>
      <c r="F397" s="1" t="s">
        <v>62</v>
      </c>
      <c r="G397">
        <v>12</v>
      </c>
      <c r="H397">
        <v>1737</v>
      </c>
      <c r="I397" s="1" t="s">
        <v>18</v>
      </c>
      <c r="J397">
        <v>1415</v>
      </c>
      <c r="K397">
        <v>90</v>
      </c>
      <c r="L397" s="1" t="s">
        <v>59</v>
      </c>
      <c r="M397" s="2">
        <v>45709</v>
      </c>
    </row>
    <row r="398" spans="1:13" x14ac:dyDescent="0.25">
      <c r="A398" s="1" t="s">
        <v>468</v>
      </c>
      <c r="B398">
        <v>54</v>
      </c>
      <c r="C398" s="1" t="s">
        <v>14</v>
      </c>
      <c r="D398" s="1" t="s">
        <v>88</v>
      </c>
      <c r="E398" s="1" t="s">
        <v>16</v>
      </c>
      <c r="F398" s="1" t="s">
        <v>27</v>
      </c>
      <c r="G398">
        <v>13</v>
      </c>
      <c r="H398">
        <v>2416</v>
      </c>
      <c r="I398" s="1" t="s">
        <v>18</v>
      </c>
      <c r="J398">
        <v>336</v>
      </c>
      <c r="K398">
        <v>150</v>
      </c>
      <c r="L398" s="1" t="s">
        <v>19</v>
      </c>
      <c r="M398" s="2">
        <v>45765</v>
      </c>
    </row>
    <row r="399" spans="1:13" x14ac:dyDescent="0.25">
      <c r="A399" s="1" t="s">
        <v>469</v>
      </c>
      <c r="B399">
        <v>47</v>
      </c>
      <c r="C399" s="1" t="s">
        <v>32</v>
      </c>
      <c r="D399" s="1" t="s">
        <v>106</v>
      </c>
      <c r="E399" s="1" t="s">
        <v>22</v>
      </c>
      <c r="F399" s="1" t="s">
        <v>85</v>
      </c>
      <c r="G399">
        <v>9</v>
      </c>
      <c r="H399">
        <v>2883</v>
      </c>
      <c r="I399" s="1" t="s">
        <v>36</v>
      </c>
      <c r="J399">
        <v>20131</v>
      </c>
      <c r="K399">
        <v>10</v>
      </c>
      <c r="L399" s="1" t="s">
        <v>37</v>
      </c>
      <c r="M399" s="2">
        <v>45695</v>
      </c>
    </row>
    <row r="400" spans="1:13" x14ac:dyDescent="0.25">
      <c r="A400" s="1" t="s">
        <v>470</v>
      </c>
      <c r="B400">
        <v>42</v>
      </c>
      <c r="C400" s="1" t="s">
        <v>32</v>
      </c>
      <c r="D400" s="1" t="s">
        <v>67</v>
      </c>
      <c r="E400" s="1" t="s">
        <v>16</v>
      </c>
      <c r="F400" s="1" t="s">
        <v>68</v>
      </c>
      <c r="G400">
        <v>10</v>
      </c>
      <c r="H400">
        <v>3407</v>
      </c>
      <c r="I400" s="1" t="s">
        <v>18</v>
      </c>
      <c r="J400">
        <v>1997</v>
      </c>
      <c r="K400">
        <v>240</v>
      </c>
      <c r="L400" s="1" t="s">
        <v>59</v>
      </c>
      <c r="M400" s="2">
        <v>45835</v>
      </c>
    </row>
    <row r="401" spans="1:13" x14ac:dyDescent="0.25">
      <c r="A401" s="1" t="s">
        <v>471</v>
      </c>
      <c r="B401">
        <v>51</v>
      </c>
      <c r="C401" s="1" t="s">
        <v>14</v>
      </c>
      <c r="D401" s="1" t="s">
        <v>106</v>
      </c>
      <c r="E401" s="1" t="s">
        <v>22</v>
      </c>
      <c r="F401" s="1" t="s">
        <v>75</v>
      </c>
      <c r="G401">
        <v>14</v>
      </c>
      <c r="H401">
        <v>2552</v>
      </c>
      <c r="I401" s="1" t="s">
        <v>18</v>
      </c>
      <c r="J401">
        <v>1546</v>
      </c>
      <c r="K401">
        <v>100</v>
      </c>
      <c r="L401" s="1" t="s">
        <v>24</v>
      </c>
      <c r="M401" s="2">
        <v>45705</v>
      </c>
    </row>
    <row r="402" spans="1:13" x14ac:dyDescent="0.25">
      <c r="A402" s="1" t="s">
        <v>472</v>
      </c>
      <c r="B402">
        <v>53</v>
      </c>
      <c r="C402" s="1" t="s">
        <v>32</v>
      </c>
      <c r="D402" s="1" t="s">
        <v>33</v>
      </c>
      <c r="E402" s="1" t="s">
        <v>22</v>
      </c>
      <c r="F402" s="1" t="s">
        <v>85</v>
      </c>
      <c r="G402">
        <v>14</v>
      </c>
      <c r="H402">
        <v>1696</v>
      </c>
      <c r="I402" s="1" t="s">
        <v>18</v>
      </c>
      <c r="J402">
        <v>158</v>
      </c>
      <c r="K402">
        <v>80</v>
      </c>
      <c r="L402" s="1" t="s">
        <v>37</v>
      </c>
      <c r="M402" s="2">
        <v>45692</v>
      </c>
    </row>
    <row r="403" spans="1:13" x14ac:dyDescent="0.25">
      <c r="A403" s="1" t="s">
        <v>473</v>
      </c>
      <c r="B403">
        <v>42</v>
      </c>
      <c r="C403" s="1" t="s">
        <v>14</v>
      </c>
      <c r="D403" s="1" t="s">
        <v>29</v>
      </c>
      <c r="E403" s="1" t="s">
        <v>22</v>
      </c>
      <c r="F403" s="1" t="s">
        <v>51</v>
      </c>
      <c r="G403">
        <v>12</v>
      </c>
      <c r="H403">
        <v>1522</v>
      </c>
      <c r="I403" s="1" t="s">
        <v>36</v>
      </c>
      <c r="J403">
        <v>45439</v>
      </c>
      <c r="K403">
        <v>70</v>
      </c>
      <c r="L403" s="1" t="s">
        <v>72</v>
      </c>
      <c r="M403" s="2">
        <v>45741</v>
      </c>
    </row>
    <row r="404" spans="1:13" x14ac:dyDescent="0.25">
      <c r="A404" s="1" t="s">
        <v>474</v>
      </c>
      <c r="B404">
        <v>19</v>
      </c>
      <c r="C404" s="1" t="s">
        <v>32</v>
      </c>
      <c r="D404" s="1" t="s">
        <v>33</v>
      </c>
      <c r="E404" s="1" t="s">
        <v>22</v>
      </c>
      <c r="F404" s="1" t="s">
        <v>142</v>
      </c>
      <c r="G404">
        <v>6</v>
      </c>
      <c r="H404">
        <v>1801</v>
      </c>
      <c r="I404" s="1" t="s">
        <v>18</v>
      </c>
      <c r="J404">
        <v>1146</v>
      </c>
      <c r="K404">
        <v>30</v>
      </c>
      <c r="L404" s="1" t="s">
        <v>72</v>
      </c>
      <c r="M404" s="2">
        <v>45816</v>
      </c>
    </row>
    <row r="405" spans="1:13" x14ac:dyDescent="0.25">
      <c r="A405" s="1" t="s">
        <v>475</v>
      </c>
      <c r="B405">
        <v>15</v>
      </c>
      <c r="C405" s="1" t="s">
        <v>14</v>
      </c>
      <c r="D405" s="1" t="s">
        <v>165</v>
      </c>
      <c r="E405" s="1" t="s">
        <v>16</v>
      </c>
      <c r="F405" s="1" t="s">
        <v>56</v>
      </c>
      <c r="G405">
        <v>9</v>
      </c>
      <c r="H405">
        <v>713</v>
      </c>
      <c r="I405" s="1" t="s">
        <v>18</v>
      </c>
      <c r="J405">
        <v>115</v>
      </c>
      <c r="K405">
        <v>200</v>
      </c>
      <c r="L405" s="1" t="s">
        <v>45</v>
      </c>
      <c r="M405" s="2">
        <v>45724</v>
      </c>
    </row>
    <row r="406" spans="1:13" x14ac:dyDescent="0.25">
      <c r="A406" s="1" t="s">
        <v>476</v>
      </c>
      <c r="B406">
        <v>54</v>
      </c>
      <c r="C406" s="1" t="s">
        <v>32</v>
      </c>
      <c r="D406" s="1" t="s">
        <v>39</v>
      </c>
      <c r="E406" s="1" t="s">
        <v>22</v>
      </c>
      <c r="F406" s="1" t="s">
        <v>68</v>
      </c>
      <c r="G406">
        <v>6</v>
      </c>
      <c r="H406">
        <v>1169</v>
      </c>
      <c r="I406" s="1" t="s">
        <v>36</v>
      </c>
      <c r="J406">
        <v>14141</v>
      </c>
      <c r="K406">
        <v>150</v>
      </c>
      <c r="L406" s="1" t="s">
        <v>37</v>
      </c>
      <c r="M406" s="2">
        <v>45802</v>
      </c>
    </row>
    <row r="407" spans="1:13" x14ac:dyDescent="0.25">
      <c r="A407" s="1" t="s">
        <v>477</v>
      </c>
      <c r="B407">
        <v>29</v>
      </c>
      <c r="C407" s="1" t="s">
        <v>14</v>
      </c>
      <c r="D407" s="1" t="s">
        <v>29</v>
      </c>
      <c r="E407" s="1" t="s">
        <v>22</v>
      </c>
      <c r="F407" s="1" t="s">
        <v>51</v>
      </c>
      <c r="G407">
        <v>11</v>
      </c>
      <c r="H407">
        <v>2948</v>
      </c>
      <c r="I407" s="1" t="s">
        <v>18</v>
      </c>
      <c r="J407">
        <v>1247</v>
      </c>
      <c r="K407">
        <v>230</v>
      </c>
      <c r="L407" s="1" t="s">
        <v>37</v>
      </c>
      <c r="M407" s="2">
        <v>45760</v>
      </c>
    </row>
    <row r="408" spans="1:13" x14ac:dyDescent="0.25">
      <c r="A408" s="1" t="s">
        <v>478</v>
      </c>
      <c r="B408">
        <v>18</v>
      </c>
      <c r="C408" s="1" t="s">
        <v>14</v>
      </c>
      <c r="D408" s="1" t="s">
        <v>161</v>
      </c>
      <c r="E408" s="1" t="s">
        <v>16</v>
      </c>
      <c r="F408" s="1" t="s">
        <v>68</v>
      </c>
      <c r="G408">
        <v>8</v>
      </c>
      <c r="H408">
        <v>1449</v>
      </c>
      <c r="I408" s="1" t="s">
        <v>18</v>
      </c>
      <c r="J408">
        <v>0</v>
      </c>
      <c r="K408">
        <v>0</v>
      </c>
      <c r="L408" s="1" t="s">
        <v>44</v>
      </c>
      <c r="M408" s="2">
        <v>45658</v>
      </c>
    </row>
    <row r="409" spans="1:13" x14ac:dyDescent="0.25">
      <c r="A409" s="1" t="s">
        <v>479</v>
      </c>
      <c r="B409">
        <v>17</v>
      </c>
      <c r="C409" s="1" t="s">
        <v>32</v>
      </c>
      <c r="D409" s="1" t="s">
        <v>49</v>
      </c>
      <c r="E409" s="1" t="s">
        <v>22</v>
      </c>
      <c r="F409" s="1" t="s">
        <v>65</v>
      </c>
      <c r="G409">
        <v>7</v>
      </c>
      <c r="H409">
        <v>1745</v>
      </c>
      <c r="I409" s="1" t="s">
        <v>18</v>
      </c>
      <c r="J409">
        <v>1501</v>
      </c>
      <c r="K409">
        <v>40</v>
      </c>
      <c r="L409" s="1" t="s">
        <v>34</v>
      </c>
      <c r="M409" s="2">
        <v>45738</v>
      </c>
    </row>
    <row r="410" spans="1:13" x14ac:dyDescent="0.25">
      <c r="A410" s="1" t="s">
        <v>480</v>
      </c>
      <c r="B410">
        <v>46</v>
      </c>
      <c r="C410" s="1" t="s">
        <v>14</v>
      </c>
      <c r="D410" s="1" t="s">
        <v>44</v>
      </c>
      <c r="E410" s="1" t="s">
        <v>16</v>
      </c>
      <c r="F410" s="1" t="s">
        <v>40</v>
      </c>
      <c r="G410">
        <v>11</v>
      </c>
      <c r="H410">
        <v>1852</v>
      </c>
      <c r="I410" s="1" t="s">
        <v>18</v>
      </c>
      <c r="J410">
        <v>952</v>
      </c>
      <c r="K410">
        <v>110</v>
      </c>
      <c r="L410" s="1" t="s">
        <v>34</v>
      </c>
      <c r="M410" s="2">
        <v>45776</v>
      </c>
    </row>
    <row r="411" spans="1:13" x14ac:dyDescent="0.25">
      <c r="A411" s="1" t="s">
        <v>481</v>
      </c>
      <c r="B411">
        <v>32</v>
      </c>
      <c r="C411" s="1" t="s">
        <v>14</v>
      </c>
      <c r="D411" s="1" t="s">
        <v>61</v>
      </c>
      <c r="E411" s="1" t="s">
        <v>22</v>
      </c>
      <c r="F411" s="1" t="s">
        <v>56</v>
      </c>
      <c r="G411">
        <v>4</v>
      </c>
      <c r="H411">
        <v>2366</v>
      </c>
      <c r="I411" s="1" t="s">
        <v>18</v>
      </c>
      <c r="J411">
        <v>188</v>
      </c>
      <c r="K411">
        <v>300</v>
      </c>
      <c r="L411" s="1" t="s">
        <v>24</v>
      </c>
      <c r="M411" s="2">
        <v>45709</v>
      </c>
    </row>
    <row r="412" spans="1:13" x14ac:dyDescent="0.25">
      <c r="A412" s="1" t="s">
        <v>482</v>
      </c>
      <c r="B412">
        <v>25</v>
      </c>
      <c r="C412" s="1" t="s">
        <v>14</v>
      </c>
      <c r="D412" s="1" t="s">
        <v>67</v>
      </c>
      <c r="E412" s="1" t="s">
        <v>16</v>
      </c>
      <c r="F412" s="1" t="s">
        <v>78</v>
      </c>
      <c r="G412">
        <v>6</v>
      </c>
      <c r="H412">
        <v>675</v>
      </c>
      <c r="I412" s="1" t="s">
        <v>36</v>
      </c>
      <c r="J412">
        <v>30315</v>
      </c>
      <c r="K412">
        <v>190</v>
      </c>
      <c r="L412" s="1" t="s">
        <v>24</v>
      </c>
      <c r="M412" s="2">
        <v>45671</v>
      </c>
    </row>
    <row r="413" spans="1:13" x14ac:dyDescent="0.25">
      <c r="A413" s="1" t="s">
        <v>483</v>
      </c>
      <c r="B413">
        <v>32</v>
      </c>
      <c r="C413" s="1" t="s">
        <v>32</v>
      </c>
      <c r="D413" s="1" t="s">
        <v>21</v>
      </c>
      <c r="E413" s="1" t="s">
        <v>22</v>
      </c>
      <c r="F413" s="1" t="s">
        <v>17</v>
      </c>
      <c r="G413">
        <v>9</v>
      </c>
      <c r="H413">
        <v>3067</v>
      </c>
      <c r="I413" s="1" t="s">
        <v>18</v>
      </c>
      <c r="J413">
        <v>0</v>
      </c>
      <c r="K413">
        <v>0</v>
      </c>
      <c r="L413" s="1" t="s">
        <v>44</v>
      </c>
      <c r="M413" s="2">
        <v>45658</v>
      </c>
    </row>
    <row r="414" spans="1:13" x14ac:dyDescent="0.25">
      <c r="A414" s="1" t="s">
        <v>484</v>
      </c>
      <c r="B414">
        <v>34</v>
      </c>
      <c r="C414" s="1" t="s">
        <v>14</v>
      </c>
      <c r="D414" s="1" t="s">
        <v>126</v>
      </c>
      <c r="E414" s="1" t="s">
        <v>22</v>
      </c>
      <c r="F414" s="1" t="s">
        <v>27</v>
      </c>
      <c r="G414">
        <v>9</v>
      </c>
      <c r="H414">
        <v>1303</v>
      </c>
      <c r="I414" s="1" t="s">
        <v>18</v>
      </c>
      <c r="J414">
        <v>433</v>
      </c>
      <c r="K414">
        <v>300</v>
      </c>
      <c r="L414" s="1" t="s">
        <v>72</v>
      </c>
      <c r="M414" s="2">
        <v>45850</v>
      </c>
    </row>
    <row r="415" spans="1:13" x14ac:dyDescent="0.25">
      <c r="A415" s="1" t="s">
        <v>485</v>
      </c>
      <c r="B415">
        <v>30</v>
      </c>
      <c r="C415" s="1" t="s">
        <v>14</v>
      </c>
      <c r="D415" s="1" t="s">
        <v>47</v>
      </c>
      <c r="E415" s="1" t="s">
        <v>22</v>
      </c>
      <c r="F415" s="1" t="s">
        <v>142</v>
      </c>
      <c r="G415">
        <v>7</v>
      </c>
      <c r="H415">
        <v>2271</v>
      </c>
      <c r="I415" s="1" t="s">
        <v>36</v>
      </c>
      <c r="J415">
        <v>29535</v>
      </c>
      <c r="K415">
        <v>270</v>
      </c>
      <c r="L415" s="1" t="s">
        <v>19</v>
      </c>
      <c r="M415" s="2">
        <v>45810</v>
      </c>
    </row>
    <row r="416" spans="1:13" x14ac:dyDescent="0.25">
      <c r="A416" s="1" t="s">
        <v>486</v>
      </c>
      <c r="B416">
        <v>26</v>
      </c>
      <c r="C416" s="1" t="s">
        <v>197</v>
      </c>
      <c r="D416" s="1" t="s">
        <v>121</v>
      </c>
      <c r="E416" s="1" t="s">
        <v>16</v>
      </c>
      <c r="F416" s="1" t="s">
        <v>30</v>
      </c>
      <c r="G416">
        <v>11</v>
      </c>
      <c r="H416">
        <v>2698</v>
      </c>
      <c r="I416" s="1" t="s">
        <v>18</v>
      </c>
      <c r="J416">
        <v>1553</v>
      </c>
      <c r="K416">
        <v>20</v>
      </c>
      <c r="L416" s="1" t="s">
        <v>34</v>
      </c>
      <c r="M416" s="2">
        <v>45720</v>
      </c>
    </row>
    <row r="417" spans="1:13" x14ac:dyDescent="0.25">
      <c r="A417" s="1" t="s">
        <v>487</v>
      </c>
      <c r="B417">
        <v>19</v>
      </c>
      <c r="C417" s="1" t="s">
        <v>32</v>
      </c>
      <c r="D417" s="1" t="s">
        <v>77</v>
      </c>
      <c r="E417" s="1" t="s">
        <v>16</v>
      </c>
      <c r="F417" s="1" t="s">
        <v>75</v>
      </c>
      <c r="G417">
        <v>12</v>
      </c>
      <c r="H417">
        <v>2275</v>
      </c>
      <c r="I417" s="1" t="s">
        <v>18</v>
      </c>
      <c r="J417">
        <v>1221</v>
      </c>
      <c r="K417">
        <v>190</v>
      </c>
      <c r="L417" s="1" t="s">
        <v>37</v>
      </c>
      <c r="M417" s="2">
        <v>45801</v>
      </c>
    </row>
    <row r="418" spans="1:13" x14ac:dyDescent="0.25">
      <c r="A418" s="1" t="s">
        <v>488</v>
      </c>
      <c r="B418">
        <v>51</v>
      </c>
      <c r="C418" s="1" t="s">
        <v>14</v>
      </c>
      <c r="D418" s="1" t="s">
        <v>44</v>
      </c>
      <c r="E418" s="1" t="s">
        <v>22</v>
      </c>
      <c r="F418" s="1" t="s">
        <v>96</v>
      </c>
      <c r="G418">
        <v>9</v>
      </c>
      <c r="H418">
        <v>3423</v>
      </c>
      <c r="I418" s="1" t="s">
        <v>18</v>
      </c>
      <c r="J418">
        <v>68</v>
      </c>
      <c r="K418">
        <v>50</v>
      </c>
      <c r="L418" s="1" t="s">
        <v>34</v>
      </c>
      <c r="M418" s="2">
        <v>45817</v>
      </c>
    </row>
    <row r="419" spans="1:13" x14ac:dyDescent="0.25">
      <c r="A419" s="1" t="s">
        <v>489</v>
      </c>
      <c r="B419">
        <v>17</v>
      </c>
      <c r="C419" s="1" t="s">
        <v>14</v>
      </c>
      <c r="D419" s="1" t="s">
        <v>21</v>
      </c>
      <c r="E419" s="1" t="s">
        <v>22</v>
      </c>
      <c r="F419" s="1" t="s">
        <v>65</v>
      </c>
      <c r="G419">
        <v>11</v>
      </c>
      <c r="H419">
        <v>1051</v>
      </c>
      <c r="I419" s="1" t="s">
        <v>18</v>
      </c>
      <c r="J419">
        <v>1264</v>
      </c>
      <c r="K419">
        <v>150</v>
      </c>
      <c r="L419" s="1" t="s">
        <v>34</v>
      </c>
      <c r="M419" s="2">
        <v>45671</v>
      </c>
    </row>
    <row r="420" spans="1:13" x14ac:dyDescent="0.25">
      <c r="A420" s="1" t="s">
        <v>490</v>
      </c>
      <c r="B420">
        <v>13</v>
      </c>
      <c r="C420" s="1" t="s">
        <v>32</v>
      </c>
      <c r="D420" s="1" t="s">
        <v>43</v>
      </c>
      <c r="E420" s="1" t="s">
        <v>22</v>
      </c>
      <c r="F420" s="1" t="s">
        <v>56</v>
      </c>
      <c r="G420">
        <v>19</v>
      </c>
      <c r="H420">
        <v>1702</v>
      </c>
      <c r="I420" s="1" t="s">
        <v>18</v>
      </c>
      <c r="J420">
        <v>67</v>
      </c>
      <c r="K420">
        <v>30</v>
      </c>
      <c r="L420" s="1" t="s">
        <v>34</v>
      </c>
      <c r="M420" s="2">
        <v>45792</v>
      </c>
    </row>
    <row r="421" spans="1:13" x14ac:dyDescent="0.25">
      <c r="A421" s="1" t="s">
        <v>491</v>
      </c>
      <c r="B421">
        <v>22</v>
      </c>
      <c r="C421" s="1" t="s">
        <v>32</v>
      </c>
      <c r="D421" s="1" t="s">
        <v>95</v>
      </c>
      <c r="E421" s="1" t="s">
        <v>16</v>
      </c>
      <c r="F421" s="1" t="s">
        <v>65</v>
      </c>
      <c r="G421">
        <v>9</v>
      </c>
      <c r="H421">
        <v>2939</v>
      </c>
      <c r="I421" s="1" t="s">
        <v>18</v>
      </c>
      <c r="J421">
        <v>1452</v>
      </c>
      <c r="K421">
        <v>10</v>
      </c>
      <c r="L421" s="1" t="s">
        <v>19</v>
      </c>
      <c r="M421" s="2">
        <v>45675</v>
      </c>
    </row>
    <row r="422" spans="1:13" x14ac:dyDescent="0.25">
      <c r="A422" s="1" t="s">
        <v>492</v>
      </c>
      <c r="B422">
        <v>53</v>
      </c>
      <c r="C422" s="1" t="s">
        <v>14</v>
      </c>
      <c r="D422" s="1" t="s">
        <v>58</v>
      </c>
      <c r="E422" s="1" t="s">
        <v>16</v>
      </c>
      <c r="F422" s="1" t="s">
        <v>27</v>
      </c>
      <c r="G422">
        <v>8</v>
      </c>
      <c r="H422">
        <v>1551</v>
      </c>
      <c r="I422" s="1" t="s">
        <v>18</v>
      </c>
      <c r="J422">
        <v>1669</v>
      </c>
      <c r="K422">
        <v>260</v>
      </c>
      <c r="L422" s="1" t="s">
        <v>37</v>
      </c>
      <c r="M422" s="2">
        <v>45753</v>
      </c>
    </row>
    <row r="423" spans="1:13" x14ac:dyDescent="0.25">
      <c r="A423" s="1" t="s">
        <v>493</v>
      </c>
      <c r="B423">
        <v>42</v>
      </c>
      <c r="C423" s="1" t="s">
        <v>32</v>
      </c>
      <c r="D423" s="1" t="s">
        <v>26</v>
      </c>
      <c r="E423" s="1" t="s">
        <v>16</v>
      </c>
      <c r="F423" s="1" t="s">
        <v>17</v>
      </c>
      <c r="G423">
        <v>9</v>
      </c>
      <c r="H423">
        <v>2204</v>
      </c>
      <c r="I423" s="1" t="s">
        <v>18</v>
      </c>
      <c r="J423">
        <v>55</v>
      </c>
      <c r="K423">
        <v>260</v>
      </c>
      <c r="L423" s="1" t="s">
        <v>37</v>
      </c>
      <c r="M423" s="2">
        <v>45847</v>
      </c>
    </row>
    <row r="424" spans="1:13" x14ac:dyDescent="0.25">
      <c r="A424" s="1" t="s">
        <v>494</v>
      </c>
      <c r="B424">
        <v>45</v>
      </c>
      <c r="C424" s="1" t="s">
        <v>14</v>
      </c>
      <c r="D424" s="1" t="s">
        <v>33</v>
      </c>
      <c r="E424" s="1" t="s">
        <v>44</v>
      </c>
      <c r="F424" s="1" t="s">
        <v>75</v>
      </c>
      <c r="G424">
        <v>13</v>
      </c>
      <c r="H424">
        <v>685</v>
      </c>
      <c r="I424" s="1" t="s">
        <v>18</v>
      </c>
      <c r="J424">
        <v>1343</v>
      </c>
      <c r="K424">
        <v>50</v>
      </c>
      <c r="L424" s="1" t="s">
        <v>24</v>
      </c>
      <c r="M424" s="2">
        <v>45680</v>
      </c>
    </row>
    <row r="425" spans="1:13" x14ac:dyDescent="0.25">
      <c r="A425" s="1" t="s">
        <v>495</v>
      </c>
      <c r="B425">
        <v>14</v>
      </c>
      <c r="C425" s="1" t="s">
        <v>32</v>
      </c>
      <c r="D425" s="1" t="s">
        <v>55</v>
      </c>
      <c r="E425" s="1" t="s">
        <v>22</v>
      </c>
      <c r="F425" s="1" t="s">
        <v>75</v>
      </c>
      <c r="G425">
        <v>15</v>
      </c>
      <c r="H425">
        <v>1233</v>
      </c>
      <c r="I425" s="1" t="s">
        <v>18</v>
      </c>
      <c r="J425">
        <v>1554</v>
      </c>
      <c r="K425">
        <v>200</v>
      </c>
      <c r="L425" s="1" t="s">
        <v>45</v>
      </c>
      <c r="M425" s="2">
        <v>45849</v>
      </c>
    </row>
    <row r="426" spans="1:13" x14ac:dyDescent="0.25">
      <c r="A426" s="1" t="s">
        <v>496</v>
      </c>
      <c r="B426">
        <v>23</v>
      </c>
      <c r="C426" s="1" t="s">
        <v>14</v>
      </c>
      <c r="D426" s="1" t="s">
        <v>29</v>
      </c>
      <c r="E426" s="1" t="s">
        <v>16</v>
      </c>
      <c r="F426" s="1" t="s">
        <v>142</v>
      </c>
      <c r="G426">
        <v>8</v>
      </c>
      <c r="H426">
        <v>2298</v>
      </c>
      <c r="I426" s="1" t="s">
        <v>18</v>
      </c>
      <c r="J426">
        <v>991</v>
      </c>
      <c r="K426">
        <v>170</v>
      </c>
      <c r="L426" s="1" t="s">
        <v>19</v>
      </c>
      <c r="M426" s="2">
        <v>45711</v>
      </c>
    </row>
    <row r="427" spans="1:13" x14ac:dyDescent="0.25">
      <c r="A427" s="1" t="s">
        <v>497</v>
      </c>
      <c r="B427">
        <v>28</v>
      </c>
      <c r="C427" s="1" t="s">
        <v>14</v>
      </c>
      <c r="D427" s="1" t="s">
        <v>93</v>
      </c>
      <c r="E427" s="1" t="s">
        <v>16</v>
      </c>
      <c r="F427" s="1" t="s">
        <v>56</v>
      </c>
      <c r="G427">
        <v>11</v>
      </c>
      <c r="H427">
        <v>914</v>
      </c>
      <c r="I427" s="1" t="s">
        <v>18</v>
      </c>
      <c r="J427">
        <v>1938</v>
      </c>
      <c r="K427">
        <v>180</v>
      </c>
      <c r="L427" s="1" t="s">
        <v>72</v>
      </c>
      <c r="M427" s="2">
        <v>45830</v>
      </c>
    </row>
    <row r="428" spans="1:13" x14ac:dyDescent="0.25">
      <c r="A428" s="1" t="s">
        <v>498</v>
      </c>
      <c r="B428">
        <v>29</v>
      </c>
      <c r="C428" s="1" t="s">
        <v>32</v>
      </c>
      <c r="D428" s="1" t="s">
        <v>55</v>
      </c>
      <c r="E428" s="1" t="s">
        <v>22</v>
      </c>
      <c r="F428" s="1" t="s">
        <v>75</v>
      </c>
      <c r="G428">
        <v>8</v>
      </c>
      <c r="H428">
        <v>1777</v>
      </c>
      <c r="I428" s="1" t="s">
        <v>18</v>
      </c>
      <c r="J428">
        <v>0</v>
      </c>
      <c r="K428">
        <v>0</v>
      </c>
      <c r="L428" s="1" t="s">
        <v>44</v>
      </c>
      <c r="M428" s="2">
        <v>45658</v>
      </c>
    </row>
    <row r="429" spans="1:13" x14ac:dyDescent="0.25">
      <c r="A429" s="1" t="s">
        <v>499</v>
      </c>
      <c r="B429">
        <v>18</v>
      </c>
      <c r="C429" s="1" t="s">
        <v>14</v>
      </c>
      <c r="D429" s="1" t="s">
        <v>109</v>
      </c>
      <c r="E429" s="1" t="s">
        <v>16</v>
      </c>
      <c r="F429" s="1" t="s">
        <v>62</v>
      </c>
      <c r="G429">
        <v>13</v>
      </c>
      <c r="H429">
        <v>609</v>
      </c>
      <c r="I429" s="1" t="s">
        <v>18</v>
      </c>
      <c r="J429">
        <v>81</v>
      </c>
      <c r="K429">
        <v>30</v>
      </c>
      <c r="L429" s="1" t="s">
        <v>59</v>
      </c>
      <c r="M429" s="2">
        <v>45800</v>
      </c>
    </row>
    <row r="430" spans="1:13" x14ac:dyDescent="0.25">
      <c r="A430" s="1" t="s">
        <v>500</v>
      </c>
      <c r="B430">
        <v>25</v>
      </c>
      <c r="C430" s="1" t="s">
        <v>32</v>
      </c>
      <c r="D430" s="1" t="s">
        <v>39</v>
      </c>
      <c r="E430" s="1" t="s">
        <v>16</v>
      </c>
      <c r="F430" s="1" t="s">
        <v>17</v>
      </c>
      <c r="G430">
        <v>13</v>
      </c>
      <c r="H430">
        <v>2345</v>
      </c>
      <c r="I430" s="1" t="s">
        <v>36</v>
      </c>
      <c r="J430">
        <v>32371</v>
      </c>
      <c r="K430">
        <v>140</v>
      </c>
      <c r="L430" s="1" t="s">
        <v>59</v>
      </c>
      <c r="M430" s="2">
        <v>45880</v>
      </c>
    </row>
    <row r="431" spans="1:13" x14ac:dyDescent="0.25">
      <c r="A431" s="1" t="s">
        <v>501</v>
      </c>
      <c r="B431">
        <v>19</v>
      </c>
      <c r="C431" s="1" t="s">
        <v>32</v>
      </c>
      <c r="D431" s="1" t="s">
        <v>61</v>
      </c>
      <c r="E431" s="1" t="s">
        <v>22</v>
      </c>
      <c r="F431" s="1" t="s">
        <v>65</v>
      </c>
      <c r="G431">
        <v>10</v>
      </c>
      <c r="H431">
        <v>1669</v>
      </c>
      <c r="I431" s="1" t="s">
        <v>36</v>
      </c>
      <c r="J431">
        <v>2127</v>
      </c>
      <c r="K431">
        <v>30</v>
      </c>
      <c r="L431" s="1" t="s">
        <v>19</v>
      </c>
      <c r="M431" s="2">
        <v>45833</v>
      </c>
    </row>
    <row r="432" spans="1:13" x14ac:dyDescent="0.25">
      <c r="A432" s="1" t="s">
        <v>502</v>
      </c>
      <c r="B432">
        <v>31</v>
      </c>
      <c r="C432" s="1" t="s">
        <v>14</v>
      </c>
      <c r="D432" s="1" t="s">
        <v>77</v>
      </c>
      <c r="E432" s="1" t="s">
        <v>16</v>
      </c>
      <c r="F432" s="1" t="s">
        <v>62</v>
      </c>
      <c r="G432">
        <v>19</v>
      </c>
      <c r="H432">
        <v>2413</v>
      </c>
      <c r="I432" s="1" t="s">
        <v>18</v>
      </c>
      <c r="J432">
        <v>39</v>
      </c>
      <c r="K432">
        <v>60</v>
      </c>
      <c r="L432" s="1" t="s">
        <v>24</v>
      </c>
      <c r="M432" s="2">
        <v>45855</v>
      </c>
    </row>
    <row r="433" spans="1:13" x14ac:dyDescent="0.25">
      <c r="A433" s="1" t="s">
        <v>503</v>
      </c>
      <c r="B433">
        <v>43</v>
      </c>
      <c r="C433" s="1" t="s">
        <v>14</v>
      </c>
      <c r="D433" s="1" t="s">
        <v>43</v>
      </c>
      <c r="E433" s="1" t="s">
        <v>22</v>
      </c>
      <c r="F433" s="1" t="s">
        <v>78</v>
      </c>
      <c r="G433">
        <v>13</v>
      </c>
      <c r="H433">
        <v>2663</v>
      </c>
      <c r="I433" s="1" t="s">
        <v>18</v>
      </c>
      <c r="J433">
        <v>348</v>
      </c>
      <c r="K433">
        <v>150</v>
      </c>
      <c r="L433" s="1" t="s">
        <v>37</v>
      </c>
      <c r="M433" s="2">
        <v>45719</v>
      </c>
    </row>
    <row r="434" spans="1:13" x14ac:dyDescent="0.25">
      <c r="A434" s="1" t="s">
        <v>504</v>
      </c>
      <c r="B434">
        <v>32</v>
      </c>
      <c r="C434" s="1" t="s">
        <v>14</v>
      </c>
      <c r="D434" s="1" t="s">
        <v>49</v>
      </c>
      <c r="E434" s="1" t="s">
        <v>16</v>
      </c>
      <c r="F434" s="1" t="s">
        <v>44</v>
      </c>
      <c r="G434">
        <v>7</v>
      </c>
      <c r="H434">
        <v>2772</v>
      </c>
      <c r="I434" s="1" t="s">
        <v>18</v>
      </c>
      <c r="J434">
        <v>1719</v>
      </c>
      <c r="K434">
        <v>40</v>
      </c>
      <c r="L434" s="1" t="s">
        <v>45</v>
      </c>
      <c r="M434" s="2">
        <v>45775</v>
      </c>
    </row>
    <row r="435" spans="1:13" x14ac:dyDescent="0.25">
      <c r="A435" s="1" t="s">
        <v>505</v>
      </c>
      <c r="B435">
        <v>36</v>
      </c>
      <c r="C435" s="1" t="s">
        <v>14</v>
      </c>
      <c r="D435" s="1" t="s">
        <v>33</v>
      </c>
      <c r="E435" s="1" t="s">
        <v>22</v>
      </c>
      <c r="F435" s="1" t="s">
        <v>68</v>
      </c>
      <c r="G435">
        <v>12</v>
      </c>
      <c r="H435">
        <v>183</v>
      </c>
      <c r="I435" s="1" t="s">
        <v>36</v>
      </c>
      <c r="J435">
        <v>32696</v>
      </c>
      <c r="K435">
        <v>50</v>
      </c>
      <c r="L435" s="1" t="s">
        <v>45</v>
      </c>
      <c r="M435" s="2">
        <v>45691</v>
      </c>
    </row>
    <row r="436" spans="1:13" x14ac:dyDescent="0.25">
      <c r="A436" s="1" t="s">
        <v>506</v>
      </c>
      <c r="B436">
        <v>54</v>
      </c>
      <c r="C436" s="1" t="s">
        <v>32</v>
      </c>
      <c r="D436" s="1" t="s">
        <v>47</v>
      </c>
      <c r="E436" s="1" t="s">
        <v>16</v>
      </c>
      <c r="F436" s="1" t="s">
        <v>62</v>
      </c>
      <c r="G436">
        <v>7</v>
      </c>
      <c r="H436">
        <v>2202</v>
      </c>
      <c r="I436" s="1" t="s">
        <v>18</v>
      </c>
      <c r="J436">
        <v>303</v>
      </c>
      <c r="K436">
        <v>210</v>
      </c>
      <c r="L436" s="1" t="s">
        <v>72</v>
      </c>
      <c r="M436" s="2">
        <v>45833</v>
      </c>
    </row>
    <row r="437" spans="1:13" x14ac:dyDescent="0.25">
      <c r="A437" s="1" t="s">
        <v>507</v>
      </c>
      <c r="B437">
        <v>19</v>
      </c>
      <c r="C437" s="1" t="s">
        <v>14</v>
      </c>
      <c r="D437" s="1" t="s">
        <v>113</v>
      </c>
      <c r="E437" s="1" t="s">
        <v>16</v>
      </c>
      <c r="F437" s="1" t="s">
        <v>51</v>
      </c>
      <c r="G437">
        <v>8</v>
      </c>
      <c r="H437">
        <v>862</v>
      </c>
      <c r="I437" s="1" t="s">
        <v>18</v>
      </c>
      <c r="J437">
        <v>211</v>
      </c>
      <c r="K437">
        <v>200</v>
      </c>
      <c r="L437" s="1" t="s">
        <v>45</v>
      </c>
      <c r="M437" s="2">
        <v>45684</v>
      </c>
    </row>
    <row r="438" spans="1:13" x14ac:dyDescent="0.25">
      <c r="A438" s="1" t="s">
        <v>508</v>
      </c>
      <c r="B438">
        <v>19</v>
      </c>
      <c r="C438" s="1" t="s">
        <v>14</v>
      </c>
      <c r="D438" s="1" t="s">
        <v>21</v>
      </c>
      <c r="E438" s="1" t="s">
        <v>22</v>
      </c>
      <c r="F438" s="1" t="s">
        <v>17</v>
      </c>
      <c r="G438">
        <v>10</v>
      </c>
      <c r="H438">
        <v>3351</v>
      </c>
      <c r="I438" s="1" t="s">
        <v>18</v>
      </c>
      <c r="J438">
        <v>1779</v>
      </c>
      <c r="K438">
        <v>30</v>
      </c>
      <c r="L438" s="1" t="s">
        <v>72</v>
      </c>
      <c r="M438" s="2">
        <v>45861</v>
      </c>
    </row>
    <row r="439" spans="1:13" x14ac:dyDescent="0.25">
      <c r="A439" s="1" t="s">
        <v>509</v>
      </c>
      <c r="B439">
        <v>18</v>
      </c>
      <c r="C439" s="1" t="s">
        <v>32</v>
      </c>
      <c r="D439" s="1" t="s">
        <v>33</v>
      </c>
      <c r="E439" s="1" t="s">
        <v>16</v>
      </c>
      <c r="F439" s="1" t="s">
        <v>23</v>
      </c>
      <c r="G439">
        <v>8</v>
      </c>
      <c r="H439">
        <v>3063</v>
      </c>
      <c r="I439" s="1" t="s">
        <v>18</v>
      </c>
      <c r="J439">
        <v>225</v>
      </c>
      <c r="K439">
        <v>180</v>
      </c>
      <c r="L439" s="1" t="s">
        <v>37</v>
      </c>
      <c r="M439" s="2">
        <v>45827</v>
      </c>
    </row>
    <row r="440" spans="1:13" x14ac:dyDescent="0.25">
      <c r="A440" s="1" t="s">
        <v>510</v>
      </c>
      <c r="B440">
        <v>24</v>
      </c>
      <c r="C440" s="1" t="s">
        <v>32</v>
      </c>
      <c r="D440" s="1" t="s">
        <v>67</v>
      </c>
      <c r="E440" s="1" t="s">
        <v>22</v>
      </c>
      <c r="F440" s="1" t="s">
        <v>78</v>
      </c>
      <c r="G440">
        <v>10</v>
      </c>
      <c r="H440">
        <v>1793</v>
      </c>
      <c r="I440" s="1" t="s">
        <v>36</v>
      </c>
      <c r="J440">
        <v>0</v>
      </c>
      <c r="K440">
        <v>0</v>
      </c>
      <c r="L440" s="1" t="s">
        <v>44</v>
      </c>
      <c r="M440" s="2">
        <v>45658</v>
      </c>
    </row>
    <row r="441" spans="1:13" x14ac:dyDescent="0.25">
      <c r="A441" s="1" t="s">
        <v>511</v>
      </c>
      <c r="B441">
        <v>25</v>
      </c>
      <c r="C441" s="1" t="s">
        <v>14</v>
      </c>
      <c r="D441" s="1" t="s">
        <v>90</v>
      </c>
      <c r="E441" s="1" t="s">
        <v>22</v>
      </c>
      <c r="F441" s="1" t="s">
        <v>27</v>
      </c>
      <c r="G441">
        <v>9</v>
      </c>
      <c r="H441">
        <v>2429</v>
      </c>
      <c r="I441" s="1" t="s">
        <v>36</v>
      </c>
      <c r="J441">
        <v>3091</v>
      </c>
      <c r="K441">
        <v>70</v>
      </c>
      <c r="L441" s="1" t="s">
        <v>34</v>
      </c>
      <c r="M441" s="2">
        <v>45682</v>
      </c>
    </row>
    <row r="442" spans="1:13" x14ac:dyDescent="0.25">
      <c r="A442" s="1" t="s">
        <v>512</v>
      </c>
      <c r="B442">
        <v>19</v>
      </c>
      <c r="C442" s="1" t="s">
        <v>197</v>
      </c>
      <c r="D442" s="1" t="s">
        <v>93</v>
      </c>
      <c r="E442" s="1" t="s">
        <v>22</v>
      </c>
      <c r="F442" s="1" t="s">
        <v>96</v>
      </c>
      <c r="G442">
        <v>11</v>
      </c>
      <c r="H442">
        <v>2669</v>
      </c>
      <c r="I442" s="1" t="s">
        <v>18</v>
      </c>
      <c r="J442">
        <v>104</v>
      </c>
      <c r="K442">
        <v>210</v>
      </c>
      <c r="L442" s="1" t="s">
        <v>37</v>
      </c>
      <c r="M442" s="2">
        <v>45878</v>
      </c>
    </row>
    <row r="443" spans="1:13" x14ac:dyDescent="0.25">
      <c r="A443" s="1" t="s">
        <v>513</v>
      </c>
      <c r="B443">
        <v>20</v>
      </c>
      <c r="C443" s="1" t="s">
        <v>14</v>
      </c>
      <c r="D443" s="1" t="s">
        <v>58</v>
      </c>
      <c r="E443" s="1" t="s">
        <v>22</v>
      </c>
      <c r="F443" s="1" t="s">
        <v>85</v>
      </c>
      <c r="G443">
        <v>14</v>
      </c>
      <c r="H443">
        <v>632</v>
      </c>
      <c r="I443" s="1" t="s">
        <v>36</v>
      </c>
      <c r="J443">
        <v>2941</v>
      </c>
      <c r="K443">
        <v>90</v>
      </c>
      <c r="L443" s="1" t="s">
        <v>45</v>
      </c>
      <c r="M443" s="2">
        <v>45773</v>
      </c>
    </row>
    <row r="444" spans="1:13" x14ac:dyDescent="0.25">
      <c r="A444" s="1" t="s">
        <v>514</v>
      </c>
      <c r="B444">
        <v>20</v>
      </c>
      <c r="C444" s="1" t="s">
        <v>14</v>
      </c>
      <c r="D444" s="1" t="s">
        <v>47</v>
      </c>
      <c r="E444" s="1" t="s">
        <v>22</v>
      </c>
      <c r="F444" s="1" t="s">
        <v>78</v>
      </c>
      <c r="G444">
        <v>17</v>
      </c>
      <c r="H444">
        <v>804</v>
      </c>
      <c r="I444" s="1" t="s">
        <v>18</v>
      </c>
      <c r="J444">
        <v>1102</v>
      </c>
      <c r="K444">
        <v>240</v>
      </c>
      <c r="L444" s="1" t="s">
        <v>34</v>
      </c>
      <c r="M444" s="2">
        <v>45786</v>
      </c>
    </row>
    <row r="445" spans="1:13" x14ac:dyDescent="0.25">
      <c r="A445" s="1" t="s">
        <v>515</v>
      </c>
      <c r="B445">
        <v>48</v>
      </c>
      <c r="C445" s="1" t="s">
        <v>14</v>
      </c>
      <c r="D445" s="1" t="s">
        <v>113</v>
      </c>
      <c r="E445" s="1" t="s">
        <v>16</v>
      </c>
      <c r="F445" s="1" t="s">
        <v>75</v>
      </c>
      <c r="G445">
        <v>10</v>
      </c>
      <c r="H445">
        <v>1261</v>
      </c>
      <c r="I445" s="1" t="s">
        <v>36</v>
      </c>
      <c r="J445">
        <v>2353</v>
      </c>
      <c r="K445">
        <v>0</v>
      </c>
      <c r="L445" s="1" t="s">
        <v>24</v>
      </c>
      <c r="M445" s="2">
        <v>45875</v>
      </c>
    </row>
    <row r="446" spans="1:13" x14ac:dyDescent="0.25">
      <c r="A446" s="1" t="s">
        <v>516</v>
      </c>
      <c r="B446">
        <v>52</v>
      </c>
      <c r="C446" s="1" t="s">
        <v>32</v>
      </c>
      <c r="D446" s="1" t="s">
        <v>165</v>
      </c>
      <c r="E446" s="1" t="s">
        <v>22</v>
      </c>
      <c r="F446" s="1" t="s">
        <v>96</v>
      </c>
      <c r="G446">
        <v>11</v>
      </c>
      <c r="H446">
        <v>889</v>
      </c>
      <c r="I446" s="1" t="s">
        <v>36</v>
      </c>
      <c r="J446">
        <v>3389</v>
      </c>
      <c r="K446">
        <v>210</v>
      </c>
      <c r="L446" s="1" t="s">
        <v>37</v>
      </c>
      <c r="M446" s="2">
        <v>45704</v>
      </c>
    </row>
    <row r="447" spans="1:13" x14ac:dyDescent="0.25">
      <c r="A447" s="1" t="s">
        <v>517</v>
      </c>
      <c r="B447">
        <v>54</v>
      </c>
      <c r="C447" s="1" t="s">
        <v>14</v>
      </c>
      <c r="D447" s="1" t="s">
        <v>165</v>
      </c>
      <c r="E447" s="1" t="s">
        <v>16</v>
      </c>
      <c r="F447" s="1" t="s">
        <v>68</v>
      </c>
      <c r="G447">
        <v>11</v>
      </c>
      <c r="H447">
        <v>1836</v>
      </c>
      <c r="I447" s="1" t="s">
        <v>18</v>
      </c>
      <c r="J447">
        <v>1904</v>
      </c>
      <c r="K447">
        <v>250</v>
      </c>
      <c r="L447" s="1" t="s">
        <v>45</v>
      </c>
      <c r="M447" s="2">
        <v>45693</v>
      </c>
    </row>
    <row r="448" spans="1:13" x14ac:dyDescent="0.25">
      <c r="A448" s="1" t="s">
        <v>518</v>
      </c>
      <c r="B448">
        <v>52</v>
      </c>
      <c r="C448" s="1" t="s">
        <v>32</v>
      </c>
      <c r="D448" s="1" t="s">
        <v>44</v>
      </c>
      <c r="E448" s="1" t="s">
        <v>16</v>
      </c>
      <c r="F448" s="1" t="s">
        <v>30</v>
      </c>
      <c r="G448">
        <v>6</v>
      </c>
      <c r="H448">
        <v>2484</v>
      </c>
      <c r="I448" s="1" t="s">
        <v>18</v>
      </c>
      <c r="J448">
        <v>928</v>
      </c>
      <c r="K448">
        <v>30</v>
      </c>
      <c r="L448" s="1" t="s">
        <v>34</v>
      </c>
      <c r="M448" s="2">
        <v>45853</v>
      </c>
    </row>
    <row r="449" spans="1:13" x14ac:dyDescent="0.25">
      <c r="A449" s="1" t="s">
        <v>519</v>
      </c>
      <c r="B449">
        <v>38</v>
      </c>
      <c r="C449" s="1" t="s">
        <v>32</v>
      </c>
      <c r="D449" s="1" t="s">
        <v>67</v>
      </c>
      <c r="E449" s="1" t="s">
        <v>22</v>
      </c>
      <c r="F449" s="1" t="s">
        <v>78</v>
      </c>
      <c r="G449">
        <v>15</v>
      </c>
      <c r="H449">
        <v>2617</v>
      </c>
      <c r="I449" s="1" t="s">
        <v>18</v>
      </c>
      <c r="J449">
        <v>36</v>
      </c>
      <c r="K449">
        <v>60</v>
      </c>
      <c r="L449" s="1" t="s">
        <v>24</v>
      </c>
      <c r="M449" s="2">
        <v>45831</v>
      </c>
    </row>
    <row r="450" spans="1:13" x14ac:dyDescent="0.25">
      <c r="A450" s="1" t="s">
        <v>520</v>
      </c>
      <c r="B450">
        <v>17</v>
      </c>
      <c r="C450" s="1" t="s">
        <v>32</v>
      </c>
      <c r="D450" s="1" t="s">
        <v>43</v>
      </c>
      <c r="E450" s="1" t="s">
        <v>16</v>
      </c>
      <c r="F450" s="1" t="s">
        <v>56</v>
      </c>
      <c r="G450">
        <v>12</v>
      </c>
      <c r="H450">
        <v>2769</v>
      </c>
      <c r="I450" s="1" t="s">
        <v>18</v>
      </c>
      <c r="J450">
        <v>1881</v>
      </c>
      <c r="K450">
        <v>190</v>
      </c>
      <c r="L450" s="1" t="s">
        <v>59</v>
      </c>
      <c r="M450" s="2">
        <v>45756</v>
      </c>
    </row>
    <row r="451" spans="1:13" x14ac:dyDescent="0.25">
      <c r="A451" s="1" t="s">
        <v>521</v>
      </c>
      <c r="B451">
        <v>38</v>
      </c>
      <c r="C451" s="1" t="s">
        <v>32</v>
      </c>
      <c r="D451" s="1" t="s">
        <v>29</v>
      </c>
      <c r="E451" s="1" t="s">
        <v>16</v>
      </c>
      <c r="F451" s="1" t="s">
        <v>62</v>
      </c>
      <c r="G451">
        <v>10</v>
      </c>
      <c r="H451">
        <v>671</v>
      </c>
      <c r="I451" s="1" t="s">
        <v>18</v>
      </c>
      <c r="J451">
        <v>1529</v>
      </c>
      <c r="K451">
        <v>60</v>
      </c>
      <c r="L451" s="1" t="s">
        <v>37</v>
      </c>
      <c r="M451" s="2">
        <v>45863</v>
      </c>
    </row>
    <row r="452" spans="1:13" x14ac:dyDescent="0.25">
      <c r="A452" s="1" t="s">
        <v>522</v>
      </c>
      <c r="B452">
        <v>0</v>
      </c>
      <c r="C452" s="1" t="s">
        <v>32</v>
      </c>
      <c r="D452" s="1" t="s">
        <v>26</v>
      </c>
      <c r="E452" s="1" t="s">
        <v>16</v>
      </c>
      <c r="F452" s="1" t="s">
        <v>56</v>
      </c>
      <c r="G452">
        <v>9</v>
      </c>
      <c r="H452">
        <v>1236</v>
      </c>
      <c r="I452" s="1" t="s">
        <v>18</v>
      </c>
      <c r="J452">
        <v>0</v>
      </c>
      <c r="K452">
        <v>0</v>
      </c>
      <c r="L452" s="1" t="s">
        <v>44</v>
      </c>
      <c r="M452" s="2">
        <v>45658</v>
      </c>
    </row>
    <row r="453" spans="1:13" x14ac:dyDescent="0.25">
      <c r="A453" s="1" t="s">
        <v>523</v>
      </c>
      <c r="B453">
        <v>36</v>
      </c>
      <c r="C453" s="1" t="s">
        <v>14</v>
      </c>
      <c r="D453" s="1" t="s">
        <v>70</v>
      </c>
      <c r="E453" s="1" t="s">
        <v>22</v>
      </c>
      <c r="F453" s="1" t="s">
        <v>142</v>
      </c>
      <c r="G453">
        <v>5</v>
      </c>
      <c r="H453">
        <v>3459</v>
      </c>
      <c r="I453" s="1" t="s">
        <v>18</v>
      </c>
      <c r="J453">
        <v>173</v>
      </c>
      <c r="K453">
        <v>160</v>
      </c>
      <c r="L453" s="1" t="s">
        <v>45</v>
      </c>
      <c r="M453" s="2">
        <v>45805</v>
      </c>
    </row>
    <row r="454" spans="1:13" x14ac:dyDescent="0.25">
      <c r="A454" s="1" t="s">
        <v>524</v>
      </c>
      <c r="B454">
        <v>20</v>
      </c>
      <c r="C454" s="1" t="s">
        <v>149</v>
      </c>
      <c r="D454" s="1" t="s">
        <v>33</v>
      </c>
      <c r="E454" s="1" t="s">
        <v>16</v>
      </c>
      <c r="F454" s="1" t="s">
        <v>51</v>
      </c>
      <c r="G454">
        <v>12</v>
      </c>
      <c r="H454">
        <v>3153</v>
      </c>
      <c r="I454" s="1" t="s">
        <v>18</v>
      </c>
      <c r="J454">
        <v>1615</v>
      </c>
      <c r="K454">
        <v>0</v>
      </c>
      <c r="L454" s="1" t="s">
        <v>37</v>
      </c>
      <c r="M454" s="2">
        <v>45734</v>
      </c>
    </row>
    <row r="455" spans="1:13" x14ac:dyDescent="0.25">
      <c r="A455" s="1" t="s">
        <v>525</v>
      </c>
      <c r="B455">
        <v>17</v>
      </c>
      <c r="C455" s="1" t="s">
        <v>32</v>
      </c>
      <c r="D455" s="1" t="s">
        <v>55</v>
      </c>
      <c r="E455" s="1" t="s">
        <v>22</v>
      </c>
      <c r="F455" s="1" t="s">
        <v>78</v>
      </c>
      <c r="G455">
        <v>10</v>
      </c>
      <c r="H455">
        <v>182</v>
      </c>
      <c r="I455" s="1" t="s">
        <v>18</v>
      </c>
      <c r="J455">
        <v>1318</v>
      </c>
      <c r="K455">
        <v>280</v>
      </c>
      <c r="L455" s="1" t="s">
        <v>34</v>
      </c>
      <c r="M455" s="2">
        <v>45835</v>
      </c>
    </row>
    <row r="456" spans="1:13" x14ac:dyDescent="0.25">
      <c r="A456" s="1" t="s">
        <v>526</v>
      </c>
      <c r="B456">
        <v>16</v>
      </c>
      <c r="C456" s="1" t="s">
        <v>14</v>
      </c>
      <c r="D456" s="1" t="s">
        <v>165</v>
      </c>
      <c r="E456" s="1" t="s">
        <v>16</v>
      </c>
      <c r="F456" s="1" t="s">
        <v>27</v>
      </c>
      <c r="G456">
        <v>7</v>
      </c>
      <c r="H456">
        <v>2137</v>
      </c>
      <c r="I456" s="1" t="s">
        <v>36</v>
      </c>
      <c r="J456">
        <v>17146</v>
      </c>
      <c r="K456">
        <v>50</v>
      </c>
      <c r="L456" s="1" t="s">
        <v>34</v>
      </c>
      <c r="M456" s="2">
        <v>45742</v>
      </c>
    </row>
    <row r="457" spans="1:13" x14ac:dyDescent="0.25">
      <c r="A457" s="1" t="s">
        <v>527</v>
      </c>
      <c r="B457">
        <v>26</v>
      </c>
      <c r="C457" s="1" t="s">
        <v>32</v>
      </c>
      <c r="D457" s="1" t="s">
        <v>47</v>
      </c>
      <c r="E457" s="1" t="s">
        <v>16</v>
      </c>
      <c r="F457" s="1" t="s">
        <v>62</v>
      </c>
      <c r="G457">
        <v>8</v>
      </c>
      <c r="H457">
        <v>925</v>
      </c>
      <c r="I457" s="1" t="s">
        <v>36</v>
      </c>
      <c r="J457">
        <v>42174</v>
      </c>
      <c r="K457">
        <v>80</v>
      </c>
      <c r="L457" s="1" t="s">
        <v>34</v>
      </c>
      <c r="M457" s="2">
        <v>45823</v>
      </c>
    </row>
    <row r="458" spans="1:13" x14ac:dyDescent="0.25">
      <c r="A458" s="1" t="s">
        <v>528</v>
      </c>
      <c r="B458">
        <v>52</v>
      </c>
      <c r="C458" s="1" t="s">
        <v>14</v>
      </c>
      <c r="D458" s="1" t="s">
        <v>77</v>
      </c>
      <c r="E458" s="1" t="s">
        <v>16</v>
      </c>
      <c r="F458" s="1" t="s">
        <v>51</v>
      </c>
      <c r="G458">
        <v>12</v>
      </c>
      <c r="H458">
        <v>2891</v>
      </c>
      <c r="I458" s="1" t="s">
        <v>18</v>
      </c>
      <c r="J458">
        <v>0</v>
      </c>
      <c r="K458">
        <v>0</v>
      </c>
      <c r="L458" s="1" t="s">
        <v>44</v>
      </c>
      <c r="M458" s="2">
        <v>45658</v>
      </c>
    </row>
    <row r="459" spans="1:13" x14ac:dyDescent="0.25">
      <c r="A459" s="1" t="s">
        <v>529</v>
      </c>
      <c r="B459">
        <v>17</v>
      </c>
      <c r="C459" s="1" t="s">
        <v>32</v>
      </c>
      <c r="D459" s="1" t="s">
        <v>58</v>
      </c>
      <c r="E459" s="1" t="s">
        <v>22</v>
      </c>
      <c r="F459" s="1" t="s">
        <v>56</v>
      </c>
      <c r="G459">
        <v>11</v>
      </c>
      <c r="H459">
        <v>648</v>
      </c>
      <c r="I459" s="1" t="s">
        <v>18</v>
      </c>
      <c r="J459">
        <v>129</v>
      </c>
      <c r="K459">
        <v>170</v>
      </c>
      <c r="L459" s="1" t="s">
        <v>24</v>
      </c>
      <c r="M459" s="2">
        <v>45725</v>
      </c>
    </row>
    <row r="460" spans="1:13" x14ac:dyDescent="0.25">
      <c r="A460" s="1" t="s">
        <v>530</v>
      </c>
      <c r="B460">
        <v>41</v>
      </c>
      <c r="C460" s="1" t="s">
        <v>32</v>
      </c>
      <c r="D460" s="1" t="s">
        <v>90</v>
      </c>
      <c r="E460" s="1" t="s">
        <v>16</v>
      </c>
      <c r="F460" s="1" t="s">
        <v>85</v>
      </c>
      <c r="G460">
        <v>11</v>
      </c>
      <c r="H460">
        <v>62</v>
      </c>
      <c r="I460" s="1" t="s">
        <v>18</v>
      </c>
      <c r="J460">
        <v>1658</v>
      </c>
      <c r="K460">
        <v>40</v>
      </c>
      <c r="L460" s="1" t="s">
        <v>45</v>
      </c>
      <c r="M460" s="2">
        <v>45810</v>
      </c>
    </row>
    <row r="461" spans="1:13" x14ac:dyDescent="0.25">
      <c r="A461" s="1" t="s">
        <v>531</v>
      </c>
      <c r="B461">
        <v>52</v>
      </c>
      <c r="C461" s="1" t="s">
        <v>14</v>
      </c>
      <c r="D461" s="1" t="s">
        <v>113</v>
      </c>
      <c r="E461" s="1" t="s">
        <v>16</v>
      </c>
      <c r="F461" s="1" t="s">
        <v>75</v>
      </c>
      <c r="G461">
        <v>8</v>
      </c>
      <c r="H461">
        <v>2351</v>
      </c>
      <c r="I461" s="1" t="s">
        <v>18</v>
      </c>
      <c r="J461">
        <v>1673</v>
      </c>
      <c r="K461">
        <v>260</v>
      </c>
      <c r="L461" s="1" t="s">
        <v>37</v>
      </c>
      <c r="M461" s="2">
        <v>45730</v>
      </c>
    </row>
    <row r="462" spans="1:13" x14ac:dyDescent="0.25">
      <c r="A462" s="1" t="s">
        <v>532</v>
      </c>
      <c r="B462">
        <v>16</v>
      </c>
      <c r="C462" s="1" t="s">
        <v>32</v>
      </c>
      <c r="D462" s="1" t="s">
        <v>90</v>
      </c>
      <c r="E462" s="1" t="s">
        <v>22</v>
      </c>
      <c r="F462" s="1" t="s">
        <v>142</v>
      </c>
      <c r="G462">
        <v>8</v>
      </c>
      <c r="H462">
        <v>2999</v>
      </c>
      <c r="I462" s="1" t="s">
        <v>18</v>
      </c>
      <c r="J462">
        <v>1009</v>
      </c>
      <c r="K462">
        <v>230</v>
      </c>
      <c r="L462" s="1" t="s">
        <v>72</v>
      </c>
      <c r="M462" s="2">
        <v>45767</v>
      </c>
    </row>
    <row r="463" spans="1:13" x14ac:dyDescent="0.25">
      <c r="A463" s="1" t="s">
        <v>533</v>
      </c>
      <c r="B463">
        <v>52</v>
      </c>
      <c r="C463" s="1" t="s">
        <v>14</v>
      </c>
      <c r="D463" s="1" t="s">
        <v>33</v>
      </c>
      <c r="E463" s="1" t="s">
        <v>22</v>
      </c>
      <c r="F463" s="1" t="s">
        <v>68</v>
      </c>
      <c r="G463">
        <v>16</v>
      </c>
      <c r="H463">
        <v>1825</v>
      </c>
      <c r="I463" s="1" t="s">
        <v>18</v>
      </c>
      <c r="J463">
        <v>1778</v>
      </c>
      <c r="K463">
        <v>100</v>
      </c>
      <c r="L463" s="1" t="s">
        <v>59</v>
      </c>
      <c r="M463" s="2">
        <v>45698</v>
      </c>
    </row>
    <row r="464" spans="1:13" x14ac:dyDescent="0.25">
      <c r="A464" s="1" t="s">
        <v>534</v>
      </c>
      <c r="B464">
        <v>52</v>
      </c>
      <c r="C464" s="1" t="s">
        <v>14</v>
      </c>
      <c r="D464" s="1" t="s">
        <v>53</v>
      </c>
      <c r="E464" s="1" t="s">
        <v>16</v>
      </c>
      <c r="F464" s="1" t="s">
        <v>51</v>
      </c>
      <c r="G464">
        <v>8</v>
      </c>
      <c r="H464">
        <v>3353</v>
      </c>
      <c r="I464" s="1" t="s">
        <v>18</v>
      </c>
      <c r="J464">
        <v>0</v>
      </c>
      <c r="K464">
        <v>0</v>
      </c>
      <c r="L464" s="1" t="s">
        <v>44</v>
      </c>
      <c r="M464" s="2">
        <v>45658</v>
      </c>
    </row>
    <row r="465" spans="1:13" x14ac:dyDescent="0.25">
      <c r="A465" s="1" t="s">
        <v>535</v>
      </c>
      <c r="B465">
        <v>39</v>
      </c>
      <c r="C465" s="1" t="s">
        <v>14</v>
      </c>
      <c r="D465" s="1" t="s">
        <v>88</v>
      </c>
      <c r="E465" s="1" t="s">
        <v>16</v>
      </c>
      <c r="F465" s="1" t="s">
        <v>40</v>
      </c>
      <c r="G465">
        <v>11</v>
      </c>
      <c r="H465">
        <v>2301</v>
      </c>
      <c r="I465" s="1" t="s">
        <v>18</v>
      </c>
      <c r="J465">
        <v>1568</v>
      </c>
      <c r="K465">
        <v>70</v>
      </c>
      <c r="L465" s="1" t="s">
        <v>19</v>
      </c>
      <c r="M465" s="2">
        <v>45685</v>
      </c>
    </row>
    <row r="466" spans="1:13" x14ac:dyDescent="0.25">
      <c r="A466" s="1" t="s">
        <v>536</v>
      </c>
      <c r="B466">
        <v>33</v>
      </c>
      <c r="C466" s="1" t="s">
        <v>14</v>
      </c>
      <c r="D466" s="1" t="s">
        <v>165</v>
      </c>
      <c r="E466" s="1" t="s">
        <v>16</v>
      </c>
      <c r="F466" s="1" t="s">
        <v>40</v>
      </c>
      <c r="G466">
        <v>8</v>
      </c>
      <c r="H466">
        <v>2919</v>
      </c>
      <c r="I466" s="1" t="s">
        <v>18</v>
      </c>
      <c r="J466">
        <v>195</v>
      </c>
      <c r="K466">
        <v>180</v>
      </c>
      <c r="L466" s="1" t="s">
        <v>34</v>
      </c>
      <c r="M466" s="2">
        <v>45767</v>
      </c>
    </row>
    <row r="467" spans="1:13" x14ac:dyDescent="0.25">
      <c r="A467" s="1" t="s">
        <v>537</v>
      </c>
      <c r="B467">
        <v>54</v>
      </c>
      <c r="C467" s="1" t="s">
        <v>32</v>
      </c>
      <c r="D467" s="1" t="s">
        <v>47</v>
      </c>
      <c r="E467" s="1" t="s">
        <v>22</v>
      </c>
      <c r="F467" s="1" t="s">
        <v>75</v>
      </c>
      <c r="G467">
        <v>12</v>
      </c>
      <c r="H467">
        <v>2772</v>
      </c>
      <c r="I467" s="1" t="s">
        <v>18</v>
      </c>
      <c r="J467">
        <v>0</v>
      </c>
      <c r="K467">
        <v>0</v>
      </c>
      <c r="L467" s="1" t="s">
        <v>44</v>
      </c>
      <c r="M467" s="2">
        <v>45658</v>
      </c>
    </row>
    <row r="468" spans="1:13" x14ac:dyDescent="0.25">
      <c r="A468" s="1" t="s">
        <v>538</v>
      </c>
      <c r="B468">
        <v>49</v>
      </c>
      <c r="C468" s="1" t="s">
        <v>14</v>
      </c>
      <c r="D468" s="1" t="s">
        <v>106</v>
      </c>
      <c r="E468" s="1" t="s">
        <v>22</v>
      </c>
      <c r="F468" s="1" t="s">
        <v>75</v>
      </c>
      <c r="G468">
        <v>7</v>
      </c>
      <c r="H468">
        <v>1249</v>
      </c>
      <c r="I468" s="1" t="s">
        <v>18</v>
      </c>
      <c r="J468">
        <v>1626</v>
      </c>
      <c r="K468">
        <v>50</v>
      </c>
      <c r="L468" s="1" t="s">
        <v>37</v>
      </c>
      <c r="M468" s="2">
        <v>45677</v>
      </c>
    </row>
    <row r="469" spans="1:13" x14ac:dyDescent="0.25">
      <c r="A469" s="1" t="s">
        <v>539</v>
      </c>
      <c r="B469">
        <v>41</v>
      </c>
      <c r="C469" s="1" t="s">
        <v>14</v>
      </c>
      <c r="D469" s="1" t="s">
        <v>53</v>
      </c>
      <c r="E469" s="1" t="s">
        <v>16</v>
      </c>
      <c r="F469" s="1" t="s">
        <v>27</v>
      </c>
      <c r="G469">
        <v>6</v>
      </c>
      <c r="H469">
        <v>1317</v>
      </c>
      <c r="I469" s="1" t="s">
        <v>18</v>
      </c>
      <c r="J469">
        <v>1814</v>
      </c>
      <c r="K469">
        <v>130</v>
      </c>
      <c r="L469" s="1" t="s">
        <v>19</v>
      </c>
      <c r="M469" s="2">
        <v>45728</v>
      </c>
    </row>
    <row r="470" spans="1:13" x14ac:dyDescent="0.25">
      <c r="A470" s="1" t="s">
        <v>540</v>
      </c>
      <c r="B470">
        <v>21</v>
      </c>
      <c r="C470" s="1" t="s">
        <v>197</v>
      </c>
      <c r="D470" s="1" t="s">
        <v>106</v>
      </c>
      <c r="E470" s="1" t="s">
        <v>22</v>
      </c>
      <c r="F470" s="1" t="s">
        <v>23</v>
      </c>
      <c r="G470">
        <v>15</v>
      </c>
      <c r="H470">
        <v>1558</v>
      </c>
      <c r="I470" s="1" t="s">
        <v>18</v>
      </c>
      <c r="J470">
        <v>978</v>
      </c>
      <c r="K470">
        <v>50</v>
      </c>
      <c r="L470" s="1" t="s">
        <v>24</v>
      </c>
      <c r="M470" s="2">
        <v>45793</v>
      </c>
    </row>
    <row r="471" spans="1:13" x14ac:dyDescent="0.25">
      <c r="A471" s="1" t="s">
        <v>541</v>
      </c>
      <c r="B471">
        <v>54</v>
      </c>
      <c r="C471" s="1" t="s">
        <v>14</v>
      </c>
      <c r="D471" s="1" t="s">
        <v>165</v>
      </c>
      <c r="E471" s="1" t="s">
        <v>16</v>
      </c>
      <c r="F471" s="1" t="s">
        <v>62</v>
      </c>
      <c r="G471">
        <v>4</v>
      </c>
      <c r="H471">
        <v>1389</v>
      </c>
      <c r="I471" s="1" t="s">
        <v>18</v>
      </c>
      <c r="J471">
        <v>408</v>
      </c>
      <c r="K471">
        <v>240</v>
      </c>
      <c r="L471" s="1" t="s">
        <v>24</v>
      </c>
      <c r="M471" s="2">
        <v>45821</v>
      </c>
    </row>
    <row r="472" spans="1:13" x14ac:dyDescent="0.25">
      <c r="A472" s="1" t="s">
        <v>542</v>
      </c>
      <c r="B472">
        <v>28</v>
      </c>
      <c r="C472" s="1" t="s">
        <v>14</v>
      </c>
      <c r="D472" s="1" t="s">
        <v>61</v>
      </c>
      <c r="E472" s="1" t="s">
        <v>16</v>
      </c>
      <c r="F472" s="1" t="s">
        <v>40</v>
      </c>
      <c r="G472">
        <v>17</v>
      </c>
      <c r="H472">
        <v>3357</v>
      </c>
      <c r="I472" s="1" t="s">
        <v>18</v>
      </c>
      <c r="J472">
        <v>37</v>
      </c>
      <c r="K472">
        <v>240</v>
      </c>
      <c r="L472" s="1" t="s">
        <v>45</v>
      </c>
      <c r="M472" s="2">
        <v>45843</v>
      </c>
    </row>
    <row r="473" spans="1:13" x14ac:dyDescent="0.25">
      <c r="A473" s="1" t="s">
        <v>543</v>
      </c>
      <c r="B473">
        <v>25</v>
      </c>
      <c r="C473" s="1" t="s">
        <v>14</v>
      </c>
      <c r="D473" s="1" t="s">
        <v>106</v>
      </c>
      <c r="E473" s="1" t="s">
        <v>16</v>
      </c>
      <c r="F473" s="1" t="s">
        <v>40</v>
      </c>
      <c r="G473">
        <v>22</v>
      </c>
      <c r="H473">
        <v>88</v>
      </c>
      <c r="I473" s="1" t="s">
        <v>18</v>
      </c>
      <c r="J473">
        <v>432</v>
      </c>
      <c r="K473">
        <v>90</v>
      </c>
      <c r="L473" s="1" t="s">
        <v>72</v>
      </c>
      <c r="M473" s="2">
        <v>45764</v>
      </c>
    </row>
    <row r="474" spans="1:13" x14ac:dyDescent="0.25">
      <c r="A474" s="1" t="s">
        <v>544</v>
      </c>
      <c r="B474">
        <v>48</v>
      </c>
      <c r="C474" s="1" t="s">
        <v>14</v>
      </c>
      <c r="D474" s="1" t="s">
        <v>15</v>
      </c>
      <c r="E474" s="1" t="s">
        <v>16</v>
      </c>
      <c r="F474" s="1" t="s">
        <v>27</v>
      </c>
      <c r="G474">
        <v>9</v>
      </c>
      <c r="H474">
        <v>3093</v>
      </c>
      <c r="I474" s="1" t="s">
        <v>18</v>
      </c>
      <c r="J474">
        <v>724</v>
      </c>
      <c r="K474">
        <v>130</v>
      </c>
      <c r="L474" s="1" t="s">
        <v>72</v>
      </c>
      <c r="M474" s="2">
        <v>45867</v>
      </c>
    </row>
    <row r="475" spans="1:13" x14ac:dyDescent="0.25">
      <c r="A475" s="1" t="s">
        <v>545</v>
      </c>
      <c r="B475">
        <v>28</v>
      </c>
      <c r="C475" s="1" t="s">
        <v>14</v>
      </c>
      <c r="D475" s="1" t="s">
        <v>21</v>
      </c>
      <c r="E475" s="1" t="s">
        <v>22</v>
      </c>
      <c r="F475" s="1" t="s">
        <v>23</v>
      </c>
      <c r="G475">
        <v>6</v>
      </c>
      <c r="H475">
        <v>2354</v>
      </c>
      <c r="I475" s="1" t="s">
        <v>18</v>
      </c>
      <c r="J475">
        <v>73</v>
      </c>
      <c r="K475">
        <v>160</v>
      </c>
      <c r="L475" s="1" t="s">
        <v>59</v>
      </c>
      <c r="M475" s="2">
        <v>45727</v>
      </c>
    </row>
    <row r="476" spans="1:13" x14ac:dyDescent="0.25">
      <c r="A476" s="1" t="s">
        <v>546</v>
      </c>
      <c r="B476">
        <v>0</v>
      </c>
      <c r="C476" s="1" t="s">
        <v>14</v>
      </c>
      <c r="D476" s="1" t="s">
        <v>61</v>
      </c>
      <c r="E476" s="1" t="s">
        <v>16</v>
      </c>
      <c r="F476" s="1" t="s">
        <v>96</v>
      </c>
      <c r="G476">
        <v>8</v>
      </c>
      <c r="H476">
        <v>1777</v>
      </c>
      <c r="I476" s="1" t="s">
        <v>18</v>
      </c>
      <c r="J476">
        <v>986</v>
      </c>
      <c r="K476">
        <v>270</v>
      </c>
      <c r="L476" s="1" t="s">
        <v>37</v>
      </c>
      <c r="M476" s="2">
        <v>45700</v>
      </c>
    </row>
    <row r="477" spans="1:13" x14ac:dyDescent="0.25">
      <c r="A477" s="1" t="s">
        <v>547</v>
      </c>
      <c r="B477">
        <v>39</v>
      </c>
      <c r="C477" s="1" t="s">
        <v>14</v>
      </c>
      <c r="D477" s="1" t="s">
        <v>90</v>
      </c>
      <c r="E477" s="1" t="s">
        <v>22</v>
      </c>
      <c r="F477" s="1" t="s">
        <v>68</v>
      </c>
      <c r="G477">
        <v>13</v>
      </c>
      <c r="H477">
        <v>2187</v>
      </c>
      <c r="I477" s="1" t="s">
        <v>18</v>
      </c>
      <c r="J477">
        <v>483</v>
      </c>
      <c r="K477">
        <v>40</v>
      </c>
      <c r="L477" s="1" t="s">
        <v>59</v>
      </c>
      <c r="M477" s="2">
        <v>45725</v>
      </c>
    </row>
    <row r="478" spans="1:13" x14ac:dyDescent="0.25">
      <c r="A478" s="1" t="s">
        <v>548</v>
      </c>
      <c r="B478">
        <v>30</v>
      </c>
      <c r="C478" s="1" t="s">
        <v>14</v>
      </c>
      <c r="D478" s="1" t="s">
        <v>61</v>
      </c>
      <c r="E478" s="1" t="s">
        <v>16</v>
      </c>
      <c r="F478" s="1" t="s">
        <v>62</v>
      </c>
      <c r="G478">
        <v>10</v>
      </c>
      <c r="H478">
        <v>2427</v>
      </c>
      <c r="I478" s="1" t="s">
        <v>36</v>
      </c>
      <c r="J478">
        <v>9464</v>
      </c>
      <c r="K478">
        <v>150</v>
      </c>
      <c r="L478" s="1" t="s">
        <v>37</v>
      </c>
      <c r="M478" s="2">
        <v>45721</v>
      </c>
    </row>
    <row r="479" spans="1:13" x14ac:dyDescent="0.25">
      <c r="A479" s="1" t="s">
        <v>549</v>
      </c>
      <c r="B479">
        <v>46</v>
      </c>
      <c r="C479" s="1" t="s">
        <v>14</v>
      </c>
      <c r="D479" s="1" t="s">
        <v>67</v>
      </c>
      <c r="E479" s="1" t="s">
        <v>22</v>
      </c>
      <c r="F479" s="1" t="s">
        <v>30</v>
      </c>
      <c r="G479">
        <v>10</v>
      </c>
      <c r="H479">
        <v>1145</v>
      </c>
      <c r="I479" s="1" t="s">
        <v>18</v>
      </c>
      <c r="J479">
        <v>1979</v>
      </c>
      <c r="K479">
        <v>280</v>
      </c>
      <c r="L479" s="1" t="s">
        <v>34</v>
      </c>
      <c r="M479" s="2">
        <v>45724</v>
      </c>
    </row>
    <row r="480" spans="1:13" x14ac:dyDescent="0.25">
      <c r="A480" s="1" t="s">
        <v>550</v>
      </c>
      <c r="B480">
        <v>34</v>
      </c>
      <c r="C480" s="1" t="s">
        <v>32</v>
      </c>
      <c r="D480" s="1" t="s">
        <v>44</v>
      </c>
      <c r="E480" s="1" t="s">
        <v>16</v>
      </c>
      <c r="F480" s="1" t="s">
        <v>65</v>
      </c>
      <c r="G480">
        <v>10</v>
      </c>
      <c r="H480">
        <v>92</v>
      </c>
      <c r="I480" s="1" t="s">
        <v>18</v>
      </c>
      <c r="J480">
        <v>1242</v>
      </c>
      <c r="K480">
        <v>260</v>
      </c>
      <c r="L480" s="1" t="s">
        <v>45</v>
      </c>
      <c r="M480" s="2">
        <v>45868</v>
      </c>
    </row>
    <row r="481" spans="1:13" x14ac:dyDescent="0.25">
      <c r="A481" s="1" t="s">
        <v>551</v>
      </c>
      <c r="B481">
        <v>27</v>
      </c>
      <c r="C481" s="1" t="s">
        <v>14</v>
      </c>
      <c r="D481" s="1" t="s">
        <v>61</v>
      </c>
      <c r="E481" s="1" t="s">
        <v>22</v>
      </c>
      <c r="F481" s="1" t="s">
        <v>85</v>
      </c>
      <c r="G481">
        <v>14</v>
      </c>
      <c r="H481">
        <v>1401</v>
      </c>
      <c r="I481" s="1" t="s">
        <v>18</v>
      </c>
      <c r="J481">
        <v>1142</v>
      </c>
      <c r="K481">
        <v>210</v>
      </c>
      <c r="L481" s="1" t="s">
        <v>24</v>
      </c>
      <c r="M481" s="2">
        <v>45739</v>
      </c>
    </row>
    <row r="482" spans="1:13" x14ac:dyDescent="0.25">
      <c r="A482" s="1" t="s">
        <v>552</v>
      </c>
      <c r="B482">
        <v>27</v>
      </c>
      <c r="C482" s="1" t="s">
        <v>14</v>
      </c>
      <c r="D482" s="1" t="s">
        <v>33</v>
      </c>
      <c r="E482" s="1" t="s">
        <v>16</v>
      </c>
      <c r="F482" s="1" t="s">
        <v>65</v>
      </c>
      <c r="G482">
        <v>10</v>
      </c>
      <c r="H482">
        <v>2079</v>
      </c>
      <c r="I482" s="1" t="s">
        <v>18</v>
      </c>
      <c r="J482">
        <v>394</v>
      </c>
      <c r="K482">
        <v>230</v>
      </c>
      <c r="L482" s="1" t="s">
        <v>19</v>
      </c>
      <c r="M482" s="2">
        <v>45775</v>
      </c>
    </row>
    <row r="483" spans="1:13" x14ac:dyDescent="0.25">
      <c r="A483" s="1" t="s">
        <v>553</v>
      </c>
      <c r="B483">
        <v>31</v>
      </c>
      <c r="C483" s="1" t="s">
        <v>32</v>
      </c>
      <c r="D483" s="1" t="s">
        <v>126</v>
      </c>
      <c r="E483" s="1" t="s">
        <v>22</v>
      </c>
      <c r="F483" s="1" t="s">
        <v>51</v>
      </c>
      <c r="G483">
        <v>18</v>
      </c>
      <c r="H483">
        <v>2472</v>
      </c>
      <c r="I483" s="1" t="s">
        <v>36</v>
      </c>
      <c r="J483">
        <v>17505</v>
      </c>
      <c r="K483">
        <v>130</v>
      </c>
      <c r="L483" s="1" t="s">
        <v>72</v>
      </c>
      <c r="M483" s="2">
        <v>45736</v>
      </c>
    </row>
    <row r="484" spans="1:13" x14ac:dyDescent="0.25">
      <c r="A484" s="1" t="s">
        <v>554</v>
      </c>
      <c r="B484">
        <v>54</v>
      </c>
      <c r="C484" s="1" t="s">
        <v>14</v>
      </c>
      <c r="D484" s="1" t="s">
        <v>43</v>
      </c>
      <c r="E484" s="1" t="s">
        <v>22</v>
      </c>
      <c r="F484" s="1" t="s">
        <v>40</v>
      </c>
      <c r="G484">
        <v>19</v>
      </c>
      <c r="H484">
        <v>1551</v>
      </c>
      <c r="I484" s="1" t="s">
        <v>18</v>
      </c>
      <c r="J484">
        <v>388</v>
      </c>
      <c r="K484">
        <v>100</v>
      </c>
      <c r="L484" s="1" t="s">
        <v>19</v>
      </c>
      <c r="M484" s="2">
        <v>45774</v>
      </c>
    </row>
    <row r="485" spans="1:13" x14ac:dyDescent="0.25">
      <c r="A485" s="1" t="s">
        <v>555</v>
      </c>
      <c r="B485">
        <v>41</v>
      </c>
      <c r="C485" s="1" t="s">
        <v>197</v>
      </c>
      <c r="D485" s="1" t="s">
        <v>93</v>
      </c>
      <c r="E485" s="1" t="s">
        <v>16</v>
      </c>
      <c r="F485" s="1" t="s">
        <v>30</v>
      </c>
      <c r="G485">
        <v>5</v>
      </c>
      <c r="H485">
        <v>3382</v>
      </c>
      <c r="I485" s="1" t="s">
        <v>36</v>
      </c>
      <c r="J485">
        <v>48725</v>
      </c>
      <c r="K485">
        <v>210</v>
      </c>
      <c r="L485" s="1" t="s">
        <v>45</v>
      </c>
      <c r="M485" s="2">
        <v>45829</v>
      </c>
    </row>
    <row r="486" spans="1:13" x14ac:dyDescent="0.25">
      <c r="A486" s="1" t="s">
        <v>556</v>
      </c>
      <c r="B486">
        <v>52</v>
      </c>
      <c r="C486" s="1" t="s">
        <v>14</v>
      </c>
      <c r="D486" s="1" t="s">
        <v>29</v>
      </c>
      <c r="E486" s="1" t="s">
        <v>16</v>
      </c>
      <c r="F486" s="1" t="s">
        <v>56</v>
      </c>
      <c r="G486">
        <v>9</v>
      </c>
      <c r="H486">
        <v>2927</v>
      </c>
      <c r="I486" s="1" t="s">
        <v>36</v>
      </c>
      <c r="J486">
        <v>17166</v>
      </c>
      <c r="K486">
        <v>70</v>
      </c>
      <c r="L486" s="1" t="s">
        <v>45</v>
      </c>
      <c r="M486" s="2">
        <v>45719</v>
      </c>
    </row>
    <row r="487" spans="1:13" x14ac:dyDescent="0.25">
      <c r="A487" s="1" t="s">
        <v>557</v>
      </c>
      <c r="B487">
        <v>52</v>
      </c>
      <c r="C487" s="1" t="s">
        <v>14</v>
      </c>
      <c r="D487" s="1" t="s">
        <v>113</v>
      </c>
      <c r="E487" s="1" t="s">
        <v>44</v>
      </c>
      <c r="F487" s="1" t="s">
        <v>51</v>
      </c>
      <c r="G487">
        <v>14</v>
      </c>
      <c r="H487">
        <v>1544</v>
      </c>
      <c r="I487" s="1" t="s">
        <v>18</v>
      </c>
      <c r="J487">
        <v>0</v>
      </c>
      <c r="K487">
        <v>0</v>
      </c>
      <c r="L487" s="1" t="s">
        <v>44</v>
      </c>
      <c r="M487" s="2">
        <v>45658</v>
      </c>
    </row>
    <row r="488" spans="1:13" x14ac:dyDescent="0.25">
      <c r="A488" s="1" t="s">
        <v>558</v>
      </c>
      <c r="B488">
        <v>44</v>
      </c>
      <c r="C488" s="1" t="s">
        <v>14</v>
      </c>
      <c r="D488" s="1" t="s">
        <v>90</v>
      </c>
      <c r="E488" s="1" t="s">
        <v>16</v>
      </c>
      <c r="F488" s="1" t="s">
        <v>96</v>
      </c>
      <c r="G488">
        <v>8</v>
      </c>
      <c r="H488">
        <v>1516</v>
      </c>
      <c r="I488" s="1" t="s">
        <v>18</v>
      </c>
      <c r="J488">
        <v>1071</v>
      </c>
      <c r="K488">
        <v>260</v>
      </c>
      <c r="L488" s="1" t="s">
        <v>19</v>
      </c>
      <c r="M488" s="2">
        <v>45767</v>
      </c>
    </row>
    <row r="489" spans="1:13" x14ac:dyDescent="0.25">
      <c r="A489" s="1" t="s">
        <v>559</v>
      </c>
      <c r="B489">
        <v>18</v>
      </c>
      <c r="C489" s="1" t="s">
        <v>32</v>
      </c>
      <c r="D489" s="1" t="s">
        <v>67</v>
      </c>
      <c r="E489" s="1" t="s">
        <v>22</v>
      </c>
      <c r="F489" s="1" t="s">
        <v>68</v>
      </c>
      <c r="G489">
        <v>7</v>
      </c>
      <c r="H489">
        <v>3183</v>
      </c>
      <c r="I489" s="1" t="s">
        <v>18</v>
      </c>
      <c r="J489">
        <v>408</v>
      </c>
      <c r="K489">
        <v>150</v>
      </c>
      <c r="L489" s="1" t="s">
        <v>59</v>
      </c>
      <c r="M489" s="2">
        <v>45691</v>
      </c>
    </row>
    <row r="490" spans="1:13" x14ac:dyDescent="0.25">
      <c r="A490" s="1" t="s">
        <v>560</v>
      </c>
      <c r="B490">
        <v>35</v>
      </c>
      <c r="C490" s="1" t="s">
        <v>14</v>
      </c>
      <c r="D490" s="1" t="s">
        <v>39</v>
      </c>
      <c r="E490" s="1" t="s">
        <v>16</v>
      </c>
      <c r="F490" s="1" t="s">
        <v>62</v>
      </c>
      <c r="G490">
        <v>12</v>
      </c>
      <c r="H490">
        <v>177</v>
      </c>
      <c r="I490" s="1" t="s">
        <v>18</v>
      </c>
      <c r="J490">
        <v>968</v>
      </c>
      <c r="K490">
        <v>230</v>
      </c>
      <c r="L490" s="1" t="s">
        <v>37</v>
      </c>
      <c r="M490" s="2">
        <v>45692</v>
      </c>
    </row>
    <row r="491" spans="1:13" x14ac:dyDescent="0.25">
      <c r="A491" s="1" t="s">
        <v>561</v>
      </c>
      <c r="B491">
        <v>42</v>
      </c>
      <c r="C491" s="1" t="s">
        <v>14</v>
      </c>
      <c r="D491" s="1" t="s">
        <v>126</v>
      </c>
      <c r="E491" s="1" t="s">
        <v>16</v>
      </c>
      <c r="F491" s="1" t="s">
        <v>78</v>
      </c>
      <c r="G491">
        <v>10</v>
      </c>
      <c r="H491">
        <v>1817</v>
      </c>
      <c r="I491" s="1" t="s">
        <v>18</v>
      </c>
      <c r="J491">
        <v>81</v>
      </c>
      <c r="K491">
        <v>20</v>
      </c>
      <c r="L491" s="1" t="s">
        <v>34</v>
      </c>
      <c r="M491" s="2">
        <v>45700</v>
      </c>
    </row>
    <row r="492" spans="1:13" x14ac:dyDescent="0.25">
      <c r="A492" s="1" t="s">
        <v>562</v>
      </c>
      <c r="B492">
        <v>29</v>
      </c>
      <c r="C492" s="1" t="s">
        <v>32</v>
      </c>
      <c r="D492" s="1" t="s">
        <v>29</v>
      </c>
      <c r="E492" s="1" t="s">
        <v>16</v>
      </c>
      <c r="F492" s="1" t="s">
        <v>27</v>
      </c>
      <c r="G492">
        <v>3</v>
      </c>
      <c r="H492">
        <v>1661</v>
      </c>
      <c r="I492" s="1" t="s">
        <v>18</v>
      </c>
      <c r="J492">
        <v>1304</v>
      </c>
      <c r="K492">
        <v>30</v>
      </c>
      <c r="L492" s="1" t="s">
        <v>24</v>
      </c>
      <c r="M492" s="2">
        <v>45660</v>
      </c>
    </row>
    <row r="493" spans="1:13" x14ac:dyDescent="0.25">
      <c r="A493" s="1" t="s">
        <v>563</v>
      </c>
      <c r="B493">
        <v>14</v>
      </c>
      <c r="C493" s="1" t="s">
        <v>14</v>
      </c>
      <c r="D493" s="1" t="s">
        <v>67</v>
      </c>
      <c r="E493" s="1" t="s">
        <v>16</v>
      </c>
      <c r="F493" s="1" t="s">
        <v>75</v>
      </c>
      <c r="G493">
        <v>10</v>
      </c>
      <c r="H493">
        <v>603</v>
      </c>
      <c r="I493" s="1" t="s">
        <v>18</v>
      </c>
      <c r="J493">
        <v>0</v>
      </c>
      <c r="K493">
        <v>0</v>
      </c>
      <c r="L493" s="1" t="s">
        <v>44</v>
      </c>
      <c r="M493" s="2">
        <v>45658</v>
      </c>
    </row>
    <row r="494" spans="1:13" x14ac:dyDescent="0.25">
      <c r="A494" s="1" t="s">
        <v>564</v>
      </c>
      <c r="B494">
        <v>32</v>
      </c>
      <c r="C494" s="1" t="s">
        <v>14</v>
      </c>
      <c r="D494" s="1" t="s">
        <v>21</v>
      </c>
      <c r="E494" s="1" t="s">
        <v>16</v>
      </c>
      <c r="F494" s="1" t="s">
        <v>27</v>
      </c>
      <c r="G494">
        <v>5</v>
      </c>
      <c r="H494">
        <v>3136</v>
      </c>
      <c r="I494" s="1" t="s">
        <v>36</v>
      </c>
      <c r="J494">
        <v>37805</v>
      </c>
      <c r="K494">
        <v>10</v>
      </c>
      <c r="L494" s="1" t="s">
        <v>72</v>
      </c>
      <c r="M494" s="2">
        <v>45718</v>
      </c>
    </row>
    <row r="495" spans="1:13" x14ac:dyDescent="0.25">
      <c r="A495" s="1" t="s">
        <v>565</v>
      </c>
      <c r="B495">
        <v>40</v>
      </c>
      <c r="C495" s="1" t="s">
        <v>14</v>
      </c>
      <c r="D495" s="1" t="s">
        <v>88</v>
      </c>
      <c r="E495" s="1" t="s">
        <v>16</v>
      </c>
      <c r="F495" s="1" t="s">
        <v>51</v>
      </c>
      <c r="G495">
        <v>10</v>
      </c>
      <c r="H495">
        <v>269</v>
      </c>
      <c r="I495" s="1" t="s">
        <v>18</v>
      </c>
      <c r="J495">
        <v>837</v>
      </c>
      <c r="K495">
        <v>60</v>
      </c>
      <c r="L495" s="1" t="s">
        <v>24</v>
      </c>
      <c r="M495" s="2">
        <v>45862</v>
      </c>
    </row>
    <row r="496" spans="1:13" x14ac:dyDescent="0.25">
      <c r="A496" s="1" t="s">
        <v>566</v>
      </c>
      <c r="B496">
        <v>23</v>
      </c>
      <c r="C496" s="1" t="s">
        <v>14</v>
      </c>
      <c r="D496" s="1" t="s">
        <v>55</v>
      </c>
      <c r="E496" s="1" t="s">
        <v>16</v>
      </c>
      <c r="F496" s="1" t="s">
        <v>65</v>
      </c>
      <c r="G496">
        <v>9</v>
      </c>
      <c r="H496">
        <v>3286</v>
      </c>
      <c r="I496" s="1" t="s">
        <v>18</v>
      </c>
      <c r="J496">
        <v>917</v>
      </c>
      <c r="K496">
        <v>190</v>
      </c>
      <c r="L496" s="1" t="s">
        <v>19</v>
      </c>
      <c r="M496" s="2">
        <v>45663</v>
      </c>
    </row>
    <row r="497" spans="1:13" x14ac:dyDescent="0.25">
      <c r="A497" s="1" t="s">
        <v>567</v>
      </c>
      <c r="B497">
        <v>35</v>
      </c>
      <c r="C497" s="1" t="s">
        <v>14</v>
      </c>
      <c r="D497" s="1" t="s">
        <v>33</v>
      </c>
      <c r="E497" s="1" t="s">
        <v>22</v>
      </c>
      <c r="F497" s="1" t="s">
        <v>62</v>
      </c>
      <c r="G497">
        <v>1</v>
      </c>
      <c r="H497">
        <v>1101</v>
      </c>
      <c r="I497" s="1" t="s">
        <v>18</v>
      </c>
      <c r="J497">
        <v>427</v>
      </c>
      <c r="K497">
        <v>200</v>
      </c>
      <c r="L497" s="1" t="s">
        <v>19</v>
      </c>
      <c r="M497" s="2">
        <v>45681</v>
      </c>
    </row>
    <row r="498" spans="1:13" x14ac:dyDescent="0.25">
      <c r="A498" s="1" t="s">
        <v>568</v>
      </c>
      <c r="B498">
        <v>29</v>
      </c>
      <c r="C498" s="1" t="s">
        <v>14</v>
      </c>
      <c r="D498" s="1" t="s">
        <v>121</v>
      </c>
      <c r="E498" s="1" t="s">
        <v>22</v>
      </c>
      <c r="F498" s="1" t="s">
        <v>78</v>
      </c>
      <c r="G498">
        <v>11</v>
      </c>
      <c r="H498">
        <v>2857</v>
      </c>
      <c r="I498" s="1" t="s">
        <v>18</v>
      </c>
      <c r="J498">
        <v>1013</v>
      </c>
      <c r="K498">
        <v>40</v>
      </c>
      <c r="L498" s="1" t="s">
        <v>37</v>
      </c>
      <c r="M498" s="2">
        <v>45767</v>
      </c>
    </row>
    <row r="499" spans="1:13" x14ac:dyDescent="0.25">
      <c r="A499" s="1" t="s">
        <v>569</v>
      </c>
      <c r="B499">
        <v>43</v>
      </c>
      <c r="C499" s="1" t="s">
        <v>32</v>
      </c>
      <c r="D499" s="1" t="s">
        <v>55</v>
      </c>
      <c r="E499" s="1" t="s">
        <v>16</v>
      </c>
      <c r="F499" s="1" t="s">
        <v>142</v>
      </c>
      <c r="G499">
        <v>16</v>
      </c>
      <c r="H499">
        <v>551</v>
      </c>
      <c r="I499" s="1" t="s">
        <v>18</v>
      </c>
      <c r="J499">
        <v>1095</v>
      </c>
      <c r="K499">
        <v>230</v>
      </c>
      <c r="L499" s="1" t="s">
        <v>59</v>
      </c>
      <c r="M499" s="2">
        <v>45818</v>
      </c>
    </row>
    <row r="500" spans="1:13" x14ac:dyDescent="0.25">
      <c r="A500" s="1" t="s">
        <v>570</v>
      </c>
      <c r="B500">
        <v>52</v>
      </c>
      <c r="C500" s="1" t="s">
        <v>32</v>
      </c>
      <c r="D500" s="1" t="s">
        <v>70</v>
      </c>
      <c r="E500" s="1" t="s">
        <v>22</v>
      </c>
      <c r="F500" s="1" t="s">
        <v>27</v>
      </c>
      <c r="G500">
        <v>6</v>
      </c>
      <c r="H500">
        <v>3225</v>
      </c>
      <c r="I500" s="1" t="s">
        <v>18</v>
      </c>
      <c r="J500">
        <v>0</v>
      </c>
      <c r="K500">
        <v>0</v>
      </c>
      <c r="L500" s="1" t="s">
        <v>44</v>
      </c>
      <c r="M500" s="2">
        <v>45658</v>
      </c>
    </row>
    <row r="501" spans="1:13" x14ac:dyDescent="0.25">
      <c r="A501" s="1" t="s">
        <v>571</v>
      </c>
      <c r="B501">
        <v>19</v>
      </c>
      <c r="C501" s="1" t="s">
        <v>14</v>
      </c>
      <c r="D501" s="1" t="s">
        <v>49</v>
      </c>
      <c r="E501" s="1" t="s">
        <v>44</v>
      </c>
      <c r="F501" s="1" t="s">
        <v>56</v>
      </c>
      <c r="G501">
        <v>10</v>
      </c>
      <c r="H501">
        <v>155</v>
      </c>
      <c r="I501" s="1" t="s">
        <v>36</v>
      </c>
      <c r="J501">
        <v>18638</v>
      </c>
      <c r="K501">
        <v>120</v>
      </c>
      <c r="L501" s="1" t="s">
        <v>24</v>
      </c>
      <c r="M501" s="2">
        <v>45768</v>
      </c>
    </row>
    <row r="502" spans="1:13" x14ac:dyDescent="0.25">
      <c r="A502" s="1" t="s">
        <v>572</v>
      </c>
      <c r="B502">
        <v>18</v>
      </c>
      <c r="C502" s="1" t="s">
        <v>14</v>
      </c>
      <c r="D502" s="1" t="s">
        <v>55</v>
      </c>
      <c r="E502" s="1" t="s">
        <v>16</v>
      </c>
      <c r="F502" s="1" t="s">
        <v>68</v>
      </c>
      <c r="G502">
        <v>11</v>
      </c>
      <c r="H502">
        <v>739</v>
      </c>
      <c r="I502" s="1" t="s">
        <v>18</v>
      </c>
      <c r="J502">
        <v>195</v>
      </c>
      <c r="K502">
        <v>130</v>
      </c>
      <c r="L502" s="1" t="s">
        <v>34</v>
      </c>
      <c r="M502" s="2">
        <v>45856</v>
      </c>
    </row>
    <row r="503" spans="1:13" x14ac:dyDescent="0.25">
      <c r="A503" s="1" t="s">
        <v>573</v>
      </c>
      <c r="B503">
        <v>40</v>
      </c>
      <c r="C503" s="1" t="s">
        <v>14</v>
      </c>
      <c r="D503" s="1" t="s">
        <v>53</v>
      </c>
      <c r="E503" s="1" t="s">
        <v>22</v>
      </c>
      <c r="F503" s="1" t="s">
        <v>68</v>
      </c>
      <c r="G503">
        <v>6</v>
      </c>
      <c r="H503">
        <v>3264</v>
      </c>
      <c r="I503" s="1" t="s">
        <v>36</v>
      </c>
      <c r="J503">
        <v>27982</v>
      </c>
      <c r="K503">
        <v>290</v>
      </c>
      <c r="L503" s="1" t="s">
        <v>45</v>
      </c>
      <c r="M503" s="2">
        <v>45708</v>
      </c>
    </row>
    <row r="504" spans="1:13" x14ac:dyDescent="0.25">
      <c r="A504" s="1" t="s">
        <v>574</v>
      </c>
      <c r="B504">
        <v>26</v>
      </c>
      <c r="C504" s="1" t="s">
        <v>32</v>
      </c>
      <c r="D504" s="1" t="s">
        <v>49</v>
      </c>
      <c r="E504" s="1" t="s">
        <v>16</v>
      </c>
      <c r="F504" s="1" t="s">
        <v>27</v>
      </c>
      <c r="G504">
        <v>11</v>
      </c>
      <c r="H504">
        <v>2476</v>
      </c>
      <c r="I504" s="1" t="s">
        <v>18</v>
      </c>
      <c r="J504">
        <v>783</v>
      </c>
      <c r="K504">
        <v>10</v>
      </c>
      <c r="L504" s="1" t="s">
        <v>19</v>
      </c>
      <c r="M504" s="2">
        <v>45718</v>
      </c>
    </row>
    <row r="505" spans="1:13" x14ac:dyDescent="0.25">
      <c r="A505" s="1" t="s">
        <v>575</v>
      </c>
      <c r="B505">
        <v>19</v>
      </c>
      <c r="C505" s="1" t="s">
        <v>32</v>
      </c>
      <c r="D505" s="1" t="s">
        <v>58</v>
      </c>
      <c r="E505" s="1" t="s">
        <v>16</v>
      </c>
      <c r="F505" s="1" t="s">
        <v>40</v>
      </c>
      <c r="G505">
        <v>11</v>
      </c>
      <c r="H505">
        <v>335</v>
      </c>
      <c r="I505" s="1" t="s">
        <v>18</v>
      </c>
      <c r="J505">
        <v>1963</v>
      </c>
      <c r="K505">
        <v>300</v>
      </c>
      <c r="L505" s="1" t="s">
        <v>37</v>
      </c>
      <c r="M505" s="2">
        <v>45861</v>
      </c>
    </row>
    <row r="506" spans="1:13" x14ac:dyDescent="0.25">
      <c r="A506" s="1" t="s">
        <v>576</v>
      </c>
      <c r="B506">
        <v>16</v>
      </c>
      <c r="C506" s="1" t="s">
        <v>14</v>
      </c>
      <c r="D506" s="1" t="s">
        <v>49</v>
      </c>
      <c r="E506" s="1" t="s">
        <v>16</v>
      </c>
      <c r="F506" s="1" t="s">
        <v>68</v>
      </c>
      <c r="G506">
        <v>4</v>
      </c>
      <c r="H506">
        <v>897</v>
      </c>
      <c r="I506" s="1" t="s">
        <v>18</v>
      </c>
      <c r="J506">
        <v>1558</v>
      </c>
      <c r="K506">
        <v>210</v>
      </c>
      <c r="L506" s="1" t="s">
        <v>34</v>
      </c>
      <c r="M506" s="2">
        <v>45814</v>
      </c>
    </row>
    <row r="507" spans="1:13" x14ac:dyDescent="0.25">
      <c r="A507" s="1" t="s">
        <v>577</v>
      </c>
      <c r="B507">
        <v>32</v>
      </c>
      <c r="C507" s="1" t="s">
        <v>32</v>
      </c>
      <c r="D507" s="1" t="s">
        <v>67</v>
      </c>
      <c r="E507" s="1" t="s">
        <v>16</v>
      </c>
      <c r="F507" s="1" t="s">
        <v>75</v>
      </c>
      <c r="G507">
        <v>9</v>
      </c>
      <c r="H507">
        <v>1485</v>
      </c>
      <c r="I507" s="1" t="s">
        <v>18</v>
      </c>
      <c r="J507">
        <v>1147</v>
      </c>
      <c r="K507">
        <v>220</v>
      </c>
      <c r="L507" s="1" t="s">
        <v>59</v>
      </c>
      <c r="M507" s="2">
        <v>45783</v>
      </c>
    </row>
    <row r="508" spans="1:13" x14ac:dyDescent="0.25">
      <c r="A508" s="1" t="s">
        <v>578</v>
      </c>
      <c r="B508">
        <v>13</v>
      </c>
      <c r="C508" s="1" t="s">
        <v>14</v>
      </c>
      <c r="D508" s="1" t="s">
        <v>21</v>
      </c>
      <c r="E508" s="1" t="s">
        <v>16</v>
      </c>
      <c r="F508" s="1" t="s">
        <v>40</v>
      </c>
      <c r="G508">
        <v>5</v>
      </c>
      <c r="H508">
        <v>2434</v>
      </c>
      <c r="I508" s="1" t="s">
        <v>18</v>
      </c>
      <c r="J508">
        <v>159</v>
      </c>
      <c r="K508">
        <v>60</v>
      </c>
      <c r="L508" s="1" t="s">
        <v>34</v>
      </c>
      <c r="M508" s="2">
        <v>45852</v>
      </c>
    </row>
    <row r="509" spans="1:13" x14ac:dyDescent="0.25">
      <c r="A509" s="1" t="s">
        <v>579</v>
      </c>
      <c r="B509">
        <v>36</v>
      </c>
      <c r="C509" s="1" t="s">
        <v>32</v>
      </c>
      <c r="D509" s="1" t="s">
        <v>113</v>
      </c>
      <c r="E509" s="1" t="s">
        <v>16</v>
      </c>
      <c r="F509" s="1" t="s">
        <v>27</v>
      </c>
      <c r="G509">
        <v>8</v>
      </c>
      <c r="H509">
        <v>865</v>
      </c>
      <c r="I509" s="1" t="s">
        <v>18</v>
      </c>
      <c r="J509">
        <v>604</v>
      </c>
      <c r="K509">
        <v>30</v>
      </c>
      <c r="L509" s="1" t="s">
        <v>19</v>
      </c>
      <c r="M509" s="2">
        <v>45663</v>
      </c>
    </row>
    <row r="510" spans="1:13" x14ac:dyDescent="0.25">
      <c r="A510" s="1" t="s">
        <v>580</v>
      </c>
      <c r="B510">
        <v>42</v>
      </c>
      <c r="C510" s="1" t="s">
        <v>14</v>
      </c>
      <c r="D510" s="1" t="s">
        <v>29</v>
      </c>
      <c r="E510" s="1" t="s">
        <v>16</v>
      </c>
      <c r="F510" s="1" t="s">
        <v>30</v>
      </c>
      <c r="G510">
        <v>5</v>
      </c>
      <c r="H510">
        <v>953</v>
      </c>
      <c r="I510" s="1" t="s">
        <v>18</v>
      </c>
      <c r="J510">
        <v>796</v>
      </c>
      <c r="K510">
        <v>290</v>
      </c>
      <c r="L510" s="1" t="s">
        <v>72</v>
      </c>
      <c r="M510" s="2">
        <v>45838</v>
      </c>
    </row>
    <row r="511" spans="1:13" x14ac:dyDescent="0.25">
      <c r="A511" s="1" t="s">
        <v>581</v>
      </c>
      <c r="B511">
        <v>29</v>
      </c>
      <c r="C511" s="1" t="s">
        <v>14</v>
      </c>
      <c r="D511" s="1" t="s">
        <v>58</v>
      </c>
      <c r="E511" s="1" t="s">
        <v>22</v>
      </c>
      <c r="F511" s="1" t="s">
        <v>65</v>
      </c>
      <c r="G511">
        <v>5</v>
      </c>
      <c r="H511">
        <v>691</v>
      </c>
      <c r="I511" s="1" t="s">
        <v>18</v>
      </c>
      <c r="J511">
        <v>156</v>
      </c>
      <c r="K511">
        <v>110</v>
      </c>
      <c r="L511" s="1" t="s">
        <v>34</v>
      </c>
      <c r="M511" s="2">
        <v>45866</v>
      </c>
    </row>
    <row r="512" spans="1:13" x14ac:dyDescent="0.25">
      <c r="A512" s="1" t="s">
        <v>582</v>
      </c>
      <c r="B512">
        <v>31</v>
      </c>
      <c r="C512" s="1" t="s">
        <v>14</v>
      </c>
      <c r="D512" s="1" t="s">
        <v>121</v>
      </c>
      <c r="E512" s="1" t="s">
        <v>22</v>
      </c>
      <c r="F512" s="1" t="s">
        <v>96</v>
      </c>
      <c r="G512">
        <v>11</v>
      </c>
      <c r="H512">
        <v>1875</v>
      </c>
      <c r="I512" s="1" t="s">
        <v>36</v>
      </c>
      <c r="J512">
        <v>28023</v>
      </c>
      <c r="K512">
        <v>120</v>
      </c>
      <c r="L512" s="1" t="s">
        <v>45</v>
      </c>
      <c r="M512" s="2">
        <v>45694</v>
      </c>
    </row>
    <row r="513" spans="1:13" x14ac:dyDescent="0.25">
      <c r="A513" s="1" t="s">
        <v>583</v>
      </c>
      <c r="B513">
        <v>35</v>
      </c>
      <c r="C513" s="1" t="s">
        <v>32</v>
      </c>
      <c r="D513" s="1" t="s">
        <v>161</v>
      </c>
      <c r="E513" s="1" t="s">
        <v>44</v>
      </c>
      <c r="F513" s="1" t="s">
        <v>56</v>
      </c>
      <c r="G513">
        <v>9</v>
      </c>
      <c r="H513">
        <v>249</v>
      </c>
      <c r="I513" s="1" t="s">
        <v>36</v>
      </c>
      <c r="J513">
        <v>7392</v>
      </c>
      <c r="K513">
        <v>40</v>
      </c>
      <c r="L513" s="1" t="s">
        <v>72</v>
      </c>
      <c r="M513" s="2">
        <v>45779</v>
      </c>
    </row>
    <row r="514" spans="1:13" x14ac:dyDescent="0.25">
      <c r="A514" s="1" t="s">
        <v>584</v>
      </c>
      <c r="B514">
        <v>30</v>
      </c>
      <c r="C514" s="1" t="s">
        <v>32</v>
      </c>
      <c r="D514" s="1" t="s">
        <v>21</v>
      </c>
      <c r="E514" s="1" t="s">
        <v>16</v>
      </c>
      <c r="F514" s="1" t="s">
        <v>78</v>
      </c>
      <c r="G514">
        <v>12</v>
      </c>
      <c r="H514">
        <v>1414</v>
      </c>
      <c r="I514" s="1" t="s">
        <v>18</v>
      </c>
      <c r="J514">
        <v>424</v>
      </c>
      <c r="K514">
        <v>120</v>
      </c>
      <c r="L514" s="1" t="s">
        <v>45</v>
      </c>
      <c r="M514" s="2">
        <v>45739</v>
      </c>
    </row>
    <row r="515" spans="1:13" x14ac:dyDescent="0.25">
      <c r="A515" s="1" t="s">
        <v>585</v>
      </c>
      <c r="B515">
        <v>0</v>
      </c>
      <c r="C515" s="1" t="s">
        <v>14</v>
      </c>
      <c r="D515" s="1" t="s">
        <v>39</v>
      </c>
      <c r="E515" s="1" t="s">
        <v>16</v>
      </c>
      <c r="F515" s="1" t="s">
        <v>27</v>
      </c>
      <c r="G515">
        <v>5</v>
      </c>
      <c r="H515">
        <v>1907</v>
      </c>
      <c r="I515" s="1" t="s">
        <v>18</v>
      </c>
      <c r="J515">
        <v>717</v>
      </c>
      <c r="K515">
        <v>170</v>
      </c>
      <c r="L515" s="1" t="s">
        <v>24</v>
      </c>
      <c r="M515" s="2">
        <v>45691</v>
      </c>
    </row>
    <row r="516" spans="1:13" x14ac:dyDescent="0.25">
      <c r="A516" s="1" t="s">
        <v>586</v>
      </c>
      <c r="B516">
        <v>39</v>
      </c>
      <c r="C516" s="1" t="s">
        <v>32</v>
      </c>
      <c r="D516" s="1" t="s">
        <v>49</v>
      </c>
      <c r="E516" s="1" t="s">
        <v>22</v>
      </c>
      <c r="F516" s="1" t="s">
        <v>17</v>
      </c>
      <c r="G516">
        <v>12</v>
      </c>
      <c r="H516">
        <v>975</v>
      </c>
      <c r="I516" s="1" t="s">
        <v>41</v>
      </c>
      <c r="J516">
        <v>410262</v>
      </c>
      <c r="K516">
        <v>80</v>
      </c>
      <c r="L516" s="1" t="s">
        <v>24</v>
      </c>
      <c r="M516" s="2">
        <v>45863</v>
      </c>
    </row>
    <row r="517" spans="1:13" x14ac:dyDescent="0.25">
      <c r="A517" s="1" t="s">
        <v>587</v>
      </c>
      <c r="B517">
        <v>29</v>
      </c>
      <c r="C517" s="1" t="s">
        <v>197</v>
      </c>
      <c r="D517" s="1" t="s">
        <v>106</v>
      </c>
      <c r="E517" s="1" t="s">
        <v>16</v>
      </c>
      <c r="F517" s="1" t="s">
        <v>68</v>
      </c>
      <c r="G517">
        <v>11</v>
      </c>
      <c r="H517">
        <v>2818</v>
      </c>
      <c r="I517" s="1" t="s">
        <v>41</v>
      </c>
      <c r="J517">
        <v>214059</v>
      </c>
      <c r="K517">
        <v>280</v>
      </c>
      <c r="L517" s="1" t="s">
        <v>24</v>
      </c>
      <c r="M517" s="2">
        <v>45805</v>
      </c>
    </row>
    <row r="518" spans="1:13" x14ac:dyDescent="0.25">
      <c r="A518" s="1" t="s">
        <v>588</v>
      </c>
      <c r="B518">
        <v>47</v>
      </c>
      <c r="C518" s="1" t="s">
        <v>14</v>
      </c>
      <c r="D518" s="1" t="s">
        <v>39</v>
      </c>
      <c r="E518" s="1" t="s">
        <v>16</v>
      </c>
      <c r="F518" s="1" t="s">
        <v>65</v>
      </c>
      <c r="G518">
        <v>10</v>
      </c>
      <c r="H518">
        <v>1308</v>
      </c>
      <c r="I518" s="1" t="s">
        <v>18</v>
      </c>
      <c r="J518">
        <v>1423</v>
      </c>
      <c r="K518">
        <v>140</v>
      </c>
      <c r="L518" s="1" t="s">
        <v>37</v>
      </c>
      <c r="M518" s="2">
        <v>45694</v>
      </c>
    </row>
    <row r="519" spans="1:13" x14ac:dyDescent="0.25">
      <c r="A519" s="1" t="s">
        <v>589</v>
      </c>
      <c r="B519">
        <v>25</v>
      </c>
      <c r="C519" s="1" t="s">
        <v>14</v>
      </c>
      <c r="D519" s="1" t="s">
        <v>58</v>
      </c>
      <c r="E519" s="1" t="s">
        <v>16</v>
      </c>
      <c r="F519" s="1" t="s">
        <v>23</v>
      </c>
      <c r="G519">
        <v>13</v>
      </c>
      <c r="H519">
        <v>3297</v>
      </c>
      <c r="I519" s="1" t="s">
        <v>18</v>
      </c>
      <c r="J519">
        <v>155</v>
      </c>
      <c r="K519">
        <v>130</v>
      </c>
      <c r="L519" s="1" t="s">
        <v>37</v>
      </c>
      <c r="M519" s="2">
        <v>45781</v>
      </c>
    </row>
    <row r="520" spans="1:13" x14ac:dyDescent="0.25">
      <c r="A520" s="1" t="s">
        <v>590</v>
      </c>
      <c r="B520">
        <v>29</v>
      </c>
      <c r="C520" s="1" t="s">
        <v>32</v>
      </c>
      <c r="D520" s="1" t="s">
        <v>29</v>
      </c>
      <c r="E520" s="1" t="s">
        <v>22</v>
      </c>
      <c r="F520" s="1" t="s">
        <v>85</v>
      </c>
      <c r="G520">
        <v>12</v>
      </c>
      <c r="H520">
        <v>1082</v>
      </c>
      <c r="I520" s="1" t="s">
        <v>18</v>
      </c>
      <c r="J520">
        <v>756</v>
      </c>
      <c r="K520">
        <v>70</v>
      </c>
      <c r="L520" s="1" t="s">
        <v>37</v>
      </c>
      <c r="M520" s="2">
        <v>45853</v>
      </c>
    </row>
    <row r="521" spans="1:13" x14ac:dyDescent="0.25">
      <c r="A521" s="1" t="s">
        <v>591</v>
      </c>
      <c r="B521">
        <v>47</v>
      </c>
      <c r="C521" s="1" t="s">
        <v>14</v>
      </c>
      <c r="D521" s="1" t="s">
        <v>67</v>
      </c>
      <c r="E521" s="1" t="s">
        <v>16</v>
      </c>
      <c r="F521" s="1" t="s">
        <v>96</v>
      </c>
      <c r="G521">
        <v>11</v>
      </c>
      <c r="H521">
        <v>2153</v>
      </c>
      <c r="I521" s="1" t="s">
        <v>18</v>
      </c>
      <c r="J521">
        <v>1417</v>
      </c>
      <c r="K521">
        <v>230</v>
      </c>
      <c r="L521" s="1" t="s">
        <v>34</v>
      </c>
      <c r="M521" s="2">
        <v>45786</v>
      </c>
    </row>
    <row r="522" spans="1:13" x14ac:dyDescent="0.25">
      <c r="A522" s="1" t="s">
        <v>592</v>
      </c>
      <c r="B522">
        <v>42</v>
      </c>
      <c r="C522" s="1" t="s">
        <v>14</v>
      </c>
      <c r="D522" s="1" t="s">
        <v>33</v>
      </c>
      <c r="E522" s="1" t="s">
        <v>22</v>
      </c>
      <c r="F522" s="1" t="s">
        <v>56</v>
      </c>
      <c r="G522">
        <v>12</v>
      </c>
      <c r="H522">
        <v>1223</v>
      </c>
      <c r="I522" s="1" t="s">
        <v>36</v>
      </c>
      <c r="J522">
        <v>26942</v>
      </c>
      <c r="K522">
        <v>120</v>
      </c>
      <c r="L522" s="1" t="s">
        <v>45</v>
      </c>
      <c r="M522" s="2">
        <v>45750</v>
      </c>
    </row>
    <row r="523" spans="1:13" x14ac:dyDescent="0.25">
      <c r="A523" s="1" t="s">
        <v>593</v>
      </c>
      <c r="B523">
        <v>53</v>
      </c>
      <c r="C523" s="1" t="s">
        <v>32</v>
      </c>
      <c r="D523" s="1" t="s">
        <v>109</v>
      </c>
      <c r="E523" s="1" t="s">
        <v>16</v>
      </c>
      <c r="F523" s="1" t="s">
        <v>142</v>
      </c>
      <c r="G523">
        <v>12</v>
      </c>
      <c r="H523">
        <v>572</v>
      </c>
      <c r="I523" s="1" t="s">
        <v>18</v>
      </c>
      <c r="J523">
        <v>1139</v>
      </c>
      <c r="K523">
        <v>190</v>
      </c>
      <c r="L523" s="1" t="s">
        <v>72</v>
      </c>
      <c r="M523" s="2">
        <v>45694</v>
      </c>
    </row>
    <row r="524" spans="1:13" x14ac:dyDescent="0.25">
      <c r="A524" s="1" t="s">
        <v>594</v>
      </c>
      <c r="B524">
        <v>25</v>
      </c>
      <c r="C524" s="1" t="s">
        <v>32</v>
      </c>
      <c r="D524" s="1" t="s">
        <v>70</v>
      </c>
      <c r="E524" s="1" t="s">
        <v>22</v>
      </c>
      <c r="F524" s="1" t="s">
        <v>65</v>
      </c>
      <c r="G524">
        <v>14</v>
      </c>
      <c r="H524">
        <v>2235</v>
      </c>
      <c r="I524" s="1" t="s">
        <v>18</v>
      </c>
      <c r="J524">
        <v>1353</v>
      </c>
      <c r="K524">
        <v>180</v>
      </c>
      <c r="L524" s="1" t="s">
        <v>37</v>
      </c>
      <c r="M524" s="2">
        <v>45694</v>
      </c>
    </row>
    <row r="525" spans="1:13" x14ac:dyDescent="0.25">
      <c r="A525" s="1" t="s">
        <v>595</v>
      </c>
      <c r="B525">
        <v>42</v>
      </c>
      <c r="C525" s="1" t="s">
        <v>14</v>
      </c>
      <c r="D525" s="1" t="s">
        <v>47</v>
      </c>
      <c r="E525" s="1" t="s">
        <v>16</v>
      </c>
      <c r="F525" s="1" t="s">
        <v>68</v>
      </c>
      <c r="G525">
        <v>12</v>
      </c>
      <c r="H525">
        <v>2081</v>
      </c>
      <c r="I525" s="1" t="s">
        <v>18</v>
      </c>
      <c r="J525">
        <v>566</v>
      </c>
      <c r="K525">
        <v>250</v>
      </c>
      <c r="L525" s="1" t="s">
        <v>37</v>
      </c>
      <c r="M525" s="2">
        <v>45785</v>
      </c>
    </row>
    <row r="526" spans="1:13" x14ac:dyDescent="0.25">
      <c r="A526" s="1" t="s">
        <v>596</v>
      </c>
      <c r="B526">
        <v>48</v>
      </c>
      <c r="C526" s="1" t="s">
        <v>14</v>
      </c>
      <c r="D526" s="1" t="s">
        <v>70</v>
      </c>
      <c r="E526" s="1" t="s">
        <v>16</v>
      </c>
      <c r="F526" s="1" t="s">
        <v>75</v>
      </c>
      <c r="G526">
        <v>8</v>
      </c>
      <c r="H526">
        <v>3358</v>
      </c>
      <c r="I526" s="1" t="s">
        <v>18</v>
      </c>
      <c r="J526">
        <v>427</v>
      </c>
      <c r="K526">
        <v>150</v>
      </c>
      <c r="L526" s="1" t="s">
        <v>72</v>
      </c>
      <c r="M526" s="2">
        <v>45842</v>
      </c>
    </row>
    <row r="527" spans="1:13" x14ac:dyDescent="0.25">
      <c r="A527" s="1" t="s">
        <v>597</v>
      </c>
      <c r="B527">
        <v>47</v>
      </c>
      <c r="C527" s="1" t="s">
        <v>14</v>
      </c>
      <c r="D527" s="1" t="s">
        <v>47</v>
      </c>
      <c r="E527" s="1" t="s">
        <v>16</v>
      </c>
      <c r="F527" s="1" t="s">
        <v>68</v>
      </c>
      <c r="G527">
        <v>14</v>
      </c>
      <c r="H527">
        <v>2574</v>
      </c>
      <c r="I527" s="1" t="s">
        <v>18</v>
      </c>
      <c r="J527">
        <v>73</v>
      </c>
      <c r="K527">
        <v>160</v>
      </c>
      <c r="L527" s="1" t="s">
        <v>59</v>
      </c>
      <c r="M527" s="2">
        <v>45841</v>
      </c>
    </row>
    <row r="528" spans="1:13" x14ac:dyDescent="0.25">
      <c r="A528" s="1" t="s">
        <v>598</v>
      </c>
      <c r="B528">
        <v>35</v>
      </c>
      <c r="C528" s="1" t="s">
        <v>14</v>
      </c>
      <c r="D528" s="1" t="s">
        <v>47</v>
      </c>
      <c r="E528" s="1" t="s">
        <v>22</v>
      </c>
      <c r="F528" s="1" t="s">
        <v>17</v>
      </c>
      <c r="G528">
        <v>5</v>
      </c>
      <c r="H528">
        <v>1001</v>
      </c>
      <c r="I528" s="1" t="s">
        <v>18</v>
      </c>
      <c r="J528">
        <v>1334</v>
      </c>
      <c r="K528">
        <v>270</v>
      </c>
      <c r="L528" s="1" t="s">
        <v>59</v>
      </c>
      <c r="M528" s="2">
        <v>45699</v>
      </c>
    </row>
    <row r="529" spans="1:13" x14ac:dyDescent="0.25">
      <c r="A529" s="1" t="s">
        <v>599</v>
      </c>
      <c r="B529">
        <v>24</v>
      </c>
      <c r="C529" s="1" t="s">
        <v>32</v>
      </c>
      <c r="D529" s="1" t="s">
        <v>39</v>
      </c>
      <c r="E529" s="1" t="s">
        <v>22</v>
      </c>
      <c r="F529" s="1" t="s">
        <v>62</v>
      </c>
      <c r="G529">
        <v>7</v>
      </c>
      <c r="H529">
        <v>3192</v>
      </c>
      <c r="I529" s="1" t="s">
        <v>18</v>
      </c>
      <c r="J529">
        <v>1829</v>
      </c>
      <c r="K529">
        <v>200</v>
      </c>
      <c r="L529" s="1" t="s">
        <v>34</v>
      </c>
      <c r="M529" s="2">
        <v>45797</v>
      </c>
    </row>
    <row r="530" spans="1:13" x14ac:dyDescent="0.25">
      <c r="A530" s="1" t="s">
        <v>600</v>
      </c>
      <c r="B530">
        <v>30</v>
      </c>
      <c r="C530" s="1" t="s">
        <v>14</v>
      </c>
      <c r="D530" s="1" t="s">
        <v>61</v>
      </c>
      <c r="E530" s="1" t="s">
        <v>22</v>
      </c>
      <c r="F530" s="1" t="s">
        <v>65</v>
      </c>
      <c r="G530">
        <v>5</v>
      </c>
      <c r="H530">
        <v>2329</v>
      </c>
      <c r="I530" s="1" t="s">
        <v>18</v>
      </c>
      <c r="J530">
        <v>1888</v>
      </c>
      <c r="K530">
        <v>160</v>
      </c>
      <c r="L530" s="1" t="s">
        <v>37</v>
      </c>
      <c r="M530" s="2">
        <v>45695</v>
      </c>
    </row>
    <row r="531" spans="1:13" x14ac:dyDescent="0.25">
      <c r="A531" s="1" t="s">
        <v>601</v>
      </c>
      <c r="B531">
        <v>29</v>
      </c>
      <c r="C531" s="1" t="s">
        <v>32</v>
      </c>
      <c r="D531" s="1" t="s">
        <v>33</v>
      </c>
      <c r="E531" s="1" t="s">
        <v>16</v>
      </c>
      <c r="F531" s="1" t="s">
        <v>65</v>
      </c>
      <c r="G531">
        <v>10</v>
      </c>
      <c r="H531">
        <v>227</v>
      </c>
      <c r="I531" s="1" t="s">
        <v>18</v>
      </c>
      <c r="J531">
        <v>1212</v>
      </c>
      <c r="K531">
        <v>50</v>
      </c>
      <c r="L531" s="1" t="s">
        <v>59</v>
      </c>
      <c r="M531" s="2">
        <v>45831</v>
      </c>
    </row>
    <row r="532" spans="1:13" x14ac:dyDescent="0.25">
      <c r="A532" s="1" t="s">
        <v>602</v>
      </c>
      <c r="B532">
        <v>32</v>
      </c>
      <c r="C532" s="1" t="s">
        <v>14</v>
      </c>
      <c r="D532" s="1" t="s">
        <v>15</v>
      </c>
      <c r="E532" s="1" t="s">
        <v>16</v>
      </c>
      <c r="F532" s="1" t="s">
        <v>23</v>
      </c>
      <c r="G532">
        <v>17</v>
      </c>
      <c r="H532">
        <v>1148</v>
      </c>
      <c r="I532" s="1" t="s">
        <v>18</v>
      </c>
      <c r="J532">
        <v>332</v>
      </c>
      <c r="K532">
        <v>260</v>
      </c>
      <c r="L532" s="1" t="s">
        <v>72</v>
      </c>
      <c r="M532" s="2">
        <v>45782</v>
      </c>
    </row>
    <row r="533" spans="1:13" x14ac:dyDescent="0.25">
      <c r="A533" s="1" t="s">
        <v>603</v>
      </c>
      <c r="B533">
        <v>37</v>
      </c>
      <c r="C533" s="1" t="s">
        <v>32</v>
      </c>
      <c r="D533" s="1" t="s">
        <v>67</v>
      </c>
      <c r="E533" s="1" t="s">
        <v>16</v>
      </c>
      <c r="F533" s="1" t="s">
        <v>75</v>
      </c>
      <c r="G533">
        <v>11</v>
      </c>
      <c r="H533">
        <v>2059</v>
      </c>
      <c r="I533" s="1" t="s">
        <v>36</v>
      </c>
      <c r="J533">
        <v>33913</v>
      </c>
      <c r="K533">
        <v>230</v>
      </c>
      <c r="L533" s="1" t="s">
        <v>59</v>
      </c>
      <c r="M533" s="2">
        <v>45810</v>
      </c>
    </row>
    <row r="534" spans="1:13" x14ac:dyDescent="0.25">
      <c r="A534" s="1" t="s">
        <v>604</v>
      </c>
      <c r="B534">
        <v>53</v>
      </c>
      <c r="C534" s="1" t="s">
        <v>32</v>
      </c>
      <c r="D534" s="1" t="s">
        <v>109</v>
      </c>
      <c r="E534" s="1" t="s">
        <v>16</v>
      </c>
      <c r="F534" s="1" t="s">
        <v>78</v>
      </c>
      <c r="G534">
        <v>7</v>
      </c>
      <c r="H534">
        <v>1306</v>
      </c>
      <c r="I534" s="1" t="s">
        <v>18</v>
      </c>
      <c r="J534">
        <v>431</v>
      </c>
      <c r="K534">
        <v>50</v>
      </c>
      <c r="L534" s="1" t="s">
        <v>34</v>
      </c>
      <c r="M534" s="2">
        <v>45744</v>
      </c>
    </row>
    <row r="535" spans="1:13" x14ac:dyDescent="0.25">
      <c r="A535" s="1" t="s">
        <v>605</v>
      </c>
      <c r="B535">
        <v>48</v>
      </c>
      <c r="C535" s="1" t="s">
        <v>32</v>
      </c>
      <c r="D535" s="1" t="s">
        <v>161</v>
      </c>
      <c r="E535" s="1" t="s">
        <v>16</v>
      </c>
      <c r="F535" s="1" t="s">
        <v>17</v>
      </c>
      <c r="G535">
        <v>11</v>
      </c>
      <c r="H535">
        <v>1833</v>
      </c>
      <c r="I535" s="1" t="s">
        <v>18</v>
      </c>
      <c r="J535">
        <v>993</v>
      </c>
      <c r="K535">
        <v>100</v>
      </c>
      <c r="L535" s="1" t="s">
        <v>45</v>
      </c>
      <c r="M535" s="2">
        <v>45659</v>
      </c>
    </row>
    <row r="536" spans="1:13" x14ac:dyDescent="0.25">
      <c r="A536" s="1" t="s">
        <v>606</v>
      </c>
      <c r="B536">
        <v>31</v>
      </c>
      <c r="C536" s="1" t="s">
        <v>14</v>
      </c>
      <c r="D536" s="1" t="s">
        <v>88</v>
      </c>
      <c r="E536" s="1" t="s">
        <v>16</v>
      </c>
      <c r="F536" s="1" t="s">
        <v>23</v>
      </c>
      <c r="G536">
        <v>14</v>
      </c>
      <c r="H536">
        <v>1609</v>
      </c>
      <c r="I536" s="1" t="s">
        <v>18</v>
      </c>
      <c r="J536">
        <v>1237</v>
      </c>
      <c r="K536">
        <v>110</v>
      </c>
      <c r="L536" s="1" t="s">
        <v>24</v>
      </c>
      <c r="M536" s="2">
        <v>45771</v>
      </c>
    </row>
    <row r="537" spans="1:13" x14ac:dyDescent="0.25">
      <c r="A537" s="1" t="s">
        <v>607</v>
      </c>
      <c r="B537">
        <v>48</v>
      </c>
      <c r="C537" s="1" t="s">
        <v>14</v>
      </c>
      <c r="D537" s="1" t="s">
        <v>70</v>
      </c>
      <c r="E537" s="1" t="s">
        <v>22</v>
      </c>
      <c r="F537" s="1" t="s">
        <v>56</v>
      </c>
      <c r="G537">
        <v>6</v>
      </c>
      <c r="H537">
        <v>3398</v>
      </c>
      <c r="I537" s="1" t="s">
        <v>18</v>
      </c>
      <c r="J537">
        <v>1695</v>
      </c>
      <c r="K537">
        <v>290</v>
      </c>
      <c r="L537" s="1" t="s">
        <v>24</v>
      </c>
      <c r="M537" s="2">
        <v>45797</v>
      </c>
    </row>
    <row r="538" spans="1:13" x14ac:dyDescent="0.25">
      <c r="A538" s="1" t="s">
        <v>608</v>
      </c>
      <c r="B538">
        <v>52</v>
      </c>
      <c r="C538" s="1" t="s">
        <v>32</v>
      </c>
      <c r="D538" s="1" t="s">
        <v>47</v>
      </c>
      <c r="E538" s="1" t="s">
        <v>16</v>
      </c>
      <c r="F538" s="1" t="s">
        <v>40</v>
      </c>
      <c r="G538">
        <v>7</v>
      </c>
      <c r="H538">
        <v>3111</v>
      </c>
      <c r="I538" s="1" t="s">
        <v>18</v>
      </c>
      <c r="J538">
        <v>151</v>
      </c>
      <c r="K538">
        <v>70</v>
      </c>
      <c r="L538" s="1" t="s">
        <v>45</v>
      </c>
      <c r="M538" s="2">
        <v>45658</v>
      </c>
    </row>
    <row r="539" spans="1:13" x14ac:dyDescent="0.25">
      <c r="A539" s="1" t="s">
        <v>609</v>
      </c>
      <c r="B539">
        <v>14</v>
      </c>
      <c r="C539" s="1" t="s">
        <v>32</v>
      </c>
      <c r="D539" s="1" t="s">
        <v>58</v>
      </c>
      <c r="E539" s="1" t="s">
        <v>16</v>
      </c>
      <c r="F539" s="1" t="s">
        <v>30</v>
      </c>
      <c r="G539">
        <v>13</v>
      </c>
      <c r="H539">
        <v>1463</v>
      </c>
      <c r="I539" s="1" t="s">
        <v>18</v>
      </c>
      <c r="J539">
        <v>0</v>
      </c>
      <c r="K539">
        <v>0</v>
      </c>
      <c r="L539" s="1" t="s">
        <v>44</v>
      </c>
      <c r="M539" s="2">
        <v>45658</v>
      </c>
    </row>
    <row r="540" spans="1:13" x14ac:dyDescent="0.25">
      <c r="A540" s="1" t="s">
        <v>610</v>
      </c>
      <c r="B540">
        <v>41</v>
      </c>
      <c r="C540" s="1" t="s">
        <v>32</v>
      </c>
      <c r="D540" s="1" t="s">
        <v>113</v>
      </c>
      <c r="E540" s="1" t="s">
        <v>22</v>
      </c>
      <c r="F540" s="1" t="s">
        <v>23</v>
      </c>
      <c r="G540">
        <v>7</v>
      </c>
      <c r="H540">
        <v>1604</v>
      </c>
      <c r="I540" s="1" t="s">
        <v>36</v>
      </c>
      <c r="J540">
        <v>3468</v>
      </c>
      <c r="K540">
        <v>210</v>
      </c>
      <c r="L540" s="1" t="s">
        <v>45</v>
      </c>
      <c r="M540" s="2">
        <v>45846</v>
      </c>
    </row>
    <row r="541" spans="1:13" x14ac:dyDescent="0.25">
      <c r="A541" s="1" t="s">
        <v>611</v>
      </c>
      <c r="B541">
        <v>29</v>
      </c>
      <c r="C541" s="1" t="s">
        <v>197</v>
      </c>
      <c r="D541" s="1" t="s">
        <v>67</v>
      </c>
      <c r="E541" s="1" t="s">
        <v>22</v>
      </c>
      <c r="F541" s="1" t="s">
        <v>51</v>
      </c>
      <c r="G541">
        <v>10</v>
      </c>
      <c r="H541">
        <v>962</v>
      </c>
      <c r="I541" s="1" t="s">
        <v>18</v>
      </c>
      <c r="J541">
        <v>1937</v>
      </c>
      <c r="K541">
        <v>250</v>
      </c>
      <c r="L541" s="1" t="s">
        <v>72</v>
      </c>
      <c r="M541" s="2">
        <v>45708</v>
      </c>
    </row>
    <row r="542" spans="1:13" x14ac:dyDescent="0.25">
      <c r="A542" s="1" t="s">
        <v>612</v>
      </c>
      <c r="B542">
        <v>49</v>
      </c>
      <c r="C542" s="1" t="s">
        <v>32</v>
      </c>
      <c r="D542" s="1" t="s">
        <v>15</v>
      </c>
      <c r="E542" s="1" t="s">
        <v>22</v>
      </c>
      <c r="F542" s="1" t="s">
        <v>142</v>
      </c>
      <c r="G542">
        <v>6</v>
      </c>
      <c r="H542">
        <v>1649</v>
      </c>
      <c r="I542" s="1" t="s">
        <v>18</v>
      </c>
      <c r="J542">
        <v>684</v>
      </c>
      <c r="K542">
        <v>110</v>
      </c>
      <c r="L542" s="1" t="s">
        <v>45</v>
      </c>
      <c r="M542" s="2">
        <v>45730</v>
      </c>
    </row>
    <row r="543" spans="1:13" x14ac:dyDescent="0.25">
      <c r="A543" s="1" t="s">
        <v>613</v>
      </c>
      <c r="B543">
        <v>26</v>
      </c>
      <c r="C543" s="1" t="s">
        <v>14</v>
      </c>
      <c r="D543" s="1" t="s">
        <v>47</v>
      </c>
      <c r="E543" s="1" t="s">
        <v>22</v>
      </c>
      <c r="F543" s="1" t="s">
        <v>68</v>
      </c>
      <c r="G543">
        <v>7</v>
      </c>
      <c r="H543">
        <v>3348</v>
      </c>
      <c r="I543" s="1" t="s">
        <v>18</v>
      </c>
      <c r="J543">
        <v>1914</v>
      </c>
      <c r="K543">
        <v>200</v>
      </c>
      <c r="L543" s="1" t="s">
        <v>72</v>
      </c>
      <c r="M543" s="2">
        <v>45865</v>
      </c>
    </row>
    <row r="544" spans="1:13" x14ac:dyDescent="0.25">
      <c r="A544" s="1" t="s">
        <v>614</v>
      </c>
      <c r="B544">
        <v>17</v>
      </c>
      <c r="C544" s="1" t="s">
        <v>14</v>
      </c>
      <c r="D544" s="1" t="s">
        <v>47</v>
      </c>
      <c r="E544" s="1" t="s">
        <v>22</v>
      </c>
      <c r="F544" s="1" t="s">
        <v>75</v>
      </c>
      <c r="G544">
        <v>8</v>
      </c>
      <c r="H544">
        <v>2816</v>
      </c>
      <c r="I544" s="1" t="s">
        <v>36</v>
      </c>
      <c r="J544">
        <v>19332</v>
      </c>
      <c r="K544">
        <v>210</v>
      </c>
      <c r="L544" s="1" t="s">
        <v>24</v>
      </c>
      <c r="M544" s="2">
        <v>45713</v>
      </c>
    </row>
    <row r="545" spans="1:13" x14ac:dyDescent="0.25">
      <c r="A545" s="1" t="s">
        <v>615</v>
      </c>
      <c r="B545">
        <v>51</v>
      </c>
      <c r="C545" s="1" t="s">
        <v>14</v>
      </c>
      <c r="D545" s="1" t="s">
        <v>43</v>
      </c>
      <c r="E545" s="1" t="s">
        <v>16</v>
      </c>
      <c r="F545" s="1" t="s">
        <v>23</v>
      </c>
      <c r="G545">
        <v>7</v>
      </c>
      <c r="H545">
        <v>1758</v>
      </c>
      <c r="I545" s="1" t="s">
        <v>18</v>
      </c>
      <c r="J545">
        <v>1764</v>
      </c>
      <c r="K545">
        <v>80</v>
      </c>
      <c r="L545" s="1" t="s">
        <v>24</v>
      </c>
      <c r="M545" s="2">
        <v>45747</v>
      </c>
    </row>
    <row r="546" spans="1:13" x14ac:dyDescent="0.25">
      <c r="A546" s="1" t="s">
        <v>616</v>
      </c>
      <c r="B546">
        <v>28</v>
      </c>
      <c r="C546" s="1" t="s">
        <v>32</v>
      </c>
      <c r="D546" s="1" t="s">
        <v>15</v>
      </c>
      <c r="E546" s="1" t="s">
        <v>16</v>
      </c>
      <c r="F546" s="1" t="s">
        <v>51</v>
      </c>
      <c r="G546">
        <v>12</v>
      </c>
      <c r="H546">
        <v>200</v>
      </c>
      <c r="I546" s="1" t="s">
        <v>18</v>
      </c>
      <c r="J546">
        <v>125</v>
      </c>
      <c r="K546">
        <v>290</v>
      </c>
      <c r="L546" s="1" t="s">
        <v>37</v>
      </c>
      <c r="M546" s="2">
        <v>45810</v>
      </c>
    </row>
    <row r="547" spans="1:13" x14ac:dyDescent="0.25">
      <c r="A547" s="1" t="s">
        <v>617</v>
      </c>
      <c r="B547">
        <v>13</v>
      </c>
      <c r="C547" s="1" t="s">
        <v>14</v>
      </c>
      <c r="D547" s="1" t="s">
        <v>47</v>
      </c>
      <c r="E547" s="1" t="s">
        <v>16</v>
      </c>
      <c r="F547" s="1" t="s">
        <v>96</v>
      </c>
      <c r="G547">
        <v>7</v>
      </c>
      <c r="H547">
        <v>759</v>
      </c>
      <c r="I547" s="1" t="s">
        <v>36</v>
      </c>
      <c r="J547">
        <v>6767</v>
      </c>
      <c r="K547">
        <v>140</v>
      </c>
      <c r="L547" s="1" t="s">
        <v>59</v>
      </c>
      <c r="M547" s="2">
        <v>45825</v>
      </c>
    </row>
    <row r="548" spans="1:13" x14ac:dyDescent="0.25">
      <c r="A548" s="1" t="s">
        <v>618</v>
      </c>
      <c r="B548">
        <v>23</v>
      </c>
      <c r="C548" s="1" t="s">
        <v>32</v>
      </c>
      <c r="D548" s="1" t="s">
        <v>126</v>
      </c>
      <c r="E548" s="1" t="s">
        <v>22</v>
      </c>
      <c r="F548" s="1" t="s">
        <v>27</v>
      </c>
      <c r="G548">
        <v>9</v>
      </c>
      <c r="H548">
        <v>1973</v>
      </c>
      <c r="I548" s="1" t="s">
        <v>18</v>
      </c>
      <c r="J548">
        <v>1162</v>
      </c>
      <c r="K548">
        <v>30</v>
      </c>
      <c r="L548" s="1" t="s">
        <v>34</v>
      </c>
      <c r="M548" s="2">
        <v>45687</v>
      </c>
    </row>
    <row r="549" spans="1:13" x14ac:dyDescent="0.25">
      <c r="A549" s="1" t="s">
        <v>619</v>
      </c>
      <c r="B549">
        <v>14</v>
      </c>
      <c r="C549" s="1" t="s">
        <v>14</v>
      </c>
      <c r="D549" s="1" t="s">
        <v>95</v>
      </c>
      <c r="E549" s="1" t="s">
        <v>22</v>
      </c>
      <c r="F549" s="1" t="s">
        <v>30</v>
      </c>
      <c r="G549">
        <v>9</v>
      </c>
      <c r="H549">
        <v>2854</v>
      </c>
      <c r="I549" s="1" t="s">
        <v>18</v>
      </c>
      <c r="J549">
        <v>1558</v>
      </c>
      <c r="K549">
        <v>30</v>
      </c>
      <c r="L549" s="1" t="s">
        <v>45</v>
      </c>
      <c r="M549" s="2">
        <v>45808</v>
      </c>
    </row>
    <row r="550" spans="1:13" x14ac:dyDescent="0.25">
      <c r="A550" s="1" t="s">
        <v>620</v>
      </c>
      <c r="B550">
        <v>50</v>
      </c>
      <c r="C550" s="1" t="s">
        <v>32</v>
      </c>
      <c r="D550" s="1" t="s">
        <v>39</v>
      </c>
      <c r="E550" s="1" t="s">
        <v>16</v>
      </c>
      <c r="F550" s="1" t="s">
        <v>51</v>
      </c>
      <c r="G550">
        <v>10</v>
      </c>
      <c r="H550">
        <v>3091</v>
      </c>
      <c r="I550" s="1" t="s">
        <v>18</v>
      </c>
      <c r="J550">
        <v>508</v>
      </c>
      <c r="K550">
        <v>30</v>
      </c>
      <c r="L550" s="1" t="s">
        <v>45</v>
      </c>
      <c r="M550" s="2">
        <v>45840</v>
      </c>
    </row>
    <row r="551" spans="1:13" x14ac:dyDescent="0.25">
      <c r="A551" s="1" t="s">
        <v>621</v>
      </c>
      <c r="B551">
        <v>20</v>
      </c>
      <c r="C551" s="1" t="s">
        <v>14</v>
      </c>
      <c r="D551" s="1" t="s">
        <v>33</v>
      </c>
      <c r="E551" s="1" t="s">
        <v>16</v>
      </c>
      <c r="F551" s="1" t="s">
        <v>142</v>
      </c>
      <c r="G551">
        <v>7</v>
      </c>
      <c r="H551">
        <v>2906</v>
      </c>
      <c r="I551" s="1" t="s">
        <v>18</v>
      </c>
      <c r="J551">
        <v>1513</v>
      </c>
      <c r="K551">
        <v>20</v>
      </c>
      <c r="L551" s="1" t="s">
        <v>24</v>
      </c>
      <c r="M551" s="2">
        <v>45852</v>
      </c>
    </row>
    <row r="552" spans="1:13" x14ac:dyDescent="0.25">
      <c r="A552" s="1" t="s">
        <v>622</v>
      </c>
      <c r="B552">
        <v>23</v>
      </c>
      <c r="C552" s="1" t="s">
        <v>14</v>
      </c>
      <c r="D552" s="1" t="s">
        <v>106</v>
      </c>
      <c r="E552" s="1" t="s">
        <v>16</v>
      </c>
      <c r="F552" s="1" t="s">
        <v>40</v>
      </c>
      <c r="G552">
        <v>12</v>
      </c>
      <c r="H552">
        <v>1228</v>
      </c>
      <c r="I552" s="1" t="s">
        <v>18</v>
      </c>
      <c r="J552">
        <v>401</v>
      </c>
      <c r="K552">
        <v>50</v>
      </c>
      <c r="L552" s="1" t="s">
        <v>45</v>
      </c>
      <c r="M552" s="2">
        <v>45871</v>
      </c>
    </row>
    <row r="553" spans="1:13" x14ac:dyDescent="0.25">
      <c r="A553" s="1" t="s">
        <v>623</v>
      </c>
      <c r="B553">
        <v>33</v>
      </c>
      <c r="C553" s="1" t="s">
        <v>14</v>
      </c>
      <c r="D553" s="1" t="s">
        <v>121</v>
      </c>
      <c r="E553" s="1" t="s">
        <v>22</v>
      </c>
      <c r="F553" s="1" t="s">
        <v>78</v>
      </c>
      <c r="G553">
        <v>11</v>
      </c>
      <c r="H553">
        <v>2926</v>
      </c>
      <c r="I553" s="1" t="s">
        <v>18</v>
      </c>
      <c r="J553">
        <v>598</v>
      </c>
      <c r="K553">
        <v>80</v>
      </c>
      <c r="L553" s="1" t="s">
        <v>45</v>
      </c>
      <c r="M553" s="2">
        <v>45673</v>
      </c>
    </row>
    <row r="554" spans="1:13" x14ac:dyDescent="0.25">
      <c r="A554" s="1" t="s">
        <v>624</v>
      </c>
      <c r="B554">
        <v>47</v>
      </c>
      <c r="C554" s="1" t="s">
        <v>14</v>
      </c>
      <c r="D554" s="1" t="s">
        <v>90</v>
      </c>
      <c r="E554" s="1" t="s">
        <v>16</v>
      </c>
      <c r="F554" s="1" t="s">
        <v>30</v>
      </c>
      <c r="G554">
        <v>7</v>
      </c>
      <c r="H554">
        <v>1358</v>
      </c>
      <c r="I554" s="1" t="s">
        <v>18</v>
      </c>
      <c r="J554">
        <v>0</v>
      </c>
      <c r="K554">
        <v>0</v>
      </c>
      <c r="L554" s="1" t="s">
        <v>44</v>
      </c>
      <c r="M554" s="2">
        <v>45658</v>
      </c>
    </row>
    <row r="555" spans="1:13" x14ac:dyDescent="0.25">
      <c r="A555" s="1" t="s">
        <v>625</v>
      </c>
      <c r="B555">
        <v>24</v>
      </c>
      <c r="C555" s="1" t="s">
        <v>32</v>
      </c>
      <c r="D555" s="1" t="s">
        <v>21</v>
      </c>
      <c r="E555" s="1" t="s">
        <v>16</v>
      </c>
      <c r="F555" s="1" t="s">
        <v>68</v>
      </c>
      <c r="G555">
        <v>8</v>
      </c>
      <c r="H555">
        <v>2911</v>
      </c>
      <c r="I555" s="1" t="s">
        <v>18</v>
      </c>
      <c r="J555">
        <v>157</v>
      </c>
      <c r="K555">
        <v>70</v>
      </c>
      <c r="L555" s="1" t="s">
        <v>19</v>
      </c>
      <c r="M555" s="2">
        <v>45688</v>
      </c>
    </row>
    <row r="556" spans="1:13" x14ac:dyDescent="0.25">
      <c r="A556" s="1" t="s">
        <v>626</v>
      </c>
      <c r="B556">
        <v>51</v>
      </c>
      <c r="C556" s="1" t="s">
        <v>32</v>
      </c>
      <c r="D556" s="1" t="s">
        <v>161</v>
      </c>
      <c r="E556" s="1" t="s">
        <v>22</v>
      </c>
      <c r="F556" s="1" t="s">
        <v>96</v>
      </c>
      <c r="G556">
        <v>8</v>
      </c>
      <c r="H556">
        <v>1702</v>
      </c>
      <c r="I556" s="1" t="s">
        <v>18</v>
      </c>
      <c r="J556">
        <v>228</v>
      </c>
      <c r="K556">
        <v>220</v>
      </c>
      <c r="L556" s="1" t="s">
        <v>45</v>
      </c>
      <c r="M556" s="2">
        <v>45720</v>
      </c>
    </row>
    <row r="557" spans="1:13" x14ac:dyDescent="0.25">
      <c r="A557" s="1" t="s">
        <v>627</v>
      </c>
      <c r="B557">
        <v>32</v>
      </c>
      <c r="C557" s="1" t="s">
        <v>14</v>
      </c>
      <c r="D557" s="1" t="s">
        <v>95</v>
      </c>
      <c r="E557" s="1" t="s">
        <v>22</v>
      </c>
      <c r="F557" s="1" t="s">
        <v>68</v>
      </c>
      <c r="G557">
        <v>5</v>
      </c>
      <c r="H557">
        <v>3022</v>
      </c>
      <c r="I557" s="1" t="s">
        <v>18</v>
      </c>
      <c r="J557">
        <v>1402</v>
      </c>
      <c r="K557">
        <v>280</v>
      </c>
      <c r="L557" s="1" t="s">
        <v>59</v>
      </c>
      <c r="M557" s="2">
        <v>45821</v>
      </c>
    </row>
    <row r="558" spans="1:13" x14ac:dyDescent="0.25">
      <c r="A558" s="1" t="s">
        <v>628</v>
      </c>
      <c r="B558">
        <v>17</v>
      </c>
      <c r="C558" s="1" t="s">
        <v>32</v>
      </c>
      <c r="D558" s="1" t="s">
        <v>126</v>
      </c>
      <c r="E558" s="1" t="s">
        <v>22</v>
      </c>
      <c r="F558" s="1" t="s">
        <v>75</v>
      </c>
      <c r="G558">
        <v>10</v>
      </c>
      <c r="H558">
        <v>2132</v>
      </c>
      <c r="I558" s="1" t="s">
        <v>18</v>
      </c>
      <c r="J558">
        <v>1449</v>
      </c>
      <c r="K558">
        <v>170</v>
      </c>
      <c r="L558" s="1" t="s">
        <v>34</v>
      </c>
      <c r="M558" s="2">
        <v>45781</v>
      </c>
    </row>
    <row r="559" spans="1:13" x14ac:dyDescent="0.25">
      <c r="A559" s="1" t="s">
        <v>629</v>
      </c>
      <c r="B559">
        <v>51</v>
      </c>
      <c r="C559" s="1" t="s">
        <v>14</v>
      </c>
      <c r="D559" s="1" t="s">
        <v>93</v>
      </c>
      <c r="E559" s="1" t="s">
        <v>22</v>
      </c>
      <c r="F559" s="1" t="s">
        <v>85</v>
      </c>
      <c r="G559">
        <v>4</v>
      </c>
      <c r="H559">
        <v>1142</v>
      </c>
      <c r="I559" s="1" t="s">
        <v>18</v>
      </c>
      <c r="J559">
        <v>127</v>
      </c>
      <c r="K559">
        <v>150</v>
      </c>
      <c r="L559" s="1" t="s">
        <v>24</v>
      </c>
      <c r="M559" s="2">
        <v>45864</v>
      </c>
    </row>
    <row r="560" spans="1:13" x14ac:dyDescent="0.25">
      <c r="A560" s="1" t="s">
        <v>630</v>
      </c>
      <c r="B560">
        <v>31</v>
      </c>
      <c r="C560" s="1" t="s">
        <v>14</v>
      </c>
      <c r="D560" s="1" t="s">
        <v>113</v>
      </c>
      <c r="E560" s="1" t="s">
        <v>16</v>
      </c>
      <c r="F560" s="1" t="s">
        <v>56</v>
      </c>
      <c r="G560">
        <v>10</v>
      </c>
      <c r="H560">
        <v>1655</v>
      </c>
      <c r="I560" s="1" t="s">
        <v>18</v>
      </c>
      <c r="J560">
        <v>737</v>
      </c>
      <c r="K560">
        <v>180</v>
      </c>
      <c r="L560" s="1" t="s">
        <v>72</v>
      </c>
      <c r="M560" s="2">
        <v>45676</v>
      </c>
    </row>
    <row r="561" spans="1:13" x14ac:dyDescent="0.25">
      <c r="A561" s="1" t="s">
        <v>631</v>
      </c>
      <c r="B561">
        <v>25</v>
      </c>
      <c r="C561" s="1" t="s">
        <v>14</v>
      </c>
      <c r="D561" s="1" t="s">
        <v>53</v>
      </c>
      <c r="E561" s="1" t="s">
        <v>22</v>
      </c>
      <c r="F561" s="1" t="s">
        <v>56</v>
      </c>
      <c r="G561">
        <v>10</v>
      </c>
      <c r="H561">
        <v>1704</v>
      </c>
      <c r="I561" s="1" t="s">
        <v>18</v>
      </c>
      <c r="J561">
        <v>802</v>
      </c>
      <c r="K561">
        <v>230</v>
      </c>
      <c r="L561" s="1" t="s">
        <v>59</v>
      </c>
      <c r="M561" s="2">
        <v>45783</v>
      </c>
    </row>
    <row r="562" spans="1:13" x14ac:dyDescent="0.25">
      <c r="A562" s="1" t="s">
        <v>632</v>
      </c>
      <c r="B562">
        <v>0</v>
      </c>
      <c r="C562" s="1" t="s">
        <v>14</v>
      </c>
      <c r="D562" s="1" t="s">
        <v>61</v>
      </c>
      <c r="E562" s="1" t="s">
        <v>22</v>
      </c>
      <c r="F562" s="1" t="s">
        <v>142</v>
      </c>
      <c r="G562">
        <v>7</v>
      </c>
      <c r="H562">
        <v>2363</v>
      </c>
      <c r="I562" s="1" t="s">
        <v>18</v>
      </c>
      <c r="J562">
        <v>178</v>
      </c>
      <c r="K562">
        <v>60</v>
      </c>
      <c r="L562" s="1" t="s">
        <v>37</v>
      </c>
      <c r="M562" s="2">
        <v>45763</v>
      </c>
    </row>
    <row r="563" spans="1:13" x14ac:dyDescent="0.25">
      <c r="A563" s="1" t="s">
        <v>633</v>
      </c>
      <c r="B563">
        <v>21</v>
      </c>
      <c r="C563" s="1" t="s">
        <v>14</v>
      </c>
      <c r="D563" s="1" t="s">
        <v>88</v>
      </c>
      <c r="E563" s="1" t="s">
        <v>16</v>
      </c>
      <c r="F563" s="1" t="s">
        <v>78</v>
      </c>
      <c r="G563">
        <v>10</v>
      </c>
      <c r="H563">
        <v>82</v>
      </c>
      <c r="I563" s="1" t="s">
        <v>18</v>
      </c>
      <c r="J563">
        <v>1461</v>
      </c>
      <c r="K563">
        <v>180</v>
      </c>
      <c r="L563" s="1" t="s">
        <v>34</v>
      </c>
      <c r="M563" s="2">
        <v>45835</v>
      </c>
    </row>
    <row r="564" spans="1:13" x14ac:dyDescent="0.25">
      <c r="A564" s="1" t="s">
        <v>634</v>
      </c>
      <c r="B564">
        <v>28</v>
      </c>
      <c r="C564" s="1" t="s">
        <v>197</v>
      </c>
      <c r="D564" s="1" t="s">
        <v>90</v>
      </c>
      <c r="E564" s="1" t="s">
        <v>22</v>
      </c>
      <c r="F564" s="1" t="s">
        <v>56</v>
      </c>
      <c r="G564">
        <v>10</v>
      </c>
      <c r="H564">
        <v>2885</v>
      </c>
      <c r="I564" s="1" t="s">
        <v>18</v>
      </c>
      <c r="J564">
        <v>1666</v>
      </c>
      <c r="K564">
        <v>200</v>
      </c>
      <c r="L564" s="1" t="s">
        <v>59</v>
      </c>
      <c r="M564" s="2">
        <v>45854</v>
      </c>
    </row>
    <row r="565" spans="1:13" x14ac:dyDescent="0.25">
      <c r="A565" s="1" t="s">
        <v>635</v>
      </c>
      <c r="B565">
        <v>21</v>
      </c>
      <c r="C565" s="1" t="s">
        <v>14</v>
      </c>
      <c r="D565" s="1" t="s">
        <v>43</v>
      </c>
      <c r="E565" s="1" t="s">
        <v>16</v>
      </c>
      <c r="F565" s="1" t="s">
        <v>56</v>
      </c>
      <c r="G565">
        <v>11</v>
      </c>
      <c r="H565">
        <v>245</v>
      </c>
      <c r="I565" s="1" t="s">
        <v>18</v>
      </c>
      <c r="J565">
        <v>949</v>
      </c>
      <c r="K565">
        <v>50</v>
      </c>
      <c r="L565" s="1" t="s">
        <v>59</v>
      </c>
      <c r="M565" s="2">
        <v>45751</v>
      </c>
    </row>
    <row r="566" spans="1:13" x14ac:dyDescent="0.25">
      <c r="A566" s="1" t="s">
        <v>636</v>
      </c>
      <c r="B566">
        <v>16</v>
      </c>
      <c r="C566" s="1" t="s">
        <v>14</v>
      </c>
      <c r="D566" s="1" t="s">
        <v>70</v>
      </c>
      <c r="E566" s="1" t="s">
        <v>16</v>
      </c>
      <c r="F566" s="1" t="s">
        <v>62</v>
      </c>
      <c r="G566">
        <v>12</v>
      </c>
      <c r="H566">
        <v>72</v>
      </c>
      <c r="I566" s="1" t="s">
        <v>18</v>
      </c>
      <c r="J566">
        <v>758</v>
      </c>
      <c r="K566">
        <v>10</v>
      </c>
      <c r="L566" s="1" t="s">
        <v>59</v>
      </c>
      <c r="M566" s="2">
        <v>45692</v>
      </c>
    </row>
    <row r="567" spans="1:13" x14ac:dyDescent="0.25">
      <c r="A567" s="1" t="s">
        <v>637</v>
      </c>
      <c r="B567">
        <v>45</v>
      </c>
      <c r="C567" s="1" t="s">
        <v>32</v>
      </c>
      <c r="D567" s="1" t="s">
        <v>33</v>
      </c>
      <c r="E567" s="1" t="s">
        <v>22</v>
      </c>
      <c r="F567" s="1" t="s">
        <v>40</v>
      </c>
      <c r="G567">
        <v>6</v>
      </c>
      <c r="H567">
        <v>2424</v>
      </c>
      <c r="I567" s="1" t="s">
        <v>18</v>
      </c>
      <c r="J567">
        <v>1162</v>
      </c>
      <c r="K567">
        <v>70</v>
      </c>
      <c r="L567" s="1" t="s">
        <v>24</v>
      </c>
      <c r="M567" s="2">
        <v>45666</v>
      </c>
    </row>
    <row r="568" spans="1:13" x14ac:dyDescent="0.25">
      <c r="A568" s="1" t="s">
        <v>638</v>
      </c>
      <c r="B568">
        <v>20</v>
      </c>
      <c r="C568" s="1" t="s">
        <v>14</v>
      </c>
      <c r="D568" s="1" t="s">
        <v>106</v>
      </c>
      <c r="E568" s="1" t="s">
        <v>22</v>
      </c>
      <c r="F568" s="1" t="s">
        <v>27</v>
      </c>
      <c r="G568">
        <v>12</v>
      </c>
      <c r="H568">
        <v>70</v>
      </c>
      <c r="I568" s="1" t="s">
        <v>18</v>
      </c>
      <c r="J568">
        <v>565</v>
      </c>
      <c r="K568">
        <v>250</v>
      </c>
      <c r="L568" s="1" t="s">
        <v>19</v>
      </c>
      <c r="M568" s="2">
        <v>45849</v>
      </c>
    </row>
    <row r="569" spans="1:13" x14ac:dyDescent="0.25">
      <c r="A569" s="1" t="s">
        <v>639</v>
      </c>
      <c r="B569">
        <v>13</v>
      </c>
      <c r="C569" s="1" t="s">
        <v>14</v>
      </c>
      <c r="D569" s="1" t="s">
        <v>88</v>
      </c>
      <c r="E569" s="1" t="s">
        <v>16</v>
      </c>
      <c r="F569" s="1" t="s">
        <v>96</v>
      </c>
      <c r="G569">
        <v>10</v>
      </c>
      <c r="H569">
        <v>2472</v>
      </c>
      <c r="I569" s="1" t="s">
        <v>18</v>
      </c>
      <c r="J569">
        <v>212</v>
      </c>
      <c r="K569">
        <v>280</v>
      </c>
      <c r="L569" s="1" t="s">
        <v>34</v>
      </c>
      <c r="M569" s="2">
        <v>45709</v>
      </c>
    </row>
    <row r="570" spans="1:13" x14ac:dyDescent="0.25">
      <c r="A570" s="1" t="s">
        <v>640</v>
      </c>
      <c r="B570">
        <v>37</v>
      </c>
      <c r="C570" s="1" t="s">
        <v>14</v>
      </c>
      <c r="D570" s="1" t="s">
        <v>58</v>
      </c>
      <c r="E570" s="1" t="s">
        <v>16</v>
      </c>
      <c r="F570" s="1" t="s">
        <v>78</v>
      </c>
      <c r="G570">
        <v>9</v>
      </c>
      <c r="H570">
        <v>1619</v>
      </c>
      <c r="I570" s="1" t="s">
        <v>18</v>
      </c>
      <c r="J570">
        <v>1973</v>
      </c>
      <c r="K570">
        <v>130</v>
      </c>
      <c r="L570" s="1" t="s">
        <v>72</v>
      </c>
      <c r="M570" s="2">
        <v>45877</v>
      </c>
    </row>
    <row r="571" spans="1:13" x14ac:dyDescent="0.25">
      <c r="A571" s="1" t="s">
        <v>641</v>
      </c>
      <c r="B571">
        <v>53</v>
      </c>
      <c r="C571" s="1" t="s">
        <v>149</v>
      </c>
      <c r="D571" s="1" t="s">
        <v>77</v>
      </c>
      <c r="E571" s="1" t="s">
        <v>22</v>
      </c>
      <c r="F571" s="1" t="s">
        <v>51</v>
      </c>
      <c r="G571">
        <v>10</v>
      </c>
      <c r="H571">
        <v>210</v>
      </c>
      <c r="I571" s="1" t="s">
        <v>18</v>
      </c>
      <c r="J571">
        <v>1172</v>
      </c>
      <c r="K571">
        <v>10</v>
      </c>
      <c r="L571" s="1" t="s">
        <v>45</v>
      </c>
      <c r="M571" s="2">
        <v>45691</v>
      </c>
    </row>
    <row r="572" spans="1:13" x14ac:dyDescent="0.25">
      <c r="A572" s="1" t="s">
        <v>642</v>
      </c>
      <c r="B572">
        <v>28</v>
      </c>
      <c r="C572" s="1" t="s">
        <v>14</v>
      </c>
      <c r="D572" s="1" t="s">
        <v>126</v>
      </c>
      <c r="E572" s="1" t="s">
        <v>22</v>
      </c>
      <c r="F572" s="1" t="s">
        <v>75</v>
      </c>
      <c r="G572">
        <v>10</v>
      </c>
      <c r="H572">
        <v>124</v>
      </c>
      <c r="I572" s="1" t="s">
        <v>18</v>
      </c>
      <c r="J572">
        <v>1072</v>
      </c>
      <c r="K572">
        <v>170</v>
      </c>
      <c r="L572" s="1" t="s">
        <v>59</v>
      </c>
      <c r="M572" s="2">
        <v>45749</v>
      </c>
    </row>
    <row r="573" spans="1:13" x14ac:dyDescent="0.25">
      <c r="A573" s="1" t="s">
        <v>643</v>
      </c>
      <c r="B573">
        <v>43</v>
      </c>
      <c r="C573" s="1" t="s">
        <v>14</v>
      </c>
      <c r="D573" s="1" t="s">
        <v>67</v>
      </c>
      <c r="E573" s="1" t="s">
        <v>16</v>
      </c>
      <c r="F573" s="1" t="s">
        <v>51</v>
      </c>
      <c r="G573">
        <v>13</v>
      </c>
      <c r="H573">
        <v>1006</v>
      </c>
      <c r="I573" s="1" t="s">
        <v>18</v>
      </c>
      <c r="J573">
        <v>1636</v>
      </c>
      <c r="K573">
        <v>110</v>
      </c>
      <c r="L573" s="1" t="s">
        <v>19</v>
      </c>
      <c r="M573" s="2">
        <v>45806</v>
      </c>
    </row>
    <row r="574" spans="1:13" x14ac:dyDescent="0.25">
      <c r="A574" s="1" t="s">
        <v>644</v>
      </c>
      <c r="B574">
        <v>47</v>
      </c>
      <c r="C574" s="1" t="s">
        <v>14</v>
      </c>
      <c r="D574" s="1" t="s">
        <v>26</v>
      </c>
      <c r="E574" s="1" t="s">
        <v>22</v>
      </c>
      <c r="F574" s="1" t="s">
        <v>62</v>
      </c>
      <c r="G574">
        <v>9</v>
      </c>
      <c r="H574">
        <v>1274</v>
      </c>
      <c r="I574" s="1" t="s">
        <v>18</v>
      </c>
      <c r="J574">
        <v>1089</v>
      </c>
      <c r="K574">
        <v>250</v>
      </c>
      <c r="L574" s="1" t="s">
        <v>37</v>
      </c>
      <c r="M574" s="2">
        <v>45791</v>
      </c>
    </row>
    <row r="575" spans="1:13" x14ac:dyDescent="0.25">
      <c r="A575" s="1" t="s">
        <v>645</v>
      </c>
      <c r="B575">
        <v>41</v>
      </c>
      <c r="C575" s="1" t="s">
        <v>14</v>
      </c>
      <c r="D575" s="1" t="s">
        <v>95</v>
      </c>
      <c r="E575" s="1" t="s">
        <v>16</v>
      </c>
      <c r="F575" s="1" t="s">
        <v>85</v>
      </c>
      <c r="G575">
        <v>11</v>
      </c>
      <c r="H575">
        <v>1738</v>
      </c>
      <c r="I575" s="1" t="s">
        <v>18</v>
      </c>
      <c r="J575">
        <v>814</v>
      </c>
      <c r="K575">
        <v>200</v>
      </c>
      <c r="L575" s="1" t="s">
        <v>19</v>
      </c>
      <c r="M575" s="2">
        <v>45680</v>
      </c>
    </row>
    <row r="576" spans="1:13" x14ac:dyDescent="0.25">
      <c r="A576" s="1" t="s">
        <v>646</v>
      </c>
      <c r="B576">
        <v>24</v>
      </c>
      <c r="C576" s="1" t="s">
        <v>14</v>
      </c>
      <c r="D576" s="1" t="s">
        <v>33</v>
      </c>
      <c r="E576" s="1" t="s">
        <v>16</v>
      </c>
      <c r="F576" s="1" t="s">
        <v>75</v>
      </c>
      <c r="G576">
        <v>16</v>
      </c>
      <c r="H576">
        <v>1204</v>
      </c>
      <c r="I576" s="1" t="s">
        <v>18</v>
      </c>
      <c r="J576">
        <v>1249</v>
      </c>
      <c r="K576">
        <v>30</v>
      </c>
      <c r="L576" s="1" t="s">
        <v>72</v>
      </c>
      <c r="M576" s="2">
        <v>45786</v>
      </c>
    </row>
    <row r="577" spans="1:13" x14ac:dyDescent="0.25">
      <c r="A577" s="1" t="s">
        <v>647</v>
      </c>
      <c r="B577">
        <v>24</v>
      </c>
      <c r="C577" s="1" t="s">
        <v>32</v>
      </c>
      <c r="D577" s="1" t="s">
        <v>121</v>
      </c>
      <c r="E577" s="1" t="s">
        <v>16</v>
      </c>
      <c r="F577" s="1" t="s">
        <v>17</v>
      </c>
      <c r="G577">
        <v>7</v>
      </c>
      <c r="H577">
        <v>3235</v>
      </c>
      <c r="I577" s="1" t="s">
        <v>18</v>
      </c>
      <c r="J577">
        <v>164</v>
      </c>
      <c r="K577">
        <v>40</v>
      </c>
      <c r="L577" s="1" t="s">
        <v>59</v>
      </c>
      <c r="M577" s="2">
        <v>45702</v>
      </c>
    </row>
    <row r="578" spans="1:13" x14ac:dyDescent="0.25">
      <c r="A578" s="1" t="s">
        <v>648</v>
      </c>
      <c r="B578">
        <v>42</v>
      </c>
      <c r="C578" s="1" t="s">
        <v>32</v>
      </c>
      <c r="D578" s="1" t="s">
        <v>90</v>
      </c>
      <c r="E578" s="1" t="s">
        <v>16</v>
      </c>
      <c r="F578" s="1" t="s">
        <v>23</v>
      </c>
      <c r="G578">
        <v>12</v>
      </c>
      <c r="H578">
        <v>3039</v>
      </c>
      <c r="I578" s="1" t="s">
        <v>18</v>
      </c>
      <c r="J578">
        <v>107</v>
      </c>
      <c r="K578">
        <v>290</v>
      </c>
      <c r="L578" s="1" t="s">
        <v>34</v>
      </c>
      <c r="M578" s="2">
        <v>45876</v>
      </c>
    </row>
    <row r="579" spans="1:13" x14ac:dyDescent="0.25">
      <c r="A579" s="1" t="s">
        <v>649</v>
      </c>
      <c r="B579">
        <v>49</v>
      </c>
      <c r="C579" s="1" t="s">
        <v>14</v>
      </c>
      <c r="D579" s="1" t="s">
        <v>58</v>
      </c>
      <c r="E579" s="1" t="s">
        <v>22</v>
      </c>
      <c r="F579" s="1" t="s">
        <v>75</v>
      </c>
      <c r="G579">
        <v>6</v>
      </c>
      <c r="H579">
        <v>228</v>
      </c>
      <c r="I579" s="1" t="s">
        <v>18</v>
      </c>
      <c r="J579">
        <v>1532</v>
      </c>
      <c r="K579">
        <v>70</v>
      </c>
      <c r="L579" s="1" t="s">
        <v>45</v>
      </c>
      <c r="M579" s="2">
        <v>45703</v>
      </c>
    </row>
    <row r="580" spans="1:13" x14ac:dyDescent="0.25">
      <c r="A580" s="1" t="s">
        <v>650</v>
      </c>
      <c r="B580">
        <v>29</v>
      </c>
      <c r="C580" s="1" t="s">
        <v>14</v>
      </c>
      <c r="D580" s="1" t="s">
        <v>70</v>
      </c>
      <c r="E580" s="1" t="s">
        <v>22</v>
      </c>
      <c r="F580" s="1" t="s">
        <v>68</v>
      </c>
      <c r="G580">
        <v>17</v>
      </c>
      <c r="H580">
        <v>1042</v>
      </c>
      <c r="I580" s="1" t="s">
        <v>18</v>
      </c>
      <c r="J580">
        <v>171</v>
      </c>
      <c r="K580">
        <v>210</v>
      </c>
      <c r="L580" s="1" t="s">
        <v>34</v>
      </c>
      <c r="M580" s="2">
        <v>45783</v>
      </c>
    </row>
    <row r="581" spans="1:13" x14ac:dyDescent="0.25">
      <c r="A581" s="1" t="s">
        <v>651</v>
      </c>
      <c r="B581">
        <v>27</v>
      </c>
      <c r="C581" s="1" t="s">
        <v>14</v>
      </c>
      <c r="D581" s="1" t="s">
        <v>26</v>
      </c>
      <c r="E581" s="1" t="s">
        <v>16</v>
      </c>
      <c r="F581" s="1" t="s">
        <v>23</v>
      </c>
      <c r="G581">
        <v>10</v>
      </c>
      <c r="H581">
        <v>2095</v>
      </c>
      <c r="I581" s="1" t="s">
        <v>36</v>
      </c>
      <c r="J581">
        <v>19027</v>
      </c>
      <c r="K581">
        <v>250</v>
      </c>
      <c r="L581" s="1" t="s">
        <v>34</v>
      </c>
      <c r="M581" s="2">
        <v>45754</v>
      </c>
    </row>
    <row r="582" spans="1:13" x14ac:dyDescent="0.25">
      <c r="A582" s="1" t="s">
        <v>652</v>
      </c>
      <c r="B582">
        <v>35</v>
      </c>
      <c r="C582" s="1" t="s">
        <v>14</v>
      </c>
      <c r="D582" s="1" t="s">
        <v>121</v>
      </c>
      <c r="E582" s="1" t="s">
        <v>16</v>
      </c>
      <c r="F582" s="1" t="s">
        <v>85</v>
      </c>
      <c r="G582">
        <v>14</v>
      </c>
      <c r="H582">
        <v>2694</v>
      </c>
      <c r="I582" s="1" t="s">
        <v>18</v>
      </c>
      <c r="J582">
        <v>1308</v>
      </c>
      <c r="K582">
        <v>0</v>
      </c>
      <c r="L582" s="1" t="s">
        <v>59</v>
      </c>
      <c r="M582" s="2">
        <v>45826</v>
      </c>
    </row>
    <row r="583" spans="1:13" x14ac:dyDescent="0.25">
      <c r="A583" s="1" t="s">
        <v>653</v>
      </c>
      <c r="B583">
        <v>36</v>
      </c>
      <c r="C583" s="1" t="s">
        <v>32</v>
      </c>
      <c r="D583" s="1" t="s">
        <v>113</v>
      </c>
      <c r="E583" s="1" t="s">
        <v>16</v>
      </c>
      <c r="F583" s="1" t="s">
        <v>17</v>
      </c>
      <c r="G583">
        <v>5</v>
      </c>
      <c r="H583">
        <v>1167</v>
      </c>
      <c r="I583" s="1" t="s">
        <v>18</v>
      </c>
      <c r="J583">
        <v>1242</v>
      </c>
      <c r="K583">
        <v>60</v>
      </c>
      <c r="L583" s="1" t="s">
        <v>34</v>
      </c>
      <c r="M583" s="2">
        <v>45860</v>
      </c>
    </row>
    <row r="584" spans="1:13" x14ac:dyDescent="0.25">
      <c r="A584" s="1" t="s">
        <v>654</v>
      </c>
      <c r="B584">
        <v>32</v>
      </c>
      <c r="C584" s="1" t="s">
        <v>32</v>
      </c>
      <c r="D584" s="1" t="s">
        <v>88</v>
      </c>
      <c r="E584" s="1" t="s">
        <v>16</v>
      </c>
      <c r="F584" s="1" t="s">
        <v>40</v>
      </c>
      <c r="G584">
        <v>8</v>
      </c>
      <c r="H584">
        <v>1532</v>
      </c>
      <c r="I584" s="1" t="s">
        <v>18</v>
      </c>
      <c r="J584">
        <v>107</v>
      </c>
      <c r="K584">
        <v>270</v>
      </c>
      <c r="L584" s="1" t="s">
        <v>45</v>
      </c>
      <c r="M584" s="2">
        <v>45675</v>
      </c>
    </row>
    <row r="585" spans="1:13" x14ac:dyDescent="0.25">
      <c r="A585" s="1" t="s">
        <v>655</v>
      </c>
      <c r="B585">
        <v>47</v>
      </c>
      <c r="C585" s="1" t="s">
        <v>149</v>
      </c>
      <c r="D585" s="1" t="s">
        <v>90</v>
      </c>
      <c r="E585" s="1" t="s">
        <v>16</v>
      </c>
      <c r="F585" s="1" t="s">
        <v>65</v>
      </c>
      <c r="G585">
        <v>10</v>
      </c>
      <c r="H585">
        <v>1766</v>
      </c>
      <c r="I585" s="1" t="s">
        <v>18</v>
      </c>
      <c r="J585">
        <v>724</v>
      </c>
      <c r="K585">
        <v>270</v>
      </c>
      <c r="L585" s="1" t="s">
        <v>19</v>
      </c>
      <c r="M585" s="2">
        <v>45675</v>
      </c>
    </row>
    <row r="586" spans="1:13" x14ac:dyDescent="0.25">
      <c r="A586" s="1" t="s">
        <v>656</v>
      </c>
      <c r="B586">
        <v>17</v>
      </c>
      <c r="C586" s="1" t="s">
        <v>14</v>
      </c>
      <c r="D586" s="1" t="s">
        <v>121</v>
      </c>
      <c r="E586" s="1" t="s">
        <v>22</v>
      </c>
      <c r="F586" s="1" t="s">
        <v>96</v>
      </c>
      <c r="G586">
        <v>9</v>
      </c>
      <c r="H586">
        <v>3056</v>
      </c>
      <c r="I586" s="1" t="s">
        <v>18</v>
      </c>
      <c r="J586">
        <v>0</v>
      </c>
      <c r="K586">
        <v>0</v>
      </c>
      <c r="L586" s="1" t="s">
        <v>44</v>
      </c>
      <c r="M586" s="2">
        <v>45658</v>
      </c>
    </row>
    <row r="587" spans="1:13" x14ac:dyDescent="0.25">
      <c r="A587" s="1" t="s">
        <v>657</v>
      </c>
      <c r="B587">
        <v>52</v>
      </c>
      <c r="C587" s="1" t="s">
        <v>14</v>
      </c>
      <c r="D587" s="1" t="s">
        <v>49</v>
      </c>
      <c r="E587" s="1" t="s">
        <v>16</v>
      </c>
      <c r="F587" s="1" t="s">
        <v>65</v>
      </c>
      <c r="G587">
        <v>14</v>
      </c>
      <c r="H587">
        <v>160</v>
      </c>
      <c r="I587" s="1" t="s">
        <v>18</v>
      </c>
      <c r="J587">
        <v>1555</v>
      </c>
      <c r="K587">
        <v>150</v>
      </c>
      <c r="L587" s="1" t="s">
        <v>45</v>
      </c>
      <c r="M587" s="2">
        <v>45681</v>
      </c>
    </row>
    <row r="588" spans="1:13" x14ac:dyDescent="0.25">
      <c r="A588" s="1" t="s">
        <v>658</v>
      </c>
      <c r="B588">
        <v>39</v>
      </c>
      <c r="C588" s="1" t="s">
        <v>32</v>
      </c>
      <c r="D588" s="1" t="s">
        <v>15</v>
      </c>
      <c r="E588" s="1" t="s">
        <v>16</v>
      </c>
      <c r="F588" s="1" t="s">
        <v>23</v>
      </c>
      <c r="G588">
        <v>9</v>
      </c>
      <c r="H588">
        <v>2988</v>
      </c>
      <c r="I588" s="1" t="s">
        <v>18</v>
      </c>
      <c r="J588">
        <v>1877</v>
      </c>
      <c r="K588">
        <v>60</v>
      </c>
      <c r="L588" s="1" t="s">
        <v>72</v>
      </c>
      <c r="M588" s="2">
        <v>45721</v>
      </c>
    </row>
    <row r="589" spans="1:13" x14ac:dyDescent="0.25">
      <c r="A589" s="1" t="s">
        <v>659</v>
      </c>
      <c r="B589">
        <v>51</v>
      </c>
      <c r="C589" s="1" t="s">
        <v>14</v>
      </c>
      <c r="D589" s="1" t="s">
        <v>90</v>
      </c>
      <c r="E589" s="1" t="s">
        <v>22</v>
      </c>
      <c r="F589" s="1" t="s">
        <v>27</v>
      </c>
      <c r="G589">
        <v>14</v>
      </c>
      <c r="H589">
        <v>1877</v>
      </c>
      <c r="I589" s="1" t="s">
        <v>18</v>
      </c>
      <c r="J589">
        <v>17</v>
      </c>
      <c r="K589">
        <v>190</v>
      </c>
      <c r="L589" s="1" t="s">
        <v>34</v>
      </c>
      <c r="M589" s="2">
        <v>45715</v>
      </c>
    </row>
    <row r="590" spans="1:13" x14ac:dyDescent="0.25">
      <c r="A590" s="1" t="s">
        <v>660</v>
      </c>
      <c r="B590">
        <v>42</v>
      </c>
      <c r="C590" s="1" t="s">
        <v>32</v>
      </c>
      <c r="D590" s="1" t="s">
        <v>161</v>
      </c>
      <c r="E590" s="1" t="s">
        <v>16</v>
      </c>
      <c r="F590" s="1" t="s">
        <v>62</v>
      </c>
      <c r="G590">
        <v>8</v>
      </c>
      <c r="H590">
        <v>3228</v>
      </c>
      <c r="I590" s="1" t="s">
        <v>18</v>
      </c>
      <c r="J590">
        <v>71</v>
      </c>
      <c r="K590">
        <v>60</v>
      </c>
      <c r="L590" s="1" t="s">
        <v>45</v>
      </c>
      <c r="M590" s="2">
        <v>45791</v>
      </c>
    </row>
    <row r="591" spans="1:13" x14ac:dyDescent="0.25">
      <c r="A591" s="1" t="s">
        <v>661</v>
      </c>
      <c r="B591">
        <v>45</v>
      </c>
      <c r="C591" s="1" t="s">
        <v>14</v>
      </c>
      <c r="D591" s="1" t="s">
        <v>43</v>
      </c>
      <c r="E591" s="1" t="s">
        <v>16</v>
      </c>
      <c r="F591" s="1" t="s">
        <v>65</v>
      </c>
      <c r="G591">
        <v>10</v>
      </c>
      <c r="H591">
        <v>1149</v>
      </c>
      <c r="I591" s="1" t="s">
        <v>18</v>
      </c>
      <c r="J591">
        <v>150</v>
      </c>
      <c r="K591">
        <v>90</v>
      </c>
      <c r="L591" s="1" t="s">
        <v>19</v>
      </c>
      <c r="M591" s="2">
        <v>45690</v>
      </c>
    </row>
    <row r="592" spans="1:13" x14ac:dyDescent="0.25">
      <c r="A592" s="1" t="s">
        <v>662</v>
      </c>
      <c r="B592">
        <v>37</v>
      </c>
      <c r="C592" s="1" t="s">
        <v>14</v>
      </c>
      <c r="D592" s="1" t="s">
        <v>53</v>
      </c>
      <c r="E592" s="1" t="s">
        <v>16</v>
      </c>
      <c r="F592" s="1" t="s">
        <v>96</v>
      </c>
      <c r="G592">
        <v>12</v>
      </c>
      <c r="H592">
        <v>855</v>
      </c>
      <c r="I592" s="1" t="s">
        <v>18</v>
      </c>
      <c r="J592">
        <v>1665</v>
      </c>
      <c r="K592">
        <v>90</v>
      </c>
      <c r="L592" s="1" t="s">
        <v>72</v>
      </c>
      <c r="M592" s="2">
        <v>45682</v>
      </c>
    </row>
    <row r="593" spans="1:13" x14ac:dyDescent="0.25">
      <c r="A593" s="1" t="s">
        <v>663</v>
      </c>
      <c r="B593">
        <v>21</v>
      </c>
      <c r="C593" s="1" t="s">
        <v>14</v>
      </c>
      <c r="D593" s="1" t="s">
        <v>88</v>
      </c>
      <c r="E593" s="1" t="s">
        <v>22</v>
      </c>
      <c r="F593" s="1" t="s">
        <v>78</v>
      </c>
      <c r="G593">
        <v>14</v>
      </c>
      <c r="H593">
        <v>2196</v>
      </c>
      <c r="I593" s="1" t="s">
        <v>18</v>
      </c>
      <c r="J593">
        <v>1731</v>
      </c>
      <c r="K593">
        <v>90</v>
      </c>
      <c r="L593" s="1" t="s">
        <v>24</v>
      </c>
      <c r="M593" s="2">
        <v>45733</v>
      </c>
    </row>
    <row r="594" spans="1:13" x14ac:dyDescent="0.25">
      <c r="A594" s="1" t="s">
        <v>664</v>
      </c>
      <c r="B594">
        <v>42</v>
      </c>
      <c r="C594" s="1" t="s">
        <v>14</v>
      </c>
      <c r="D594" s="1" t="s">
        <v>29</v>
      </c>
      <c r="E594" s="1" t="s">
        <v>16</v>
      </c>
      <c r="F594" s="1" t="s">
        <v>78</v>
      </c>
      <c r="G594">
        <v>10</v>
      </c>
      <c r="H594">
        <v>1398</v>
      </c>
      <c r="I594" s="1" t="s">
        <v>18</v>
      </c>
      <c r="J594">
        <v>1708</v>
      </c>
      <c r="K594">
        <v>160</v>
      </c>
      <c r="L594" s="1" t="s">
        <v>72</v>
      </c>
      <c r="M594" s="2">
        <v>45704</v>
      </c>
    </row>
    <row r="595" spans="1:13" x14ac:dyDescent="0.25">
      <c r="A595" s="1" t="s">
        <v>665</v>
      </c>
      <c r="B595">
        <v>22</v>
      </c>
      <c r="C595" s="1" t="s">
        <v>32</v>
      </c>
      <c r="D595" s="1" t="s">
        <v>26</v>
      </c>
      <c r="E595" s="1" t="s">
        <v>16</v>
      </c>
      <c r="F595" s="1" t="s">
        <v>78</v>
      </c>
      <c r="G595">
        <v>9</v>
      </c>
      <c r="H595">
        <v>3152</v>
      </c>
      <c r="I595" s="1" t="s">
        <v>18</v>
      </c>
      <c r="J595">
        <v>1841</v>
      </c>
      <c r="K595">
        <v>200</v>
      </c>
      <c r="L595" s="1" t="s">
        <v>37</v>
      </c>
      <c r="M595" s="2">
        <v>45775</v>
      </c>
    </row>
    <row r="596" spans="1:13" x14ac:dyDescent="0.25">
      <c r="A596" s="1" t="s">
        <v>666</v>
      </c>
      <c r="B596">
        <v>35</v>
      </c>
      <c r="C596" s="1" t="s">
        <v>149</v>
      </c>
      <c r="D596" s="1" t="s">
        <v>58</v>
      </c>
      <c r="E596" s="1" t="s">
        <v>22</v>
      </c>
      <c r="F596" s="1" t="s">
        <v>85</v>
      </c>
      <c r="G596">
        <v>13</v>
      </c>
      <c r="H596">
        <v>1823</v>
      </c>
      <c r="I596" s="1" t="s">
        <v>36</v>
      </c>
      <c r="J596">
        <v>4712</v>
      </c>
      <c r="K596">
        <v>260</v>
      </c>
      <c r="L596" s="1" t="s">
        <v>59</v>
      </c>
      <c r="M596" s="2">
        <v>45669</v>
      </c>
    </row>
    <row r="597" spans="1:13" x14ac:dyDescent="0.25">
      <c r="A597" s="1" t="s">
        <v>667</v>
      </c>
      <c r="B597">
        <v>54</v>
      </c>
      <c r="C597" s="1" t="s">
        <v>32</v>
      </c>
      <c r="D597" s="1" t="s">
        <v>49</v>
      </c>
      <c r="E597" s="1" t="s">
        <v>22</v>
      </c>
      <c r="F597" s="1" t="s">
        <v>23</v>
      </c>
      <c r="G597">
        <v>14</v>
      </c>
      <c r="H597">
        <v>3175</v>
      </c>
      <c r="I597" s="1" t="s">
        <v>18</v>
      </c>
      <c r="J597">
        <v>0</v>
      </c>
      <c r="K597">
        <v>0</v>
      </c>
      <c r="L597" s="1" t="s">
        <v>44</v>
      </c>
      <c r="M597" s="2">
        <v>45658</v>
      </c>
    </row>
    <row r="598" spans="1:13" x14ac:dyDescent="0.25">
      <c r="A598" s="1" t="s">
        <v>668</v>
      </c>
      <c r="B598">
        <v>45</v>
      </c>
      <c r="C598" s="1" t="s">
        <v>149</v>
      </c>
      <c r="D598" s="1" t="s">
        <v>33</v>
      </c>
      <c r="E598" s="1" t="s">
        <v>16</v>
      </c>
      <c r="F598" s="1" t="s">
        <v>75</v>
      </c>
      <c r="G598">
        <v>10</v>
      </c>
      <c r="H598">
        <v>3038</v>
      </c>
      <c r="I598" s="1" t="s">
        <v>18</v>
      </c>
      <c r="J598">
        <v>1343</v>
      </c>
      <c r="K598">
        <v>0</v>
      </c>
      <c r="L598" s="1" t="s">
        <v>37</v>
      </c>
      <c r="M598" s="2">
        <v>45773</v>
      </c>
    </row>
    <row r="599" spans="1:13" x14ac:dyDescent="0.25">
      <c r="A599" s="1" t="s">
        <v>669</v>
      </c>
      <c r="B599">
        <v>31</v>
      </c>
      <c r="C599" s="1" t="s">
        <v>14</v>
      </c>
      <c r="D599" s="1" t="s">
        <v>21</v>
      </c>
      <c r="E599" s="1" t="s">
        <v>22</v>
      </c>
      <c r="F599" s="1" t="s">
        <v>75</v>
      </c>
      <c r="G599">
        <v>16</v>
      </c>
      <c r="H599">
        <v>2089</v>
      </c>
      <c r="I599" s="1" t="s">
        <v>18</v>
      </c>
      <c r="J599">
        <v>16</v>
      </c>
      <c r="K599">
        <v>100</v>
      </c>
      <c r="L599" s="1" t="s">
        <v>72</v>
      </c>
      <c r="M599" s="2">
        <v>45793</v>
      </c>
    </row>
    <row r="600" spans="1:13" x14ac:dyDescent="0.25">
      <c r="A600" s="1" t="s">
        <v>670</v>
      </c>
      <c r="B600">
        <v>14</v>
      </c>
      <c r="C600" s="1" t="s">
        <v>14</v>
      </c>
      <c r="D600" s="1" t="s">
        <v>67</v>
      </c>
      <c r="E600" s="1" t="s">
        <v>16</v>
      </c>
      <c r="F600" s="1" t="s">
        <v>40</v>
      </c>
      <c r="G600">
        <v>17</v>
      </c>
      <c r="H600">
        <v>1679</v>
      </c>
      <c r="I600" s="1" t="s">
        <v>18</v>
      </c>
      <c r="J600">
        <v>1909</v>
      </c>
      <c r="K600">
        <v>10</v>
      </c>
      <c r="L600" s="1" t="s">
        <v>19</v>
      </c>
      <c r="M600" s="2">
        <v>45775</v>
      </c>
    </row>
    <row r="601" spans="1:13" x14ac:dyDescent="0.25">
      <c r="A601" s="1" t="s">
        <v>671</v>
      </c>
      <c r="B601">
        <v>47</v>
      </c>
      <c r="C601" s="1" t="s">
        <v>32</v>
      </c>
      <c r="D601" s="1" t="s">
        <v>95</v>
      </c>
      <c r="E601" s="1" t="s">
        <v>22</v>
      </c>
      <c r="F601" s="1" t="s">
        <v>96</v>
      </c>
      <c r="G601">
        <v>7</v>
      </c>
      <c r="H601">
        <v>2908</v>
      </c>
      <c r="I601" s="1" t="s">
        <v>18</v>
      </c>
      <c r="J601">
        <v>1096</v>
      </c>
      <c r="K601">
        <v>70</v>
      </c>
      <c r="L601" s="1" t="s">
        <v>72</v>
      </c>
      <c r="M601" s="2">
        <v>45796</v>
      </c>
    </row>
    <row r="602" spans="1:13" x14ac:dyDescent="0.25">
      <c r="A602" s="1" t="s">
        <v>672</v>
      </c>
      <c r="B602">
        <v>45</v>
      </c>
      <c r="C602" s="1" t="s">
        <v>14</v>
      </c>
      <c r="D602" s="1" t="s">
        <v>88</v>
      </c>
      <c r="E602" s="1" t="s">
        <v>16</v>
      </c>
      <c r="F602" s="1" t="s">
        <v>85</v>
      </c>
      <c r="G602">
        <v>6</v>
      </c>
      <c r="H602">
        <v>1315</v>
      </c>
      <c r="I602" s="1" t="s">
        <v>18</v>
      </c>
      <c r="J602">
        <v>1093</v>
      </c>
      <c r="K602">
        <v>250</v>
      </c>
      <c r="L602" s="1" t="s">
        <v>72</v>
      </c>
      <c r="M602" s="2">
        <v>45740</v>
      </c>
    </row>
    <row r="603" spans="1:13" x14ac:dyDescent="0.25">
      <c r="A603" s="1" t="s">
        <v>673</v>
      </c>
      <c r="B603">
        <v>54</v>
      </c>
      <c r="C603" s="1" t="s">
        <v>14</v>
      </c>
      <c r="D603" s="1" t="s">
        <v>106</v>
      </c>
      <c r="E603" s="1" t="s">
        <v>16</v>
      </c>
      <c r="F603" s="1" t="s">
        <v>62</v>
      </c>
      <c r="G603">
        <v>10</v>
      </c>
      <c r="H603">
        <v>180</v>
      </c>
      <c r="I603" s="1" t="s">
        <v>18</v>
      </c>
      <c r="J603">
        <v>1305</v>
      </c>
      <c r="K603">
        <v>210</v>
      </c>
      <c r="L603" s="1" t="s">
        <v>72</v>
      </c>
      <c r="M603" s="2">
        <v>45807</v>
      </c>
    </row>
    <row r="604" spans="1:13" x14ac:dyDescent="0.25">
      <c r="A604" s="1" t="s">
        <v>674</v>
      </c>
      <c r="B604">
        <v>29</v>
      </c>
      <c r="C604" s="1" t="s">
        <v>14</v>
      </c>
      <c r="D604" s="1" t="s">
        <v>67</v>
      </c>
      <c r="E604" s="1" t="s">
        <v>16</v>
      </c>
      <c r="F604" s="1" t="s">
        <v>75</v>
      </c>
      <c r="G604">
        <v>9</v>
      </c>
      <c r="H604">
        <v>834</v>
      </c>
      <c r="I604" s="1" t="s">
        <v>18</v>
      </c>
      <c r="J604">
        <v>284</v>
      </c>
      <c r="K604">
        <v>20</v>
      </c>
      <c r="L604" s="1" t="s">
        <v>37</v>
      </c>
      <c r="M604" s="2">
        <v>45723</v>
      </c>
    </row>
    <row r="605" spans="1:13" x14ac:dyDescent="0.25">
      <c r="A605" s="1" t="s">
        <v>675</v>
      </c>
      <c r="B605">
        <v>43</v>
      </c>
      <c r="C605" s="1" t="s">
        <v>14</v>
      </c>
      <c r="D605" s="1" t="s">
        <v>47</v>
      </c>
      <c r="E605" s="1" t="s">
        <v>16</v>
      </c>
      <c r="F605" s="1" t="s">
        <v>78</v>
      </c>
      <c r="G605">
        <v>14</v>
      </c>
      <c r="H605">
        <v>523</v>
      </c>
      <c r="I605" s="1" t="s">
        <v>18</v>
      </c>
      <c r="J605">
        <v>109</v>
      </c>
      <c r="K605">
        <v>270</v>
      </c>
      <c r="L605" s="1" t="s">
        <v>59</v>
      </c>
      <c r="M605" s="2">
        <v>45774</v>
      </c>
    </row>
    <row r="606" spans="1:13" x14ac:dyDescent="0.25">
      <c r="A606" s="1" t="s">
        <v>676</v>
      </c>
      <c r="B606">
        <v>37</v>
      </c>
      <c r="C606" s="1" t="s">
        <v>32</v>
      </c>
      <c r="D606" s="1" t="s">
        <v>53</v>
      </c>
      <c r="E606" s="1" t="s">
        <v>16</v>
      </c>
      <c r="F606" s="1" t="s">
        <v>30</v>
      </c>
      <c r="G606">
        <v>10</v>
      </c>
      <c r="H606">
        <v>1434</v>
      </c>
      <c r="I606" s="1" t="s">
        <v>18</v>
      </c>
      <c r="J606">
        <v>1326</v>
      </c>
      <c r="K606">
        <v>100</v>
      </c>
      <c r="L606" s="1" t="s">
        <v>24</v>
      </c>
      <c r="M606" s="2">
        <v>45732</v>
      </c>
    </row>
    <row r="607" spans="1:13" x14ac:dyDescent="0.25">
      <c r="A607" s="1" t="s">
        <v>677</v>
      </c>
      <c r="B607">
        <v>46</v>
      </c>
      <c r="C607" s="1" t="s">
        <v>32</v>
      </c>
      <c r="D607" s="1" t="s">
        <v>93</v>
      </c>
      <c r="E607" s="1" t="s">
        <v>16</v>
      </c>
      <c r="F607" s="1" t="s">
        <v>62</v>
      </c>
      <c r="G607">
        <v>4</v>
      </c>
      <c r="H607">
        <v>1386</v>
      </c>
      <c r="I607" s="1" t="s">
        <v>18</v>
      </c>
      <c r="J607">
        <v>1056</v>
      </c>
      <c r="K607">
        <v>90</v>
      </c>
      <c r="L607" s="1" t="s">
        <v>24</v>
      </c>
      <c r="M607" s="2">
        <v>45693</v>
      </c>
    </row>
    <row r="608" spans="1:13" x14ac:dyDescent="0.25">
      <c r="A608" s="1" t="s">
        <v>678</v>
      </c>
      <c r="B608">
        <v>22</v>
      </c>
      <c r="C608" s="1" t="s">
        <v>14</v>
      </c>
      <c r="D608" s="1" t="s">
        <v>70</v>
      </c>
      <c r="E608" s="1" t="s">
        <v>16</v>
      </c>
      <c r="F608" s="1" t="s">
        <v>27</v>
      </c>
      <c r="G608">
        <v>7</v>
      </c>
      <c r="H608">
        <v>2481</v>
      </c>
      <c r="I608" s="1" t="s">
        <v>18</v>
      </c>
      <c r="J608">
        <v>1822</v>
      </c>
      <c r="K608">
        <v>100</v>
      </c>
      <c r="L608" s="1" t="s">
        <v>37</v>
      </c>
      <c r="M608" s="2">
        <v>45881</v>
      </c>
    </row>
    <row r="609" spans="1:13" x14ac:dyDescent="0.25">
      <c r="A609" s="1" t="s">
        <v>679</v>
      </c>
      <c r="B609">
        <v>44</v>
      </c>
      <c r="C609" s="1" t="s">
        <v>14</v>
      </c>
      <c r="D609" s="1" t="s">
        <v>106</v>
      </c>
      <c r="E609" s="1" t="s">
        <v>22</v>
      </c>
      <c r="F609" s="1" t="s">
        <v>142</v>
      </c>
      <c r="G609">
        <v>6</v>
      </c>
      <c r="H609">
        <v>96</v>
      </c>
      <c r="I609" s="1" t="s">
        <v>18</v>
      </c>
      <c r="J609">
        <v>1889</v>
      </c>
      <c r="K609">
        <v>240</v>
      </c>
      <c r="L609" s="1" t="s">
        <v>59</v>
      </c>
      <c r="M609" s="2">
        <v>45722</v>
      </c>
    </row>
    <row r="610" spans="1:13" x14ac:dyDescent="0.25">
      <c r="A610" s="1" t="s">
        <v>680</v>
      </c>
      <c r="B610">
        <v>25</v>
      </c>
      <c r="C610" s="1" t="s">
        <v>14</v>
      </c>
      <c r="D610" s="1" t="s">
        <v>29</v>
      </c>
      <c r="E610" s="1" t="s">
        <v>22</v>
      </c>
      <c r="F610" s="1" t="s">
        <v>30</v>
      </c>
      <c r="G610">
        <v>8</v>
      </c>
      <c r="H610">
        <v>2491</v>
      </c>
      <c r="I610" s="1" t="s">
        <v>36</v>
      </c>
      <c r="J610">
        <v>48188</v>
      </c>
      <c r="K610">
        <v>130</v>
      </c>
      <c r="L610" s="1" t="s">
        <v>19</v>
      </c>
      <c r="M610" s="2">
        <v>45693</v>
      </c>
    </row>
    <row r="611" spans="1:13" x14ac:dyDescent="0.25">
      <c r="A611" s="1" t="s">
        <v>681</v>
      </c>
      <c r="B611">
        <v>40</v>
      </c>
      <c r="C611" s="1" t="s">
        <v>14</v>
      </c>
      <c r="D611" s="1" t="s">
        <v>113</v>
      </c>
      <c r="E611" s="1" t="s">
        <v>16</v>
      </c>
      <c r="F611" s="1" t="s">
        <v>85</v>
      </c>
      <c r="G611">
        <v>13</v>
      </c>
      <c r="H611">
        <v>1765</v>
      </c>
      <c r="I611" s="1" t="s">
        <v>18</v>
      </c>
      <c r="J611">
        <v>1962</v>
      </c>
      <c r="K611">
        <v>290</v>
      </c>
      <c r="L611" s="1" t="s">
        <v>45</v>
      </c>
      <c r="M611" s="2">
        <v>45859</v>
      </c>
    </row>
    <row r="612" spans="1:13" x14ac:dyDescent="0.25">
      <c r="A612" s="1" t="s">
        <v>682</v>
      </c>
      <c r="B612">
        <v>37</v>
      </c>
      <c r="C612" s="1" t="s">
        <v>32</v>
      </c>
      <c r="D612" s="1" t="s">
        <v>93</v>
      </c>
      <c r="E612" s="1" t="s">
        <v>22</v>
      </c>
      <c r="F612" s="1" t="s">
        <v>23</v>
      </c>
      <c r="G612">
        <v>11</v>
      </c>
      <c r="H612">
        <v>2648</v>
      </c>
      <c r="I612" s="1" t="s">
        <v>18</v>
      </c>
      <c r="J612">
        <v>1999</v>
      </c>
      <c r="K612">
        <v>120</v>
      </c>
      <c r="L612" s="1" t="s">
        <v>59</v>
      </c>
      <c r="M612" s="2">
        <v>45726</v>
      </c>
    </row>
    <row r="613" spans="1:13" x14ac:dyDescent="0.25">
      <c r="A613" s="1" t="s">
        <v>683</v>
      </c>
      <c r="B613">
        <v>45</v>
      </c>
      <c r="C613" s="1" t="s">
        <v>14</v>
      </c>
      <c r="D613" s="1" t="s">
        <v>88</v>
      </c>
      <c r="E613" s="1" t="s">
        <v>16</v>
      </c>
      <c r="F613" s="1" t="s">
        <v>85</v>
      </c>
      <c r="G613">
        <v>14</v>
      </c>
      <c r="H613">
        <v>1893</v>
      </c>
      <c r="I613" s="1" t="s">
        <v>18</v>
      </c>
      <c r="J613">
        <v>755</v>
      </c>
      <c r="K613">
        <v>220</v>
      </c>
      <c r="L613" s="1" t="s">
        <v>59</v>
      </c>
      <c r="M613" s="2">
        <v>45762</v>
      </c>
    </row>
    <row r="614" spans="1:13" x14ac:dyDescent="0.25">
      <c r="A614" s="1" t="s">
        <v>684</v>
      </c>
      <c r="B614">
        <v>49</v>
      </c>
      <c r="C614" s="1" t="s">
        <v>32</v>
      </c>
      <c r="D614" s="1" t="s">
        <v>77</v>
      </c>
      <c r="E614" s="1" t="s">
        <v>16</v>
      </c>
      <c r="F614" s="1" t="s">
        <v>62</v>
      </c>
      <c r="G614">
        <v>11</v>
      </c>
      <c r="H614">
        <v>1346</v>
      </c>
      <c r="I614" s="1" t="s">
        <v>18</v>
      </c>
      <c r="J614">
        <v>1166</v>
      </c>
      <c r="K614">
        <v>60</v>
      </c>
      <c r="L614" s="1" t="s">
        <v>59</v>
      </c>
      <c r="M614" s="2">
        <v>45793</v>
      </c>
    </row>
    <row r="615" spans="1:13" x14ac:dyDescent="0.25">
      <c r="A615" s="1" t="s">
        <v>685</v>
      </c>
      <c r="B615">
        <v>45</v>
      </c>
      <c r="C615" s="1" t="s">
        <v>32</v>
      </c>
      <c r="D615" s="1" t="s">
        <v>161</v>
      </c>
      <c r="E615" s="1" t="s">
        <v>16</v>
      </c>
      <c r="F615" s="1" t="s">
        <v>56</v>
      </c>
      <c r="G615">
        <v>13</v>
      </c>
      <c r="H615">
        <v>2899</v>
      </c>
      <c r="I615" s="1" t="s">
        <v>18</v>
      </c>
      <c r="J615">
        <v>366</v>
      </c>
      <c r="K615">
        <v>70</v>
      </c>
      <c r="L615" s="1" t="s">
        <v>72</v>
      </c>
      <c r="M615" s="2">
        <v>45777</v>
      </c>
    </row>
    <row r="616" spans="1:13" x14ac:dyDescent="0.25">
      <c r="A616" s="1" t="s">
        <v>686</v>
      </c>
      <c r="B616">
        <v>46</v>
      </c>
      <c r="C616" s="1" t="s">
        <v>14</v>
      </c>
      <c r="D616" s="1" t="s">
        <v>77</v>
      </c>
      <c r="E616" s="1" t="s">
        <v>22</v>
      </c>
      <c r="F616" s="1" t="s">
        <v>17</v>
      </c>
      <c r="G616">
        <v>10</v>
      </c>
      <c r="H616">
        <v>2435</v>
      </c>
      <c r="I616" s="1" t="s">
        <v>18</v>
      </c>
      <c r="J616">
        <v>0</v>
      </c>
      <c r="K616">
        <v>0</v>
      </c>
      <c r="L616" s="1" t="s">
        <v>44</v>
      </c>
      <c r="M616" s="2">
        <v>45658</v>
      </c>
    </row>
    <row r="617" spans="1:13" x14ac:dyDescent="0.25">
      <c r="A617" s="1" t="s">
        <v>687</v>
      </c>
      <c r="B617">
        <v>54</v>
      </c>
      <c r="C617" s="1" t="s">
        <v>14</v>
      </c>
      <c r="D617" s="1" t="s">
        <v>49</v>
      </c>
      <c r="E617" s="1" t="s">
        <v>16</v>
      </c>
      <c r="F617" s="1" t="s">
        <v>40</v>
      </c>
      <c r="G617">
        <v>11</v>
      </c>
      <c r="H617">
        <v>172</v>
      </c>
      <c r="I617" s="1" t="s">
        <v>36</v>
      </c>
      <c r="J617">
        <v>16991</v>
      </c>
      <c r="K617">
        <v>210</v>
      </c>
      <c r="L617" s="1" t="s">
        <v>19</v>
      </c>
      <c r="M617" s="2">
        <v>45780</v>
      </c>
    </row>
    <row r="618" spans="1:13" x14ac:dyDescent="0.25">
      <c r="A618" s="1" t="s">
        <v>688</v>
      </c>
      <c r="B618">
        <v>39</v>
      </c>
      <c r="C618" s="1" t="s">
        <v>14</v>
      </c>
      <c r="D618" s="1" t="s">
        <v>26</v>
      </c>
      <c r="E618" s="1" t="s">
        <v>16</v>
      </c>
      <c r="F618" s="1" t="s">
        <v>68</v>
      </c>
      <c r="G618">
        <v>9</v>
      </c>
      <c r="H618">
        <v>502</v>
      </c>
      <c r="I618" s="1" t="s">
        <v>18</v>
      </c>
      <c r="J618">
        <v>949</v>
      </c>
      <c r="K618">
        <v>120</v>
      </c>
      <c r="L618" s="1" t="s">
        <v>72</v>
      </c>
      <c r="M618" s="2">
        <v>45799</v>
      </c>
    </row>
    <row r="619" spans="1:13" x14ac:dyDescent="0.25">
      <c r="A619" s="1" t="s">
        <v>689</v>
      </c>
      <c r="B619">
        <v>29</v>
      </c>
      <c r="C619" s="1" t="s">
        <v>32</v>
      </c>
      <c r="D619" s="1" t="s">
        <v>33</v>
      </c>
      <c r="E619" s="1" t="s">
        <v>16</v>
      </c>
      <c r="F619" s="1" t="s">
        <v>68</v>
      </c>
      <c r="G619">
        <v>11</v>
      </c>
      <c r="H619">
        <v>962</v>
      </c>
      <c r="I619" s="1" t="s">
        <v>18</v>
      </c>
      <c r="J619">
        <v>698</v>
      </c>
      <c r="K619">
        <v>280</v>
      </c>
      <c r="L619" s="1" t="s">
        <v>24</v>
      </c>
      <c r="M619" s="2">
        <v>45694</v>
      </c>
    </row>
    <row r="620" spans="1:13" x14ac:dyDescent="0.25">
      <c r="A620" s="1" t="s">
        <v>690</v>
      </c>
      <c r="B620">
        <v>20</v>
      </c>
      <c r="C620" s="1" t="s">
        <v>14</v>
      </c>
      <c r="D620" s="1" t="s">
        <v>39</v>
      </c>
      <c r="E620" s="1" t="s">
        <v>16</v>
      </c>
      <c r="F620" s="1" t="s">
        <v>40</v>
      </c>
      <c r="G620">
        <v>11</v>
      </c>
      <c r="H620">
        <v>614</v>
      </c>
      <c r="I620" s="1" t="s">
        <v>18</v>
      </c>
      <c r="J620">
        <v>342</v>
      </c>
      <c r="K620">
        <v>270</v>
      </c>
      <c r="L620" s="1" t="s">
        <v>34</v>
      </c>
      <c r="M620" s="2">
        <v>45753</v>
      </c>
    </row>
    <row r="621" spans="1:13" x14ac:dyDescent="0.25">
      <c r="A621" s="1" t="s">
        <v>691</v>
      </c>
      <c r="B621">
        <v>31</v>
      </c>
      <c r="C621" s="1" t="s">
        <v>32</v>
      </c>
      <c r="D621" s="1" t="s">
        <v>95</v>
      </c>
      <c r="E621" s="1" t="s">
        <v>22</v>
      </c>
      <c r="F621" s="1" t="s">
        <v>27</v>
      </c>
      <c r="G621">
        <v>12</v>
      </c>
      <c r="H621">
        <v>2238</v>
      </c>
      <c r="I621" s="1" t="s">
        <v>18</v>
      </c>
      <c r="J621">
        <v>566</v>
      </c>
      <c r="K621">
        <v>0</v>
      </c>
      <c r="L621" s="1" t="s">
        <v>45</v>
      </c>
      <c r="M621" s="2">
        <v>45818</v>
      </c>
    </row>
    <row r="622" spans="1:13" x14ac:dyDescent="0.25">
      <c r="A622" s="1" t="s">
        <v>692</v>
      </c>
      <c r="B622">
        <v>49</v>
      </c>
      <c r="C622" s="1" t="s">
        <v>14</v>
      </c>
      <c r="D622" s="1" t="s">
        <v>77</v>
      </c>
      <c r="E622" s="1" t="s">
        <v>22</v>
      </c>
      <c r="F622" s="1" t="s">
        <v>30</v>
      </c>
      <c r="G622">
        <v>11</v>
      </c>
      <c r="H622">
        <v>2921</v>
      </c>
      <c r="I622" s="1" t="s">
        <v>18</v>
      </c>
      <c r="J622">
        <v>1451</v>
      </c>
      <c r="K622">
        <v>240</v>
      </c>
      <c r="L622" s="1" t="s">
        <v>19</v>
      </c>
      <c r="M622" s="2">
        <v>45784</v>
      </c>
    </row>
    <row r="623" spans="1:13" x14ac:dyDescent="0.25">
      <c r="A623" s="1" t="s">
        <v>693</v>
      </c>
      <c r="B623">
        <v>17</v>
      </c>
      <c r="C623" s="1" t="s">
        <v>14</v>
      </c>
      <c r="D623" s="1" t="s">
        <v>53</v>
      </c>
      <c r="E623" s="1" t="s">
        <v>16</v>
      </c>
      <c r="F623" s="1" t="s">
        <v>23</v>
      </c>
      <c r="G623">
        <v>10</v>
      </c>
      <c r="H623">
        <v>1923</v>
      </c>
      <c r="I623" s="1" t="s">
        <v>18</v>
      </c>
      <c r="J623">
        <v>931</v>
      </c>
      <c r="K623">
        <v>160</v>
      </c>
      <c r="L623" s="1" t="s">
        <v>24</v>
      </c>
      <c r="M623" s="2">
        <v>45690</v>
      </c>
    </row>
    <row r="624" spans="1:13" x14ac:dyDescent="0.25">
      <c r="A624" s="1" t="s">
        <v>694</v>
      </c>
      <c r="B624">
        <v>54</v>
      </c>
      <c r="C624" s="1" t="s">
        <v>32</v>
      </c>
      <c r="D624" s="1" t="s">
        <v>26</v>
      </c>
      <c r="E624" s="1" t="s">
        <v>16</v>
      </c>
      <c r="F624" s="1" t="s">
        <v>27</v>
      </c>
      <c r="G624">
        <v>12</v>
      </c>
      <c r="H624">
        <v>681</v>
      </c>
      <c r="I624" s="1" t="s">
        <v>18</v>
      </c>
      <c r="J624">
        <v>617</v>
      </c>
      <c r="K624">
        <v>70</v>
      </c>
      <c r="L624" s="1" t="s">
        <v>72</v>
      </c>
      <c r="M624" s="2">
        <v>45674</v>
      </c>
    </row>
    <row r="625" spans="1:13" x14ac:dyDescent="0.25">
      <c r="A625" s="1" t="s">
        <v>695</v>
      </c>
      <c r="B625">
        <v>51</v>
      </c>
      <c r="C625" s="1" t="s">
        <v>32</v>
      </c>
      <c r="D625" s="1" t="s">
        <v>33</v>
      </c>
      <c r="E625" s="1" t="s">
        <v>22</v>
      </c>
      <c r="F625" s="1" t="s">
        <v>17</v>
      </c>
      <c r="G625">
        <v>11</v>
      </c>
      <c r="H625">
        <v>2657</v>
      </c>
      <c r="I625" s="1" t="s">
        <v>18</v>
      </c>
      <c r="J625">
        <v>552</v>
      </c>
      <c r="K625">
        <v>260</v>
      </c>
      <c r="L625" s="1" t="s">
        <v>19</v>
      </c>
      <c r="M625" s="2">
        <v>45753</v>
      </c>
    </row>
    <row r="626" spans="1:13" x14ac:dyDescent="0.25">
      <c r="A626" s="1" t="s">
        <v>696</v>
      </c>
      <c r="B626">
        <v>43</v>
      </c>
      <c r="C626" s="1" t="s">
        <v>14</v>
      </c>
      <c r="D626" s="1" t="s">
        <v>70</v>
      </c>
      <c r="E626" s="1" t="s">
        <v>16</v>
      </c>
      <c r="F626" s="1" t="s">
        <v>17</v>
      </c>
      <c r="G626">
        <v>11</v>
      </c>
      <c r="H626">
        <v>3207</v>
      </c>
      <c r="I626" s="1" t="s">
        <v>36</v>
      </c>
      <c r="J626">
        <v>22798</v>
      </c>
      <c r="K626">
        <v>270</v>
      </c>
      <c r="L626" s="1" t="s">
        <v>72</v>
      </c>
      <c r="M626" s="2">
        <v>45662</v>
      </c>
    </row>
    <row r="627" spans="1:13" x14ac:dyDescent="0.25">
      <c r="A627" s="1" t="s">
        <v>697</v>
      </c>
      <c r="B627">
        <v>34</v>
      </c>
      <c r="C627" s="1" t="s">
        <v>14</v>
      </c>
      <c r="D627" s="1" t="s">
        <v>39</v>
      </c>
      <c r="E627" s="1" t="s">
        <v>16</v>
      </c>
      <c r="F627" s="1" t="s">
        <v>65</v>
      </c>
      <c r="G627">
        <v>11</v>
      </c>
      <c r="H627">
        <v>1573</v>
      </c>
      <c r="I627" s="1" t="s">
        <v>18</v>
      </c>
      <c r="J627">
        <v>1198</v>
      </c>
      <c r="K627">
        <v>290</v>
      </c>
      <c r="L627" s="1" t="s">
        <v>72</v>
      </c>
      <c r="M627" s="2">
        <v>45846</v>
      </c>
    </row>
    <row r="628" spans="1:13" x14ac:dyDescent="0.25">
      <c r="A628" s="1" t="s">
        <v>698</v>
      </c>
      <c r="B628">
        <v>31</v>
      </c>
      <c r="C628" s="1" t="s">
        <v>14</v>
      </c>
      <c r="D628" s="1" t="s">
        <v>95</v>
      </c>
      <c r="E628" s="1" t="s">
        <v>16</v>
      </c>
      <c r="F628" s="1" t="s">
        <v>30</v>
      </c>
      <c r="G628">
        <v>7</v>
      </c>
      <c r="H628">
        <v>2132</v>
      </c>
      <c r="I628" s="1" t="s">
        <v>18</v>
      </c>
      <c r="J628">
        <v>1634</v>
      </c>
      <c r="K628">
        <v>90</v>
      </c>
      <c r="L628" s="1" t="s">
        <v>24</v>
      </c>
      <c r="M628" s="2">
        <v>45681</v>
      </c>
    </row>
    <row r="629" spans="1:13" x14ac:dyDescent="0.25">
      <c r="A629" s="1" t="s">
        <v>699</v>
      </c>
      <c r="B629">
        <v>43</v>
      </c>
      <c r="C629" s="1" t="s">
        <v>14</v>
      </c>
      <c r="D629" s="1" t="s">
        <v>161</v>
      </c>
      <c r="E629" s="1" t="s">
        <v>16</v>
      </c>
      <c r="F629" s="1" t="s">
        <v>68</v>
      </c>
      <c r="G629">
        <v>15</v>
      </c>
      <c r="H629">
        <v>1441</v>
      </c>
      <c r="I629" s="1" t="s">
        <v>41</v>
      </c>
      <c r="J629">
        <v>126925</v>
      </c>
      <c r="K629">
        <v>250</v>
      </c>
      <c r="L629" s="1" t="s">
        <v>45</v>
      </c>
      <c r="M629" s="2">
        <v>45879</v>
      </c>
    </row>
    <row r="630" spans="1:13" x14ac:dyDescent="0.25">
      <c r="A630" s="1" t="s">
        <v>700</v>
      </c>
      <c r="B630">
        <v>27</v>
      </c>
      <c r="C630" s="1" t="s">
        <v>14</v>
      </c>
      <c r="D630" s="1" t="s">
        <v>161</v>
      </c>
      <c r="E630" s="1" t="s">
        <v>16</v>
      </c>
      <c r="F630" s="1" t="s">
        <v>62</v>
      </c>
      <c r="G630">
        <v>8</v>
      </c>
      <c r="H630">
        <v>3068</v>
      </c>
      <c r="I630" s="1" t="s">
        <v>18</v>
      </c>
      <c r="J630">
        <v>967</v>
      </c>
      <c r="K630">
        <v>290</v>
      </c>
      <c r="L630" s="1" t="s">
        <v>19</v>
      </c>
      <c r="M630" s="2">
        <v>45668</v>
      </c>
    </row>
    <row r="631" spans="1:13" x14ac:dyDescent="0.25">
      <c r="A631" s="1" t="s">
        <v>701</v>
      </c>
      <c r="B631">
        <v>34</v>
      </c>
      <c r="C631" s="1" t="s">
        <v>14</v>
      </c>
      <c r="D631" s="1" t="s">
        <v>161</v>
      </c>
      <c r="E631" s="1" t="s">
        <v>22</v>
      </c>
      <c r="F631" s="1" t="s">
        <v>51</v>
      </c>
      <c r="G631">
        <v>7</v>
      </c>
      <c r="H631">
        <v>3093</v>
      </c>
      <c r="I631" s="1" t="s">
        <v>18</v>
      </c>
      <c r="J631">
        <v>573</v>
      </c>
      <c r="K631">
        <v>160</v>
      </c>
      <c r="L631" s="1" t="s">
        <v>72</v>
      </c>
      <c r="M631" s="2">
        <v>45850</v>
      </c>
    </row>
    <row r="632" spans="1:13" x14ac:dyDescent="0.25">
      <c r="A632" s="1" t="s">
        <v>702</v>
      </c>
      <c r="B632">
        <v>25</v>
      </c>
      <c r="C632" s="1" t="s">
        <v>32</v>
      </c>
      <c r="D632" s="1" t="s">
        <v>106</v>
      </c>
      <c r="E632" s="1" t="s">
        <v>16</v>
      </c>
      <c r="F632" s="1" t="s">
        <v>142</v>
      </c>
      <c r="G632">
        <v>8</v>
      </c>
      <c r="H632">
        <v>160</v>
      </c>
      <c r="I632" s="1" t="s">
        <v>18</v>
      </c>
      <c r="J632">
        <v>1181</v>
      </c>
      <c r="K632">
        <v>40</v>
      </c>
      <c r="L632" s="1" t="s">
        <v>19</v>
      </c>
      <c r="M632" s="2">
        <v>45871</v>
      </c>
    </row>
    <row r="633" spans="1:13" x14ac:dyDescent="0.25">
      <c r="A633" s="1" t="s">
        <v>703</v>
      </c>
      <c r="B633">
        <v>27</v>
      </c>
      <c r="C633" s="1" t="s">
        <v>14</v>
      </c>
      <c r="D633" s="1" t="s">
        <v>58</v>
      </c>
      <c r="E633" s="1" t="s">
        <v>16</v>
      </c>
      <c r="F633" s="1" t="s">
        <v>85</v>
      </c>
      <c r="G633">
        <v>7</v>
      </c>
      <c r="H633">
        <v>2687</v>
      </c>
      <c r="I633" s="1" t="s">
        <v>18</v>
      </c>
      <c r="J633">
        <v>837</v>
      </c>
      <c r="K633">
        <v>130</v>
      </c>
      <c r="L633" s="1" t="s">
        <v>45</v>
      </c>
      <c r="M633" s="2">
        <v>45701</v>
      </c>
    </row>
    <row r="634" spans="1:13" x14ac:dyDescent="0.25">
      <c r="A634" s="1" t="s">
        <v>704</v>
      </c>
      <c r="B634">
        <v>21</v>
      </c>
      <c r="C634" s="1" t="s">
        <v>32</v>
      </c>
      <c r="D634" s="1" t="s">
        <v>90</v>
      </c>
      <c r="E634" s="1" t="s">
        <v>16</v>
      </c>
      <c r="F634" s="1" t="s">
        <v>27</v>
      </c>
      <c r="G634">
        <v>7</v>
      </c>
      <c r="H634">
        <v>1023</v>
      </c>
      <c r="I634" s="1" t="s">
        <v>18</v>
      </c>
      <c r="J634">
        <v>1303</v>
      </c>
      <c r="K634">
        <v>130</v>
      </c>
      <c r="L634" s="1" t="s">
        <v>24</v>
      </c>
      <c r="M634" s="2">
        <v>45851</v>
      </c>
    </row>
    <row r="635" spans="1:13" x14ac:dyDescent="0.25">
      <c r="A635" s="1" t="s">
        <v>705</v>
      </c>
      <c r="B635">
        <v>42</v>
      </c>
      <c r="C635" s="1" t="s">
        <v>14</v>
      </c>
      <c r="D635" s="1" t="s">
        <v>26</v>
      </c>
      <c r="E635" s="1" t="s">
        <v>16</v>
      </c>
      <c r="F635" s="1" t="s">
        <v>68</v>
      </c>
      <c r="G635">
        <v>12</v>
      </c>
      <c r="H635">
        <v>899</v>
      </c>
      <c r="I635" s="1" t="s">
        <v>18</v>
      </c>
      <c r="J635">
        <v>341</v>
      </c>
      <c r="K635">
        <v>260</v>
      </c>
      <c r="L635" s="1" t="s">
        <v>24</v>
      </c>
      <c r="M635" s="2">
        <v>45808</v>
      </c>
    </row>
    <row r="636" spans="1:13" x14ac:dyDescent="0.25">
      <c r="A636" s="1" t="s">
        <v>706</v>
      </c>
      <c r="B636">
        <v>15</v>
      </c>
      <c r="C636" s="1" t="s">
        <v>32</v>
      </c>
      <c r="D636" s="1" t="s">
        <v>61</v>
      </c>
      <c r="E636" s="1" t="s">
        <v>16</v>
      </c>
      <c r="F636" s="1" t="s">
        <v>17</v>
      </c>
      <c r="G636">
        <v>9</v>
      </c>
      <c r="H636">
        <v>1702</v>
      </c>
      <c r="I636" s="1" t="s">
        <v>18</v>
      </c>
      <c r="J636">
        <v>157</v>
      </c>
      <c r="K636">
        <v>170</v>
      </c>
      <c r="L636" s="1" t="s">
        <v>34</v>
      </c>
      <c r="M636" s="2">
        <v>45787</v>
      </c>
    </row>
    <row r="637" spans="1:13" x14ac:dyDescent="0.25">
      <c r="A637" s="1" t="s">
        <v>707</v>
      </c>
      <c r="B637">
        <v>34</v>
      </c>
      <c r="C637" s="1" t="s">
        <v>32</v>
      </c>
      <c r="D637" s="1" t="s">
        <v>15</v>
      </c>
      <c r="E637" s="1" t="s">
        <v>22</v>
      </c>
      <c r="F637" s="1" t="s">
        <v>75</v>
      </c>
      <c r="G637">
        <v>3</v>
      </c>
      <c r="H637">
        <v>1359</v>
      </c>
      <c r="I637" s="1" t="s">
        <v>18</v>
      </c>
      <c r="J637">
        <v>1406</v>
      </c>
      <c r="K637">
        <v>40</v>
      </c>
      <c r="L637" s="1" t="s">
        <v>34</v>
      </c>
      <c r="M637" s="2">
        <v>45801</v>
      </c>
    </row>
    <row r="638" spans="1:13" x14ac:dyDescent="0.25">
      <c r="A638" s="1" t="s">
        <v>708</v>
      </c>
      <c r="B638">
        <v>46</v>
      </c>
      <c r="C638" s="1" t="s">
        <v>14</v>
      </c>
      <c r="D638" s="1" t="s">
        <v>33</v>
      </c>
      <c r="E638" s="1" t="s">
        <v>16</v>
      </c>
      <c r="F638" s="1" t="s">
        <v>96</v>
      </c>
      <c r="G638">
        <v>8</v>
      </c>
      <c r="H638">
        <v>2377</v>
      </c>
      <c r="I638" s="1" t="s">
        <v>18</v>
      </c>
      <c r="J638">
        <v>174</v>
      </c>
      <c r="K638">
        <v>10</v>
      </c>
      <c r="L638" s="1" t="s">
        <v>24</v>
      </c>
      <c r="M638" s="2">
        <v>45874</v>
      </c>
    </row>
    <row r="639" spans="1:13" x14ac:dyDescent="0.25">
      <c r="A639" s="1" t="s">
        <v>709</v>
      </c>
      <c r="B639">
        <v>43</v>
      </c>
      <c r="C639" s="1" t="s">
        <v>14</v>
      </c>
      <c r="D639" s="1" t="s">
        <v>88</v>
      </c>
      <c r="E639" s="1" t="s">
        <v>16</v>
      </c>
      <c r="F639" s="1" t="s">
        <v>51</v>
      </c>
      <c r="G639">
        <v>9</v>
      </c>
      <c r="H639">
        <v>1752</v>
      </c>
      <c r="I639" s="1" t="s">
        <v>18</v>
      </c>
      <c r="J639">
        <v>15</v>
      </c>
      <c r="K639">
        <v>200</v>
      </c>
      <c r="L639" s="1" t="s">
        <v>24</v>
      </c>
      <c r="M639" s="2">
        <v>45807</v>
      </c>
    </row>
    <row r="640" spans="1:13" x14ac:dyDescent="0.25">
      <c r="A640" s="1" t="s">
        <v>710</v>
      </c>
      <c r="B640">
        <v>35</v>
      </c>
      <c r="C640" s="1" t="s">
        <v>14</v>
      </c>
      <c r="D640" s="1" t="s">
        <v>121</v>
      </c>
      <c r="E640" s="1" t="s">
        <v>22</v>
      </c>
      <c r="F640" s="1" t="s">
        <v>96</v>
      </c>
      <c r="G640">
        <v>13</v>
      </c>
      <c r="H640">
        <v>2716</v>
      </c>
      <c r="I640" s="1" t="s">
        <v>18</v>
      </c>
      <c r="J640">
        <v>1075</v>
      </c>
      <c r="K640">
        <v>120</v>
      </c>
      <c r="L640" s="1" t="s">
        <v>59</v>
      </c>
      <c r="M640" s="2">
        <v>45842</v>
      </c>
    </row>
    <row r="641" spans="1:13" x14ac:dyDescent="0.25">
      <c r="A641" s="1" t="s">
        <v>711</v>
      </c>
      <c r="B641">
        <v>19</v>
      </c>
      <c r="C641" s="1" t="s">
        <v>32</v>
      </c>
      <c r="D641" s="1" t="s">
        <v>21</v>
      </c>
      <c r="E641" s="1" t="s">
        <v>22</v>
      </c>
      <c r="F641" s="1" t="s">
        <v>23</v>
      </c>
      <c r="G641">
        <v>11</v>
      </c>
      <c r="H641">
        <v>2865</v>
      </c>
      <c r="I641" s="1" t="s">
        <v>18</v>
      </c>
      <c r="J641">
        <v>95</v>
      </c>
      <c r="K641">
        <v>210</v>
      </c>
      <c r="L641" s="1" t="s">
        <v>34</v>
      </c>
      <c r="M641" s="2">
        <v>45727</v>
      </c>
    </row>
    <row r="642" spans="1:13" x14ac:dyDescent="0.25">
      <c r="A642" s="1" t="s">
        <v>712</v>
      </c>
      <c r="B642">
        <v>19</v>
      </c>
      <c r="C642" s="1" t="s">
        <v>32</v>
      </c>
      <c r="D642" s="1" t="s">
        <v>55</v>
      </c>
      <c r="E642" s="1" t="s">
        <v>16</v>
      </c>
      <c r="F642" s="1" t="s">
        <v>68</v>
      </c>
      <c r="G642">
        <v>10</v>
      </c>
      <c r="H642">
        <v>2138</v>
      </c>
      <c r="I642" s="1" t="s">
        <v>36</v>
      </c>
      <c r="J642">
        <v>17058</v>
      </c>
      <c r="K642">
        <v>250</v>
      </c>
      <c r="L642" s="1" t="s">
        <v>19</v>
      </c>
      <c r="M642" s="2">
        <v>45675</v>
      </c>
    </row>
    <row r="643" spans="1:13" x14ac:dyDescent="0.25">
      <c r="A643" s="1" t="s">
        <v>713</v>
      </c>
      <c r="B643">
        <v>21</v>
      </c>
      <c r="C643" s="1" t="s">
        <v>14</v>
      </c>
      <c r="D643" s="1" t="s">
        <v>55</v>
      </c>
      <c r="E643" s="1" t="s">
        <v>16</v>
      </c>
      <c r="F643" s="1" t="s">
        <v>40</v>
      </c>
      <c r="G643">
        <v>17</v>
      </c>
      <c r="H643">
        <v>1242</v>
      </c>
      <c r="I643" s="1" t="s">
        <v>18</v>
      </c>
      <c r="J643">
        <v>137</v>
      </c>
      <c r="K643">
        <v>60</v>
      </c>
      <c r="L643" s="1" t="s">
        <v>45</v>
      </c>
      <c r="M643" s="2">
        <v>45857</v>
      </c>
    </row>
    <row r="644" spans="1:13" x14ac:dyDescent="0.25">
      <c r="A644" s="1" t="s">
        <v>714</v>
      </c>
      <c r="B644">
        <v>36</v>
      </c>
      <c r="C644" s="1" t="s">
        <v>14</v>
      </c>
      <c r="D644" s="1" t="s">
        <v>77</v>
      </c>
      <c r="E644" s="1" t="s">
        <v>16</v>
      </c>
      <c r="F644" s="1" t="s">
        <v>142</v>
      </c>
      <c r="G644">
        <v>13</v>
      </c>
      <c r="H644">
        <v>3122</v>
      </c>
      <c r="I644" s="1" t="s">
        <v>18</v>
      </c>
      <c r="J644">
        <v>1017</v>
      </c>
      <c r="K644">
        <v>30</v>
      </c>
      <c r="L644" s="1" t="s">
        <v>45</v>
      </c>
      <c r="M644" s="2">
        <v>45749</v>
      </c>
    </row>
    <row r="645" spans="1:13" x14ac:dyDescent="0.25">
      <c r="A645" s="1" t="s">
        <v>715</v>
      </c>
      <c r="B645">
        <v>38</v>
      </c>
      <c r="C645" s="1" t="s">
        <v>32</v>
      </c>
      <c r="D645" s="1" t="s">
        <v>26</v>
      </c>
      <c r="E645" s="1" t="s">
        <v>44</v>
      </c>
      <c r="F645" s="1" t="s">
        <v>30</v>
      </c>
      <c r="G645">
        <v>5</v>
      </c>
      <c r="H645">
        <v>896</v>
      </c>
      <c r="I645" s="1" t="s">
        <v>18</v>
      </c>
      <c r="J645">
        <v>1525</v>
      </c>
      <c r="K645">
        <v>20</v>
      </c>
      <c r="L645" s="1" t="s">
        <v>34</v>
      </c>
      <c r="M645" s="2">
        <v>45804</v>
      </c>
    </row>
    <row r="646" spans="1:13" x14ac:dyDescent="0.25">
      <c r="A646" s="1" t="s">
        <v>716</v>
      </c>
      <c r="B646">
        <v>30</v>
      </c>
      <c r="C646" s="1" t="s">
        <v>32</v>
      </c>
      <c r="D646" s="1" t="s">
        <v>33</v>
      </c>
      <c r="E646" s="1" t="s">
        <v>16</v>
      </c>
      <c r="F646" s="1" t="s">
        <v>27</v>
      </c>
      <c r="G646">
        <v>9</v>
      </c>
      <c r="H646">
        <v>2262</v>
      </c>
      <c r="I646" s="1" t="s">
        <v>41</v>
      </c>
      <c r="J646">
        <v>447547</v>
      </c>
      <c r="K646">
        <v>0</v>
      </c>
      <c r="L646" s="1" t="s">
        <v>34</v>
      </c>
      <c r="M646" s="2">
        <v>45768</v>
      </c>
    </row>
    <row r="647" spans="1:13" x14ac:dyDescent="0.25">
      <c r="A647" s="1" t="s">
        <v>717</v>
      </c>
      <c r="B647">
        <v>52</v>
      </c>
      <c r="C647" s="1" t="s">
        <v>32</v>
      </c>
      <c r="D647" s="1" t="s">
        <v>43</v>
      </c>
      <c r="E647" s="1" t="s">
        <v>22</v>
      </c>
      <c r="F647" s="1" t="s">
        <v>56</v>
      </c>
      <c r="G647">
        <v>10</v>
      </c>
      <c r="H647">
        <v>2507</v>
      </c>
      <c r="I647" s="1" t="s">
        <v>18</v>
      </c>
      <c r="J647">
        <v>399</v>
      </c>
      <c r="K647">
        <v>0</v>
      </c>
      <c r="L647" s="1" t="s">
        <v>24</v>
      </c>
      <c r="M647" s="2">
        <v>45846</v>
      </c>
    </row>
    <row r="648" spans="1:13" x14ac:dyDescent="0.25">
      <c r="A648" s="1" t="s">
        <v>718</v>
      </c>
      <c r="B648">
        <v>39</v>
      </c>
      <c r="C648" s="1" t="s">
        <v>14</v>
      </c>
      <c r="D648" s="1" t="s">
        <v>33</v>
      </c>
      <c r="E648" s="1" t="s">
        <v>22</v>
      </c>
      <c r="F648" s="1" t="s">
        <v>65</v>
      </c>
      <c r="G648">
        <v>13</v>
      </c>
      <c r="H648">
        <v>2434</v>
      </c>
      <c r="I648" s="1" t="s">
        <v>18</v>
      </c>
      <c r="J648">
        <v>1867</v>
      </c>
      <c r="K648">
        <v>160</v>
      </c>
      <c r="L648" s="1" t="s">
        <v>34</v>
      </c>
      <c r="M648" s="2">
        <v>45839</v>
      </c>
    </row>
    <row r="649" spans="1:13" x14ac:dyDescent="0.25">
      <c r="A649" s="1" t="s">
        <v>719</v>
      </c>
      <c r="B649">
        <v>17</v>
      </c>
      <c r="C649" s="1" t="s">
        <v>14</v>
      </c>
      <c r="D649" s="1" t="s">
        <v>58</v>
      </c>
      <c r="E649" s="1" t="s">
        <v>44</v>
      </c>
      <c r="F649" s="1" t="s">
        <v>65</v>
      </c>
      <c r="G649">
        <v>11</v>
      </c>
      <c r="H649">
        <v>292</v>
      </c>
      <c r="I649" s="1" t="s">
        <v>18</v>
      </c>
      <c r="J649">
        <v>0</v>
      </c>
      <c r="K649">
        <v>0</v>
      </c>
      <c r="L649" s="1" t="s">
        <v>44</v>
      </c>
      <c r="M649" s="2">
        <v>45658</v>
      </c>
    </row>
    <row r="650" spans="1:13" x14ac:dyDescent="0.25">
      <c r="A650" s="1" t="s">
        <v>720</v>
      </c>
      <c r="B650">
        <v>49</v>
      </c>
      <c r="C650" s="1" t="s">
        <v>14</v>
      </c>
      <c r="D650" s="1" t="s">
        <v>58</v>
      </c>
      <c r="E650" s="1" t="s">
        <v>16</v>
      </c>
      <c r="F650" s="1" t="s">
        <v>62</v>
      </c>
      <c r="G650">
        <v>10</v>
      </c>
      <c r="H650">
        <v>1862</v>
      </c>
      <c r="I650" s="1" t="s">
        <v>18</v>
      </c>
      <c r="J650">
        <v>1163</v>
      </c>
      <c r="K650">
        <v>150</v>
      </c>
      <c r="L650" s="1" t="s">
        <v>19</v>
      </c>
      <c r="M650" s="2">
        <v>45879</v>
      </c>
    </row>
    <row r="651" spans="1:13" x14ac:dyDescent="0.25">
      <c r="A651" s="1" t="s">
        <v>721</v>
      </c>
      <c r="B651">
        <v>13</v>
      </c>
      <c r="C651" s="1" t="s">
        <v>14</v>
      </c>
      <c r="D651" s="1" t="s">
        <v>70</v>
      </c>
      <c r="E651" s="1" t="s">
        <v>16</v>
      </c>
      <c r="F651" s="1" t="s">
        <v>85</v>
      </c>
      <c r="G651">
        <v>7</v>
      </c>
      <c r="H651">
        <v>3264</v>
      </c>
      <c r="I651" s="1" t="s">
        <v>18</v>
      </c>
      <c r="J651">
        <v>1906</v>
      </c>
      <c r="K651">
        <v>40</v>
      </c>
      <c r="L651" s="1" t="s">
        <v>24</v>
      </c>
      <c r="M651" s="2">
        <v>45685</v>
      </c>
    </row>
    <row r="652" spans="1:13" x14ac:dyDescent="0.25">
      <c r="A652" s="1" t="s">
        <v>722</v>
      </c>
      <c r="B652">
        <v>19</v>
      </c>
      <c r="C652" s="1" t="s">
        <v>32</v>
      </c>
      <c r="D652" s="1" t="s">
        <v>106</v>
      </c>
      <c r="E652" s="1" t="s">
        <v>22</v>
      </c>
      <c r="F652" s="1" t="s">
        <v>17</v>
      </c>
      <c r="G652">
        <v>13</v>
      </c>
      <c r="H652">
        <v>3474</v>
      </c>
      <c r="I652" s="1" t="s">
        <v>18</v>
      </c>
      <c r="J652">
        <v>214</v>
      </c>
      <c r="K652">
        <v>240</v>
      </c>
      <c r="L652" s="1" t="s">
        <v>34</v>
      </c>
      <c r="M652" s="2">
        <v>45835</v>
      </c>
    </row>
    <row r="653" spans="1:13" x14ac:dyDescent="0.25">
      <c r="A653" s="1" t="s">
        <v>723</v>
      </c>
      <c r="B653">
        <v>33</v>
      </c>
      <c r="C653" s="1" t="s">
        <v>14</v>
      </c>
      <c r="D653" s="1" t="s">
        <v>106</v>
      </c>
      <c r="E653" s="1" t="s">
        <v>16</v>
      </c>
      <c r="F653" s="1" t="s">
        <v>27</v>
      </c>
      <c r="G653">
        <v>9</v>
      </c>
      <c r="H653">
        <v>1131</v>
      </c>
      <c r="I653" s="1" t="s">
        <v>18</v>
      </c>
      <c r="J653">
        <v>615</v>
      </c>
      <c r="K653">
        <v>0</v>
      </c>
      <c r="L653" s="1" t="s">
        <v>59</v>
      </c>
      <c r="M653" s="2">
        <v>45752</v>
      </c>
    </row>
    <row r="654" spans="1:13" x14ac:dyDescent="0.25">
      <c r="A654" s="1" t="s">
        <v>724</v>
      </c>
      <c r="B654">
        <v>51</v>
      </c>
      <c r="C654" s="1" t="s">
        <v>32</v>
      </c>
      <c r="D654" s="1" t="s">
        <v>15</v>
      </c>
      <c r="E654" s="1" t="s">
        <v>22</v>
      </c>
      <c r="F654" s="1" t="s">
        <v>56</v>
      </c>
      <c r="G654">
        <v>12</v>
      </c>
      <c r="H654">
        <v>712</v>
      </c>
      <c r="I654" s="1" t="s">
        <v>36</v>
      </c>
      <c r="J654">
        <v>12638</v>
      </c>
      <c r="K654">
        <v>190</v>
      </c>
      <c r="L654" s="1" t="s">
        <v>45</v>
      </c>
      <c r="M654" s="2">
        <v>45688</v>
      </c>
    </row>
    <row r="655" spans="1:13" x14ac:dyDescent="0.25">
      <c r="A655" s="1" t="s">
        <v>725</v>
      </c>
      <c r="B655">
        <v>16</v>
      </c>
      <c r="C655" s="1" t="s">
        <v>14</v>
      </c>
      <c r="D655" s="1" t="s">
        <v>113</v>
      </c>
      <c r="E655" s="1" t="s">
        <v>16</v>
      </c>
      <c r="F655" s="1" t="s">
        <v>142</v>
      </c>
      <c r="G655">
        <v>11</v>
      </c>
      <c r="H655">
        <v>2662</v>
      </c>
      <c r="I655" s="1" t="s">
        <v>36</v>
      </c>
      <c r="J655">
        <v>14835</v>
      </c>
      <c r="K655">
        <v>250</v>
      </c>
      <c r="L655" s="1" t="s">
        <v>72</v>
      </c>
      <c r="M655" s="2">
        <v>45874</v>
      </c>
    </row>
    <row r="656" spans="1:13" x14ac:dyDescent="0.25">
      <c r="A656" s="1" t="s">
        <v>726</v>
      </c>
      <c r="B656">
        <v>24</v>
      </c>
      <c r="C656" s="1" t="s">
        <v>14</v>
      </c>
      <c r="D656" s="1" t="s">
        <v>33</v>
      </c>
      <c r="E656" s="1" t="s">
        <v>22</v>
      </c>
      <c r="F656" s="1" t="s">
        <v>78</v>
      </c>
      <c r="G656">
        <v>12</v>
      </c>
      <c r="H656">
        <v>1275</v>
      </c>
      <c r="I656" s="1" t="s">
        <v>18</v>
      </c>
      <c r="J656">
        <v>0</v>
      </c>
      <c r="K656">
        <v>0</v>
      </c>
      <c r="L656" s="1" t="s">
        <v>44</v>
      </c>
      <c r="M656" s="2">
        <v>45658</v>
      </c>
    </row>
    <row r="657" spans="1:13" x14ac:dyDescent="0.25">
      <c r="A657" s="1" t="s">
        <v>727</v>
      </c>
      <c r="B657">
        <v>29</v>
      </c>
      <c r="C657" s="1" t="s">
        <v>32</v>
      </c>
      <c r="D657" s="1" t="s">
        <v>29</v>
      </c>
      <c r="E657" s="1" t="s">
        <v>22</v>
      </c>
      <c r="F657" s="1" t="s">
        <v>75</v>
      </c>
      <c r="G657">
        <v>7</v>
      </c>
      <c r="H657">
        <v>1015</v>
      </c>
      <c r="I657" s="1" t="s">
        <v>18</v>
      </c>
      <c r="J657">
        <v>1861</v>
      </c>
      <c r="K657">
        <v>20</v>
      </c>
      <c r="L657" s="1" t="s">
        <v>72</v>
      </c>
      <c r="M657" s="2">
        <v>45840</v>
      </c>
    </row>
    <row r="658" spans="1:13" x14ac:dyDescent="0.25">
      <c r="A658" s="1" t="s">
        <v>728</v>
      </c>
      <c r="B658">
        <v>44</v>
      </c>
      <c r="C658" s="1" t="s">
        <v>32</v>
      </c>
      <c r="D658" s="1" t="s">
        <v>33</v>
      </c>
      <c r="E658" s="1" t="s">
        <v>22</v>
      </c>
      <c r="F658" s="1" t="s">
        <v>85</v>
      </c>
      <c r="G658">
        <v>11</v>
      </c>
      <c r="H658">
        <v>1191</v>
      </c>
      <c r="I658" s="1" t="s">
        <v>18</v>
      </c>
      <c r="J658">
        <v>1187</v>
      </c>
      <c r="K658">
        <v>290</v>
      </c>
      <c r="L658" s="1" t="s">
        <v>24</v>
      </c>
      <c r="M658" s="2">
        <v>45694</v>
      </c>
    </row>
    <row r="659" spans="1:13" x14ac:dyDescent="0.25">
      <c r="A659" s="1" t="s">
        <v>729</v>
      </c>
      <c r="B659">
        <v>42</v>
      </c>
      <c r="C659" s="1" t="s">
        <v>32</v>
      </c>
      <c r="D659" s="1" t="s">
        <v>90</v>
      </c>
      <c r="E659" s="1" t="s">
        <v>16</v>
      </c>
      <c r="F659" s="1" t="s">
        <v>17</v>
      </c>
      <c r="G659">
        <v>13</v>
      </c>
      <c r="H659">
        <v>2531</v>
      </c>
      <c r="I659" s="1" t="s">
        <v>18</v>
      </c>
      <c r="J659">
        <v>346</v>
      </c>
      <c r="K659">
        <v>190</v>
      </c>
      <c r="L659" s="1" t="s">
        <v>59</v>
      </c>
      <c r="M659" s="2">
        <v>45814</v>
      </c>
    </row>
    <row r="660" spans="1:13" x14ac:dyDescent="0.25">
      <c r="A660" s="1" t="s">
        <v>730</v>
      </c>
      <c r="B660">
        <v>40</v>
      </c>
      <c r="C660" s="1" t="s">
        <v>32</v>
      </c>
      <c r="D660" s="1" t="s">
        <v>109</v>
      </c>
      <c r="E660" s="1" t="s">
        <v>16</v>
      </c>
      <c r="F660" s="1" t="s">
        <v>62</v>
      </c>
      <c r="G660">
        <v>9</v>
      </c>
      <c r="H660">
        <v>2268</v>
      </c>
      <c r="I660" s="1" t="s">
        <v>18</v>
      </c>
      <c r="J660">
        <v>1005</v>
      </c>
      <c r="K660">
        <v>190</v>
      </c>
      <c r="L660" s="1" t="s">
        <v>19</v>
      </c>
      <c r="M660" s="2">
        <v>45708</v>
      </c>
    </row>
    <row r="661" spans="1:13" x14ac:dyDescent="0.25">
      <c r="A661" s="1" t="s">
        <v>731</v>
      </c>
      <c r="B661">
        <v>37</v>
      </c>
      <c r="C661" s="1" t="s">
        <v>14</v>
      </c>
      <c r="D661" s="1" t="s">
        <v>26</v>
      </c>
      <c r="E661" s="1" t="s">
        <v>16</v>
      </c>
      <c r="F661" s="1" t="s">
        <v>62</v>
      </c>
      <c r="G661">
        <v>11</v>
      </c>
      <c r="H661">
        <v>2655</v>
      </c>
      <c r="I661" s="1" t="s">
        <v>18</v>
      </c>
      <c r="J661">
        <v>1383</v>
      </c>
      <c r="K661">
        <v>20</v>
      </c>
      <c r="L661" s="1" t="s">
        <v>72</v>
      </c>
      <c r="M661" s="2">
        <v>45671</v>
      </c>
    </row>
    <row r="662" spans="1:13" x14ac:dyDescent="0.25">
      <c r="A662" s="1" t="s">
        <v>732</v>
      </c>
      <c r="B662">
        <v>38</v>
      </c>
      <c r="C662" s="1" t="s">
        <v>32</v>
      </c>
      <c r="D662" s="1" t="s">
        <v>126</v>
      </c>
      <c r="E662" s="1" t="s">
        <v>22</v>
      </c>
      <c r="F662" s="1" t="s">
        <v>96</v>
      </c>
      <c r="G662">
        <v>12</v>
      </c>
      <c r="H662">
        <v>1391</v>
      </c>
      <c r="I662" s="1" t="s">
        <v>36</v>
      </c>
      <c r="J662">
        <v>47178</v>
      </c>
      <c r="K662">
        <v>70</v>
      </c>
      <c r="L662" s="1" t="s">
        <v>45</v>
      </c>
      <c r="M662" s="2">
        <v>45761</v>
      </c>
    </row>
    <row r="663" spans="1:13" x14ac:dyDescent="0.25">
      <c r="A663" s="1" t="s">
        <v>733</v>
      </c>
      <c r="B663">
        <v>40</v>
      </c>
      <c r="C663" s="1" t="s">
        <v>32</v>
      </c>
      <c r="D663" s="1" t="s">
        <v>58</v>
      </c>
      <c r="E663" s="1" t="s">
        <v>22</v>
      </c>
      <c r="F663" s="1" t="s">
        <v>68</v>
      </c>
      <c r="G663">
        <v>5</v>
      </c>
      <c r="H663">
        <v>3349</v>
      </c>
      <c r="I663" s="1" t="s">
        <v>36</v>
      </c>
      <c r="J663">
        <v>11411</v>
      </c>
      <c r="K663">
        <v>150</v>
      </c>
      <c r="L663" s="1" t="s">
        <v>59</v>
      </c>
      <c r="M663" s="2">
        <v>45732</v>
      </c>
    </row>
    <row r="664" spans="1:13" x14ac:dyDescent="0.25">
      <c r="A664" s="1" t="s">
        <v>734</v>
      </c>
      <c r="B664">
        <v>41</v>
      </c>
      <c r="C664" s="1" t="s">
        <v>14</v>
      </c>
      <c r="D664" s="1" t="s">
        <v>29</v>
      </c>
      <c r="E664" s="1" t="s">
        <v>16</v>
      </c>
      <c r="F664" s="1" t="s">
        <v>96</v>
      </c>
      <c r="G664">
        <v>13</v>
      </c>
      <c r="H664">
        <v>688</v>
      </c>
      <c r="I664" s="1" t="s">
        <v>18</v>
      </c>
      <c r="J664">
        <v>1979</v>
      </c>
      <c r="K664">
        <v>220</v>
      </c>
      <c r="L664" s="1" t="s">
        <v>37</v>
      </c>
      <c r="M664" s="2">
        <v>45768</v>
      </c>
    </row>
    <row r="665" spans="1:13" x14ac:dyDescent="0.25">
      <c r="A665" s="1" t="s">
        <v>735</v>
      </c>
      <c r="B665">
        <v>13</v>
      </c>
      <c r="C665" s="1" t="s">
        <v>14</v>
      </c>
      <c r="D665" s="1" t="s">
        <v>43</v>
      </c>
      <c r="E665" s="1" t="s">
        <v>22</v>
      </c>
      <c r="F665" s="1" t="s">
        <v>78</v>
      </c>
      <c r="G665">
        <v>11</v>
      </c>
      <c r="H665">
        <v>3141</v>
      </c>
      <c r="I665" s="1" t="s">
        <v>18</v>
      </c>
      <c r="J665">
        <v>8</v>
      </c>
      <c r="K665">
        <v>260</v>
      </c>
      <c r="L665" s="1" t="s">
        <v>24</v>
      </c>
      <c r="M665" s="2">
        <v>45746</v>
      </c>
    </row>
    <row r="666" spans="1:13" x14ac:dyDescent="0.25">
      <c r="A666" s="1" t="s">
        <v>736</v>
      </c>
      <c r="B666">
        <v>53</v>
      </c>
      <c r="C666" s="1" t="s">
        <v>197</v>
      </c>
      <c r="D666" s="1" t="s">
        <v>55</v>
      </c>
      <c r="E666" s="1" t="s">
        <v>16</v>
      </c>
      <c r="F666" s="1" t="s">
        <v>75</v>
      </c>
      <c r="G666">
        <v>13</v>
      </c>
      <c r="H666">
        <v>1053</v>
      </c>
      <c r="I666" s="1" t="s">
        <v>18</v>
      </c>
      <c r="J666">
        <v>154</v>
      </c>
      <c r="K666">
        <v>210</v>
      </c>
      <c r="L666" s="1" t="s">
        <v>37</v>
      </c>
      <c r="M666" s="2">
        <v>45711</v>
      </c>
    </row>
    <row r="667" spans="1:13" x14ac:dyDescent="0.25">
      <c r="A667" s="1" t="s">
        <v>737</v>
      </c>
      <c r="B667">
        <v>14</v>
      </c>
      <c r="C667" s="1" t="s">
        <v>32</v>
      </c>
      <c r="D667" s="1" t="s">
        <v>21</v>
      </c>
      <c r="E667" s="1" t="s">
        <v>22</v>
      </c>
      <c r="F667" s="1" t="s">
        <v>85</v>
      </c>
      <c r="G667">
        <v>5</v>
      </c>
      <c r="H667">
        <v>2824</v>
      </c>
      <c r="I667" s="1" t="s">
        <v>18</v>
      </c>
      <c r="J667">
        <v>1173</v>
      </c>
      <c r="K667">
        <v>130</v>
      </c>
      <c r="L667" s="1" t="s">
        <v>34</v>
      </c>
      <c r="M667" s="2">
        <v>45818</v>
      </c>
    </row>
    <row r="668" spans="1:13" x14ac:dyDescent="0.25">
      <c r="A668" s="1" t="s">
        <v>738</v>
      </c>
      <c r="B668">
        <v>51</v>
      </c>
      <c r="C668" s="1" t="s">
        <v>14</v>
      </c>
      <c r="D668" s="1" t="s">
        <v>113</v>
      </c>
      <c r="E668" s="1" t="s">
        <v>16</v>
      </c>
      <c r="F668" s="1" t="s">
        <v>68</v>
      </c>
      <c r="G668">
        <v>11</v>
      </c>
      <c r="H668">
        <v>1722</v>
      </c>
      <c r="I668" s="1" t="s">
        <v>18</v>
      </c>
      <c r="J668">
        <v>499</v>
      </c>
      <c r="K668">
        <v>200</v>
      </c>
      <c r="L668" s="1" t="s">
        <v>37</v>
      </c>
      <c r="M668" s="2">
        <v>45679</v>
      </c>
    </row>
    <row r="669" spans="1:13" x14ac:dyDescent="0.25">
      <c r="A669" s="1" t="s">
        <v>739</v>
      </c>
      <c r="B669">
        <v>16</v>
      </c>
      <c r="C669" s="1" t="s">
        <v>14</v>
      </c>
      <c r="D669" s="1" t="s">
        <v>95</v>
      </c>
      <c r="E669" s="1" t="s">
        <v>16</v>
      </c>
      <c r="F669" s="1" t="s">
        <v>62</v>
      </c>
      <c r="G669">
        <v>13</v>
      </c>
      <c r="H669">
        <v>2925</v>
      </c>
      <c r="I669" s="1" t="s">
        <v>18</v>
      </c>
      <c r="J669">
        <v>836</v>
      </c>
      <c r="K669">
        <v>260</v>
      </c>
      <c r="L669" s="1" t="s">
        <v>59</v>
      </c>
      <c r="M669" s="2">
        <v>45831</v>
      </c>
    </row>
    <row r="670" spans="1:13" x14ac:dyDescent="0.25">
      <c r="A670" s="1" t="s">
        <v>740</v>
      </c>
      <c r="B670">
        <v>20</v>
      </c>
      <c r="C670" s="1" t="s">
        <v>14</v>
      </c>
      <c r="D670" s="1" t="s">
        <v>33</v>
      </c>
      <c r="E670" s="1" t="s">
        <v>22</v>
      </c>
      <c r="F670" s="1" t="s">
        <v>85</v>
      </c>
      <c r="G670">
        <v>14</v>
      </c>
      <c r="H670">
        <v>2112</v>
      </c>
      <c r="I670" s="1" t="s">
        <v>18</v>
      </c>
      <c r="J670">
        <v>302</v>
      </c>
      <c r="K670">
        <v>280</v>
      </c>
      <c r="L670" s="1" t="s">
        <v>45</v>
      </c>
      <c r="M670" s="2">
        <v>45838</v>
      </c>
    </row>
    <row r="671" spans="1:13" x14ac:dyDescent="0.25">
      <c r="A671" s="1" t="s">
        <v>741</v>
      </c>
      <c r="B671">
        <v>49</v>
      </c>
      <c r="C671" s="1" t="s">
        <v>32</v>
      </c>
      <c r="D671" s="1" t="s">
        <v>113</v>
      </c>
      <c r="E671" s="1" t="s">
        <v>22</v>
      </c>
      <c r="F671" s="1" t="s">
        <v>78</v>
      </c>
      <c r="G671">
        <v>11</v>
      </c>
      <c r="H671">
        <v>2521</v>
      </c>
      <c r="I671" s="1" t="s">
        <v>18</v>
      </c>
      <c r="J671">
        <v>1083</v>
      </c>
      <c r="K671">
        <v>200</v>
      </c>
      <c r="L671" s="1" t="s">
        <v>24</v>
      </c>
      <c r="M671" s="2">
        <v>45850</v>
      </c>
    </row>
    <row r="672" spans="1:13" x14ac:dyDescent="0.25">
      <c r="A672" s="1" t="s">
        <v>742</v>
      </c>
      <c r="B672">
        <v>39</v>
      </c>
      <c r="C672" s="1" t="s">
        <v>14</v>
      </c>
      <c r="D672" s="1" t="s">
        <v>15</v>
      </c>
      <c r="E672" s="1" t="s">
        <v>16</v>
      </c>
      <c r="F672" s="1" t="s">
        <v>78</v>
      </c>
      <c r="G672">
        <v>11</v>
      </c>
      <c r="H672">
        <v>2799</v>
      </c>
      <c r="I672" s="1" t="s">
        <v>36</v>
      </c>
      <c r="J672">
        <v>6732</v>
      </c>
      <c r="K672">
        <v>230</v>
      </c>
      <c r="L672" s="1" t="s">
        <v>24</v>
      </c>
      <c r="M672" s="2">
        <v>45805</v>
      </c>
    </row>
    <row r="673" spans="1:13" x14ac:dyDescent="0.25">
      <c r="A673" s="1" t="s">
        <v>743</v>
      </c>
      <c r="B673">
        <v>42</v>
      </c>
      <c r="C673" s="1" t="s">
        <v>14</v>
      </c>
      <c r="D673" s="1" t="s">
        <v>126</v>
      </c>
      <c r="E673" s="1" t="s">
        <v>16</v>
      </c>
      <c r="F673" s="1" t="s">
        <v>68</v>
      </c>
      <c r="G673">
        <v>11</v>
      </c>
      <c r="H673">
        <v>836</v>
      </c>
      <c r="I673" s="1" t="s">
        <v>18</v>
      </c>
      <c r="J673">
        <v>781</v>
      </c>
      <c r="K673">
        <v>30</v>
      </c>
      <c r="L673" s="1" t="s">
        <v>37</v>
      </c>
      <c r="M673" s="2">
        <v>45764</v>
      </c>
    </row>
    <row r="674" spans="1:13" x14ac:dyDescent="0.25">
      <c r="A674" s="1" t="s">
        <v>744</v>
      </c>
      <c r="B674">
        <v>35</v>
      </c>
      <c r="C674" s="1" t="s">
        <v>14</v>
      </c>
      <c r="D674" s="1" t="s">
        <v>77</v>
      </c>
      <c r="E674" s="1" t="s">
        <v>16</v>
      </c>
      <c r="F674" s="1" t="s">
        <v>23</v>
      </c>
      <c r="G674">
        <v>7</v>
      </c>
      <c r="H674">
        <v>2427</v>
      </c>
      <c r="I674" s="1" t="s">
        <v>36</v>
      </c>
      <c r="J674">
        <v>33389</v>
      </c>
      <c r="K674">
        <v>170</v>
      </c>
      <c r="L674" s="1" t="s">
        <v>72</v>
      </c>
      <c r="M674" s="2">
        <v>45860</v>
      </c>
    </row>
    <row r="675" spans="1:13" x14ac:dyDescent="0.25">
      <c r="A675" s="1" t="s">
        <v>745</v>
      </c>
      <c r="B675">
        <v>37</v>
      </c>
      <c r="C675" s="1" t="s">
        <v>14</v>
      </c>
      <c r="D675" s="1" t="s">
        <v>61</v>
      </c>
      <c r="E675" s="1" t="s">
        <v>22</v>
      </c>
      <c r="F675" s="1" t="s">
        <v>56</v>
      </c>
      <c r="G675">
        <v>14</v>
      </c>
      <c r="H675">
        <v>2253</v>
      </c>
      <c r="I675" s="1" t="s">
        <v>36</v>
      </c>
      <c r="J675">
        <v>22592</v>
      </c>
      <c r="K675">
        <v>30</v>
      </c>
      <c r="L675" s="1" t="s">
        <v>24</v>
      </c>
      <c r="M675" s="2">
        <v>45838</v>
      </c>
    </row>
    <row r="676" spans="1:13" x14ac:dyDescent="0.25">
      <c r="A676" s="1" t="s">
        <v>746</v>
      </c>
      <c r="B676">
        <v>52</v>
      </c>
      <c r="C676" s="1" t="s">
        <v>32</v>
      </c>
      <c r="D676" s="1" t="s">
        <v>39</v>
      </c>
      <c r="E676" s="1" t="s">
        <v>22</v>
      </c>
      <c r="F676" s="1" t="s">
        <v>78</v>
      </c>
      <c r="G676">
        <v>15</v>
      </c>
      <c r="H676">
        <v>1135</v>
      </c>
      <c r="I676" s="1" t="s">
        <v>18</v>
      </c>
      <c r="J676">
        <v>1344</v>
      </c>
      <c r="K676">
        <v>260</v>
      </c>
      <c r="L676" s="1" t="s">
        <v>19</v>
      </c>
      <c r="M676" s="2">
        <v>45675</v>
      </c>
    </row>
    <row r="677" spans="1:13" x14ac:dyDescent="0.25">
      <c r="A677" s="1" t="s">
        <v>747</v>
      </c>
      <c r="B677">
        <v>39</v>
      </c>
      <c r="C677" s="1" t="s">
        <v>14</v>
      </c>
      <c r="D677" s="1" t="s">
        <v>113</v>
      </c>
      <c r="E677" s="1" t="s">
        <v>22</v>
      </c>
      <c r="F677" s="1" t="s">
        <v>17</v>
      </c>
      <c r="G677">
        <v>10</v>
      </c>
      <c r="H677">
        <v>787</v>
      </c>
      <c r="I677" s="1" t="s">
        <v>18</v>
      </c>
      <c r="J677">
        <v>1614</v>
      </c>
      <c r="K677">
        <v>190</v>
      </c>
      <c r="L677" s="1" t="s">
        <v>37</v>
      </c>
      <c r="M677" s="2">
        <v>45710</v>
      </c>
    </row>
    <row r="678" spans="1:13" x14ac:dyDescent="0.25">
      <c r="A678" s="1" t="s">
        <v>748</v>
      </c>
      <c r="B678">
        <v>41</v>
      </c>
      <c r="C678" s="1" t="s">
        <v>14</v>
      </c>
      <c r="D678" s="1" t="s">
        <v>165</v>
      </c>
      <c r="E678" s="1" t="s">
        <v>16</v>
      </c>
      <c r="F678" s="1" t="s">
        <v>27</v>
      </c>
      <c r="G678">
        <v>13</v>
      </c>
      <c r="H678">
        <v>2466</v>
      </c>
      <c r="I678" s="1" t="s">
        <v>18</v>
      </c>
      <c r="J678">
        <v>1661</v>
      </c>
      <c r="K678">
        <v>250</v>
      </c>
      <c r="L678" s="1" t="s">
        <v>59</v>
      </c>
      <c r="M678" s="2">
        <v>45683</v>
      </c>
    </row>
    <row r="679" spans="1:13" x14ac:dyDescent="0.25">
      <c r="A679" s="1" t="s">
        <v>749</v>
      </c>
      <c r="B679">
        <v>21</v>
      </c>
      <c r="C679" s="1" t="s">
        <v>14</v>
      </c>
      <c r="D679" s="1" t="s">
        <v>33</v>
      </c>
      <c r="E679" s="1" t="s">
        <v>22</v>
      </c>
      <c r="F679" s="1" t="s">
        <v>62</v>
      </c>
      <c r="G679">
        <v>8</v>
      </c>
      <c r="H679">
        <v>3047</v>
      </c>
      <c r="I679" s="1" t="s">
        <v>18</v>
      </c>
      <c r="J679">
        <v>1365</v>
      </c>
      <c r="K679">
        <v>250</v>
      </c>
      <c r="L679" s="1" t="s">
        <v>59</v>
      </c>
      <c r="M679" s="2">
        <v>45728</v>
      </c>
    </row>
    <row r="680" spans="1:13" x14ac:dyDescent="0.25">
      <c r="A680" s="1" t="s">
        <v>750</v>
      </c>
      <c r="B680">
        <v>46</v>
      </c>
      <c r="C680" s="1" t="s">
        <v>32</v>
      </c>
      <c r="D680" s="1" t="s">
        <v>126</v>
      </c>
      <c r="E680" s="1" t="s">
        <v>22</v>
      </c>
      <c r="F680" s="1" t="s">
        <v>44</v>
      </c>
      <c r="G680">
        <v>14</v>
      </c>
      <c r="H680">
        <v>2933</v>
      </c>
      <c r="I680" s="1" t="s">
        <v>36</v>
      </c>
      <c r="J680">
        <v>49631</v>
      </c>
      <c r="K680">
        <v>240</v>
      </c>
      <c r="L680" s="1" t="s">
        <v>59</v>
      </c>
      <c r="M680" s="2">
        <v>45843</v>
      </c>
    </row>
    <row r="681" spans="1:13" x14ac:dyDescent="0.25">
      <c r="A681" s="1" t="s">
        <v>751</v>
      </c>
      <c r="B681">
        <v>50</v>
      </c>
      <c r="C681" s="1" t="s">
        <v>14</v>
      </c>
      <c r="D681" s="1" t="s">
        <v>90</v>
      </c>
      <c r="E681" s="1" t="s">
        <v>22</v>
      </c>
      <c r="F681" s="1" t="s">
        <v>17</v>
      </c>
      <c r="G681">
        <v>12</v>
      </c>
      <c r="H681">
        <v>2109</v>
      </c>
      <c r="I681" s="1" t="s">
        <v>18</v>
      </c>
      <c r="J681">
        <v>1018</v>
      </c>
      <c r="K681">
        <v>150</v>
      </c>
      <c r="L681" s="1" t="s">
        <v>59</v>
      </c>
      <c r="M681" s="2">
        <v>45746</v>
      </c>
    </row>
    <row r="682" spans="1:13" x14ac:dyDescent="0.25">
      <c r="A682" s="1" t="s">
        <v>752</v>
      </c>
      <c r="B682">
        <v>18</v>
      </c>
      <c r="C682" s="1" t="s">
        <v>14</v>
      </c>
      <c r="D682" s="1" t="s">
        <v>21</v>
      </c>
      <c r="E682" s="1" t="s">
        <v>16</v>
      </c>
      <c r="F682" s="1" t="s">
        <v>65</v>
      </c>
      <c r="G682">
        <v>5</v>
      </c>
      <c r="H682">
        <v>2777</v>
      </c>
      <c r="I682" s="1" t="s">
        <v>18</v>
      </c>
      <c r="J682">
        <v>1814</v>
      </c>
      <c r="K682">
        <v>100</v>
      </c>
      <c r="L682" s="1" t="s">
        <v>37</v>
      </c>
      <c r="M682" s="2">
        <v>45852</v>
      </c>
    </row>
    <row r="683" spans="1:13" x14ac:dyDescent="0.25">
      <c r="A683" s="1" t="s">
        <v>753</v>
      </c>
      <c r="B683">
        <v>30</v>
      </c>
      <c r="C683" s="1" t="s">
        <v>14</v>
      </c>
      <c r="D683" s="1" t="s">
        <v>90</v>
      </c>
      <c r="E683" s="1" t="s">
        <v>16</v>
      </c>
      <c r="F683" s="1" t="s">
        <v>23</v>
      </c>
      <c r="G683">
        <v>7</v>
      </c>
      <c r="H683">
        <v>342</v>
      </c>
      <c r="I683" s="1" t="s">
        <v>18</v>
      </c>
      <c r="J683">
        <v>956</v>
      </c>
      <c r="K683">
        <v>70</v>
      </c>
      <c r="L683" s="1" t="s">
        <v>45</v>
      </c>
      <c r="M683" s="2">
        <v>45870</v>
      </c>
    </row>
    <row r="684" spans="1:13" x14ac:dyDescent="0.25">
      <c r="A684" s="1" t="s">
        <v>754</v>
      </c>
      <c r="B684">
        <v>36</v>
      </c>
      <c r="C684" s="1" t="s">
        <v>32</v>
      </c>
      <c r="D684" s="1" t="s">
        <v>126</v>
      </c>
      <c r="E684" s="1" t="s">
        <v>16</v>
      </c>
      <c r="F684" s="1" t="s">
        <v>62</v>
      </c>
      <c r="G684">
        <v>10</v>
      </c>
      <c r="H684">
        <v>136</v>
      </c>
      <c r="I684" s="1" t="s">
        <v>36</v>
      </c>
      <c r="J684">
        <v>45995</v>
      </c>
      <c r="K684">
        <v>190</v>
      </c>
      <c r="L684" s="1" t="s">
        <v>45</v>
      </c>
      <c r="M684" s="2">
        <v>45780</v>
      </c>
    </row>
    <row r="685" spans="1:13" x14ac:dyDescent="0.25">
      <c r="A685" s="1" t="s">
        <v>755</v>
      </c>
      <c r="B685">
        <v>36</v>
      </c>
      <c r="C685" s="1" t="s">
        <v>14</v>
      </c>
      <c r="D685" s="1" t="s">
        <v>88</v>
      </c>
      <c r="E685" s="1" t="s">
        <v>16</v>
      </c>
      <c r="F685" s="1" t="s">
        <v>85</v>
      </c>
      <c r="G685">
        <v>13</v>
      </c>
      <c r="H685">
        <v>2725</v>
      </c>
      <c r="I685" s="1" t="s">
        <v>18</v>
      </c>
      <c r="J685">
        <v>616</v>
      </c>
      <c r="K685">
        <v>40</v>
      </c>
      <c r="L685" s="1" t="s">
        <v>45</v>
      </c>
      <c r="M685" s="2">
        <v>45793</v>
      </c>
    </row>
    <row r="686" spans="1:13" x14ac:dyDescent="0.25">
      <c r="A686" s="1" t="s">
        <v>756</v>
      </c>
      <c r="B686">
        <v>33</v>
      </c>
      <c r="C686" s="1" t="s">
        <v>32</v>
      </c>
      <c r="D686" s="1" t="s">
        <v>121</v>
      </c>
      <c r="E686" s="1" t="s">
        <v>16</v>
      </c>
      <c r="F686" s="1" t="s">
        <v>68</v>
      </c>
      <c r="G686">
        <v>10</v>
      </c>
      <c r="H686">
        <v>2586</v>
      </c>
      <c r="I686" s="1" t="s">
        <v>36</v>
      </c>
      <c r="J686">
        <v>18303</v>
      </c>
      <c r="K686">
        <v>170</v>
      </c>
      <c r="L686" s="1" t="s">
        <v>24</v>
      </c>
      <c r="M686" s="2">
        <v>45855</v>
      </c>
    </row>
    <row r="687" spans="1:13" x14ac:dyDescent="0.25">
      <c r="A687" s="1" t="s">
        <v>757</v>
      </c>
      <c r="B687">
        <v>17</v>
      </c>
      <c r="C687" s="1" t="s">
        <v>14</v>
      </c>
      <c r="D687" s="1" t="s">
        <v>58</v>
      </c>
      <c r="E687" s="1" t="s">
        <v>16</v>
      </c>
      <c r="F687" s="1" t="s">
        <v>75</v>
      </c>
      <c r="G687">
        <v>11</v>
      </c>
      <c r="H687">
        <v>3441</v>
      </c>
      <c r="I687" s="1" t="s">
        <v>18</v>
      </c>
      <c r="J687">
        <v>96</v>
      </c>
      <c r="K687">
        <v>250</v>
      </c>
      <c r="L687" s="1" t="s">
        <v>72</v>
      </c>
      <c r="M687" s="2">
        <v>45752</v>
      </c>
    </row>
    <row r="688" spans="1:13" x14ac:dyDescent="0.25">
      <c r="A688" s="1" t="s">
        <v>758</v>
      </c>
      <c r="B688">
        <v>40</v>
      </c>
      <c r="C688" s="1" t="s">
        <v>14</v>
      </c>
      <c r="D688" s="1" t="s">
        <v>165</v>
      </c>
      <c r="E688" s="1" t="s">
        <v>22</v>
      </c>
      <c r="F688" s="1" t="s">
        <v>44</v>
      </c>
      <c r="G688">
        <v>9</v>
      </c>
      <c r="H688">
        <v>1564</v>
      </c>
      <c r="I688" s="1" t="s">
        <v>18</v>
      </c>
      <c r="J688">
        <v>491</v>
      </c>
      <c r="K688">
        <v>110</v>
      </c>
      <c r="L688" s="1" t="s">
        <v>37</v>
      </c>
      <c r="M688" s="2">
        <v>45752</v>
      </c>
    </row>
    <row r="689" spans="1:13" x14ac:dyDescent="0.25">
      <c r="A689" s="1" t="s">
        <v>759</v>
      </c>
      <c r="B689">
        <v>15</v>
      </c>
      <c r="C689" s="1" t="s">
        <v>32</v>
      </c>
      <c r="D689" s="1" t="s">
        <v>95</v>
      </c>
      <c r="E689" s="1" t="s">
        <v>22</v>
      </c>
      <c r="F689" s="1" t="s">
        <v>56</v>
      </c>
      <c r="G689">
        <v>8</v>
      </c>
      <c r="H689">
        <v>572</v>
      </c>
      <c r="I689" s="1" t="s">
        <v>18</v>
      </c>
      <c r="J689">
        <v>1437</v>
      </c>
      <c r="K689">
        <v>160</v>
      </c>
      <c r="L689" s="1" t="s">
        <v>37</v>
      </c>
      <c r="M689" s="2">
        <v>45828</v>
      </c>
    </row>
    <row r="690" spans="1:13" x14ac:dyDescent="0.25">
      <c r="A690" s="1" t="s">
        <v>760</v>
      </c>
      <c r="B690">
        <v>24</v>
      </c>
      <c r="C690" s="1" t="s">
        <v>14</v>
      </c>
      <c r="D690" s="1" t="s">
        <v>161</v>
      </c>
      <c r="E690" s="1" t="s">
        <v>22</v>
      </c>
      <c r="F690" s="1" t="s">
        <v>44</v>
      </c>
      <c r="G690">
        <v>11</v>
      </c>
      <c r="H690">
        <v>3306</v>
      </c>
      <c r="I690" s="1" t="s">
        <v>18</v>
      </c>
      <c r="J690">
        <v>578</v>
      </c>
      <c r="K690">
        <v>290</v>
      </c>
      <c r="L690" s="1" t="s">
        <v>72</v>
      </c>
      <c r="M690" s="2">
        <v>45852</v>
      </c>
    </row>
    <row r="691" spans="1:13" x14ac:dyDescent="0.25">
      <c r="A691" s="1" t="s">
        <v>761</v>
      </c>
      <c r="B691">
        <v>27</v>
      </c>
      <c r="C691" s="1" t="s">
        <v>14</v>
      </c>
      <c r="D691" s="1" t="s">
        <v>90</v>
      </c>
      <c r="E691" s="1" t="s">
        <v>16</v>
      </c>
      <c r="F691" s="1" t="s">
        <v>23</v>
      </c>
      <c r="G691">
        <v>7</v>
      </c>
      <c r="H691">
        <v>1734</v>
      </c>
      <c r="I691" s="1" t="s">
        <v>18</v>
      </c>
      <c r="J691">
        <v>614</v>
      </c>
      <c r="K691">
        <v>220</v>
      </c>
      <c r="L691" s="1" t="s">
        <v>19</v>
      </c>
      <c r="M691" s="2">
        <v>45876</v>
      </c>
    </row>
    <row r="692" spans="1:13" x14ac:dyDescent="0.25">
      <c r="A692" s="1" t="s">
        <v>762</v>
      </c>
      <c r="B692">
        <v>14</v>
      </c>
      <c r="C692" s="1" t="s">
        <v>14</v>
      </c>
      <c r="D692" s="1" t="s">
        <v>43</v>
      </c>
      <c r="E692" s="1" t="s">
        <v>16</v>
      </c>
      <c r="F692" s="1" t="s">
        <v>27</v>
      </c>
      <c r="G692">
        <v>12</v>
      </c>
      <c r="H692">
        <v>1046</v>
      </c>
      <c r="I692" s="1" t="s">
        <v>18</v>
      </c>
      <c r="J692">
        <v>735</v>
      </c>
      <c r="K692">
        <v>190</v>
      </c>
      <c r="L692" s="1" t="s">
        <v>45</v>
      </c>
      <c r="M692" s="2">
        <v>45843</v>
      </c>
    </row>
    <row r="693" spans="1:13" x14ac:dyDescent="0.25">
      <c r="A693" s="1" t="s">
        <v>763</v>
      </c>
      <c r="B693">
        <v>15</v>
      </c>
      <c r="C693" s="1" t="s">
        <v>32</v>
      </c>
      <c r="D693" s="1" t="s">
        <v>33</v>
      </c>
      <c r="E693" s="1" t="s">
        <v>22</v>
      </c>
      <c r="F693" s="1" t="s">
        <v>23</v>
      </c>
      <c r="G693">
        <v>3</v>
      </c>
      <c r="H693">
        <v>1627</v>
      </c>
      <c r="I693" s="1" t="s">
        <v>18</v>
      </c>
      <c r="J693">
        <v>1024</v>
      </c>
      <c r="K693">
        <v>220</v>
      </c>
      <c r="L693" s="1" t="s">
        <v>59</v>
      </c>
      <c r="M693" s="2">
        <v>45781</v>
      </c>
    </row>
    <row r="694" spans="1:13" x14ac:dyDescent="0.25">
      <c r="A694" s="1" t="s">
        <v>764</v>
      </c>
      <c r="B694">
        <v>14</v>
      </c>
      <c r="C694" s="1" t="s">
        <v>14</v>
      </c>
      <c r="D694" s="1" t="s">
        <v>49</v>
      </c>
      <c r="E694" s="1" t="s">
        <v>16</v>
      </c>
      <c r="F694" s="1" t="s">
        <v>142</v>
      </c>
      <c r="G694">
        <v>6</v>
      </c>
      <c r="H694">
        <v>2564</v>
      </c>
      <c r="I694" s="1" t="s">
        <v>36</v>
      </c>
      <c r="J694">
        <v>29307</v>
      </c>
      <c r="K694">
        <v>80</v>
      </c>
      <c r="L694" s="1" t="s">
        <v>24</v>
      </c>
      <c r="M694" s="2">
        <v>45845</v>
      </c>
    </row>
    <row r="695" spans="1:13" x14ac:dyDescent="0.25">
      <c r="A695" s="1" t="s">
        <v>765</v>
      </c>
      <c r="B695">
        <v>32</v>
      </c>
      <c r="C695" s="1" t="s">
        <v>32</v>
      </c>
      <c r="D695" s="1" t="s">
        <v>43</v>
      </c>
      <c r="E695" s="1" t="s">
        <v>22</v>
      </c>
      <c r="F695" s="1" t="s">
        <v>96</v>
      </c>
      <c r="G695">
        <v>14</v>
      </c>
      <c r="H695">
        <v>2677</v>
      </c>
      <c r="I695" s="1" t="s">
        <v>18</v>
      </c>
      <c r="J695">
        <v>804</v>
      </c>
      <c r="K695">
        <v>300</v>
      </c>
      <c r="L695" s="1" t="s">
        <v>37</v>
      </c>
      <c r="M695" s="2">
        <v>45767</v>
      </c>
    </row>
    <row r="696" spans="1:13" x14ac:dyDescent="0.25">
      <c r="A696" s="1" t="s">
        <v>766</v>
      </c>
      <c r="B696">
        <v>29</v>
      </c>
      <c r="C696" s="1" t="s">
        <v>32</v>
      </c>
      <c r="D696" s="1" t="s">
        <v>61</v>
      </c>
      <c r="E696" s="1" t="s">
        <v>22</v>
      </c>
      <c r="F696" s="1" t="s">
        <v>27</v>
      </c>
      <c r="G696">
        <v>14</v>
      </c>
      <c r="H696">
        <v>3418</v>
      </c>
      <c r="I696" s="1" t="s">
        <v>18</v>
      </c>
      <c r="J696">
        <v>1965</v>
      </c>
      <c r="K696">
        <v>60</v>
      </c>
      <c r="L696" s="1" t="s">
        <v>24</v>
      </c>
      <c r="M696" s="2">
        <v>45665</v>
      </c>
    </row>
    <row r="697" spans="1:13" x14ac:dyDescent="0.25">
      <c r="A697" s="1" t="s">
        <v>767</v>
      </c>
      <c r="B697">
        <v>43</v>
      </c>
      <c r="C697" s="1" t="s">
        <v>32</v>
      </c>
      <c r="D697" s="1" t="s">
        <v>43</v>
      </c>
      <c r="E697" s="1" t="s">
        <v>22</v>
      </c>
      <c r="F697" s="1" t="s">
        <v>65</v>
      </c>
      <c r="G697">
        <v>14</v>
      </c>
      <c r="H697">
        <v>2065</v>
      </c>
      <c r="I697" s="1" t="s">
        <v>18</v>
      </c>
      <c r="J697">
        <v>426</v>
      </c>
      <c r="K697">
        <v>80</v>
      </c>
      <c r="L697" s="1" t="s">
        <v>24</v>
      </c>
      <c r="M697" s="2">
        <v>45791</v>
      </c>
    </row>
    <row r="698" spans="1:13" x14ac:dyDescent="0.25">
      <c r="A698" s="1" t="s">
        <v>768</v>
      </c>
      <c r="B698">
        <v>34</v>
      </c>
      <c r="C698" s="1" t="s">
        <v>14</v>
      </c>
      <c r="D698" s="1" t="s">
        <v>165</v>
      </c>
      <c r="E698" s="1" t="s">
        <v>22</v>
      </c>
      <c r="F698" s="1" t="s">
        <v>62</v>
      </c>
      <c r="G698">
        <v>9</v>
      </c>
      <c r="H698">
        <v>501</v>
      </c>
      <c r="I698" s="1" t="s">
        <v>18</v>
      </c>
      <c r="J698">
        <v>102</v>
      </c>
      <c r="K698">
        <v>230</v>
      </c>
      <c r="L698" s="1" t="s">
        <v>24</v>
      </c>
      <c r="M698" s="2">
        <v>45686</v>
      </c>
    </row>
    <row r="699" spans="1:13" x14ac:dyDescent="0.25">
      <c r="A699" s="1" t="s">
        <v>769</v>
      </c>
      <c r="B699">
        <v>25</v>
      </c>
      <c r="C699" s="1" t="s">
        <v>14</v>
      </c>
      <c r="D699" s="1" t="s">
        <v>55</v>
      </c>
      <c r="E699" s="1" t="s">
        <v>22</v>
      </c>
      <c r="F699" s="1" t="s">
        <v>44</v>
      </c>
      <c r="G699">
        <v>8</v>
      </c>
      <c r="H699">
        <v>195</v>
      </c>
      <c r="I699" s="1" t="s">
        <v>18</v>
      </c>
      <c r="J699">
        <v>634</v>
      </c>
      <c r="K699">
        <v>250</v>
      </c>
      <c r="L699" s="1" t="s">
        <v>59</v>
      </c>
      <c r="M699" s="2">
        <v>45803</v>
      </c>
    </row>
    <row r="700" spans="1:13" x14ac:dyDescent="0.25">
      <c r="A700" s="1" t="s">
        <v>770</v>
      </c>
      <c r="B700">
        <v>35</v>
      </c>
      <c r="C700" s="1" t="s">
        <v>14</v>
      </c>
      <c r="D700" s="1" t="s">
        <v>44</v>
      </c>
      <c r="E700" s="1" t="s">
        <v>16</v>
      </c>
      <c r="F700" s="1" t="s">
        <v>30</v>
      </c>
      <c r="G700">
        <v>10</v>
      </c>
      <c r="H700">
        <v>908</v>
      </c>
      <c r="I700" s="1" t="s">
        <v>18</v>
      </c>
      <c r="J700">
        <v>913</v>
      </c>
      <c r="K700">
        <v>0</v>
      </c>
      <c r="L700" s="1" t="s">
        <v>59</v>
      </c>
      <c r="M700" s="2">
        <v>45812</v>
      </c>
    </row>
    <row r="701" spans="1:13" x14ac:dyDescent="0.25">
      <c r="A701" s="1" t="s">
        <v>771</v>
      </c>
      <c r="B701">
        <v>27</v>
      </c>
      <c r="C701" s="1" t="s">
        <v>14</v>
      </c>
      <c r="D701" s="1" t="s">
        <v>58</v>
      </c>
      <c r="E701" s="1" t="s">
        <v>16</v>
      </c>
      <c r="F701" s="1" t="s">
        <v>75</v>
      </c>
      <c r="G701">
        <v>7</v>
      </c>
      <c r="H701">
        <v>2883</v>
      </c>
      <c r="I701" s="1" t="s">
        <v>18</v>
      </c>
      <c r="J701">
        <v>1083</v>
      </c>
      <c r="K701">
        <v>70</v>
      </c>
      <c r="L701" s="1" t="s">
        <v>59</v>
      </c>
      <c r="M701" s="2">
        <v>45847</v>
      </c>
    </row>
    <row r="702" spans="1:13" x14ac:dyDescent="0.25">
      <c r="A702" s="1" t="s">
        <v>772</v>
      </c>
      <c r="B702">
        <v>36</v>
      </c>
      <c r="C702" s="1" t="s">
        <v>32</v>
      </c>
      <c r="D702" s="1" t="s">
        <v>15</v>
      </c>
      <c r="E702" s="1" t="s">
        <v>16</v>
      </c>
      <c r="F702" s="1" t="s">
        <v>65</v>
      </c>
      <c r="G702">
        <v>12</v>
      </c>
      <c r="H702">
        <v>765</v>
      </c>
      <c r="I702" s="1" t="s">
        <v>18</v>
      </c>
      <c r="J702">
        <v>0</v>
      </c>
      <c r="K702">
        <v>0</v>
      </c>
      <c r="L702" s="1" t="s">
        <v>44</v>
      </c>
      <c r="M702" s="2">
        <v>45658</v>
      </c>
    </row>
    <row r="703" spans="1:13" x14ac:dyDescent="0.25">
      <c r="A703" s="1" t="s">
        <v>773</v>
      </c>
      <c r="B703">
        <v>21</v>
      </c>
      <c r="C703" s="1" t="s">
        <v>197</v>
      </c>
      <c r="D703" s="1" t="s">
        <v>47</v>
      </c>
      <c r="E703" s="1" t="s">
        <v>16</v>
      </c>
      <c r="F703" s="1" t="s">
        <v>75</v>
      </c>
      <c r="G703">
        <v>19</v>
      </c>
      <c r="H703">
        <v>177</v>
      </c>
      <c r="I703" s="1" t="s">
        <v>18</v>
      </c>
      <c r="J703">
        <v>1395</v>
      </c>
      <c r="K703">
        <v>20</v>
      </c>
      <c r="L703" s="1" t="s">
        <v>37</v>
      </c>
      <c r="M703" s="2">
        <v>45714</v>
      </c>
    </row>
    <row r="704" spans="1:13" x14ac:dyDescent="0.25">
      <c r="A704" s="1" t="s">
        <v>774</v>
      </c>
      <c r="B704">
        <v>40</v>
      </c>
      <c r="C704" s="1" t="s">
        <v>14</v>
      </c>
      <c r="D704" s="1" t="s">
        <v>55</v>
      </c>
      <c r="E704" s="1" t="s">
        <v>22</v>
      </c>
      <c r="F704" s="1" t="s">
        <v>96</v>
      </c>
      <c r="G704">
        <v>10</v>
      </c>
      <c r="H704">
        <v>814</v>
      </c>
      <c r="I704" s="1" t="s">
        <v>18</v>
      </c>
      <c r="J704">
        <v>107</v>
      </c>
      <c r="K704">
        <v>250</v>
      </c>
      <c r="L704" s="1" t="s">
        <v>72</v>
      </c>
      <c r="M704" s="2">
        <v>45817</v>
      </c>
    </row>
    <row r="705" spans="1:13" x14ac:dyDescent="0.25">
      <c r="A705" s="1" t="s">
        <v>775</v>
      </c>
      <c r="B705">
        <v>25</v>
      </c>
      <c r="C705" s="1" t="s">
        <v>14</v>
      </c>
      <c r="D705" s="1" t="s">
        <v>161</v>
      </c>
      <c r="E705" s="1" t="s">
        <v>22</v>
      </c>
      <c r="F705" s="1" t="s">
        <v>78</v>
      </c>
      <c r="G705">
        <v>11</v>
      </c>
      <c r="H705">
        <v>1072</v>
      </c>
      <c r="I705" s="1" t="s">
        <v>18</v>
      </c>
      <c r="J705">
        <v>1892</v>
      </c>
      <c r="K705">
        <v>20</v>
      </c>
      <c r="L705" s="1" t="s">
        <v>37</v>
      </c>
      <c r="M705" s="2">
        <v>45798</v>
      </c>
    </row>
    <row r="706" spans="1:13" x14ac:dyDescent="0.25">
      <c r="A706" s="1" t="s">
        <v>776</v>
      </c>
      <c r="B706">
        <v>24</v>
      </c>
      <c r="C706" s="1" t="s">
        <v>14</v>
      </c>
      <c r="D706" s="1" t="s">
        <v>88</v>
      </c>
      <c r="E706" s="1" t="s">
        <v>22</v>
      </c>
      <c r="F706" s="1" t="s">
        <v>85</v>
      </c>
      <c r="G706">
        <v>10</v>
      </c>
      <c r="H706">
        <v>1075</v>
      </c>
      <c r="I706" s="1" t="s">
        <v>18</v>
      </c>
      <c r="J706">
        <v>388</v>
      </c>
      <c r="K706">
        <v>120</v>
      </c>
      <c r="L706" s="1" t="s">
        <v>59</v>
      </c>
      <c r="M706" s="2">
        <v>45880</v>
      </c>
    </row>
    <row r="707" spans="1:13" x14ac:dyDescent="0.25">
      <c r="A707" s="1" t="s">
        <v>777</v>
      </c>
      <c r="B707">
        <v>0</v>
      </c>
      <c r="C707" s="1" t="s">
        <v>32</v>
      </c>
      <c r="D707" s="1" t="s">
        <v>49</v>
      </c>
      <c r="E707" s="1" t="s">
        <v>16</v>
      </c>
      <c r="F707" s="1" t="s">
        <v>85</v>
      </c>
      <c r="G707">
        <v>12</v>
      </c>
      <c r="H707">
        <v>3012</v>
      </c>
      <c r="I707" s="1" t="s">
        <v>41</v>
      </c>
      <c r="J707">
        <v>0</v>
      </c>
      <c r="K707">
        <v>0</v>
      </c>
      <c r="L707" s="1" t="s">
        <v>44</v>
      </c>
      <c r="M707" s="2">
        <v>45658</v>
      </c>
    </row>
    <row r="708" spans="1:13" x14ac:dyDescent="0.25">
      <c r="A708" s="1" t="s">
        <v>778</v>
      </c>
      <c r="B708">
        <v>45</v>
      </c>
      <c r="C708" s="1" t="s">
        <v>32</v>
      </c>
      <c r="D708" s="1" t="s">
        <v>44</v>
      </c>
      <c r="E708" s="1" t="s">
        <v>16</v>
      </c>
      <c r="F708" s="1" t="s">
        <v>75</v>
      </c>
      <c r="G708">
        <v>12</v>
      </c>
      <c r="H708">
        <v>864</v>
      </c>
      <c r="I708" s="1" t="s">
        <v>18</v>
      </c>
      <c r="J708">
        <v>131</v>
      </c>
      <c r="K708">
        <v>220</v>
      </c>
      <c r="L708" s="1" t="s">
        <v>72</v>
      </c>
      <c r="M708" s="2">
        <v>45760</v>
      </c>
    </row>
    <row r="709" spans="1:13" x14ac:dyDescent="0.25">
      <c r="A709" s="1" t="s">
        <v>779</v>
      </c>
      <c r="B709">
        <v>41</v>
      </c>
      <c r="C709" s="1" t="s">
        <v>32</v>
      </c>
      <c r="D709" s="1" t="s">
        <v>90</v>
      </c>
      <c r="E709" s="1" t="s">
        <v>16</v>
      </c>
      <c r="F709" s="1" t="s">
        <v>65</v>
      </c>
      <c r="G709">
        <v>6</v>
      </c>
      <c r="H709">
        <v>2593</v>
      </c>
      <c r="I709" s="1" t="s">
        <v>36</v>
      </c>
      <c r="J709">
        <v>24487</v>
      </c>
      <c r="K709">
        <v>50</v>
      </c>
      <c r="L709" s="1" t="s">
        <v>37</v>
      </c>
      <c r="M709" s="2">
        <v>45765</v>
      </c>
    </row>
    <row r="710" spans="1:13" x14ac:dyDescent="0.25">
      <c r="A710" s="1" t="s">
        <v>780</v>
      </c>
      <c r="B710">
        <v>43</v>
      </c>
      <c r="C710" s="1" t="s">
        <v>14</v>
      </c>
      <c r="D710" s="1" t="s">
        <v>39</v>
      </c>
      <c r="E710" s="1" t="s">
        <v>22</v>
      </c>
      <c r="F710" s="1" t="s">
        <v>30</v>
      </c>
      <c r="G710">
        <v>8</v>
      </c>
      <c r="H710">
        <v>1046</v>
      </c>
      <c r="I710" s="1" t="s">
        <v>18</v>
      </c>
      <c r="J710">
        <v>1343</v>
      </c>
      <c r="K710">
        <v>280</v>
      </c>
      <c r="L710" s="1" t="s">
        <v>45</v>
      </c>
      <c r="M710" s="2">
        <v>45746</v>
      </c>
    </row>
    <row r="711" spans="1:13" x14ac:dyDescent="0.25">
      <c r="A711" s="1" t="s">
        <v>781</v>
      </c>
      <c r="B711">
        <v>50</v>
      </c>
      <c r="C711" s="1" t="s">
        <v>14</v>
      </c>
      <c r="D711" s="1" t="s">
        <v>47</v>
      </c>
      <c r="E711" s="1" t="s">
        <v>16</v>
      </c>
      <c r="F711" s="1" t="s">
        <v>75</v>
      </c>
      <c r="G711">
        <v>9</v>
      </c>
      <c r="H711">
        <v>628</v>
      </c>
      <c r="I711" s="1" t="s">
        <v>36</v>
      </c>
      <c r="J711">
        <v>26128</v>
      </c>
      <c r="K711">
        <v>230</v>
      </c>
      <c r="L711" s="1" t="s">
        <v>59</v>
      </c>
      <c r="M711" s="2">
        <v>45706</v>
      </c>
    </row>
    <row r="712" spans="1:13" x14ac:dyDescent="0.25">
      <c r="A712" s="1" t="s">
        <v>782</v>
      </c>
      <c r="B712">
        <v>44</v>
      </c>
      <c r="C712" s="1" t="s">
        <v>14</v>
      </c>
      <c r="D712" s="1" t="s">
        <v>33</v>
      </c>
      <c r="E712" s="1" t="s">
        <v>16</v>
      </c>
      <c r="F712" s="1" t="s">
        <v>78</v>
      </c>
      <c r="G712">
        <v>11</v>
      </c>
      <c r="H712">
        <v>3161</v>
      </c>
      <c r="I712" s="1" t="s">
        <v>18</v>
      </c>
      <c r="J712">
        <v>865</v>
      </c>
      <c r="K712">
        <v>90</v>
      </c>
      <c r="L712" s="1" t="s">
        <v>34</v>
      </c>
      <c r="M712" s="2">
        <v>45692</v>
      </c>
    </row>
    <row r="713" spans="1:13" x14ac:dyDescent="0.25">
      <c r="A713" s="1" t="s">
        <v>783</v>
      </c>
      <c r="B713">
        <v>36</v>
      </c>
      <c r="C713" s="1" t="s">
        <v>32</v>
      </c>
      <c r="D713" s="1" t="s">
        <v>61</v>
      </c>
      <c r="E713" s="1" t="s">
        <v>16</v>
      </c>
      <c r="F713" s="1" t="s">
        <v>40</v>
      </c>
      <c r="G713">
        <v>11</v>
      </c>
      <c r="H713">
        <v>1409</v>
      </c>
      <c r="I713" s="1" t="s">
        <v>18</v>
      </c>
      <c r="J713">
        <v>1991</v>
      </c>
      <c r="K713">
        <v>10</v>
      </c>
      <c r="L713" s="1" t="s">
        <v>72</v>
      </c>
      <c r="M713" s="2">
        <v>45818</v>
      </c>
    </row>
    <row r="714" spans="1:13" x14ac:dyDescent="0.25">
      <c r="A714" s="1" t="s">
        <v>784</v>
      </c>
      <c r="B714">
        <v>15</v>
      </c>
      <c r="C714" s="1" t="s">
        <v>14</v>
      </c>
      <c r="D714" s="1" t="s">
        <v>33</v>
      </c>
      <c r="E714" s="1" t="s">
        <v>16</v>
      </c>
      <c r="F714" s="1" t="s">
        <v>68</v>
      </c>
      <c r="G714">
        <v>5</v>
      </c>
      <c r="H714">
        <v>2688</v>
      </c>
      <c r="I714" s="1" t="s">
        <v>36</v>
      </c>
      <c r="J714">
        <v>4599</v>
      </c>
      <c r="K714">
        <v>230</v>
      </c>
      <c r="L714" s="1" t="s">
        <v>34</v>
      </c>
      <c r="M714" s="2">
        <v>45800</v>
      </c>
    </row>
    <row r="715" spans="1:13" x14ac:dyDescent="0.25">
      <c r="A715" s="1" t="s">
        <v>785</v>
      </c>
      <c r="B715">
        <v>31</v>
      </c>
      <c r="C715" s="1" t="s">
        <v>14</v>
      </c>
      <c r="D715" s="1" t="s">
        <v>21</v>
      </c>
      <c r="E715" s="1" t="s">
        <v>16</v>
      </c>
      <c r="F715" s="1" t="s">
        <v>27</v>
      </c>
      <c r="G715">
        <v>10</v>
      </c>
      <c r="H715">
        <v>2052</v>
      </c>
      <c r="I715" s="1" t="s">
        <v>18</v>
      </c>
      <c r="J715">
        <v>27</v>
      </c>
      <c r="K715">
        <v>40</v>
      </c>
      <c r="L715" s="1" t="s">
        <v>59</v>
      </c>
      <c r="M715" s="2">
        <v>45780</v>
      </c>
    </row>
    <row r="716" spans="1:13" x14ac:dyDescent="0.25">
      <c r="A716" s="1" t="s">
        <v>786</v>
      </c>
      <c r="B716">
        <v>40</v>
      </c>
      <c r="C716" s="1" t="s">
        <v>149</v>
      </c>
      <c r="D716" s="1" t="s">
        <v>113</v>
      </c>
      <c r="E716" s="1" t="s">
        <v>22</v>
      </c>
      <c r="F716" s="1" t="s">
        <v>96</v>
      </c>
      <c r="G716">
        <v>6</v>
      </c>
      <c r="H716">
        <v>1439</v>
      </c>
      <c r="I716" s="1" t="s">
        <v>18</v>
      </c>
      <c r="J716">
        <v>32</v>
      </c>
      <c r="K716">
        <v>50</v>
      </c>
      <c r="L716" s="1" t="s">
        <v>45</v>
      </c>
      <c r="M716" s="2">
        <v>45726</v>
      </c>
    </row>
    <row r="717" spans="1:13" x14ac:dyDescent="0.25">
      <c r="A717" s="1" t="s">
        <v>787</v>
      </c>
      <c r="B717">
        <v>17</v>
      </c>
      <c r="C717" s="1" t="s">
        <v>14</v>
      </c>
      <c r="D717" s="1" t="s">
        <v>15</v>
      </c>
      <c r="E717" s="1" t="s">
        <v>16</v>
      </c>
      <c r="F717" s="1" t="s">
        <v>51</v>
      </c>
      <c r="G717">
        <v>12</v>
      </c>
      <c r="H717">
        <v>1544</v>
      </c>
      <c r="I717" s="1" t="s">
        <v>18</v>
      </c>
      <c r="J717">
        <v>214</v>
      </c>
      <c r="K717">
        <v>150</v>
      </c>
      <c r="L717" s="1" t="s">
        <v>19</v>
      </c>
      <c r="M717" s="2">
        <v>45793</v>
      </c>
    </row>
    <row r="718" spans="1:13" x14ac:dyDescent="0.25">
      <c r="A718" s="1" t="s">
        <v>788</v>
      </c>
      <c r="B718">
        <v>45</v>
      </c>
      <c r="C718" s="1" t="s">
        <v>14</v>
      </c>
      <c r="D718" s="1" t="s">
        <v>93</v>
      </c>
      <c r="E718" s="1" t="s">
        <v>22</v>
      </c>
      <c r="F718" s="1" t="s">
        <v>51</v>
      </c>
      <c r="G718">
        <v>18</v>
      </c>
      <c r="H718">
        <v>2952</v>
      </c>
      <c r="I718" s="1" t="s">
        <v>18</v>
      </c>
      <c r="J718">
        <v>294</v>
      </c>
      <c r="K718">
        <v>120</v>
      </c>
      <c r="L718" s="1" t="s">
        <v>45</v>
      </c>
      <c r="M718" s="2">
        <v>45792</v>
      </c>
    </row>
    <row r="719" spans="1:13" x14ac:dyDescent="0.25">
      <c r="A719" s="1" t="s">
        <v>789</v>
      </c>
      <c r="B719">
        <v>46</v>
      </c>
      <c r="C719" s="1" t="s">
        <v>14</v>
      </c>
      <c r="D719" s="1" t="s">
        <v>49</v>
      </c>
      <c r="E719" s="1" t="s">
        <v>22</v>
      </c>
      <c r="F719" s="1" t="s">
        <v>27</v>
      </c>
      <c r="G719">
        <v>8</v>
      </c>
      <c r="H719">
        <v>1363</v>
      </c>
      <c r="I719" s="1" t="s">
        <v>18</v>
      </c>
      <c r="J719">
        <v>622</v>
      </c>
      <c r="K719">
        <v>250</v>
      </c>
      <c r="L719" s="1" t="s">
        <v>24</v>
      </c>
      <c r="M719" s="2">
        <v>45687</v>
      </c>
    </row>
    <row r="720" spans="1:13" x14ac:dyDescent="0.25">
      <c r="A720" s="1" t="s">
        <v>790</v>
      </c>
      <c r="B720">
        <v>47</v>
      </c>
      <c r="C720" s="1" t="s">
        <v>32</v>
      </c>
      <c r="D720" s="1" t="s">
        <v>55</v>
      </c>
      <c r="E720" s="1" t="s">
        <v>16</v>
      </c>
      <c r="F720" s="1" t="s">
        <v>23</v>
      </c>
      <c r="G720">
        <v>6</v>
      </c>
      <c r="H720">
        <v>1672</v>
      </c>
      <c r="I720" s="1" t="s">
        <v>36</v>
      </c>
      <c r="J720">
        <v>42032</v>
      </c>
      <c r="K720">
        <v>10</v>
      </c>
      <c r="L720" s="1" t="s">
        <v>59</v>
      </c>
      <c r="M720" s="2">
        <v>45776</v>
      </c>
    </row>
    <row r="721" spans="1:13" x14ac:dyDescent="0.25">
      <c r="A721" s="1" t="s">
        <v>791</v>
      </c>
      <c r="B721">
        <v>48</v>
      </c>
      <c r="C721" s="1" t="s">
        <v>14</v>
      </c>
      <c r="D721" s="1" t="s">
        <v>47</v>
      </c>
      <c r="E721" s="1" t="s">
        <v>16</v>
      </c>
      <c r="F721" s="1" t="s">
        <v>68</v>
      </c>
      <c r="G721">
        <v>11</v>
      </c>
      <c r="H721">
        <v>3004</v>
      </c>
      <c r="I721" s="1" t="s">
        <v>18</v>
      </c>
      <c r="J721">
        <v>601</v>
      </c>
      <c r="K721">
        <v>80</v>
      </c>
      <c r="L721" s="1" t="s">
        <v>72</v>
      </c>
      <c r="M721" s="2">
        <v>45709</v>
      </c>
    </row>
    <row r="722" spans="1:13" x14ac:dyDescent="0.25">
      <c r="A722" s="1" t="s">
        <v>792</v>
      </c>
      <c r="B722">
        <v>46</v>
      </c>
      <c r="C722" s="1" t="s">
        <v>14</v>
      </c>
      <c r="D722" s="1" t="s">
        <v>39</v>
      </c>
      <c r="E722" s="1" t="s">
        <v>16</v>
      </c>
      <c r="F722" s="1" t="s">
        <v>68</v>
      </c>
      <c r="G722">
        <v>10</v>
      </c>
      <c r="H722">
        <v>1733</v>
      </c>
      <c r="I722" s="1" t="s">
        <v>18</v>
      </c>
      <c r="J722">
        <v>1652</v>
      </c>
      <c r="K722">
        <v>90</v>
      </c>
      <c r="L722" s="1" t="s">
        <v>72</v>
      </c>
      <c r="M722" s="2">
        <v>45683</v>
      </c>
    </row>
    <row r="723" spans="1:13" x14ac:dyDescent="0.25">
      <c r="A723" s="1" t="s">
        <v>793</v>
      </c>
      <c r="B723">
        <v>39</v>
      </c>
      <c r="C723" s="1" t="s">
        <v>32</v>
      </c>
      <c r="D723" s="1" t="s">
        <v>77</v>
      </c>
      <c r="E723" s="1" t="s">
        <v>22</v>
      </c>
      <c r="F723" s="1" t="s">
        <v>51</v>
      </c>
      <c r="G723">
        <v>14</v>
      </c>
      <c r="H723">
        <v>1673</v>
      </c>
      <c r="I723" s="1" t="s">
        <v>18</v>
      </c>
      <c r="J723">
        <v>0</v>
      </c>
      <c r="K723">
        <v>0</v>
      </c>
      <c r="L723" s="1" t="s">
        <v>44</v>
      </c>
      <c r="M723" s="2">
        <v>45658</v>
      </c>
    </row>
    <row r="724" spans="1:13" x14ac:dyDescent="0.25">
      <c r="A724" s="1" t="s">
        <v>794</v>
      </c>
      <c r="B724">
        <v>23</v>
      </c>
      <c r="C724" s="1" t="s">
        <v>197</v>
      </c>
      <c r="D724" s="1" t="s">
        <v>39</v>
      </c>
      <c r="E724" s="1" t="s">
        <v>16</v>
      </c>
      <c r="F724" s="1" t="s">
        <v>44</v>
      </c>
      <c r="G724">
        <v>9</v>
      </c>
      <c r="H724">
        <v>1693</v>
      </c>
      <c r="I724" s="1" t="s">
        <v>18</v>
      </c>
      <c r="J724">
        <v>847</v>
      </c>
      <c r="K724">
        <v>300</v>
      </c>
      <c r="L724" s="1" t="s">
        <v>19</v>
      </c>
      <c r="M724" s="2">
        <v>45754</v>
      </c>
    </row>
    <row r="725" spans="1:13" x14ac:dyDescent="0.25">
      <c r="A725" s="1" t="s">
        <v>795</v>
      </c>
      <c r="B725">
        <v>22</v>
      </c>
      <c r="C725" s="1" t="s">
        <v>14</v>
      </c>
      <c r="D725" s="1" t="s">
        <v>106</v>
      </c>
      <c r="E725" s="1" t="s">
        <v>16</v>
      </c>
      <c r="F725" s="1" t="s">
        <v>85</v>
      </c>
      <c r="G725">
        <v>11</v>
      </c>
      <c r="H725">
        <v>2506</v>
      </c>
      <c r="I725" s="1" t="s">
        <v>18</v>
      </c>
      <c r="J725">
        <v>547</v>
      </c>
      <c r="K725">
        <v>60</v>
      </c>
      <c r="L725" s="1" t="s">
        <v>45</v>
      </c>
      <c r="M725" s="2">
        <v>45663</v>
      </c>
    </row>
    <row r="726" spans="1:13" x14ac:dyDescent="0.25">
      <c r="A726" s="1" t="s">
        <v>796</v>
      </c>
      <c r="B726">
        <v>26</v>
      </c>
      <c r="C726" s="1" t="s">
        <v>32</v>
      </c>
      <c r="D726" s="1" t="s">
        <v>33</v>
      </c>
      <c r="E726" s="1" t="s">
        <v>16</v>
      </c>
      <c r="F726" s="1" t="s">
        <v>85</v>
      </c>
      <c r="G726">
        <v>12</v>
      </c>
      <c r="H726">
        <v>564</v>
      </c>
      <c r="I726" s="1" t="s">
        <v>18</v>
      </c>
      <c r="J726">
        <v>1043</v>
      </c>
      <c r="K726">
        <v>30</v>
      </c>
      <c r="L726" s="1" t="s">
        <v>59</v>
      </c>
      <c r="M726" s="2">
        <v>45713</v>
      </c>
    </row>
    <row r="727" spans="1:13" x14ac:dyDescent="0.25">
      <c r="A727" s="1" t="s">
        <v>797</v>
      </c>
      <c r="B727">
        <v>52</v>
      </c>
      <c r="C727" s="1" t="s">
        <v>14</v>
      </c>
      <c r="D727" s="1" t="s">
        <v>113</v>
      </c>
      <c r="E727" s="1" t="s">
        <v>16</v>
      </c>
      <c r="F727" s="1" t="s">
        <v>23</v>
      </c>
      <c r="G727">
        <v>3</v>
      </c>
      <c r="H727">
        <v>865</v>
      </c>
      <c r="I727" s="1" t="s">
        <v>36</v>
      </c>
      <c r="J727">
        <v>725</v>
      </c>
      <c r="K727">
        <v>250</v>
      </c>
      <c r="L727" s="1" t="s">
        <v>24</v>
      </c>
      <c r="M727" s="2">
        <v>45745</v>
      </c>
    </row>
    <row r="728" spans="1:13" x14ac:dyDescent="0.25">
      <c r="A728" s="1" t="s">
        <v>798</v>
      </c>
      <c r="B728">
        <v>31</v>
      </c>
      <c r="C728" s="1" t="s">
        <v>14</v>
      </c>
      <c r="D728" s="1" t="s">
        <v>47</v>
      </c>
      <c r="E728" s="1" t="s">
        <v>16</v>
      </c>
      <c r="F728" s="1" t="s">
        <v>27</v>
      </c>
      <c r="G728">
        <v>8</v>
      </c>
      <c r="H728">
        <v>3017</v>
      </c>
      <c r="I728" s="1" t="s">
        <v>18</v>
      </c>
      <c r="J728">
        <v>1898</v>
      </c>
      <c r="K728">
        <v>50</v>
      </c>
      <c r="L728" s="1" t="s">
        <v>24</v>
      </c>
      <c r="M728" s="2">
        <v>45720</v>
      </c>
    </row>
    <row r="729" spans="1:13" x14ac:dyDescent="0.25">
      <c r="A729" s="1" t="s">
        <v>799</v>
      </c>
      <c r="B729">
        <v>29</v>
      </c>
      <c r="C729" s="1" t="s">
        <v>14</v>
      </c>
      <c r="D729" s="1" t="s">
        <v>55</v>
      </c>
      <c r="E729" s="1" t="s">
        <v>22</v>
      </c>
      <c r="F729" s="1" t="s">
        <v>56</v>
      </c>
      <c r="G729">
        <v>14</v>
      </c>
      <c r="H729">
        <v>78</v>
      </c>
      <c r="I729" s="1" t="s">
        <v>18</v>
      </c>
      <c r="J729">
        <v>579</v>
      </c>
      <c r="K729">
        <v>220</v>
      </c>
      <c r="L729" s="1" t="s">
        <v>72</v>
      </c>
      <c r="M729" s="2">
        <v>45811</v>
      </c>
    </row>
    <row r="730" spans="1:13" x14ac:dyDescent="0.25">
      <c r="A730" s="1" t="s">
        <v>800</v>
      </c>
      <c r="B730">
        <v>51</v>
      </c>
      <c r="C730" s="1" t="s">
        <v>14</v>
      </c>
      <c r="D730" s="1" t="s">
        <v>26</v>
      </c>
      <c r="E730" s="1" t="s">
        <v>16</v>
      </c>
      <c r="F730" s="1" t="s">
        <v>30</v>
      </c>
      <c r="G730">
        <v>9</v>
      </c>
      <c r="H730">
        <v>607</v>
      </c>
      <c r="I730" s="1" t="s">
        <v>18</v>
      </c>
      <c r="J730">
        <v>179</v>
      </c>
      <c r="K730">
        <v>220</v>
      </c>
      <c r="L730" s="1" t="s">
        <v>72</v>
      </c>
      <c r="M730" s="2">
        <v>45755</v>
      </c>
    </row>
    <row r="731" spans="1:13" x14ac:dyDescent="0.25">
      <c r="A731" s="1" t="s">
        <v>801</v>
      </c>
      <c r="B731">
        <v>47</v>
      </c>
      <c r="C731" s="1" t="s">
        <v>32</v>
      </c>
      <c r="D731" s="1" t="s">
        <v>26</v>
      </c>
      <c r="E731" s="1" t="s">
        <v>16</v>
      </c>
      <c r="F731" s="1" t="s">
        <v>75</v>
      </c>
      <c r="G731">
        <v>6</v>
      </c>
      <c r="H731">
        <v>2305</v>
      </c>
      <c r="I731" s="1" t="s">
        <v>18</v>
      </c>
      <c r="J731">
        <v>1382</v>
      </c>
      <c r="K731">
        <v>200</v>
      </c>
      <c r="L731" s="1" t="s">
        <v>24</v>
      </c>
      <c r="M731" s="2">
        <v>45788</v>
      </c>
    </row>
    <row r="732" spans="1:13" x14ac:dyDescent="0.25">
      <c r="A732" s="1" t="s">
        <v>802</v>
      </c>
      <c r="B732">
        <v>49</v>
      </c>
      <c r="C732" s="1" t="s">
        <v>32</v>
      </c>
      <c r="D732" s="1" t="s">
        <v>26</v>
      </c>
      <c r="E732" s="1" t="s">
        <v>22</v>
      </c>
      <c r="F732" s="1" t="s">
        <v>68</v>
      </c>
      <c r="G732">
        <v>4</v>
      </c>
      <c r="H732">
        <v>2264</v>
      </c>
      <c r="I732" s="1" t="s">
        <v>18</v>
      </c>
      <c r="J732">
        <v>475</v>
      </c>
      <c r="K732">
        <v>230</v>
      </c>
      <c r="L732" s="1" t="s">
        <v>37</v>
      </c>
      <c r="M732" s="2">
        <v>45677</v>
      </c>
    </row>
    <row r="733" spans="1:13" x14ac:dyDescent="0.25">
      <c r="A733" s="1" t="s">
        <v>803</v>
      </c>
      <c r="B733">
        <v>49</v>
      </c>
      <c r="C733" s="1" t="s">
        <v>14</v>
      </c>
      <c r="D733" s="1" t="s">
        <v>93</v>
      </c>
      <c r="E733" s="1" t="s">
        <v>22</v>
      </c>
      <c r="F733" s="1" t="s">
        <v>23</v>
      </c>
      <c r="G733">
        <v>10</v>
      </c>
      <c r="H733">
        <v>1842</v>
      </c>
      <c r="I733" s="1" t="s">
        <v>18</v>
      </c>
      <c r="J733">
        <v>897</v>
      </c>
      <c r="K733">
        <v>190</v>
      </c>
      <c r="L733" s="1" t="s">
        <v>34</v>
      </c>
      <c r="M733" s="2">
        <v>45801</v>
      </c>
    </row>
    <row r="734" spans="1:13" x14ac:dyDescent="0.25">
      <c r="A734" s="1" t="s">
        <v>804</v>
      </c>
      <c r="B734">
        <v>41</v>
      </c>
      <c r="C734" s="1" t="s">
        <v>14</v>
      </c>
      <c r="D734" s="1" t="s">
        <v>33</v>
      </c>
      <c r="E734" s="1" t="s">
        <v>16</v>
      </c>
      <c r="F734" s="1" t="s">
        <v>30</v>
      </c>
      <c r="G734">
        <v>13</v>
      </c>
      <c r="H734">
        <v>904</v>
      </c>
      <c r="I734" s="1" t="s">
        <v>18</v>
      </c>
      <c r="J734">
        <v>853</v>
      </c>
      <c r="K734">
        <v>150</v>
      </c>
      <c r="L734" s="1" t="s">
        <v>37</v>
      </c>
      <c r="M734" s="2">
        <v>45748</v>
      </c>
    </row>
    <row r="735" spans="1:13" x14ac:dyDescent="0.25">
      <c r="A735" s="1" t="s">
        <v>805</v>
      </c>
      <c r="B735">
        <v>28</v>
      </c>
      <c r="C735" s="1" t="s">
        <v>14</v>
      </c>
      <c r="D735" s="1" t="s">
        <v>121</v>
      </c>
      <c r="E735" s="1" t="s">
        <v>22</v>
      </c>
      <c r="F735" s="1" t="s">
        <v>78</v>
      </c>
      <c r="G735">
        <v>10</v>
      </c>
      <c r="H735">
        <v>2018</v>
      </c>
      <c r="I735" s="1" t="s">
        <v>41</v>
      </c>
      <c r="J735">
        <v>112588</v>
      </c>
      <c r="K735">
        <v>130</v>
      </c>
      <c r="L735" s="1" t="s">
        <v>34</v>
      </c>
      <c r="M735" s="2">
        <v>45719</v>
      </c>
    </row>
    <row r="736" spans="1:13" x14ac:dyDescent="0.25">
      <c r="A736" s="1" t="s">
        <v>806</v>
      </c>
      <c r="B736">
        <v>15</v>
      </c>
      <c r="C736" s="1" t="s">
        <v>14</v>
      </c>
      <c r="D736" s="1" t="s">
        <v>21</v>
      </c>
      <c r="E736" s="1" t="s">
        <v>16</v>
      </c>
      <c r="F736" s="1" t="s">
        <v>44</v>
      </c>
      <c r="G736">
        <v>9</v>
      </c>
      <c r="H736">
        <v>2821</v>
      </c>
      <c r="I736" s="1" t="s">
        <v>18</v>
      </c>
      <c r="J736">
        <v>449</v>
      </c>
      <c r="K736">
        <v>190</v>
      </c>
      <c r="L736" s="1" t="s">
        <v>34</v>
      </c>
      <c r="M736" s="2">
        <v>45871</v>
      </c>
    </row>
    <row r="737" spans="1:13" x14ac:dyDescent="0.25">
      <c r="A737" s="1" t="s">
        <v>807</v>
      </c>
      <c r="B737">
        <v>43</v>
      </c>
      <c r="C737" s="1" t="s">
        <v>14</v>
      </c>
      <c r="D737" s="1" t="s">
        <v>39</v>
      </c>
      <c r="E737" s="1" t="s">
        <v>16</v>
      </c>
      <c r="F737" s="1" t="s">
        <v>17</v>
      </c>
      <c r="G737">
        <v>10</v>
      </c>
      <c r="H737">
        <v>678</v>
      </c>
      <c r="I737" s="1" t="s">
        <v>18</v>
      </c>
      <c r="J737">
        <v>266</v>
      </c>
      <c r="K737">
        <v>20</v>
      </c>
      <c r="L737" s="1" t="s">
        <v>45</v>
      </c>
      <c r="M737" s="2">
        <v>45798</v>
      </c>
    </row>
    <row r="738" spans="1:13" x14ac:dyDescent="0.25">
      <c r="A738" s="1" t="s">
        <v>808</v>
      </c>
      <c r="B738">
        <v>24</v>
      </c>
      <c r="C738" s="1" t="s">
        <v>14</v>
      </c>
      <c r="D738" s="1" t="s">
        <v>95</v>
      </c>
      <c r="E738" s="1" t="s">
        <v>22</v>
      </c>
      <c r="F738" s="1" t="s">
        <v>142</v>
      </c>
      <c r="G738">
        <v>11</v>
      </c>
      <c r="H738">
        <v>1658</v>
      </c>
      <c r="I738" s="1" t="s">
        <v>18</v>
      </c>
      <c r="J738">
        <v>1045</v>
      </c>
      <c r="K738">
        <v>250</v>
      </c>
      <c r="L738" s="1" t="s">
        <v>24</v>
      </c>
      <c r="M738" s="2">
        <v>45669</v>
      </c>
    </row>
    <row r="739" spans="1:13" x14ac:dyDescent="0.25">
      <c r="A739" s="1" t="s">
        <v>809</v>
      </c>
      <c r="B739">
        <v>21</v>
      </c>
      <c r="C739" s="1" t="s">
        <v>14</v>
      </c>
      <c r="D739" s="1" t="s">
        <v>90</v>
      </c>
      <c r="E739" s="1" t="s">
        <v>22</v>
      </c>
      <c r="F739" s="1" t="s">
        <v>51</v>
      </c>
      <c r="G739">
        <v>10</v>
      </c>
      <c r="H739">
        <v>3236</v>
      </c>
      <c r="I739" s="1" t="s">
        <v>18</v>
      </c>
      <c r="J739">
        <v>1386</v>
      </c>
      <c r="K739">
        <v>200</v>
      </c>
      <c r="L739" s="1" t="s">
        <v>72</v>
      </c>
      <c r="M739" s="2">
        <v>45740</v>
      </c>
    </row>
    <row r="740" spans="1:13" x14ac:dyDescent="0.25">
      <c r="A740" s="1" t="s">
        <v>810</v>
      </c>
      <c r="B740">
        <v>15</v>
      </c>
      <c r="C740" s="1" t="s">
        <v>14</v>
      </c>
      <c r="D740" s="1" t="s">
        <v>61</v>
      </c>
      <c r="E740" s="1" t="s">
        <v>16</v>
      </c>
      <c r="F740" s="1" t="s">
        <v>85</v>
      </c>
      <c r="G740">
        <v>13</v>
      </c>
      <c r="H740">
        <v>1872</v>
      </c>
      <c r="I740" s="1" t="s">
        <v>18</v>
      </c>
      <c r="J740">
        <v>688</v>
      </c>
      <c r="K740">
        <v>240</v>
      </c>
      <c r="L740" s="1" t="s">
        <v>45</v>
      </c>
      <c r="M740" s="2">
        <v>45736</v>
      </c>
    </row>
    <row r="741" spans="1:13" x14ac:dyDescent="0.25">
      <c r="A741" s="1" t="s">
        <v>811</v>
      </c>
      <c r="B741">
        <v>49</v>
      </c>
      <c r="C741" s="1" t="s">
        <v>14</v>
      </c>
      <c r="D741" s="1" t="s">
        <v>109</v>
      </c>
      <c r="E741" s="1" t="s">
        <v>16</v>
      </c>
      <c r="F741" s="1" t="s">
        <v>68</v>
      </c>
      <c r="G741">
        <v>8</v>
      </c>
      <c r="H741">
        <v>65</v>
      </c>
      <c r="I741" s="1" t="s">
        <v>18</v>
      </c>
      <c r="J741">
        <v>175</v>
      </c>
      <c r="K741">
        <v>270</v>
      </c>
      <c r="L741" s="1" t="s">
        <v>59</v>
      </c>
      <c r="M741" s="2">
        <v>45690</v>
      </c>
    </row>
    <row r="742" spans="1:13" x14ac:dyDescent="0.25">
      <c r="A742" s="1" t="s">
        <v>812</v>
      </c>
      <c r="B742">
        <v>32</v>
      </c>
      <c r="C742" s="1" t="s">
        <v>14</v>
      </c>
      <c r="D742" s="1" t="s">
        <v>126</v>
      </c>
      <c r="E742" s="1" t="s">
        <v>16</v>
      </c>
      <c r="F742" s="1" t="s">
        <v>27</v>
      </c>
      <c r="G742">
        <v>6</v>
      </c>
      <c r="H742">
        <v>306</v>
      </c>
      <c r="I742" s="1" t="s">
        <v>18</v>
      </c>
      <c r="J742">
        <v>195</v>
      </c>
      <c r="K742">
        <v>120</v>
      </c>
      <c r="L742" s="1" t="s">
        <v>59</v>
      </c>
      <c r="M742" s="2">
        <v>45768</v>
      </c>
    </row>
    <row r="743" spans="1:13" x14ac:dyDescent="0.25">
      <c r="A743" s="1" t="s">
        <v>813</v>
      </c>
      <c r="B743">
        <v>15</v>
      </c>
      <c r="C743" s="1" t="s">
        <v>32</v>
      </c>
      <c r="D743" s="1" t="s">
        <v>67</v>
      </c>
      <c r="E743" s="1" t="s">
        <v>22</v>
      </c>
      <c r="F743" s="1" t="s">
        <v>68</v>
      </c>
      <c r="G743">
        <v>11</v>
      </c>
      <c r="H743">
        <v>1369</v>
      </c>
      <c r="I743" s="1" t="s">
        <v>18</v>
      </c>
      <c r="J743">
        <v>1045</v>
      </c>
      <c r="K743">
        <v>190</v>
      </c>
      <c r="L743" s="1" t="s">
        <v>37</v>
      </c>
      <c r="M743" s="2">
        <v>45669</v>
      </c>
    </row>
    <row r="744" spans="1:13" x14ac:dyDescent="0.25">
      <c r="A744" s="1" t="s">
        <v>814</v>
      </c>
      <c r="B744">
        <v>21</v>
      </c>
      <c r="C744" s="1" t="s">
        <v>32</v>
      </c>
      <c r="D744" s="1" t="s">
        <v>93</v>
      </c>
      <c r="E744" s="1" t="s">
        <v>16</v>
      </c>
      <c r="F744" s="1" t="s">
        <v>27</v>
      </c>
      <c r="G744">
        <v>9</v>
      </c>
      <c r="H744">
        <v>1605</v>
      </c>
      <c r="I744" s="1" t="s">
        <v>18</v>
      </c>
      <c r="J744">
        <v>1908</v>
      </c>
      <c r="K744">
        <v>150</v>
      </c>
      <c r="L744" s="1" t="s">
        <v>24</v>
      </c>
      <c r="M744" s="2">
        <v>45686</v>
      </c>
    </row>
    <row r="745" spans="1:13" x14ac:dyDescent="0.25">
      <c r="A745" s="1" t="s">
        <v>815</v>
      </c>
      <c r="B745">
        <v>38</v>
      </c>
      <c r="C745" s="1" t="s">
        <v>14</v>
      </c>
      <c r="D745" s="1" t="s">
        <v>88</v>
      </c>
      <c r="E745" s="1" t="s">
        <v>16</v>
      </c>
      <c r="F745" s="1" t="s">
        <v>40</v>
      </c>
      <c r="G745">
        <v>5</v>
      </c>
      <c r="H745">
        <v>1168</v>
      </c>
      <c r="I745" s="1" t="s">
        <v>18</v>
      </c>
      <c r="J745">
        <v>1802</v>
      </c>
      <c r="K745">
        <v>220</v>
      </c>
      <c r="L745" s="1" t="s">
        <v>19</v>
      </c>
      <c r="M745" s="2">
        <v>45659</v>
      </c>
    </row>
    <row r="746" spans="1:13" x14ac:dyDescent="0.25">
      <c r="A746" s="1" t="s">
        <v>816</v>
      </c>
      <c r="B746">
        <v>43</v>
      </c>
      <c r="C746" s="1" t="s">
        <v>32</v>
      </c>
      <c r="D746" s="1" t="s">
        <v>93</v>
      </c>
      <c r="E746" s="1" t="s">
        <v>22</v>
      </c>
      <c r="F746" s="1" t="s">
        <v>17</v>
      </c>
      <c r="G746">
        <v>13</v>
      </c>
      <c r="H746">
        <v>3382</v>
      </c>
      <c r="I746" s="1" t="s">
        <v>36</v>
      </c>
      <c r="J746">
        <v>12925</v>
      </c>
      <c r="K746">
        <v>270</v>
      </c>
      <c r="L746" s="1" t="s">
        <v>34</v>
      </c>
      <c r="M746" s="2">
        <v>45837</v>
      </c>
    </row>
    <row r="747" spans="1:13" x14ac:dyDescent="0.25">
      <c r="A747" s="1" t="s">
        <v>817</v>
      </c>
      <c r="B747">
        <v>30</v>
      </c>
      <c r="C747" s="1" t="s">
        <v>14</v>
      </c>
      <c r="D747" s="1" t="s">
        <v>55</v>
      </c>
      <c r="E747" s="1" t="s">
        <v>16</v>
      </c>
      <c r="F747" s="1" t="s">
        <v>68</v>
      </c>
      <c r="G747">
        <v>6</v>
      </c>
      <c r="H747">
        <v>186</v>
      </c>
      <c r="I747" s="1" t="s">
        <v>18</v>
      </c>
      <c r="J747">
        <v>1262</v>
      </c>
      <c r="K747">
        <v>20</v>
      </c>
      <c r="L747" s="1" t="s">
        <v>72</v>
      </c>
      <c r="M747" s="2">
        <v>45774</v>
      </c>
    </row>
    <row r="748" spans="1:13" x14ac:dyDescent="0.25">
      <c r="A748" s="1" t="s">
        <v>818</v>
      </c>
      <c r="B748">
        <v>27</v>
      </c>
      <c r="C748" s="1" t="s">
        <v>32</v>
      </c>
      <c r="D748" s="1" t="s">
        <v>126</v>
      </c>
      <c r="E748" s="1" t="s">
        <v>16</v>
      </c>
      <c r="F748" s="1" t="s">
        <v>78</v>
      </c>
      <c r="G748">
        <v>8</v>
      </c>
      <c r="H748">
        <v>1536</v>
      </c>
      <c r="I748" s="1" t="s">
        <v>36</v>
      </c>
      <c r="J748">
        <v>22328</v>
      </c>
      <c r="K748">
        <v>280</v>
      </c>
      <c r="L748" s="1" t="s">
        <v>72</v>
      </c>
      <c r="M748" s="2">
        <v>45729</v>
      </c>
    </row>
    <row r="749" spans="1:13" x14ac:dyDescent="0.25">
      <c r="A749" s="1" t="s">
        <v>819</v>
      </c>
      <c r="B749">
        <v>17</v>
      </c>
      <c r="C749" s="1" t="s">
        <v>14</v>
      </c>
      <c r="D749" s="1" t="s">
        <v>58</v>
      </c>
      <c r="E749" s="1" t="s">
        <v>22</v>
      </c>
      <c r="F749" s="1" t="s">
        <v>23</v>
      </c>
      <c r="G749">
        <v>12</v>
      </c>
      <c r="H749">
        <v>2758</v>
      </c>
      <c r="I749" s="1" t="s">
        <v>18</v>
      </c>
      <c r="J749">
        <v>1035</v>
      </c>
      <c r="K749">
        <v>270</v>
      </c>
      <c r="L749" s="1" t="s">
        <v>34</v>
      </c>
      <c r="M749" s="2">
        <v>45717</v>
      </c>
    </row>
    <row r="750" spans="1:13" x14ac:dyDescent="0.25">
      <c r="A750" s="1" t="s">
        <v>820</v>
      </c>
      <c r="B750">
        <v>49</v>
      </c>
      <c r="C750" s="1" t="s">
        <v>14</v>
      </c>
      <c r="D750" s="1" t="s">
        <v>77</v>
      </c>
      <c r="E750" s="1" t="s">
        <v>22</v>
      </c>
      <c r="F750" s="1" t="s">
        <v>27</v>
      </c>
      <c r="G750">
        <v>12</v>
      </c>
      <c r="H750">
        <v>696</v>
      </c>
      <c r="I750" s="1" t="s">
        <v>18</v>
      </c>
      <c r="J750">
        <v>1499</v>
      </c>
      <c r="K750">
        <v>100</v>
      </c>
      <c r="L750" s="1" t="s">
        <v>34</v>
      </c>
      <c r="M750" s="2">
        <v>45786</v>
      </c>
    </row>
    <row r="751" spans="1:13" x14ac:dyDescent="0.25">
      <c r="A751" s="1" t="s">
        <v>821</v>
      </c>
      <c r="B751">
        <v>32</v>
      </c>
      <c r="C751" s="1" t="s">
        <v>14</v>
      </c>
      <c r="D751" s="1" t="s">
        <v>58</v>
      </c>
      <c r="E751" s="1" t="s">
        <v>22</v>
      </c>
      <c r="F751" s="1" t="s">
        <v>40</v>
      </c>
      <c r="G751">
        <v>8</v>
      </c>
      <c r="H751">
        <v>3425</v>
      </c>
      <c r="I751" s="1" t="s">
        <v>18</v>
      </c>
      <c r="J751">
        <v>863</v>
      </c>
      <c r="K751">
        <v>180</v>
      </c>
      <c r="L751" s="1" t="s">
        <v>37</v>
      </c>
      <c r="M751" s="2">
        <v>45750</v>
      </c>
    </row>
    <row r="752" spans="1:13" x14ac:dyDescent="0.25">
      <c r="A752" s="1" t="s">
        <v>822</v>
      </c>
      <c r="B752">
        <v>45</v>
      </c>
      <c r="C752" s="1" t="s">
        <v>14</v>
      </c>
      <c r="D752" s="1" t="s">
        <v>165</v>
      </c>
      <c r="E752" s="1" t="s">
        <v>16</v>
      </c>
      <c r="F752" s="1" t="s">
        <v>27</v>
      </c>
      <c r="G752">
        <v>11</v>
      </c>
      <c r="H752">
        <v>2999</v>
      </c>
      <c r="I752" s="1" t="s">
        <v>18</v>
      </c>
      <c r="J752">
        <v>788</v>
      </c>
      <c r="K752">
        <v>290</v>
      </c>
      <c r="L752" s="1" t="s">
        <v>72</v>
      </c>
      <c r="M752" s="2">
        <v>45815</v>
      </c>
    </row>
    <row r="753" spans="1:13" x14ac:dyDescent="0.25">
      <c r="A753" s="1" t="s">
        <v>823</v>
      </c>
      <c r="B753">
        <v>26</v>
      </c>
      <c r="C753" s="1" t="s">
        <v>32</v>
      </c>
      <c r="D753" s="1" t="s">
        <v>47</v>
      </c>
      <c r="E753" s="1" t="s">
        <v>16</v>
      </c>
      <c r="F753" s="1" t="s">
        <v>78</v>
      </c>
      <c r="G753">
        <v>7</v>
      </c>
      <c r="H753">
        <v>2863</v>
      </c>
      <c r="I753" s="1" t="s">
        <v>18</v>
      </c>
      <c r="J753">
        <v>137</v>
      </c>
      <c r="K753">
        <v>210</v>
      </c>
      <c r="L753" s="1" t="s">
        <v>45</v>
      </c>
      <c r="M753" s="2">
        <v>45805</v>
      </c>
    </row>
    <row r="754" spans="1:13" x14ac:dyDescent="0.25">
      <c r="A754" s="1" t="s">
        <v>824</v>
      </c>
      <c r="B754">
        <v>27</v>
      </c>
      <c r="C754" s="1" t="s">
        <v>32</v>
      </c>
      <c r="D754" s="1" t="s">
        <v>55</v>
      </c>
      <c r="E754" s="1" t="s">
        <v>16</v>
      </c>
      <c r="F754" s="1" t="s">
        <v>142</v>
      </c>
      <c r="G754">
        <v>11</v>
      </c>
      <c r="H754">
        <v>2077</v>
      </c>
      <c r="I754" s="1" t="s">
        <v>18</v>
      </c>
      <c r="J754">
        <v>92</v>
      </c>
      <c r="K754">
        <v>170</v>
      </c>
      <c r="L754" s="1" t="s">
        <v>59</v>
      </c>
      <c r="M754" s="2">
        <v>45859</v>
      </c>
    </row>
    <row r="755" spans="1:13" x14ac:dyDescent="0.25">
      <c r="A755" s="1" t="s">
        <v>825</v>
      </c>
      <c r="B755">
        <v>17</v>
      </c>
      <c r="C755" s="1" t="s">
        <v>32</v>
      </c>
      <c r="D755" s="1" t="s">
        <v>61</v>
      </c>
      <c r="E755" s="1" t="s">
        <v>16</v>
      </c>
      <c r="F755" s="1" t="s">
        <v>30</v>
      </c>
      <c r="G755">
        <v>13</v>
      </c>
      <c r="H755">
        <v>1212</v>
      </c>
      <c r="I755" s="1" t="s">
        <v>18</v>
      </c>
      <c r="J755">
        <v>808</v>
      </c>
      <c r="K755">
        <v>30</v>
      </c>
      <c r="L755" s="1" t="s">
        <v>59</v>
      </c>
      <c r="M755" s="2">
        <v>45831</v>
      </c>
    </row>
    <row r="756" spans="1:13" x14ac:dyDescent="0.25">
      <c r="A756" s="1" t="s">
        <v>826</v>
      </c>
      <c r="B756">
        <v>32</v>
      </c>
      <c r="C756" s="1" t="s">
        <v>32</v>
      </c>
      <c r="D756" s="1" t="s">
        <v>43</v>
      </c>
      <c r="E756" s="1" t="s">
        <v>16</v>
      </c>
      <c r="F756" s="1" t="s">
        <v>17</v>
      </c>
      <c r="G756">
        <v>8</v>
      </c>
      <c r="H756">
        <v>2696</v>
      </c>
      <c r="I756" s="1" t="s">
        <v>18</v>
      </c>
      <c r="J756">
        <v>1942</v>
      </c>
      <c r="K756">
        <v>250</v>
      </c>
      <c r="L756" s="1" t="s">
        <v>19</v>
      </c>
      <c r="M756" s="2">
        <v>45791</v>
      </c>
    </row>
    <row r="757" spans="1:13" x14ac:dyDescent="0.25">
      <c r="A757" s="1" t="s">
        <v>827</v>
      </c>
      <c r="B757">
        <v>49</v>
      </c>
      <c r="C757" s="1" t="s">
        <v>14</v>
      </c>
      <c r="D757" s="1" t="s">
        <v>33</v>
      </c>
      <c r="E757" s="1" t="s">
        <v>22</v>
      </c>
      <c r="F757" s="1" t="s">
        <v>17</v>
      </c>
      <c r="G757">
        <v>5</v>
      </c>
      <c r="H757">
        <v>1389</v>
      </c>
      <c r="I757" s="1" t="s">
        <v>18</v>
      </c>
      <c r="J757">
        <v>1624</v>
      </c>
      <c r="K757">
        <v>100</v>
      </c>
      <c r="L757" s="1" t="s">
        <v>37</v>
      </c>
      <c r="M757" s="2">
        <v>45764</v>
      </c>
    </row>
    <row r="758" spans="1:13" x14ac:dyDescent="0.25">
      <c r="A758" s="1" t="s">
        <v>828</v>
      </c>
      <c r="B758">
        <v>53</v>
      </c>
      <c r="C758" s="1" t="s">
        <v>32</v>
      </c>
      <c r="D758" s="1" t="s">
        <v>39</v>
      </c>
      <c r="E758" s="1" t="s">
        <v>22</v>
      </c>
      <c r="F758" s="1" t="s">
        <v>65</v>
      </c>
      <c r="G758">
        <v>9</v>
      </c>
      <c r="H758">
        <v>198</v>
      </c>
      <c r="I758" s="1" t="s">
        <v>18</v>
      </c>
      <c r="J758">
        <v>50</v>
      </c>
      <c r="K758">
        <v>270</v>
      </c>
      <c r="L758" s="1" t="s">
        <v>72</v>
      </c>
      <c r="M758" s="2">
        <v>45700</v>
      </c>
    </row>
    <row r="759" spans="1:13" x14ac:dyDescent="0.25">
      <c r="A759" s="1" t="s">
        <v>829</v>
      </c>
      <c r="B759">
        <v>54</v>
      </c>
      <c r="C759" s="1" t="s">
        <v>14</v>
      </c>
      <c r="D759" s="1" t="s">
        <v>29</v>
      </c>
      <c r="E759" s="1" t="s">
        <v>22</v>
      </c>
      <c r="F759" s="1" t="s">
        <v>51</v>
      </c>
      <c r="G759">
        <v>8</v>
      </c>
      <c r="H759">
        <v>911</v>
      </c>
      <c r="I759" s="1" t="s">
        <v>36</v>
      </c>
      <c r="J759">
        <v>35822</v>
      </c>
      <c r="K759">
        <v>10</v>
      </c>
      <c r="L759" s="1" t="s">
        <v>45</v>
      </c>
      <c r="M759" s="2">
        <v>45790</v>
      </c>
    </row>
    <row r="760" spans="1:13" x14ac:dyDescent="0.25">
      <c r="A760" s="1" t="s">
        <v>830</v>
      </c>
      <c r="B760">
        <v>13</v>
      </c>
      <c r="C760" s="1" t="s">
        <v>149</v>
      </c>
      <c r="D760" s="1" t="s">
        <v>61</v>
      </c>
      <c r="E760" s="1" t="s">
        <v>16</v>
      </c>
      <c r="F760" s="1" t="s">
        <v>75</v>
      </c>
      <c r="G760">
        <v>4</v>
      </c>
      <c r="H760">
        <v>267</v>
      </c>
      <c r="I760" s="1" t="s">
        <v>18</v>
      </c>
      <c r="J760">
        <v>666</v>
      </c>
      <c r="K760">
        <v>240</v>
      </c>
      <c r="L760" s="1" t="s">
        <v>24</v>
      </c>
      <c r="M760" s="2">
        <v>45727</v>
      </c>
    </row>
    <row r="761" spans="1:13" x14ac:dyDescent="0.25">
      <c r="A761" s="1" t="s">
        <v>831</v>
      </c>
      <c r="B761">
        <v>50</v>
      </c>
      <c r="C761" s="1" t="s">
        <v>14</v>
      </c>
      <c r="D761" s="1" t="s">
        <v>67</v>
      </c>
      <c r="E761" s="1" t="s">
        <v>16</v>
      </c>
      <c r="F761" s="1" t="s">
        <v>17</v>
      </c>
      <c r="G761">
        <v>10</v>
      </c>
      <c r="H761">
        <v>2916</v>
      </c>
      <c r="I761" s="1" t="s">
        <v>18</v>
      </c>
      <c r="J761">
        <v>1201</v>
      </c>
      <c r="K761">
        <v>130</v>
      </c>
      <c r="L761" s="1" t="s">
        <v>34</v>
      </c>
      <c r="M761" s="2">
        <v>45711</v>
      </c>
    </row>
    <row r="762" spans="1:13" x14ac:dyDescent="0.25">
      <c r="A762" s="1" t="s">
        <v>832</v>
      </c>
      <c r="B762">
        <v>37</v>
      </c>
      <c r="C762" s="1" t="s">
        <v>14</v>
      </c>
      <c r="D762" s="1" t="s">
        <v>43</v>
      </c>
      <c r="E762" s="1" t="s">
        <v>16</v>
      </c>
      <c r="F762" s="1" t="s">
        <v>96</v>
      </c>
      <c r="G762">
        <v>10</v>
      </c>
      <c r="H762">
        <v>2431</v>
      </c>
      <c r="I762" s="1" t="s">
        <v>41</v>
      </c>
      <c r="J762">
        <v>493028</v>
      </c>
      <c r="K762">
        <v>110</v>
      </c>
      <c r="L762" s="1" t="s">
        <v>24</v>
      </c>
      <c r="M762" s="2">
        <v>45762</v>
      </c>
    </row>
    <row r="763" spans="1:13" x14ac:dyDescent="0.25">
      <c r="A763" s="1" t="s">
        <v>833</v>
      </c>
      <c r="B763">
        <v>14</v>
      </c>
      <c r="C763" s="1" t="s">
        <v>32</v>
      </c>
      <c r="D763" s="1" t="s">
        <v>21</v>
      </c>
      <c r="E763" s="1" t="s">
        <v>22</v>
      </c>
      <c r="F763" s="1" t="s">
        <v>27</v>
      </c>
      <c r="G763">
        <v>12</v>
      </c>
      <c r="H763">
        <v>1566</v>
      </c>
      <c r="I763" s="1" t="s">
        <v>18</v>
      </c>
      <c r="J763">
        <v>1056</v>
      </c>
      <c r="K763">
        <v>10</v>
      </c>
      <c r="L763" s="1" t="s">
        <v>59</v>
      </c>
      <c r="M763" s="2">
        <v>45873</v>
      </c>
    </row>
    <row r="764" spans="1:13" x14ac:dyDescent="0.25">
      <c r="A764" s="1" t="s">
        <v>834</v>
      </c>
      <c r="B764">
        <v>33</v>
      </c>
      <c r="C764" s="1" t="s">
        <v>32</v>
      </c>
      <c r="D764" s="1" t="s">
        <v>67</v>
      </c>
      <c r="E764" s="1" t="s">
        <v>22</v>
      </c>
      <c r="F764" s="1" t="s">
        <v>96</v>
      </c>
      <c r="G764">
        <v>14</v>
      </c>
      <c r="H764">
        <v>2794</v>
      </c>
      <c r="I764" s="1" t="s">
        <v>36</v>
      </c>
      <c r="J764">
        <v>47826</v>
      </c>
      <c r="K764">
        <v>130</v>
      </c>
      <c r="L764" s="1" t="s">
        <v>72</v>
      </c>
      <c r="M764" s="2">
        <v>45807</v>
      </c>
    </row>
    <row r="765" spans="1:13" x14ac:dyDescent="0.25">
      <c r="A765" s="1" t="s">
        <v>835</v>
      </c>
      <c r="B765">
        <v>28</v>
      </c>
      <c r="C765" s="1" t="s">
        <v>14</v>
      </c>
      <c r="D765" s="1" t="s">
        <v>58</v>
      </c>
      <c r="E765" s="1" t="s">
        <v>16</v>
      </c>
      <c r="F765" s="1" t="s">
        <v>23</v>
      </c>
      <c r="G765">
        <v>7</v>
      </c>
      <c r="H765">
        <v>2467</v>
      </c>
      <c r="I765" s="1" t="s">
        <v>18</v>
      </c>
      <c r="J765">
        <v>943</v>
      </c>
      <c r="K765">
        <v>190</v>
      </c>
      <c r="L765" s="1" t="s">
        <v>34</v>
      </c>
      <c r="M765" s="2">
        <v>45690</v>
      </c>
    </row>
    <row r="766" spans="1:13" x14ac:dyDescent="0.25">
      <c r="A766" s="1" t="s">
        <v>836</v>
      </c>
      <c r="B766">
        <v>54</v>
      </c>
      <c r="C766" s="1" t="s">
        <v>14</v>
      </c>
      <c r="D766" s="1" t="s">
        <v>33</v>
      </c>
      <c r="E766" s="1" t="s">
        <v>22</v>
      </c>
      <c r="F766" s="1" t="s">
        <v>23</v>
      </c>
      <c r="G766">
        <v>13</v>
      </c>
      <c r="H766">
        <v>2754</v>
      </c>
      <c r="I766" s="1" t="s">
        <v>36</v>
      </c>
      <c r="J766">
        <v>32148</v>
      </c>
      <c r="K766">
        <v>120</v>
      </c>
      <c r="L766" s="1" t="s">
        <v>59</v>
      </c>
      <c r="M766" s="2">
        <v>45689</v>
      </c>
    </row>
    <row r="767" spans="1:13" x14ac:dyDescent="0.25">
      <c r="A767" s="1" t="s">
        <v>837</v>
      </c>
      <c r="B767">
        <v>44</v>
      </c>
      <c r="C767" s="1" t="s">
        <v>32</v>
      </c>
      <c r="D767" s="1" t="s">
        <v>39</v>
      </c>
      <c r="E767" s="1" t="s">
        <v>22</v>
      </c>
      <c r="F767" s="1" t="s">
        <v>85</v>
      </c>
      <c r="G767">
        <v>5</v>
      </c>
      <c r="H767">
        <v>1362</v>
      </c>
      <c r="I767" s="1" t="s">
        <v>18</v>
      </c>
      <c r="J767">
        <v>1185</v>
      </c>
      <c r="K767">
        <v>60</v>
      </c>
      <c r="L767" s="1" t="s">
        <v>59</v>
      </c>
      <c r="M767" s="2">
        <v>45880</v>
      </c>
    </row>
    <row r="768" spans="1:13" x14ac:dyDescent="0.25">
      <c r="A768" s="1" t="s">
        <v>838</v>
      </c>
      <c r="B768">
        <v>48</v>
      </c>
      <c r="C768" s="1" t="s">
        <v>32</v>
      </c>
      <c r="D768" s="1" t="s">
        <v>113</v>
      </c>
      <c r="E768" s="1" t="s">
        <v>22</v>
      </c>
      <c r="F768" s="1" t="s">
        <v>56</v>
      </c>
      <c r="G768">
        <v>10</v>
      </c>
      <c r="H768">
        <v>762</v>
      </c>
      <c r="I768" s="1" t="s">
        <v>18</v>
      </c>
      <c r="J768">
        <v>355</v>
      </c>
      <c r="K768">
        <v>50</v>
      </c>
      <c r="L768" s="1" t="s">
        <v>37</v>
      </c>
      <c r="M768" s="2">
        <v>45700</v>
      </c>
    </row>
    <row r="769" spans="1:13" x14ac:dyDescent="0.25">
      <c r="A769" s="1" t="s">
        <v>839</v>
      </c>
      <c r="B769">
        <v>50</v>
      </c>
      <c r="C769" s="1" t="s">
        <v>32</v>
      </c>
      <c r="D769" s="1" t="s">
        <v>67</v>
      </c>
      <c r="E769" s="1" t="s">
        <v>22</v>
      </c>
      <c r="F769" s="1" t="s">
        <v>142</v>
      </c>
      <c r="G769">
        <v>11</v>
      </c>
      <c r="H769">
        <v>2831</v>
      </c>
      <c r="I769" s="1" t="s">
        <v>18</v>
      </c>
      <c r="J769">
        <v>136</v>
      </c>
      <c r="K769">
        <v>240</v>
      </c>
      <c r="L769" s="1" t="s">
        <v>59</v>
      </c>
      <c r="M769" s="2">
        <v>45679</v>
      </c>
    </row>
    <row r="770" spans="1:13" x14ac:dyDescent="0.25">
      <c r="A770" s="1" t="s">
        <v>840</v>
      </c>
      <c r="B770">
        <v>19</v>
      </c>
      <c r="C770" s="1" t="s">
        <v>14</v>
      </c>
      <c r="D770" s="1" t="s">
        <v>33</v>
      </c>
      <c r="E770" s="1" t="s">
        <v>16</v>
      </c>
      <c r="F770" s="1" t="s">
        <v>65</v>
      </c>
      <c r="G770">
        <v>7</v>
      </c>
      <c r="H770">
        <v>3462</v>
      </c>
      <c r="I770" s="1" t="s">
        <v>18</v>
      </c>
      <c r="J770">
        <v>1366</v>
      </c>
      <c r="K770">
        <v>10</v>
      </c>
      <c r="L770" s="1" t="s">
        <v>59</v>
      </c>
      <c r="M770" s="2">
        <v>45792</v>
      </c>
    </row>
    <row r="771" spans="1:13" x14ac:dyDescent="0.25">
      <c r="A771" s="1" t="s">
        <v>841</v>
      </c>
      <c r="B771">
        <v>18</v>
      </c>
      <c r="C771" s="1" t="s">
        <v>14</v>
      </c>
      <c r="D771" s="1" t="s">
        <v>109</v>
      </c>
      <c r="E771" s="1" t="s">
        <v>16</v>
      </c>
      <c r="F771" s="1" t="s">
        <v>30</v>
      </c>
      <c r="G771">
        <v>15</v>
      </c>
      <c r="H771">
        <v>1614</v>
      </c>
      <c r="I771" s="1" t="s">
        <v>18</v>
      </c>
      <c r="J771">
        <v>1281</v>
      </c>
      <c r="K771">
        <v>10</v>
      </c>
      <c r="L771" s="1" t="s">
        <v>45</v>
      </c>
      <c r="M771" s="2">
        <v>45798</v>
      </c>
    </row>
    <row r="772" spans="1:13" x14ac:dyDescent="0.25">
      <c r="A772" s="1" t="s">
        <v>842</v>
      </c>
      <c r="B772">
        <v>52</v>
      </c>
      <c r="C772" s="1" t="s">
        <v>14</v>
      </c>
      <c r="D772" s="1" t="s">
        <v>126</v>
      </c>
      <c r="E772" s="1" t="s">
        <v>22</v>
      </c>
      <c r="F772" s="1" t="s">
        <v>78</v>
      </c>
      <c r="G772">
        <v>9</v>
      </c>
      <c r="H772">
        <v>919</v>
      </c>
      <c r="I772" s="1" t="s">
        <v>18</v>
      </c>
      <c r="J772">
        <v>702</v>
      </c>
      <c r="K772">
        <v>150</v>
      </c>
      <c r="L772" s="1" t="s">
        <v>24</v>
      </c>
      <c r="M772" s="2">
        <v>45711</v>
      </c>
    </row>
    <row r="773" spans="1:13" x14ac:dyDescent="0.25">
      <c r="A773" s="1" t="s">
        <v>843</v>
      </c>
      <c r="B773">
        <v>42</v>
      </c>
      <c r="C773" s="1" t="s">
        <v>32</v>
      </c>
      <c r="D773" s="1" t="s">
        <v>55</v>
      </c>
      <c r="E773" s="1" t="s">
        <v>16</v>
      </c>
      <c r="F773" s="1" t="s">
        <v>75</v>
      </c>
      <c r="G773">
        <v>11</v>
      </c>
      <c r="H773">
        <v>3419</v>
      </c>
      <c r="I773" s="1" t="s">
        <v>18</v>
      </c>
      <c r="J773">
        <v>331</v>
      </c>
      <c r="K773">
        <v>290</v>
      </c>
      <c r="L773" s="1" t="s">
        <v>37</v>
      </c>
      <c r="M773" s="2">
        <v>45806</v>
      </c>
    </row>
    <row r="774" spans="1:13" x14ac:dyDescent="0.25">
      <c r="A774" s="1" t="s">
        <v>844</v>
      </c>
      <c r="B774">
        <v>17</v>
      </c>
      <c r="C774" s="1" t="s">
        <v>32</v>
      </c>
      <c r="D774" s="1" t="s">
        <v>106</v>
      </c>
      <c r="E774" s="1" t="s">
        <v>16</v>
      </c>
      <c r="F774" s="1" t="s">
        <v>62</v>
      </c>
      <c r="G774">
        <v>5</v>
      </c>
      <c r="H774">
        <v>208</v>
      </c>
      <c r="I774" s="1" t="s">
        <v>18</v>
      </c>
      <c r="J774">
        <v>1581</v>
      </c>
      <c r="K774">
        <v>220</v>
      </c>
      <c r="L774" s="1" t="s">
        <v>59</v>
      </c>
      <c r="M774" s="2">
        <v>45679</v>
      </c>
    </row>
    <row r="775" spans="1:13" x14ac:dyDescent="0.25">
      <c r="A775" s="1" t="s">
        <v>845</v>
      </c>
      <c r="B775">
        <v>32</v>
      </c>
      <c r="C775" s="1" t="s">
        <v>32</v>
      </c>
      <c r="D775" s="1" t="s">
        <v>121</v>
      </c>
      <c r="E775" s="1" t="s">
        <v>22</v>
      </c>
      <c r="F775" s="1" t="s">
        <v>65</v>
      </c>
      <c r="G775">
        <v>10</v>
      </c>
      <c r="H775">
        <v>2736</v>
      </c>
      <c r="I775" s="1" t="s">
        <v>18</v>
      </c>
      <c r="J775">
        <v>622</v>
      </c>
      <c r="K775">
        <v>140</v>
      </c>
      <c r="L775" s="1" t="s">
        <v>34</v>
      </c>
      <c r="M775" s="2">
        <v>45734</v>
      </c>
    </row>
    <row r="776" spans="1:13" x14ac:dyDescent="0.25">
      <c r="A776" s="1" t="s">
        <v>846</v>
      </c>
      <c r="B776">
        <v>26</v>
      </c>
      <c r="C776" s="1" t="s">
        <v>14</v>
      </c>
      <c r="D776" s="1" t="s">
        <v>29</v>
      </c>
      <c r="E776" s="1" t="s">
        <v>16</v>
      </c>
      <c r="F776" s="1" t="s">
        <v>68</v>
      </c>
      <c r="G776">
        <v>11</v>
      </c>
      <c r="H776">
        <v>2201</v>
      </c>
      <c r="I776" s="1" t="s">
        <v>18</v>
      </c>
      <c r="J776">
        <v>1546</v>
      </c>
      <c r="K776">
        <v>40</v>
      </c>
      <c r="L776" s="1" t="s">
        <v>45</v>
      </c>
      <c r="M776" s="2">
        <v>45796</v>
      </c>
    </row>
    <row r="777" spans="1:13" x14ac:dyDescent="0.25">
      <c r="A777" s="1" t="s">
        <v>847</v>
      </c>
      <c r="B777">
        <v>39</v>
      </c>
      <c r="C777" s="1" t="s">
        <v>32</v>
      </c>
      <c r="D777" s="1" t="s">
        <v>126</v>
      </c>
      <c r="E777" s="1" t="s">
        <v>22</v>
      </c>
      <c r="F777" s="1" t="s">
        <v>85</v>
      </c>
      <c r="G777">
        <v>8</v>
      </c>
      <c r="H777">
        <v>2955</v>
      </c>
      <c r="I777" s="1" t="s">
        <v>18</v>
      </c>
      <c r="J777">
        <v>1758</v>
      </c>
      <c r="K777">
        <v>0</v>
      </c>
      <c r="L777" s="1" t="s">
        <v>59</v>
      </c>
      <c r="M777" s="2">
        <v>45681</v>
      </c>
    </row>
    <row r="778" spans="1:13" x14ac:dyDescent="0.25">
      <c r="A778" s="1" t="s">
        <v>848</v>
      </c>
      <c r="B778">
        <v>27</v>
      </c>
      <c r="C778" s="1" t="s">
        <v>14</v>
      </c>
      <c r="D778" s="1" t="s">
        <v>161</v>
      </c>
      <c r="E778" s="1" t="s">
        <v>22</v>
      </c>
      <c r="F778" s="1" t="s">
        <v>65</v>
      </c>
      <c r="G778">
        <v>11</v>
      </c>
      <c r="H778">
        <v>2195</v>
      </c>
      <c r="I778" s="1" t="s">
        <v>18</v>
      </c>
      <c r="J778">
        <v>1305</v>
      </c>
      <c r="K778">
        <v>140</v>
      </c>
      <c r="L778" s="1" t="s">
        <v>19</v>
      </c>
      <c r="M778" s="2">
        <v>45705</v>
      </c>
    </row>
    <row r="779" spans="1:13" x14ac:dyDescent="0.25">
      <c r="A779" s="1" t="s">
        <v>849</v>
      </c>
      <c r="B779">
        <v>26</v>
      </c>
      <c r="C779" s="1" t="s">
        <v>32</v>
      </c>
      <c r="D779" s="1" t="s">
        <v>33</v>
      </c>
      <c r="E779" s="1" t="s">
        <v>22</v>
      </c>
      <c r="F779" s="1" t="s">
        <v>51</v>
      </c>
      <c r="G779">
        <v>7</v>
      </c>
      <c r="H779">
        <v>542</v>
      </c>
      <c r="I779" s="1" t="s">
        <v>18</v>
      </c>
      <c r="J779">
        <v>495</v>
      </c>
      <c r="K779">
        <v>70</v>
      </c>
      <c r="L779" s="1" t="s">
        <v>34</v>
      </c>
      <c r="M779" s="2">
        <v>45747</v>
      </c>
    </row>
    <row r="780" spans="1:13" x14ac:dyDescent="0.25">
      <c r="A780" s="1" t="s">
        <v>850</v>
      </c>
      <c r="B780">
        <v>38</v>
      </c>
      <c r="C780" s="1" t="s">
        <v>14</v>
      </c>
      <c r="D780" s="1" t="s">
        <v>161</v>
      </c>
      <c r="E780" s="1" t="s">
        <v>16</v>
      </c>
      <c r="F780" s="1" t="s">
        <v>40</v>
      </c>
      <c r="G780">
        <v>7</v>
      </c>
      <c r="H780">
        <v>1766</v>
      </c>
      <c r="I780" s="1" t="s">
        <v>18</v>
      </c>
      <c r="J780">
        <v>1332</v>
      </c>
      <c r="K780">
        <v>120</v>
      </c>
      <c r="L780" s="1" t="s">
        <v>37</v>
      </c>
      <c r="M780" s="2">
        <v>45749</v>
      </c>
    </row>
    <row r="781" spans="1:13" x14ac:dyDescent="0.25">
      <c r="A781" s="1" t="s">
        <v>851</v>
      </c>
      <c r="B781">
        <v>37</v>
      </c>
      <c r="C781" s="1" t="s">
        <v>32</v>
      </c>
      <c r="D781" s="1" t="s">
        <v>165</v>
      </c>
      <c r="E781" s="1" t="s">
        <v>22</v>
      </c>
      <c r="F781" s="1" t="s">
        <v>62</v>
      </c>
      <c r="G781">
        <v>13</v>
      </c>
      <c r="H781">
        <v>906</v>
      </c>
      <c r="I781" s="1" t="s">
        <v>18</v>
      </c>
      <c r="J781">
        <v>1759</v>
      </c>
      <c r="K781">
        <v>220</v>
      </c>
      <c r="L781" s="1" t="s">
        <v>19</v>
      </c>
      <c r="M781" s="2">
        <v>45813</v>
      </c>
    </row>
    <row r="782" spans="1:13" x14ac:dyDescent="0.25">
      <c r="A782" s="1" t="s">
        <v>852</v>
      </c>
      <c r="B782">
        <v>50</v>
      </c>
      <c r="C782" s="1" t="s">
        <v>32</v>
      </c>
      <c r="D782" s="1" t="s">
        <v>49</v>
      </c>
      <c r="E782" s="1" t="s">
        <v>22</v>
      </c>
      <c r="F782" s="1" t="s">
        <v>62</v>
      </c>
      <c r="G782">
        <v>7</v>
      </c>
      <c r="H782">
        <v>3083</v>
      </c>
      <c r="I782" s="1" t="s">
        <v>18</v>
      </c>
      <c r="J782">
        <v>962</v>
      </c>
      <c r="K782">
        <v>200</v>
      </c>
      <c r="L782" s="1" t="s">
        <v>72</v>
      </c>
      <c r="M782" s="2">
        <v>45817</v>
      </c>
    </row>
    <row r="783" spans="1:13" x14ac:dyDescent="0.25">
      <c r="A783" s="1" t="s">
        <v>853</v>
      </c>
      <c r="B783">
        <v>43</v>
      </c>
      <c r="C783" s="1" t="s">
        <v>32</v>
      </c>
      <c r="D783" s="1" t="s">
        <v>33</v>
      </c>
      <c r="E783" s="1" t="s">
        <v>16</v>
      </c>
      <c r="F783" s="1" t="s">
        <v>27</v>
      </c>
      <c r="G783">
        <v>10</v>
      </c>
      <c r="H783">
        <v>1879</v>
      </c>
      <c r="I783" s="1" t="s">
        <v>36</v>
      </c>
      <c r="J783">
        <v>33667</v>
      </c>
      <c r="K783">
        <v>70</v>
      </c>
      <c r="L783" s="1" t="s">
        <v>45</v>
      </c>
      <c r="M783" s="2">
        <v>45817</v>
      </c>
    </row>
    <row r="784" spans="1:13" x14ac:dyDescent="0.25">
      <c r="A784" s="1" t="s">
        <v>854</v>
      </c>
      <c r="B784">
        <v>41</v>
      </c>
      <c r="C784" s="1" t="s">
        <v>32</v>
      </c>
      <c r="D784" s="1" t="s">
        <v>33</v>
      </c>
      <c r="E784" s="1" t="s">
        <v>22</v>
      </c>
      <c r="F784" s="1" t="s">
        <v>51</v>
      </c>
      <c r="G784">
        <v>15</v>
      </c>
      <c r="H784">
        <v>3409</v>
      </c>
      <c r="I784" s="1" t="s">
        <v>41</v>
      </c>
      <c r="J784">
        <v>429748</v>
      </c>
      <c r="K784">
        <v>140</v>
      </c>
      <c r="L784" s="1" t="s">
        <v>19</v>
      </c>
      <c r="M784" s="2">
        <v>45839</v>
      </c>
    </row>
    <row r="785" spans="1:13" x14ac:dyDescent="0.25">
      <c r="A785" s="1" t="s">
        <v>855</v>
      </c>
      <c r="B785">
        <v>53</v>
      </c>
      <c r="C785" s="1" t="s">
        <v>14</v>
      </c>
      <c r="D785" s="1" t="s">
        <v>113</v>
      </c>
      <c r="E785" s="1" t="s">
        <v>22</v>
      </c>
      <c r="F785" s="1" t="s">
        <v>30</v>
      </c>
      <c r="G785">
        <v>8</v>
      </c>
      <c r="H785">
        <v>2489</v>
      </c>
      <c r="I785" s="1" t="s">
        <v>18</v>
      </c>
      <c r="J785">
        <v>1184</v>
      </c>
      <c r="K785">
        <v>220</v>
      </c>
      <c r="L785" s="1" t="s">
        <v>24</v>
      </c>
      <c r="M785" s="2">
        <v>45756</v>
      </c>
    </row>
    <row r="786" spans="1:13" x14ac:dyDescent="0.25">
      <c r="A786" s="1" t="s">
        <v>856</v>
      </c>
      <c r="B786">
        <v>45</v>
      </c>
      <c r="C786" s="1" t="s">
        <v>14</v>
      </c>
      <c r="D786" s="1" t="s">
        <v>39</v>
      </c>
      <c r="E786" s="1" t="s">
        <v>22</v>
      </c>
      <c r="F786" s="1" t="s">
        <v>75</v>
      </c>
      <c r="G786">
        <v>7</v>
      </c>
      <c r="H786">
        <v>1099</v>
      </c>
      <c r="I786" s="1" t="s">
        <v>18</v>
      </c>
      <c r="J786">
        <v>31</v>
      </c>
      <c r="K786">
        <v>20</v>
      </c>
      <c r="L786" s="1" t="s">
        <v>59</v>
      </c>
      <c r="M786" s="2">
        <v>45761</v>
      </c>
    </row>
    <row r="787" spans="1:13" x14ac:dyDescent="0.25">
      <c r="A787" s="1" t="s">
        <v>857</v>
      </c>
      <c r="B787">
        <v>33</v>
      </c>
      <c r="C787" s="1" t="s">
        <v>32</v>
      </c>
      <c r="D787" s="1" t="s">
        <v>47</v>
      </c>
      <c r="E787" s="1" t="s">
        <v>16</v>
      </c>
      <c r="F787" s="1" t="s">
        <v>23</v>
      </c>
      <c r="G787">
        <v>9</v>
      </c>
      <c r="H787">
        <v>1122</v>
      </c>
      <c r="I787" s="1" t="s">
        <v>18</v>
      </c>
      <c r="J787">
        <v>452</v>
      </c>
      <c r="K787">
        <v>120</v>
      </c>
      <c r="L787" s="1" t="s">
        <v>34</v>
      </c>
      <c r="M787" s="2">
        <v>45857</v>
      </c>
    </row>
    <row r="788" spans="1:13" x14ac:dyDescent="0.25">
      <c r="A788" s="1" t="s">
        <v>858</v>
      </c>
      <c r="B788">
        <v>35</v>
      </c>
      <c r="C788" s="1" t="s">
        <v>32</v>
      </c>
      <c r="D788" s="1" t="s">
        <v>121</v>
      </c>
      <c r="E788" s="1" t="s">
        <v>16</v>
      </c>
      <c r="F788" s="1" t="s">
        <v>56</v>
      </c>
      <c r="G788">
        <v>9</v>
      </c>
      <c r="H788">
        <v>2722</v>
      </c>
      <c r="I788" s="1" t="s">
        <v>36</v>
      </c>
      <c r="J788">
        <v>6422</v>
      </c>
      <c r="K788">
        <v>150</v>
      </c>
      <c r="L788" s="1" t="s">
        <v>59</v>
      </c>
      <c r="M788" s="2">
        <v>45854</v>
      </c>
    </row>
    <row r="789" spans="1:13" x14ac:dyDescent="0.25">
      <c r="A789" s="1" t="s">
        <v>859</v>
      </c>
      <c r="B789">
        <v>35</v>
      </c>
      <c r="C789" s="1" t="s">
        <v>14</v>
      </c>
      <c r="D789" s="1" t="s">
        <v>15</v>
      </c>
      <c r="E789" s="1" t="s">
        <v>16</v>
      </c>
      <c r="F789" s="1" t="s">
        <v>65</v>
      </c>
      <c r="G789">
        <v>11</v>
      </c>
      <c r="H789">
        <v>2741</v>
      </c>
      <c r="I789" s="1" t="s">
        <v>18</v>
      </c>
      <c r="J789">
        <v>1533</v>
      </c>
      <c r="K789">
        <v>210</v>
      </c>
      <c r="L789" s="1" t="s">
        <v>72</v>
      </c>
      <c r="M789" s="2">
        <v>45663</v>
      </c>
    </row>
    <row r="790" spans="1:13" x14ac:dyDescent="0.25">
      <c r="A790" s="1" t="s">
        <v>860</v>
      </c>
      <c r="B790">
        <v>40</v>
      </c>
      <c r="C790" s="1" t="s">
        <v>32</v>
      </c>
      <c r="D790" s="1" t="s">
        <v>33</v>
      </c>
      <c r="E790" s="1" t="s">
        <v>16</v>
      </c>
      <c r="F790" s="1" t="s">
        <v>62</v>
      </c>
      <c r="G790">
        <v>12</v>
      </c>
      <c r="H790">
        <v>686</v>
      </c>
      <c r="I790" s="1" t="s">
        <v>18</v>
      </c>
      <c r="J790">
        <v>117</v>
      </c>
      <c r="K790">
        <v>100</v>
      </c>
      <c r="L790" s="1" t="s">
        <v>19</v>
      </c>
      <c r="M790" s="2">
        <v>45669</v>
      </c>
    </row>
    <row r="791" spans="1:13" x14ac:dyDescent="0.25">
      <c r="A791" s="1" t="s">
        <v>861</v>
      </c>
      <c r="B791">
        <v>24</v>
      </c>
      <c r="C791" s="1" t="s">
        <v>32</v>
      </c>
      <c r="D791" s="1" t="s">
        <v>109</v>
      </c>
      <c r="E791" s="1" t="s">
        <v>22</v>
      </c>
      <c r="F791" s="1" t="s">
        <v>85</v>
      </c>
      <c r="G791">
        <v>9</v>
      </c>
      <c r="H791">
        <v>2512</v>
      </c>
      <c r="I791" s="1" t="s">
        <v>18</v>
      </c>
      <c r="J791">
        <v>1933</v>
      </c>
      <c r="K791">
        <v>180</v>
      </c>
      <c r="L791" s="1" t="s">
        <v>19</v>
      </c>
      <c r="M791" s="2">
        <v>45757</v>
      </c>
    </row>
    <row r="792" spans="1:13" x14ac:dyDescent="0.25">
      <c r="A792" s="1" t="s">
        <v>862</v>
      </c>
      <c r="B792">
        <v>37</v>
      </c>
      <c r="C792" s="1" t="s">
        <v>14</v>
      </c>
      <c r="D792" s="1" t="s">
        <v>49</v>
      </c>
      <c r="E792" s="1" t="s">
        <v>22</v>
      </c>
      <c r="F792" s="1" t="s">
        <v>17</v>
      </c>
      <c r="G792">
        <v>12</v>
      </c>
      <c r="H792">
        <v>2291</v>
      </c>
      <c r="I792" s="1" t="s">
        <v>18</v>
      </c>
      <c r="J792">
        <v>9</v>
      </c>
      <c r="K792">
        <v>220</v>
      </c>
      <c r="L792" s="1" t="s">
        <v>34</v>
      </c>
      <c r="M792" s="2">
        <v>45803</v>
      </c>
    </row>
    <row r="793" spans="1:13" x14ac:dyDescent="0.25">
      <c r="A793" s="1" t="s">
        <v>863</v>
      </c>
      <c r="B793">
        <v>50</v>
      </c>
      <c r="C793" s="1" t="s">
        <v>32</v>
      </c>
      <c r="D793" s="1" t="s">
        <v>15</v>
      </c>
      <c r="E793" s="1" t="s">
        <v>16</v>
      </c>
      <c r="F793" s="1" t="s">
        <v>51</v>
      </c>
      <c r="G793">
        <v>12</v>
      </c>
      <c r="H793">
        <v>611</v>
      </c>
      <c r="I793" s="1" t="s">
        <v>18</v>
      </c>
      <c r="J793">
        <v>451</v>
      </c>
      <c r="K793">
        <v>270</v>
      </c>
      <c r="L793" s="1" t="s">
        <v>19</v>
      </c>
      <c r="M793" s="2">
        <v>45809</v>
      </c>
    </row>
    <row r="794" spans="1:13" x14ac:dyDescent="0.25">
      <c r="A794" s="1" t="s">
        <v>864</v>
      </c>
      <c r="B794">
        <v>26</v>
      </c>
      <c r="C794" s="1" t="s">
        <v>14</v>
      </c>
      <c r="D794" s="1" t="s">
        <v>33</v>
      </c>
      <c r="E794" s="1" t="s">
        <v>22</v>
      </c>
      <c r="F794" s="1" t="s">
        <v>96</v>
      </c>
      <c r="G794">
        <v>5</v>
      </c>
      <c r="H794">
        <v>1949</v>
      </c>
      <c r="I794" s="1" t="s">
        <v>18</v>
      </c>
      <c r="J794">
        <v>16</v>
      </c>
      <c r="K794">
        <v>0</v>
      </c>
      <c r="L794" s="1" t="s">
        <v>19</v>
      </c>
      <c r="M794" s="2">
        <v>45864</v>
      </c>
    </row>
    <row r="795" spans="1:13" x14ac:dyDescent="0.25">
      <c r="A795" s="1" t="s">
        <v>865</v>
      </c>
      <c r="B795">
        <v>42</v>
      </c>
      <c r="C795" s="1" t="s">
        <v>14</v>
      </c>
      <c r="D795" s="1" t="s">
        <v>26</v>
      </c>
      <c r="E795" s="1" t="s">
        <v>16</v>
      </c>
      <c r="F795" s="1" t="s">
        <v>62</v>
      </c>
      <c r="G795">
        <v>8</v>
      </c>
      <c r="H795">
        <v>2629</v>
      </c>
      <c r="I795" s="1" t="s">
        <v>18</v>
      </c>
      <c r="J795">
        <v>0</v>
      </c>
      <c r="K795">
        <v>0</v>
      </c>
      <c r="L795" s="1" t="s">
        <v>44</v>
      </c>
      <c r="M795" s="2">
        <v>45658</v>
      </c>
    </row>
    <row r="796" spans="1:13" x14ac:dyDescent="0.25">
      <c r="A796" s="1" t="s">
        <v>866</v>
      </c>
      <c r="B796">
        <v>46</v>
      </c>
      <c r="C796" s="1" t="s">
        <v>14</v>
      </c>
      <c r="D796" s="1" t="s">
        <v>67</v>
      </c>
      <c r="E796" s="1" t="s">
        <v>16</v>
      </c>
      <c r="F796" s="1" t="s">
        <v>96</v>
      </c>
      <c r="G796">
        <v>13</v>
      </c>
      <c r="H796">
        <v>1042</v>
      </c>
      <c r="I796" s="1" t="s">
        <v>36</v>
      </c>
      <c r="J796">
        <v>6942</v>
      </c>
      <c r="K796">
        <v>300</v>
      </c>
      <c r="L796" s="1" t="s">
        <v>37</v>
      </c>
      <c r="M796" s="2">
        <v>45665</v>
      </c>
    </row>
    <row r="797" spans="1:13" x14ac:dyDescent="0.25">
      <c r="A797" s="1" t="s">
        <v>867</v>
      </c>
      <c r="B797">
        <v>13</v>
      </c>
      <c r="C797" s="1" t="s">
        <v>32</v>
      </c>
      <c r="D797" s="1" t="s">
        <v>29</v>
      </c>
      <c r="E797" s="1" t="s">
        <v>22</v>
      </c>
      <c r="F797" s="1" t="s">
        <v>85</v>
      </c>
      <c r="G797">
        <v>12</v>
      </c>
      <c r="H797">
        <v>3036</v>
      </c>
      <c r="I797" s="1" t="s">
        <v>18</v>
      </c>
      <c r="J797">
        <v>1561</v>
      </c>
      <c r="K797">
        <v>250</v>
      </c>
      <c r="L797" s="1" t="s">
        <v>24</v>
      </c>
      <c r="M797" s="2">
        <v>45701</v>
      </c>
    </row>
    <row r="798" spans="1:13" x14ac:dyDescent="0.25">
      <c r="A798" s="1" t="s">
        <v>868</v>
      </c>
      <c r="B798">
        <v>20</v>
      </c>
      <c r="C798" s="1" t="s">
        <v>32</v>
      </c>
      <c r="D798" s="1" t="s">
        <v>93</v>
      </c>
      <c r="E798" s="1" t="s">
        <v>22</v>
      </c>
      <c r="F798" s="1" t="s">
        <v>56</v>
      </c>
      <c r="G798">
        <v>12</v>
      </c>
      <c r="H798">
        <v>1529</v>
      </c>
      <c r="I798" s="1" t="s">
        <v>18</v>
      </c>
      <c r="J798">
        <v>91</v>
      </c>
      <c r="K798">
        <v>300</v>
      </c>
      <c r="L798" s="1" t="s">
        <v>37</v>
      </c>
      <c r="M798" s="2">
        <v>45727</v>
      </c>
    </row>
    <row r="799" spans="1:13" x14ac:dyDescent="0.25">
      <c r="A799" s="1" t="s">
        <v>869</v>
      </c>
      <c r="B799">
        <v>14</v>
      </c>
      <c r="C799" s="1" t="s">
        <v>14</v>
      </c>
      <c r="D799" s="1" t="s">
        <v>90</v>
      </c>
      <c r="E799" s="1" t="s">
        <v>22</v>
      </c>
      <c r="F799" s="1" t="s">
        <v>23</v>
      </c>
      <c r="G799">
        <v>9</v>
      </c>
      <c r="H799">
        <v>693</v>
      </c>
      <c r="I799" s="1" t="s">
        <v>18</v>
      </c>
      <c r="J799">
        <v>1687</v>
      </c>
      <c r="K799">
        <v>300</v>
      </c>
      <c r="L799" s="1" t="s">
        <v>24</v>
      </c>
      <c r="M799" s="2">
        <v>45854</v>
      </c>
    </row>
    <row r="800" spans="1:13" x14ac:dyDescent="0.25">
      <c r="A800" s="1" t="s">
        <v>870</v>
      </c>
      <c r="B800">
        <v>43</v>
      </c>
      <c r="C800" s="1" t="s">
        <v>14</v>
      </c>
      <c r="D800" s="1" t="s">
        <v>33</v>
      </c>
      <c r="E800" s="1" t="s">
        <v>16</v>
      </c>
      <c r="F800" s="1" t="s">
        <v>62</v>
      </c>
      <c r="G800">
        <v>5</v>
      </c>
      <c r="H800">
        <v>1072</v>
      </c>
      <c r="I800" s="1" t="s">
        <v>36</v>
      </c>
      <c r="J800">
        <v>32561</v>
      </c>
      <c r="K800">
        <v>100</v>
      </c>
      <c r="L800" s="1" t="s">
        <v>37</v>
      </c>
      <c r="M800" s="2">
        <v>45816</v>
      </c>
    </row>
    <row r="801" spans="1:13" x14ac:dyDescent="0.25">
      <c r="A801" s="1" t="s">
        <v>871</v>
      </c>
      <c r="B801">
        <v>42</v>
      </c>
      <c r="C801" s="1" t="s">
        <v>14</v>
      </c>
      <c r="D801" s="1" t="s">
        <v>88</v>
      </c>
      <c r="E801" s="1" t="s">
        <v>22</v>
      </c>
      <c r="F801" s="1" t="s">
        <v>17</v>
      </c>
      <c r="G801">
        <v>14</v>
      </c>
      <c r="H801">
        <v>3336</v>
      </c>
      <c r="I801" s="1" t="s">
        <v>18</v>
      </c>
      <c r="J801">
        <v>1109</v>
      </c>
      <c r="K801">
        <v>130</v>
      </c>
      <c r="L801" s="1" t="s">
        <v>34</v>
      </c>
      <c r="M801" s="2">
        <v>45723</v>
      </c>
    </row>
    <row r="802" spans="1:13" x14ac:dyDescent="0.25">
      <c r="A802" s="1" t="s">
        <v>872</v>
      </c>
      <c r="B802">
        <v>21</v>
      </c>
      <c r="C802" s="1" t="s">
        <v>32</v>
      </c>
      <c r="D802" s="1" t="s">
        <v>90</v>
      </c>
      <c r="E802" s="1" t="s">
        <v>22</v>
      </c>
      <c r="F802" s="1" t="s">
        <v>51</v>
      </c>
      <c r="G802">
        <v>5</v>
      </c>
      <c r="H802">
        <v>1303</v>
      </c>
      <c r="I802" s="1" t="s">
        <v>18</v>
      </c>
      <c r="J802">
        <v>5</v>
      </c>
      <c r="K802">
        <v>140</v>
      </c>
      <c r="L802" s="1" t="s">
        <v>34</v>
      </c>
      <c r="M802" s="2">
        <v>45780</v>
      </c>
    </row>
    <row r="803" spans="1:13" x14ac:dyDescent="0.25">
      <c r="A803" s="1" t="s">
        <v>873</v>
      </c>
      <c r="B803">
        <v>53</v>
      </c>
      <c r="C803" s="1" t="s">
        <v>32</v>
      </c>
      <c r="D803" s="1" t="s">
        <v>58</v>
      </c>
      <c r="E803" s="1" t="s">
        <v>22</v>
      </c>
      <c r="F803" s="1" t="s">
        <v>68</v>
      </c>
      <c r="G803">
        <v>13</v>
      </c>
      <c r="H803">
        <v>1971</v>
      </c>
      <c r="I803" s="1" t="s">
        <v>18</v>
      </c>
      <c r="J803">
        <v>1367</v>
      </c>
      <c r="K803">
        <v>70</v>
      </c>
      <c r="L803" s="1" t="s">
        <v>59</v>
      </c>
      <c r="M803" s="2">
        <v>45777</v>
      </c>
    </row>
    <row r="804" spans="1:13" x14ac:dyDescent="0.25">
      <c r="A804" s="1" t="s">
        <v>874</v>
      </c>
      <c r="B804">
        <v>20</v>
      </c>
      <c r="C804" s="1" t="s">
        <v>14</v>
      </c>
      <c r="D804" s="1" t="s">
        <v>39</v>
      </c>
      <c r="E804" s="1" t="s">
        <v>16</v>
      </c>
      <c r="F804" s="1" t="s">
        <v>17</v>
      </c>
      <c r="G804">
        <v>9</v>
      </c>
      <c r="H804">
        <v>3055</v>
      </c>
      <c r="I804" s="1" t="s">
        <v>18</v>
      </c>
      <c r="J804">
        <v>1762</v>
      </c>
      <c r="K804">
        <v>0</v>
      </c>
      <c r="L804" s="1" t="s">
        <v>34</v>
      </c>
      <c r="M804" s="2">
        <v>45861</v>
      </c>
    </row>
    <row r="805" spans="1:13" x14ac:dyDescent="0.25">
      <c r="A805" s="1" t="s">
        <v>875</v>
      </c>
      <c r="B805">
        <v>30</v>
      </c>
      <c r="C805" s="1" t="s">
        <v>14</v>
      </c>
      <c r="D805" s="1" t="s">
        <v>43</v>
      </c>
      <c r="E805" s="1" t="s">
        <v>16</v>
      </c>
      <c r="F805" s="1" t="s">
        <v>75</v>
      </c>
      <c r="G805">
        <v>8</v>
      </c>
      <c r="H805">
        <v>321</v>
      </c>
      <c r="I805" s="1" t="s">
        <v>18</v>
      </c>
      <c r="J805">
        <v>1539</v>
      </c>
      <c r="K805">
        <v>270</v>
      </c>
      <c r="L805" s="1" t="s">
        <v>19</v>
      </c>
      <c r="M805" s="2">
        <v>45825</v>
      </c>
    </row>
    <row r="806" spans="1:13" x14ac:dyDescent="0.25">
      <c r="A806" s="1" t="s">
        <v>876</v>
      </c>
      <c r="B806">
        <v>39</v>
      </c>
      <c r="C806" s="1" t="s">
        <v>149</v>
      </c>
      <c r="D806" s="1" t="s">
        <v>90</v>
      </c>
      <c r="E806" s="1" t="s">
        <v>16</v>
      </c>
      <c r="F806" s="1" t="s">
        <v>68</v>
      </c>
      <c r="G806">
        <v>9</v>
      </c>
      <c r="H806">
        <v>2802</v>
      </c>
      <c r="I806" s="1" t="s">
        <v>36</v>
      </c>
      <c r="J806">
        <v>5298</v>
      </c>
      <c r="K806">
        <v>90</v>
      </c>
      <c r="L806" s="1" t="s">
        <v>24</v>
      </c>
      <c r="M806" s="2">
        <v>45810</v>
      </c>
    </row>
    <row r="807" spans="1:13" x14ac:dyDescent="0.25">
      <c r="A807" s="1" t="s">
        <v>877</v>
      </c>
      <c r="B807">
        <v>52</v>
      </c>
      <c r="C807" s="1" t="s">
        <v>14</v>
      </c>
      <c r="D807" s="1" t="s">
        <v>21</v>
      </c>
      <c r="E807" s="1" t="s">
        <v>16</v>
      </c>
      <c r="F807" s="1" t="s">
        <v>23</v>
      </c>
      <c r="G807">
        <v>8</v>
      </c>
      <c r="H807">
        <v>1283</v>
      </c>
      <c r="I807" s="1" t="s">
        <v>18</v>
      </c>
      <c r="J807">
        <v>138</v>
      </c>
      <c r="K807">
        <v>180</v>
      </c>
      <c r="L807" s="1" t="s">
        <v>72</v>
      </c>
      <c r="M807" s="2">
        <v>45658</v>
      </c>
    </row>
    <row r="808" spans="1:13" x14ac:dyDescent="0.25">
      <c r="A808" s="1" t="s">
        <v>878</v>
      </c>
      <c r="B808">
        <v>13</v>
      </c>
      <c r="C808" s="1" t="s">
        <v>14</v>
      </c>
      <c r="D808" s="1" t="s">
        <v>26</v>
      </c>
      <c r="E808" s="1" t="s">
        <v>22</v>
      </c>
      <c r="F808" s="1" t="s">
        <v>51</v>
      </c>
      <c r="G808">
        <v>17</v>
      </c>
      <c r="H808">
        <v>3416</v>
      </c>
      <c r="I808" s="1" t="s">
        <v>18</v>
      </c>
      <c r="J808">
        <v>1448</v>
      </c>
      <c r="K808">
        <v>130</v>
      </c>
      <c r="L808" s="1" t="s">
        <v>37</v>
      </c>
      <c r="M808" s="2">
        <v>45835</v>
      </c>
    </row>
    <row r="809" spans="1:13" x14ac:dyDescent="0.25">
      <c r="A809" s="1" t="s">
        <v>879</v>
      </c>
      <c r="B809">
        <v>16</v>
      </c>
      <c r="C809" s="1" t="s">
        <v>14</v>
      </c>
      <c r="D809" s="1" t="s">
        <v>21</v>
      </c>
      <c r="E809" s="1" t="s">
        <v>16</v>
      </c>
      <c r="F809" s="1" t="s">
        <v>68</v>
      </c>
      <c r="G809">
        <v>14</v>
      </c>
      <c r="H809">
        <v>3137</v>
      </c>
      <c r="I809" s="1" t="s">
        <v>18</v>
      </c>
      <c r="J809">
        <v>477</v>
      </c>
      <c r="K809">
        <v>270</v>
      </c>
      <c r="L809" s="1" t="s">
        <v>19</v>
      </c>
      <c r="M809" s="2">
        <v>45743</v>
      </c>
    </row>
    <row r="810" spans="1:13" x14ac:dyDescent="0.25">
      <c r="A810" s="1" t="s">
        <v>880</v>
      </c>
      <c r="B810">
        <v>24</v>
      </c>
      <c r="C810" s="1" t="s">
        <v>14</v>
      </c>
      <c r="D810" s="1" t="s">
        <v>70</v>
      </c>
      <c r="E810" s="1" t="s">
        <v>16</v>
      </c>
      <c r="F810" s="1" t="s">
        <v>142</v>
      </c>
      <c r="G810">
        <v>11</v>
      </c>
      <c r="H810">
        <v>2794</v>
      </c>
      <c r="I810" s="1" t="s">
        <v>18</v>
      </c>
      <c r="J810">
        <v>409</v>
      </c>
      <c r="K810">
        <v>200</v>
      </c>
      <c r="L810" s="1" t="s">
        <v>72</v>
      </c>
      <c r="M810" s="2">
        <v>45866</v>
      </c>
    </row>
    <row r="811" spans="1:13" x14ac:dyDescent="0.25">
      <c r="A811" s="1" t="s">
        <v>881</v>
      </c>
      <c r="B811">
        <v>13</v>
      </c>
      <c r="C811" s="1" t="s">
        <v>32</v>
      </c>
      <c r="D811" s="1" t="s">
        <v>58</v>
      </c>
      <c r="E811" s="1" t="s">
        <v>16</v>
      </c>
      <c r="F811" s="1" t="s">
        <v>85</v>
      </c>
      <c r="G811">
        <v>13</v>
      </c>
      <c r="H811">
        <v>888</v>
      </c>
      <c r="I811" s="1" t="s">
        <v>18</v>
      </c>
      <c r="J811">
        <v>0</v>
      </c>
      <c r="K811">
        <v>0</v>
      </c>
      <c r="L811" s="1" t="s">
        <v>44</v>
      </c>
      <c r="M811" s="2">
        <v>45658</v>
      </c>
    </row>
    <row r="812" spans="1:13" x14ac:dyDescent="0.25">
      <c r="A812" s="1" t="s">
        <v>882</v>
      </c>
      <c r="B812">
        <v>36</v>
      </c>
      <c r="C812" s="1" t="s">
        <v>14</v>
      </c>
      <c r="D812" s="1" t="s">
        <v>77</v>
      </c>
      <c r="E812" s="1" t="s">
        <v>16</v>
      </c>
      <c r="F812" s="1" t="s">
        <v>56</v>
      </c>
      <c r="G812">
        <v>11</v>
      </c>
      <c r="H812">
        <v>2288</v>
      </c>
      <c r="I812" s="1" t="s">
        <v>18</v>
      </c>
      <c r="J812">
        <v>407</v>
      </c>
      <c r="K812">
        <v>60</v>
      </c>
      <c r="L812" s="1" t="s">
        <v>72</v>
      </c>
      <c r="M812" s="2">
        <v>45771</v>
      </c>
    </row>
    <row r="813" spans="1:13" x14ac:dyDescent="0.25">
      <c r="A813" s="1" t="s">
        <v>883</v>
      </c>
      <c r="B813">
        <v>32</v>
      </c>
      <c r="C813" s="1" t="s">
        <v>14</v>
      </c>
      <c r="D813" s="1" t="s">
        <v>47</v>
      </c>
      <c r="E813" s="1" t="s">
        <v>22</v>
      </c>
      <c r="F813" s="1" t="s">
        <v>17</v>
      </c>
      <c r="G813">
        <v>13</v>
      </c>
      <c r="H813">
        <v>2636</v>
      </c>
      <c r="I813" s="1" t="s">
        <v>36</v>
      </c>
      <c r="J813">
        <v>21929</v>
      </c>
      <c r="K813">
        <v>150</v>
      </c>
      <c r="L813" s="1" t="s">
        <v>59</v>
      </c>
      <c r="M813" s="2">
        <v>45856</v>
      </c>
    </row>
    <row r="814" spans="1:13" x14ac:dyDescent="0.25">
      <c r="A814" s="1" t="s">
        <v>884</v>
      </c>
      <c r="B814">
        <v>24</v>
      </c>
      <c r="C814" s="1" t="s">
        <v>32</v>
      </c>
      <c r="D814" s="1" t="s">
        <v>58</v>
      </c>
      <c r="E814" s="1" t="s">
        <v>16</v>
      </c>
      <c r="F814" s="1" t="s">
        <v>142</v>
      </c>
      <c r="G814">
        <v>8</v>
      </c>
      <c r="H814">
        <v>2475</v>
      </c>
      <c r="I814" s="1" t="s">
        <v>18</v>
      </c>
      <c r="J814">
        <v>1574</v>
      </c>
      <c r="K814">
        <v>300</v>
      </c>
      <c r="L814" s="1" t="s">
        <v>24</v>
      </c>
      <c r="M814" s="2">
        <v>45682</v>
      </c>
    </row>
    <row r="815" spans="1:13" x14ac:dyDescent="0.25">
      <c r="A815" s="1" t="s">
        <v>885</v>
      </c>
      <c r="B815">
        <v>17</v>
      </c>
      <c r="C815" s="1" t="s">
        <v>14</v>
      </c>
      <c r="D815" s="1" t="s">
        <v>58</v>
      </c>
      <c r="E815" s="1" t="s">
        <v>22</v>
      </c>
      <c r="F815" s="1" t="s">
        <v>142</v>
      </c>
      <c r="G815">
        <v>8</v>
      </c>
      <c r="H815">
        <v>665</v>
      </c>
      <c r="I815" s="1" t="s">
        <v>18</v>
      </c>
      <c r="J815">
        <v>141</v>
      </c>
      <c r="K815">
        <v>10</v>
      </c>
      <c r="L815" s="1" t="s">
        <v>24</v>
      </c>
      <c r="M815" s="2">
        <v>45852</v>
      </c>
    </row>
    <row r="816" spans="1:13" x14ac:dyDescent="0.25">
      <c r="A816" s="1" t="s">
        <v>886</v>
      </c>
      <c r="B816">
        <v>52</v>
      </c>
      <c r="C816" s="1" t="s">
        <v>14</v>
      </c>
      <c r="D816" s="1" t="s">
        <v>161</v>
      </c>
      <c r="E816" s="1" t="s">
        <v>22</v>
      </c>
      <c r="F816" s="1" t="s">
        <v>51</v>
      </c>
      <c r="G816">
        <v>11</v>
      </c>
      <c r="H816">
        <v>2085</v>
      </c>
      <c r="I816" s="1" t="s">
        <v>18</v>
      </c>
      <c r="J816">
        <v>1683</v>
      </c>
      <c r="K816">
        <v>160</v>
      </c>
      <c r="L816" s="1" t="s">
        <v>34</v>
      </c>
      <c r="M816" s="2">
        <v>45700</v>
      </c>
    </row>
    <row r="817" spans="1:13" x14ac:dyDescent="0.25">
      <c r="A817" s="1" t="s">
        <v>887</v>
      </c>
      <c r="B817">
        <v>33</v>
      </c>
      <c r="C817" s="1" t="s">
        <v>32</v>
      </c>
      <c r="D817" s="1" t="s">
        <v>44</v>
      </c>
      <c r="E817" s="1" t="s">
        <v>16</v>
      </c>
      <c r="F817" s="1" t="s">
        <v>142</v>
      </c>
      <c r="G817">
        <v>10</v>
      </c>
      <c r="H817">
        <v>3488</v>
      </c>
      <c r="I817" s="1" t="s">
        <v>18</v>
      </c>
      <c r="J817">
        <v>1125</v>
      </c>
      <c r="K817">
        <v>220</v>
      </c>
      <c r="L817" s="1" t="s">
        <v>45</v>
      </c>
      <c r="M817" s="2">
        <v>45715</v>
      </c>
    </row>
    <row r="818" spans="1:13" x14ac:dyDescent="0.25">
      <c r="A818" s="1" t="s">
        <v>888</v>
      </c>
      <c r="B818">
        <v>35</v>
      </c>
      <c r="C818" s="1" t="s">
        <v>14</v>
      </c>
      <c r="D818" s="1" t="s">
        <v>109</v>
      </c>
      <c r="E818" s="1" t="s">
        <v>22</v>
      </c>
      <c r="F818" s="1" t="s">
        <v>142</v>
      </c>
      <c r="G818">
        <v>11</v>
      </c>
      <c r="H818">
        <v>2341</v>
      </c>
      <c r="I818" s="1" t="s">
        <v>18</v>
      </c>
      <c r="J818">
        <v>351</v>
      </c>
      <c r="K818">
        <v>260</v>
      </c>
      <c r="L818" s="1" t="s">
        <v>19</v>
      </c>
      <c r="M818" s="2">
        <v>45821</v>
      </c>
    </row>
    <row r="819" spans="1:13" x14ac:dyDescent="0.25">
      <c r="A819" s="1" t="s">
        <v>889</v>
      </c>
      <c r="B819">
        <v>52</v>
      </c>
      <c r="C819" s="1" t="s">
        <v>14</v>
      </c>
      <c r="D819" s="1" t="s">
        <v>109</v>
      </c>
      <c r="E819" s="1" t="s">
        <v>16</v>
      </c>
      <c r="F819" s="1" t="s">
        <v>56</v>
      </c>
      <c r="G819">
        <v>3</v>
      </c>
      <c r="H819">
        <v>1969</v>
      </c>
      <c r="I819" s="1" t="s">
        <v>18</v>
      </c>
      <c r="J819">
        <v>196</v>
      </c>
      <c r="K819">
        <v>280</v>
      </c>
      <c r="L819" s="1" t="s">
        <v>45</v>
      </c>
      <c r="M819" s="2">
        <v>45678</v>
      </c>
    </row>
    <row r="820" spans="1:13" x14ac:dyDescent="0.25">
      <c r="A820" s="1" t="s">
        <v>890</v>
      </c>
      <c r="B820">
        <v>31</v>
      </c>
      <c r="C820" s="1" t="s">
        <v>14</v>
      </c>
      <c r="D820" s="1" t="s">
        <v>29</v>
      </c>
      <c r="E820" s="1" t="s">
        <v>16</v>
      </c>
      <c r="F820" s="1" t="s">
        <v>85</v>
      </c>
      <c r="G820">
        <v>15</v>
      </c>
      <c r="H820">
        <v>2639</v>
      </c>
      <c r="I820" s="1" t="s">
        <v>18</v>
      </c>
      <c r="J820">
        <v>1828</v>
      </c>
      <c r="K820">
        <v>210</v>
      </c>
      <c r="L820" s="1" t="s">
        <v>19</v>
      </c>
      <c r="M820" s="2">
        <v>45716</v>
      </c>
    </row>
    <row r="821" spans="1:13" x14ac:dyDescent="0.25">
      <c r="A821" s="1" t="s">
        <v>891</v>
      </c>
      <c r="B821">
        <v>48</v>
      </c>
      <c r="C821" s="1" t="s">
        <v>14</v>
      </c>
      <c r="D821" s="1" t="s">
        <v>55</v>
      </c>
      <c r="E821" s="1" t="s">
        <v>16</v>
      </c>
      <c r="F821" s="1" t="s">
        <v>142</v>
      </c>
      <c r="G821">
        <v>10</v>
      </c>
      <c r="H821">
        <v>1652</v>
      </c>
      <c r="I821" s="1" t="s">
        <v>18</v>
      </c>
      <c r="J821">
        <v>1183</v>
      </c>
      <c r="K821">
        <v>10</v>
      </c>
      <c r="L821" s="1" t="s">
        <v>59</v>
      </c>
      <c r="M821" s="2">
        <v>45661</v>
      </c>
    </row>
    <row r="822" spans="1:13" x14ac:dyDescent="0.25">
      <c r="A822" s="1" t="s">
        <v>892</v>
      </c>
      <c r="B822">
        <v>26</v>
      </c>
      <c r="C822" s="1" t="s">
        <v>32</v>
      </c>
      <c r="D822" s="1" t="s">
        <v>21</v>
      </c>
      <c r="E822" s="1" t="s">
        <v>22</v>
      </c>
      <c r="F822" s="1" t="s">
        <v>23</v>
      </c>
      <c r="G822">
        <v>7</v>
      </c>
      <c r="H822">
        <v>2151</v>
      </c>
      <c r="I822" s="1" t="s">
        <v>36</v>
      </c>
      <c r="J822">
        <v>29068</v>
      </c>
      <c r="K822">
        <v>210</v>
      </c>
      <c r="L822" s="1" t="s">
        <v>59</v>
      </c>
      <c r="M822" s="2">
        <v>45881</v>
      </c>
    </row>
    <row r="823" spans="1:13" x14ac:dyDescent="0.25">
      <c r="A823" s="1" t="s">
        <v>893</v>
      </c>
      <c r="B823">
        <v>19</v>
      </c>
      <c r="C823" s="1" t="s">
        <v>32</v>
      </c>
      <c r="D823" s="1" t="s">
        <v>161</v>
      </c>
      <c r="E823" s="1" t="s">
        <v>22</v>
      </c>
      <c r="F823" s="1" t="s">
        <v>85</v>
      </c>
      <c r="G823">
        <v>12</v>
      </c>
      <c r="H823">
        <v>1196</v>
      </c>
      <c r="I823" s="1" t="s">
        <v>18</v>
      </c>
      <c r="J823">
        <v>142</v>
      </c>
      <c r="K823">
        <v>50</v>
      </c>
      <c r="L823" s="1" t="s">
        <v>72</v>
      </c>
      <c r="M823" s="2">
        <v>45746</v>
      </c>
    </row>
    <row r="824" spans="1:13" x14ac:dyDescent="0.25">
      <c r="A824" s="1" t="s">
        <v>894</v>
      </c>
      <c r="B824">
        <v>24</v>
      </c>
      <c r="C824" s="1" t="s">
        <v>32</v>
      </c>
      <c r="D824" s="1" t="s">
        <v>33</v>
      </c>
      <c r="E824" s="1" t="s">
        <v>16</v>
      </c>
      <c r="F824" s="1" t="s">
        <v>75</v>
      </c>
      <c r="G824">
        <v>10</v>
      </c>
      <c r="H824">
        <v>2466</v>
      </c>
      <c r="I824" s="1" t="s">
        <v>18</v>
      </c>
      <c r="J824">
        <v>1934</v>
      </c>
      <c r="K824">
        <v>70</v>
      </c>
      <c r="L824" s="1" t="s">
        <v>37</v>
      </c>
      <c r="M824" s="2">
        <v>45871</v>
      </c>
    </row>
    <row r="825" spans="1:13" x14ac:dyDescent="0.25">
      <c r="A825" s="1" t="s">
        <v>895</v>
      </c>
      <c r="B825">
        <v>52</v>
      </c>
      <c r="C825" s="1" t="s">
        <v>14</v>
      </c>
      <c r="D825" s="1" t="s">
        <v>165</v>
      </c>
      <c r="E825" s="1" t="s">
        <v>16</v>
      </c>
      <c r="F825" s="1" t="s">
        <v>30</v>
      </c>
      <c r="G825">
        <v>13</v>
      </c>
      <c r="H825">
        <v>552</v>
      </c>
      <c r="I825" s="1" t="s">
        <v>41</v>
      </c>
      <c r="J825">
        <v>0</v>
      </c>
      <c r="K825">
        <v>0</v>
      </c>
      <c r="L825" s="1" t="s">
        <v>44</v>
      </c>
      <c r="M825" s="2">
        <v>45658</v>
      </c>
    </row>
    <row r="826" spans="1:13" x14ac:dyDescent="0.25">
      <c r="A826" s="1" t="s">
        <v>896</v>
      </c>
      <c r="B826">
        <v>42</v>
      </c>
      <c r="C826" s="1" t="s">
        <v>32</v>
      </c>
      <c r="D826" s="1" t="s">
        <v>33</v>
      </c>
      <c r="E826" s="1" t="s">
        <v>22</v>
      </c>
      <c r="F826" s="1" t="s">
        <v>51</v>
      </c>
      <c r="G826">
        <v>10</v>
      </c>
      <c r="H826">
        <v>2696</v>
      </c>
      <c r="I826" s="1" t="s">
        <v>18</v>
      </c>
      <c r="J826">
        <v>708</v>
      </c>
      <c r="K826">
        <v>100</v>
      </c>
      <c r="L826" s="1" t="s">
        <v>34</v>
      </c>
      <c r="M826" s="2">
        <v>45746</v>
      </c>
    </row>
    <row r="827" spans="1:13" x14ac:dyDescent="0.25">
      <c r="A827" s="1" t="s">
        <v>897</v>
      </c>
      <c r="B827">
        <v>53</v>
      </c>
      <c r="C827" s="1" t="s">
        <v>14</v>
      </c>
      <c r="D827" s="1" t="s">
        <v>113</v>
      </c>
      <c r="E827" s="1" t="s">
        <v>16</v>
      </c>
      <c r="F827" s="1" t="s">
        <v>27</v>
      </c>
      <c r="G827">
        <v>10</v>
      </c>
      <c r="H827">
        <v>2114</v>
      </c>
      <c r="I827" s="1" t="s">
        <v>18</v>
      </c>
      <c r="J827">
        <v>1547</v>
      </c>
      <c r="K827">
        <v>270</v>
      </c>
      <c r="L827" s="1" t="s">
        <v>34</v>
      </c>
      <c r="M827" s="2">
        <v>45840</v>
      </c>
    </row>
    <row r="828" spans="1:13" x14ac:dyDescent="0.25">
      <c r="A828" s="1" t="s">
        <v>898</v>
      </c>
      <c r="B828">
        <v>34</v>
      </c>
      <c r="C828" s="1" t="s">
        <v>32</v>
      </c>
      <c r="D828" s="1" t="s">
        <v>93</v>
      </c>
      <c r="E828" s="1" t="s">
        <v>16</v>
      </c>
      <c r="F828" s="1" t="s">
        <v>68</v>
      </c>
      <c r="G828">
        <v>6</v>
      </c>
      <c r="H828">
        <v>959</v>
      </c>
      <c r="I828" s="1" t="s">
        <v>18</v>
      </c>
      <c r="J828">
        <v>1506</v>
      </c>
      <c r="K828">
        <v>300</v>
      </c>
      <c r="L828" s="1" t="s">
        <v>72</v>
      </c>
      <c r="M828" s="2">
        <v>45844</v>
      </c>
    </row>
    <row r="829" spans="1:13" x14ac:dyDescent="0.25">
      <c r="A829" s="1" t="s">
        <v>899</v>
      </c>
      <c r="B829">
        <v>36</v>
      </c>
      <c r="C829" s="1" t="s">
        <v>14</v>
      </c>
      <c r="D829" s="1" t="s">
        <v>44</v>
      </c>
      <c r="E829" s="1" t="s">
        <v>16</v>
      </c>
      <c r="F829" s="1" t="s">
        <v>85</v>
      </c>
      <c r="G829">
        <v>11</v>
      </c>
      <c r="H829">
        <v>1194</v>
      </c>
      <c r="I829" s="1" t="s">
        <v>18</v>
      </c>
      <c r="J829">
        <v>194</v>
      </c>
      <c r="K829">
        <v>250</v>
      </c>
      <c r="L829" s="1" t="s">
        <v>59</v>
      </c>
      <c r="M829" s="2">
        <v>45779</v>
      </c>
    </row>
    <row r="830" spans="1:13" x14ac:dyDescent="0.25">
      <c r="A830" s="1" t="s">
        <v>900</v>
      </c>
      <c r="B830">
        <v>28</v>
      </c>
      <c r="C830" s="1" t="s">
        <v>14</v>
      </c>
      <c r="D830" s="1" t="s">
        <v>15</v>
      </c>
      <c r="E830" s="1" t="s">
        <v>22</v>
      </c>
      <c r="F830" s="1" t="s">
        <v>68</v>
      </c>
      <c r="G830">
        <v>11</v>
      </c>
      <c r="H830">
        <v>2326</v>
      </c>
      <c r="I830" s="1" t="s">
        <v>18</v>
      </c>
      <c r="J830">
        <v>1839</v>
      </c>
      <c r="K830">
        <v>290</v>
      </c>
      <c r="L830" s="1" t="s">
        <v>34</v>
      </c>
      <c r="M830" s="2">
        <v>45882</v>
      </c>
    </row>
    <row r="831" spans="1:13" x14ac:dyDescent="0.25">
      <c r="A831" s="1" t="s">
        <v>901</v>
      </c>
      <c r="B831">
        <v>51</v>
      </c>
      <c r="C831" s="1" t="s">
        <v>32</v>
      </c>
      <c r="D831" s="1" t="s">
        <v>33</v>
      </c>
      <c r="E831" s="1" t="s">
        <v>22</v>
      </c>
      <c r="F831" s="1" t="s">
        <v>40</v>
      </c>
      <c r="G831">
        <v>9</v>
      </c>
      <c r="H831">
        <v>678</v>
      </c>
      <c r="I831" s="1" t="s">
        <v>18</v>
      </c>
      <c r="J831">
        <v>1299</v>
      </c>
      <c r="K831">
        <v>240</v>
      </c>
      <c r="L831" s="1" t="s">
        <v>59</v>
      </c>
      <c r="M831" s="2">
        <v>45688</v>
      </c>
    </row>
    <row r="832" spans="1:13" x14ac:dyDescent="0.25">
      <c r="A832" s="1" t="s">
        <v>902</v>
      </c>
      <c r="B832">
        <v>35</v>
      </c>
      <c r="C832" s="1" t="s">
        <v>32</v>
      </c>
      <c r="D832" s="1" t="s">
        <v>121</v>
      </c>
      <c r="E832" s="1" t="s">
        <v>16</v>
      </c>
      <c r="F832" s="1" t="s">
        <v>62</v>
      </c>
      <c r="G832">
        <v>9</v>
      </c>
      <c r="H832">
        <v>2626</v>
      </c>
      <c r="I832" s="1" t="s">
        <v>18</v>
      </c>
      <c r="J832">
        <v>0</v>
      </c>
      <c r="K832">
        <v>0</v>
      </c>
      <c r="L832" s="1" t="s">
        <v>44</v>
      </c>
      <c r="M832" s="2">
        <v>45658</v>
      </c>
    </row>
    <row r="833" spans="1:13" x14ac:dyDescent="0.25">
      <c r="A833" s="1" t="s">
        <v>903</v>
      </c>
      <c r="B833">
        <v>26</v>
      </c>
      <c r="C833" s="1" t="s">
        <v>32</v>
      </c>
      <c r="D833" s="1" t="s">
        <v>43</v>
      </c>
      <c r="E833" s="1" t="s">
        <v>22</v>
      </c>
      <c r="F833" s="1" t="s">
        <v>62</v>
      </c>
      <c r="G833">
        <v>9</v>
      </c>
      <c r="H833">
        <v>65</v>
      </c>
      <c r="I833" s="1" t="s">
        <v>18</v>
      </c>
      <c r="J833">
        <v>1767</v>
      </c>
      <c r="K833">
        <v>210</v>
      </c>
      <c r="L833" s="1" t="s">
        <v>45</v>
      </c>
      <c r="M833" s="2">
        <v>45808</v>
      </c>
    </row>
    <row r="834" spans="1:13" x14ac:dyDescent="0.25">
      <c r="A834" s="1" t="s">
        <v>904</v>
      </c>
      <c r="B834">
        <v>32</v>
      </c>
      <c r="C834" s="1" t="s">
        <v>14</v>
      </c>
      <c r="D834" s="1" t="s">
        <v>53</v>
      </c>
      <c r="E834" s="1" t="s">
        <v>22</v>
      </c>
      <c r="F834" s="1" t="s">
        <v>85</v>
      </c>
      <c r="G834">
        <v>5</v>
      </c>
      <c r="H834">
        <v>292</v>
      </c>
      <c r="I834" s="1" t="s">
        <v>18</v>
      </c>
      <c r="J834">
        <v>1172</v>
      </c>
      <c r="K834">
        <v>290</v>
      </c>
      <c r="L834" s="1" t="s">
        <v>45</v>
      </c>
      <c r="M834" s="2">
        <v>45828</v>
      </c>
    </row>
    <row r="835" spans="1:13" x14ac:dyDescent="0.25">
      <c r="A835" s="1" t="s">
        <v>905</v>
      </c>
      <c r="B835">
        <v>47</v>
      </c>
      <c r="C835" s="1" t="s">
        <v>14</v>
      </c>
      <c r="D835" s="1" t="s">
        <v>88</v>
      </c>
      <c r="E835" s="1" t="s">
        <v>22</v>
      </c>
      <c r="F835" s="1" t="s">
        <v>40</v>
      </c>
      <c r="G835">
        <v>13</v>
      </c>
      <c r="H835">
        <v>2512</v>
      </c>
      <c r="I835" s="1" t="s">
        <v>18</v>
      </c>
      <c r="J835">
        <v>398</v>
      </c>
      <c r="K835">
        <v>290</v>
      </c>
      <c r="L835" s="1" t="s">
        <v>37</v>
      </c>
      <c r="M835" s="2">
        <v>45664</v>
      </c>
    </row>
    <row r="836" spans="1:13" x14ac:dyDescent="0.25">
      <c r="A836" s="1" t="s">
        <v>906</v>
      </c>
      <c r="B836">
        <v>47</v>
      </c>
      <c r="C836" s="1" t="s">
        <v>14</v>
      </c>
      <c r="D836" s="1" t="s">
        <v>70</v>
      </c>
      <c r="E836" s="1" t="s">
        <v>22</v>
      </c>
      <c r="F836" s="1" t="s">
        <v>142</v>
      </c>
      <c r="G836">
        <v>16</v>
      </c>
      <c r="H836">
        <v>877</v>
      </c>
      <c r="I836" s="1" t="s">
        <v>18</v>
      </c>
      <c r="J836">
        <v>1845</v>
      </c>
      <c r="K836">
        <v>50</v>
      </c>
      <c r="L836" s="1" t="s">
        <v>45</v>
      </c>
      <c r="M836" s="2">
        <v>45683</v>
      </c>
    </row>
    <row r="837" spans="1:13" x14ac:dyDescent="0.25">
      <c r="A837" s="1" t="s">
        <v>907</v>
      </c>
      <c r="B837">
        <v>53</v>
      </c>
      <c r="C837" s="1" t="s">
        <v>14</v>
      </c>
      <c r="D837" s="1" t="s">
        <v>95</v>
      </c>
      <c r="E837" s="1" t="s">
        <v>22</v>
      </c>
      <c r="F837" s="1" t="s">
        <v>62</v>
      </c>
      <c r="G837">
        <v>14</v>
      </c>
      <c r="H837">
        <v>2255</v>
      </c>
      <c r="I837" s="1" t="s">
        <v>18</v>
      </c>
      <c r="J837">
        <v>21</v>
      </c>
      <c r="K837">
        <v>20</v>
      </c>
      <c r="L837" s="1" t="s">
        <v>45</v>
      </c>
      <c r="M837" s="2">
        <v>45850</v>
      </c>
    </row>
    <row r="838" spans="1:13" x14ac:dyDescent="0.25">
      <c r="A838" s="1" t="s">
        <v>908</v>
      </c>
      <c r="B838">
        <v>20</v>
      </c>
      <c r="C838" s="1" t="s">
        <v>32</v>
      </c>
      <c r="D838" s="1" t="s">
        <v>95</v>
      </c>
      <c r="E838" s="1" t="s">
        <v>22</v>
      </c>
      <c r="F838" s="1" t="s">
        <v>75</v>
      </c>
      <c r="G838">
        <v>14</v>
      </c>
      <c r="H838">
        <v>3129</v>
      </c>
      <c r="I838" s="1" t="s">
        <v>18</v>
      </c>
      <c r="J838">
        <v>1145</v>
      </c>
      <c r="K838">
        <v>200</v>
      </c>
      <c r="L838" s="1" t="s">
        <v>34</v>
      </c>
      <c r="M838" s="2">
        <v>45851</v>
      </c>
    </row>
    <row r="839" spans="1:13" x14ac:dyDescent="0.25">
      <c r="A839" s="1" t="s">
        <v>909</v>
      </c>
      <c r="B839">
        <v>32</v>
      </c>
      <c r="C839" s="1" t="s">
        <v>14</v>
      </c>
      <c r="D839" s="1" t="s">
        <v>106</v>
      </c>
      <c r="E839" s="1" t="s">
        <v>16</v>
      </c>
      <c r="F839" s="1" t="s">
        <v>78</v>
      </c>
      <c r="G839">
        <v>10</v>
      </c>
      <c r="H839">
        <v>626</v>
      </c>
      <c r="I839" s="1" t="s">
        <v>18</v>
      </c>
      <c r="J839">
        <v>1099</v>
      </c>
      <c r="K839">
        <v>230</v>
      </c>
      <c r="L839" s="1" t="s">
        <v>19</v>
      </c>
      <c r="M839" s="2">
        <v>45866</v>
      </c>
    </row>
    <row r="840" spans="1:13" x14ac:dyDescent="0.25">
      <c r="A840" s="1" t="s">
        <v>910</v>
      </c>
      <c r="B840">
        <v>31</v>
      </c>
      <c r="C840" s="1" t="s">
        <v>32</v>
      </c>
      <c r="D840" s="1" t="s">
        <v>161</v>
      </c>
      <c r="E840" s="1" t="s">
        <v>16</v>
      </c>
      <c r="F840" s="1" t="s">
        <v>27</v>
      </c>
      <c r="G840">
        <v>4</v>
      </c>
      <c r="H840">
        <v>876</v>
      </c>
      <c r="I840" s="1" t="s">
        <v>18</v>
      </c>
      <c r="J840">
        <v>349</v>
      </c>
      <c r="K840">
        <v>130</v>
      </c>
      <c r="L840" s="1" t="s">
        <v>34</v>
      </c>
      <c r="M840" s="2">
        <v>45791</v>
      </c>
    </row>
    <row r="841" spans="1:13" x14ac:dyDescent="0.25">
      <c r="A841" s="1" t="s">
        <v>911</v>
      </c>
      <c r="B841">
        <v>45</v>
      </c>
      <c r="C841" s="1" t="s">
        <v>14</v>
      </c>
      <c r="D841" s="1" t="s">
        <v>61</v>
      </c>
      <c r="E841" s="1" t="s">
        <v>16</v>
      </c>
      <c r="F841" s="1" t="s">
        <v>56</v>
      </c>
      <c r="G841">
        <v>17</v>
      </c>
      <c r="H841">
        <v>788</v>
      </c>
      <c r="I841" s="1" t="s">
        <v>18</v>
      </c>
      <c r="J841">
        <v>494</v>
      </c>
      <c r="K841">
        <v>90</v>
      </c>
      <c r="L841" s="1" t="s">
        <v>37</v>
      </c>
      <c r="M841" s="2">
        <v>45670</v>
      </c>
    </row>
    <row r="842" spans="1:13" x14ac:dyDescent="0.25">
      <c r="A842" s="1" t="s">
        <v>912</v>
      </c>
      <c r="B842">
        <v>23</v>
      </c>
      <c r="C842" s="1" t="s">
        <v>32</v>
      </c>
      <c r="D842" s="1" t="s">
        <v>53</v>
      </c>
      <c r="E842" s="1" t="s">
        <v>22</v>
      </c>
      <c r="F842" s="1" t="s">
        <v>56</v>
      </c>
      <c r="G842">
        <v>10</v>
      </c>
      <c r="H842">
        <v>2597</v>
      </c>
      <c r="I842" s="1" t="s">
        <v>18</v>
      </c>
      <c r="J842">
        <v>0</v>
      </c>
      <c r="K842">
        <v>0</v>
      </c>
      <c r="L842" s="1" t="s">
        <v>44</v>
      </c>
      <c r="M842" s="2">
        <v>45658</v>
      </c>
    </row>
    <row r="843" spans="1:13" x14ac:dyDescent="0.25">
      <c r="A843" s="1" t="s">
        <v>913</v>
      </c>
      <c r="B843">
        <v>28</v>
      </c>
      <c r="C843" s="1" t="s">
        <v>32</v>
      </c>
      <c r="D843" s="1" t="s">
        <v>15</v>
      </c>
      <c r="E843" s="1" t="s">
        <v>22</v>
      </c>
      <c r="F843" s="1" t="s">
        <v>96</v>
      </c>
      <c r="G843">
        <v>7</v>
      </c>
      <c r="H843">
        <v>1692</v>
      </c>
      <c r="I843" s="1" t="s">
        <v>18</v>
      </c>
      <c r="J843">
        <v>1289</v>
      </c>
      <c r="K843">
        <v>0</v>
      </c>
      <c r="L843" s="1" t="s">
        <v>59</v>
      </c>
      <c r="M843" s="2">
        <v>45735</v>
      </c>
    </row>
    <row r="844" spans="1:13" x14ac:dyDescent="0.25">
      <c r="A844" s="1" t="s">
        <v>914</v>
      </c>
      <c r="B844">
        <v>49</v>
      </c>
      <c r="C844" s="1" t="s">
        <v>14</v>
      </c>
      <c r="D844" s="1" t="s">
        <v>77</v>
      </c>
      <c r="E844" s="1" t="s">
        <v>16</v>
      </c>
      <c r="F844" s="1" t="s">
        <v>78</v>
      </c>
      <c r="G844">
        <v>8</v>
      </c>
      <c r="H844">
        <v>2217</v>
      </c>
      <c r="I844" s="1" t="s">
        <v>18</v>
      </c>
      <c r="J844">
        <v>161</v>
      </c>
      <c r="K844">
        <v>210</v>
      </c>
      <c r="L844" s="1" t="s">
        <v>34</v>
      </c>
      <c r="M844" s="2">
        <v>45737</v>
      </c>
    </row>
    <row r="845" spans="1:13" x14ac:dyDescent="0.25">
      <c r="A845" s="1" t="s">
        <v>915</v>
      </c>
      <c r="B845">
        <v>39</v>
      </c>
      <c r="C845" s="1" t="s">
        <v>14</v>
      </c>
      <c r="D845" s="1" t="s">
        <v>70</v>
      </c>
      <c r="E845" s="1" t="s">
        <v>16</v>
      </c>
      <c r="F845" s="1" t="s">
        <v>68</v>
      </c>
      <c r="G845">
        <v>6</v>
      </c>
      <c r="H845">
        <v>3413</v>
      </c>
      <c r="I845" s="1" t="s">
        <v>18</v>
      </c>
      <c r="J845">
        <v>1776</v>
      </c>
      <c r="K845">
        <v>40</v>
      </c>
      <c r="L845" s="1" t="s">
        <v>19</v>
      </c>
      <c r="M845" s="2">
        <v>45785</v>
      </c>
    </row>
    <row r="846" spans="1:13" x14ac:dyDescent="0.25">
      <c r="A846" s="1" t="s">
        <v>916</v>
      </c>
      <c r="B846">
        <v>50</v>
      </c>
      <c r="C846" s="1" t="s">
        <v>32</v>
      </c>
      <c r="D846" s="1" t="s">
        <v>58</v>
      </c>
      <c r="E846" s="1" t="s">
        <v>16</v>
      </c>
      <c r="F846" s="1" t="s">
        <v>40</v>
      </c>
      <c r="G846">
        <v>7</v>
      </c>
      <c r="H846">
        <v>2159</v>
      </c>
      <c r="I846" s="1" t="s">
        <v>18</v>
      </c>
      <c r="J846">
        <v>347</v>
      </c>
      <c r="K846">
        <v>50</v>
      </c>
      <c r="L846" s="1" t="s">
        <v>72</v>
      </c>
      <c r="M846" s="2">
        <v>45783</v>
      </c>
    </row>
    <row r="847" spans="1:13" x14ac:dyDescent="0.25">
      <c r="A847" s="1" t="s">
        <v>917</v>
      </c>
      <c r="B847">
        <v>48</v>
      </c>
      <c r="C847" s="1" t="s">
        <v>14</v>
      </c>
      <c r="D847" s="1" t="s">
        <v>126</v>
      </c>
      <c r="E847" s="1" t="s">
        <v>16</v>
      </c>
      <c r="F847" s="1" t="s">
        <v>65</v>
      </c>
      <c r="G847">
        <v>5</v>
      </c>
      <c r="H847">
        <v>3009</v>
      </c>
      <c r="I847" s="1" t="s">
        <v>18</v>
      </c>
      <c r="J847">
        <v>136</v>
      </c>
      <c r="K847">
        <v>270</v>
      </c>
      <c r="L847" s="1" t="s">
        <v>34</v>
      </c>
      <c r="M847" s="2">
        <v>45730</v>
      </c>
    </row>
    <row r="848" spans="1:13" x14ac:dyDescent="0.25">
      <c r="A848" s="1" t="s">
        <v>918</v>
      </c>
      <c r="B848">
        <v>25</v>
      </c>
      <c r="C848" s="1" t="s">
        <v>32</v>
      </c>
      <c r="D848" s="1" t="s">
        <v>77</v>
      </c>
      <c r="E848" s="1" t="s">
        <v>22</v>
      </c>
      <c r="F848" s="1" t="s">
        <v>78</v>
      </c>
      <c r="G848">
        <v>5</v>
      </c>
      <c r="H848">
        <v>2625</v>
      </c>
      <c r="I848" s="1" t="s">
        <v>36</v>
      </c>
      <c r="J848">
        <v>8338</v>
      </c>
      <c r="K848">
        <v>220</v>
      </c>
      <c r="L848" s="1" t="s">
        <v>72</v>
      </c>
      <c r="M848" s="2">
        <v>45693</v>
      </c>
    </row>
    <row r="849" spans="1:13" x14ac:dyDescent="0.25">
      <c r="A849" s="1" t="s">
        <v>919</v>
      </c>
      <c r="B849">
        <v>37</v>
      </c>
      <c r="C849" s="1" t="s">
        <v>32</v>
      </c>
      <c r="D849" s="1" t="s">
        <v>33</v>
      </c>
      <c r="E849" s="1" t="s">
        <v>22</v>
      </c>
      <c r="F849" s="1" t="s">
        <v>78</v>
      </c>
      <c r="G849">
        <v>9</v>
      </c>
      <c r="H849">
        <v>705</v>
      </c>
      <c r="I849" s="1" t="s">
        <v>18</v>
      </c>
      <c r="J849">
        <v>1491</v>
      </c>
      <c r="K849">
        <v>150</v>
      </c>
      <c r="L849" s="1" t="s">
        <v>37</v>
      </c>
      <c r="M849" s="2">
        <v>45779</v>
      </c>
    </row>
    <row r="850" spans="1:13" x14ac:dyDescent="0.25">
      <c r="A850" s="1" t="s">
        <v>920</v>
      </c>
      <c r="B850">
        <v>27</v>
      </c>
      <c r="C850" s="1" t="s">
        <v>14</v>
      </c>
      <c r="D850" s="1" t="s">
        <v>77</v>
      </c>
      <c r="E850" s="1" t="s">
        <v>22</v>
      </c>
      <c r="F850" s="1" t="s">
        <v>27</v>
      </c>
      <c r="G850">
        <v>11</v>
      </c>
      <c r="H850">
        <v>2793</v>
      </c>
      <c r="I850" s="1" t="s">
        <v>18</v>
      </c>
      <c r="J850">
        <v>855</v>
      </c>
      <c r="K850">
        <v>110</v>
      </c>
      <c r="L850" s="1" t="s">
        <v>59</v>
      </c>
      <c r="M850" s="2">
        <v>45664</v>
      </c>
    </row>
    <row r="851" spans="1:13" x14ac:dyDescent="0.25">
      <c r="A851" s="1" t="s">
        <v>921</v>
      </c>
      <c r="B851">
        <v>0</v>
      </c>
      <c r="C851" s="1" t="s">
        <v>14</v>
      </c>
      <c r="D851" s="1" t="s">
        <v>49</v>
      </c>
      <c r="E851" s="1" t="s">
        <v>22</v>
      </c>
      <c r="F851" s="1" t="s">
        <v>56</v>
      </c>
      <c r="G851">
        <v>11</v>
      </c>
      <c r="H851">
        <v>2757</v>
      </c>
      <c r="I851" s="1" t="s">
        <v>18</v>
      </c>
      <c r="J851">
        <v>295</v>
      </c>
      <c r="K851">
        <v>200</v>
      </c>
      <c r="L851" s="1" t="s">
        <v>19</v>
      </c>
      <c r="M851" s="2">
        <v>45773</v>
      </c>
    </row>
    <row r="852" spans="1:13" x14ac:dyDescent="0.25">
      <c r="A852" s="1" t="s">
        <v>922</v>
      </c>
      <c r="B852">
        <v>31</v>
      </c>
      <c r="C852" s="1" t="s">
        <v>32</v>
      </c>
      <c r="D852" s="1" t="s">
        <v>44</v>
      </c>
      <c r="E852" s="1" t="s">
        <v>22</v>
      </c>
      <c r="F852" s="1" t="s">
        <v>51</v>
      </c>
      <c r="G852">
        <v>11</v>
      </c>
      <c r="H852">
        <v>2976</v>
      </c>
      <c r="I852" s="1" t="s">
        <v>18</v>
      </c>
      <c r="J852">
        <v>152</v>
      </c>
      <c r="K852">
        <v>300</v>
      </c>
      <c r="L852" s="1" t="s">
        <v>45</v>
      </c>
      <c r="M852" s="2">
        <v>45664</v>
      </c>
    </row>
    <row r="853" spans="1:13" x14ac:dyDescent="0.25">
      <c r="A853" s="1" t="s">
        <v>923</v>
      </c>
      <c r="B853">
        <v>39</v>
      </c>
      <c r="C853" s="1" t="s">
        <v>32</v>
      </c>
      <c r="D853" s="1" t="s">
        <v>77</v>
      </c>
      <c r="E853" s="1" t="s">
        <v>16</v>
      </c>
      <c r="F853" s="1" t="s">
        <v>78</v>
      </c>
      <c r="G853">
        <v>9</v>
      </c>
      <c r="H853">
        <v>1026</v>
      </c>
      <c r="I853" s="1" t="s">
        <v>18</v>
      </c>
      <c r="J853">
        <v>1717</v>
      </c>
      <c r="K853">
        <v>60</v>
      </c>
      <c r="L853" s="1" t="s">
        <v>34</v>
      </c>
      <c r="M853" s="2">
        <v>45679</v>
      </c>
    </row>
    <row r="854" spans="1:13" x14ac:dyDescent="0.25">
      <c r="A854" s="1" t="s">
        <v>924</v>
      </c>
      <c r="B854">
        <v>36</v>
      </c>
      <c r="C854" s="1" t="s">
        <v>32</v>
      </c>
      <c r="D854" s="1" t="s">
        <v>21</v>
      </c>
      <c r="E854" s="1" t="s">
        <v>16</v>
      </c>
      <c r="F854" s="1" t="s">
        <v>30</v>
      </c>
      <c r="G854">
        <v>9</v>
      </c>
      <c r="H854">
        <v>625</v>
      </c>
      <c r="I854" s="1" t="s">
        <v>18</v>
      </c>
      <c r="J854">
        <v>0</v>
      </c>
      <c r="K854">
        <v>0</v>
      </c>
      <c r="L854" s="1" t="s">
        <v>44</v>
      </c>
      <c r="M854" s="2">
        <v>45658</v>
      </c>
    </row>
    <row r="855" spans="1:13" x14ac:dyDescent="0.25">
      <c r="A855" s="1" t="s">
        <v>925</v>
      </c>
      <c r="B855">
        <v>26</v>
      </c>
      <c r="C855" s="1" t="s">
        <v>14</v>
      </c>
      <c r="D855" s="1" t="s">
        <v>70</v>
      </c>
      <c r="E855" s="1" t="s">
        <v>22</v>
      </c>
      <c r="F855" s="1" t="s">
        <v>68</v>
      </c>
      <c r="G855">
        <v>10</v>
      </c>
      <c r="H855">
        <v>2169</v>
      </c>
      <c r="I855" s="1" t="s">
        <v>36</v>
      </c>
      <c r="J855">
        <v>35172</v>
      </c>
      <c r="K855">
        <v>90</v>
      </c>
      <c r="L855" s="1" t="s">
        <v>34</v>
      </c>
      <c r="M855" s="2">
        <v>45763</v>
      </c>
    </row>
    <row r="856" spans="1:13" x14ac:dyDescent="0.25">
      <c r="A856" s="1" t="s">
        <v>926</v>
      </c>
      <c r="B856">
        <v>24</v>
      </c>
      <c r="C856" s="1" t="s">
        <v>32</v>
      </c>
      <c r="D856" s="1" t="s">
        <v>29</v>
      </c>
      <c r="E856" s="1" t="s">
        <v>22</v>
      </c>
      <c r="F856" s="1" t="s">
        <v>51</v>
      </c>
      <c r="G856">
        <v>11</v>
      </c>
      <c r="H856">
        <v>2963</v>
      </c>
      <c r="I856" s="1" t="s">
        <v>18</v>
      </c>
      <c r="J856">
        <v>424</v>
      </c>
      <c r="K856">
        <v>20</v>
      </c>
      <c r="L856" s="1" t="s">
        <v>59</v>
      </c>
      <c r="M856" s="2">
        <v>45672</v>
      </c>
    </row>
    <row r="857" spans="1:13" x14ac:dyDescent="0.25">
      <c r="A857" s="1" t="s">
        <v>927</v>
      </c>
      <c r="B857">
        <v>22</v>
      </c>
      <c r="C857" s="1" t="s">
        <v>32</v>
      </c>
      <c r="D857" s="1" t="s">
        <v>29</v>
      </c>
      <c r="E857" s="1" t="s">
        <v>16</v>
      </c>
      <c r="F857" s="1" t="s">
        <v>40</v>
      </c>
      <c r="G857">
        <v>6</v>
      </c>
      <c r="H857">
        <v>2095</v>
      </c>
      <c r="I857" s="1" t="s">
        <v>18</v>
      </c>
      <c r="J857">
        <v>843</v>
      </c>
      <c r="K857">
        <v>160</v>
      </c>
      <c r="L857" s="1" t="s">
        <v>34</v>
      </c>
      <c r="M857" s="2">
        <v>45853</v>
      </c>
    </row>
    <row r="858" spans="1:13" x14ac:dyDescent="0.25">
      <c r="A858" s="1" t="s">
        <v>928</v>
      </c>
      <c r="B858">
        <v>20</v>
      </c>
      <c r="C858" s="1" t="s">
        <v>14</v>
      </c>
      <c r="D858" s="1" t="s">
        <v>121</v>
      </c>
      <c r="E858" s="1" t="s">
        <v>16</v>
      </c>
      <c r="F858" s="1" t="s">
        <v>78</v>
      </c>
      <c r="G858">
        <v>8</v>
      </c>
      <c r="H858">
        <v>2409</v>
      </c>
      <c r="I858" s="1" t="s">
        <v>18</v>
      </c>
      <c r="J858">
        <v>141</v>
      </c>
      <c r="K858">
        <v>270</v>
      </c>
      <c r="L858" s="1" t="s">
        <v>19</v>
      </c>
      <c r="M858" s="2">
        <v>45793</v>
      </c>
    </row>
    <row r="859" spans="1:13" x14ac:dyDescent="0.25">
      <c r="A859" s="1" t="s">
        <v>929</v>
      </c>
      <c r="B859">
        <v>30</v>
      </c>
      <c r="C859" s="1" t="s">
        <v>14</v>
      </c>
      <c r="D859" s="1" t="s">
        <v>109</v>
      </c>
      <c r="E859" s="1" t="s">
        <v>22</v>
      </c>
      <c r="F859" s="1" t="s">
        <v>40</v>
      </c>
      <c r="G859">
        <v>5</v>
      </c>
      <c r="H859">
        <v>3462</v>
      </c>
      <c r="I859" s="1" t="s">
        <v>36</v>
      </c>
      <c r="J859">
        <v>9825</v>
      </c>
      <c r="K859">
        <v>90</v>
      </c>
      <c r="L859" s="1" t="s">
        <v>59</v>
      </c>
      <c r="M859" s="2">
        <v>45830</v>
      </c>
    </row>
    <row r="860" spans="1:13" x14ac:dyDescent="0.25">
      <c r="A860" s="1" t="s">
        <v>930</v>
      </c>
      <c r="B860">
        <v>25</v>
      </c>
      <c r="C860" s="1" t="s">
        <v>14</v>
      </c>
      <c r="D860" s="1" t="s">
        <v>67</v>
      </c>
      <c r="E860" s="1" t="s">
        <v>22</v>
      </c>
      <c r="F860" s="1" t="s">
        <v>78</v>
      </c>
      <c r="G860">
        <v>6</v>
      </c>
      <c r="H860">
        <v>1812</v>
      </c>
      <c r="I860" s="1" t="s">
        <v>18</v>
      </c>
      <c r="J860">
        <v>75</v>
      </c>
      <c r="K860">
        <v>0</v>
      </c>
      <c r="L860" s="1" t="s">
        <v>72</v>
      </c>
      <c r="M860" s="2">
        <v>45697</v>
      </c>
    </row>
    <row r="861" spans="1:13" x14ac:dyDescent="0.25">
      <c r="A861" s="1" t="s">
        <v>931</v>
      </c>
      <c r="B861">
        <v>18</v>
      </c>
      <c r="C861" s="1" t="s">
        <v>32</v>
      </c>
      <c r="D861" s="1" t="s">
        <v>39</v>
      </c>
      <c r="E861" s="1" t="s">
        <v>22</v>
      </c>
      <c r="F861" s="1" t="s">
        <v>40</v>
      </c>
      <c r="G861">
        <v>7</v>
      </c>
      <c r="H861">
        <v>3125</v>
      </c>
      <c r="I861" s="1" t="s">
        <v>18</v>
      </c>
      <c r="J861">
        <v>32</v>
      </c>
      <c r="K861">
        <v>10</v>
      </c>
      <c r="L861" s="1" t="s">
        <v>59</v>
      </c>
      <c r="M861" s="2">
        <v>45663</v>
      </c>
    </row>
    <row r="862" spans="1:13" x14ac:dyDescent="0.25">
      <c r="A862" s="1" t="s">
        <v>932</v>
      </c>
      <c r="B862">
        <v>38</v>
      </c>
      <c r="C862" s="1" t="s">
        <v>14</v>
      </c>
      <c r="D862" s="1" t="s">
        <v>90</v>
      </c>
      <c r="E862" s="1" t="s">
        <v>16</v>
      </c>
      <c r="F862" s="1" t="s">
        <v>62</v>
      </c>
      <c r="G862">
        <v>9</v>
      </c>
      <c r="H862">
        <v>2754</v>
      </c>
      <c r="I862" s="1" t="s">
        <v>18</v>
      </c>
      <c r="J862">
        <v>663</v>
      </c>
      <c r="K862">
        <v>50</v>
      </c>
      <c r="L862" s="1" t="s">
        <v>34</v>
      </c>
      <c r="M862" s="2">
        <v>45854</v>
      </c>
    </row>
    <row r="863" spans="1:13" x14ac:dyDescent="0.25">
      <c r="A863" s="1" t="s">
        <v>933</v>
      </c>
      <c r="B863">
        <v>19</v>
      </c>
      <c r="C863" s="1" t="s">
        <v>14</v>
      </c>
      <c r="D863" s="1" t="s">
        <v>26</v>
      </c>
      <c r="E863" s="1" t="s">
        <v>16</v>
      </c>
      <c r="F863" s="1" t="s">
        <v>62</v>
      </c>
      <c r="G863">
        <v>4</v>
      </c>
      <c r="H863">
        <v>2267</v>
      </c>
      <c r="I863" s="1" t="s">
        <v>18</v>
      </c>
      <c r="J863">
        <v>199</v>
      </c>
      <c r="K863">
        <v>260</v>
      </c>
      <c r="L863" s="1" t="s">
        <v>72</v>
      </c>
      <c r="M863" s="2">
        <v>45724</v>
      </c>
    </row>
    <row r="864" spans="1:13" x14ac:dyDescent="0.25">
      <c r="A864" s="1" t="s">
        <v>934</v>
      </c>
      <c r="B864">
        <v>48</v>
      </c>
      <c r="C864" s="1" t="s">
        <v>14</v>
      </c>
      <c r="D864" s="1" t="s">
        <v>49</v>
      </c>
      <c r="E864" s="1" t="s">
        <v>16</v>
      </c>
      <c r="F864" s="1" t="s">
        <v>51</v>
      </c>
      <c r="G864">
        <v>11</v>
      </c>
      <c r="H864">
        <v>1533</v>
      </c>
      <c r="I864" s="1" t="s">
        <v>18</v>
      </c>
      <c r="J864">
        <v>711</v>
      </c>
      <c r="K864">
        <v>240</v>
      </c>
      <c r="L864" s="1" t="s">
        <v>24</v>
      </c>
      <c r="M864" s="2">
        <v>45677</v>
      </c>
    </row>
    <row r="865" spans="1:13" x14ac:dyDescent="0.25">
      <c r="A865" s="1" t="s">
        <v>935</v>
      </c>
      <c r="B865">
        <v>16</v>
      </c>
      <c r="C865" s="1" t="s">
        <v>14</v>
      </c>
      <c r="D865" s="1" t="s">
        <v>70</v>
      </c>
      <c r="E865" s="1" t="s">
        <v>16</v>
      </c>
      <c r="F865" s="1" t="s">
        <v>40</v>
      </c>
      <c r="G865">
        <v>12</v>
      </c>
      <c r="H865">
        <v>2246</v>
      </c>
      <c r="I865" s="1" t="s">
        <v>18</v>
      </c>
      <c r="J865">
        <v>949</v>
      </c>
      <c r="K865">
        <v>140</v>
      </c>
      <c r="L865" s="1" t="s">
        <v>72</v>
      </c>
      <c r="M865" s="2">
        <v>45856</v>
      </c>
    </row>
    <row r="866" spans="1:13" x14ac:dyDescent="0.25">
      <c r="A866" s="1" t="s">
        <v>936</v>
      </c>
      <c r="B866">
        <v>50</v>
      </c>
      <c r="C866" s="1" t="s">
        <v>32</v>
      </c>
      <c r="D866" s="1" t="s">
        <v>77</v>
      </c>
      <c r="E866" s="1" t="s">
        <v>22</v>
      </c>
      <c r="F866" s="1" t="s">
        <v>65</v>
      </c>
      <c r="G866">
        <v>9</v>
      </c>
      <c r="H866">
        <v>806</v>
      </c>
      <c r="I866" s="1" t="s">
        <v>18</v>
      </c>
      <c r="J866">
        <v>86</v>
      </c>
      <c r="K866">
        <v>300</v>
      </c>
      <c r="L866" s="1" t="s">
        <v>34</v>
      </c>
      <c r="M866" s="2">
        <v>45811</v>
      </c>
    </row>
    <row r="867" spans="1:13" x14ac:dyDescent="0.25">
      <c r="A867" s="1" t="s">
        <v>937</v>
      </c>
      <c r="B867">
        <v>40</v>
      </c>
      <c r="C867" s="1" t="s">
        <v>14</v>
      </c>
      <c r="D867" s="1" t="s">
        <v>90</v>
      </c>
      <c r="E867" s="1" t="s">
        <v>16</v>
      </c>
      <c r="F867" s="1" t="s">
        <v>40</v>
      </c>
      <c r="G867">
        <v>11</v>
      </c>
      <c r="H867">
        <v>318</v>
      </c>
      <c r="I867" s="1" t="s">
        <v>18</v>
      </c>
      <c r="J867">
        <v>827</v>
      </c>
      <c r="K867">
        <v>0</v>
      </c>
      <c r="L867" s="1" t="s">
        <v>45</v>
      </c>
      <c r="M867" s="2">
        <v>45828</v>
      </c>
    </row>
    <row r="868" spans="1:13" x14ac:dyDescent="0.25">
      <c r="A868" s="1" t="s">
        <v>938</v>
      </c>
      <c r="B868">
        <v>51</v>
      </c>
      <c r="C868" s="1" t="s">
        <v>197</v>
      </c>
      <c r="D868" s="1" t="s">
        <v>121</v>
      </c>
      <c r="E868" s="1" t="s">
        <v>16</v>
      </c>
      <c r="F868" s="1" t="s">
        <v>85</v>
      </c>
      <c r="G868">
        <v>7</v>
      </c>
      <c r="H868">
        <v>1061</v>
      </c>
      <c r="I868" s="1" t="s">
        <v>18</v>
      </c>
      <c r="J868">
        <v>1897</v>
      </c>
      <c r="K868">
        <v>20</v>
      </c>
      <c r="L868" s="1" t="s">
        <v>24</v>
      </c>
      <c r="M868" s="2">
        <v>45799</v>
      </c>
    </row>
    <row r="869" spans="1:13" x14ac:dyDescent="0.25">
      <c r="A869" s="1" t="s">
        <v>939</v>
      </c>
      <c r="B869">
        <v>14</v>
      </c>
      <c r="C869" s="1" t="s">
        <v>14</v>
      </c>
      <c r="D869" s="1" t="s">
        <v>58</v>
      </c>
      <c r="E869" s="1" t="s">
        <v>16</v>
      </c>
      <c r="F869" s="1" t="s">
        <v>17</v>
      </c>
      <c r="G869">
        <v>13</v>
      </c>
      <c r="H869">
        <v>2145</v>
      </c>
      <c r="I869" s="1" t="s">
        <v>18</v>
      </c>
      <c r="J869">
        <v>645</v>
      </c>
      <c r="K869">
        <v>170</v>
      </c>
      <c r="L869" s="1" t="s">
        <v>19</v>
      </c>
      <c r="M869" s="2">
        <v>45671</v>
      </c>
    </row>
    <row r="870" spans="1:13" x14ac:dyDescent="0.25">
      <c r="A870" s="1" t="s">
        <v>940</v>
      </c>
      <c r="B870">
        <v>53</v>
      </c>
      <c r="C870" s="1" t="s">
        <v>14</v>
      </c>
      <c r="D870" s="1" t="s">
        <v>121</v>
      </c>
      <c r="E870" s="1" t="s">
        <v>16</v>
      </c>
      <c r="F870" s="1" t="s">
        <v>30</v>
      </c>
      <c r="G870">
        <v>12</v>
      </c>
      <c r="H870">
        <v>3178</v>
      </c>
      <c r="I870" s="1" t="s">
        <v>18</v>
      </c>
      <c r="J870">
        <v>275</v>
      </c>
      <c r="K870">
        <v>50</v>
      </c>
      <c r="L870" s="1" t="s">
        <v>59</v>
      </c>
      <c r="M870" s="2">
        <v>45724</v>
      </c>
    </row>
    <row r="871" spans="1:13" x14ac:dyDescent="0.25">
      <c r="A871" s="1" t="s">
        <v>941</v>
      </c>
      <c r="B871">
        <v>25</v>
      </c>
      <c r="C871" s="1" t="s">
        <v>32</v>
      </c>
      <c r="D871" s="1" t="s">
        <v>47</v>
      </c>
      <c r="E871" s="1" t="s">
        <v>16</v>
      </c>
      <c r="F871" s="1" t="s">
        <v>75</v>
      </c>
      <c r="G871">
        <v>6</v>
      </c>
      <c r="H871">
        <v>71</v>
      </c>
      <c r="I871" s="1" t="s">
        <v>18</v>
      </c>
      <c r="J871">
        <v>964</v>
      </c>
      <c r="K871">
        <v>80</v>
      </c>
      <c r="L871" s="1" t="s">
        <v>45</v>
      </c>
      <c r="M871" s="2">
        <v>45796</v>
      </c>
    </row>
    <row r="872" spans="1:13" x14ac:dyDescent="0.25">
      <c r="A872" s="1" t="s">
        <v>942</v>
      </c>
      <c r="B872">
        <v>51</v>
      </c>
      <c r="C872" s="1" t="s">
        <v>14</v>
      </c>
      <c r="D872" s="1" t="s">
        <v>39</v>
      </c>
      <c r="E872" s="1" t="s">
        <v>22</v>
      </c>
      <c r="F872" s="1" t="s">
        <v>17</v>
      </c>
      <c r="G872">
        <v>15</v>
      </c>
      <c r="H872">
        <v>737</v>
      </c>
      <c r="I872" s="1" t="s">
        <v>18</v>
      </c>
      <c r="J872">
        <v>1271</v>
      </c>
      <c r="K872">
        <v>260</v>
      </c>
      <c r="L872" s="1" t="s">
        <v>19</v>
      </c>
      <c r="M872" s="2">
        <v>45696</v>
      </c>
    </row>
    <row r="873" spans="1:13" x14ac:dyDescent="0.25">
      <c r="A873" s="1" t="s">
        <v>943</v>
      </c>
      <c r="B873">
        <v>32</v>
      </c>
      <c r="C873" s="1" t="s">
        <v>14</v>
      </c>
      <c r="D873" s="1" t="s">
        <v>126</v>
      </c>
      <c r="E873" s="1" t="s">
        <v>16</v>
      </c>
      <c r="F873" s="1" t="s">
        <v>85</v>
      </c>
      <c r="G873">
        <v>9</v>
      </c>
      <c r="H873">
        <v>2484</v>
      </c>
      <c r="I873" s="1" t="s">
        <v>18</v>
      </c>
      <c r="J873">
        <v>0</v>
      </c>
      <c r="K873">
        <v>0</v>
      </c>
      <c r="L873" s="1" t="s">
        <v>44</v>
      </c>
      <c r="M873" s="2">
        <v>45658</v>
      </c>
    </row>
    <row r="874" spans="1:13" x14ac:dyDescent="0.25">
      <c r="A874" s="1" t="s">
        <v>944</v>
      </c>
      <c r="B874">
        <v>27</v>
      </c>
      <c r="C874" s="1" t="s">
        <v>32</v>
      </c>
      <c r="D874" s="1" t="s">
        <v>58</v>
      </c>
      <c r="E874" s="1" t="s">
        <v>22</v>
      </c>
      <c r="F874" s="1" t="s">
        <v>17</v>
      </c>
      <c r="G874">
        <v>6</v>
      </c>
      <c r="H874">
        <v>1342</v>
      </c>
      <c r="I874" s="1" t="s">
        <v>18</v>
      </c>
      <c r="J874">
        <v>911</v>
      </c>
      <c r="K874">
        <v>210</v>
      </c>
      <c r="L874" s="1" t="s">
        <v>24</v>
      </c>
      <c r="M874" s="2">
        <v>45872</v>
      </c>
    </row>
    <row r="875" spans="1:13" x14ac:dyDescent="0.25">
      <c r="A875" s="1" t="s">
        <v>945</v>
      </c>
      <c r="B875">
        <v>39</v>
      </c>
      <c r="C875" s="1" t="s">
        <v>14</v>
      </c>
      <c r="D875" s="1" t="s">
        <v>93</v>
      </c>
      <c r="E875" s="1" t="s">
        <v>16</v>
      </c>
      <c r="F875" s="1" t="s">
        <v>17</v>
      </c>
      <c r="G875">
        <v>18</v>
      </c>
      <c r="H875">
        <v>126</v>
      </c>
      <c r="I875" s="1" t="s">
        <v>18</v>
      </c>
      <c r="J875">
        <v>1227</v>
      </c>
      <c r="K875">
        <v>130</v>
      </c>
      <c r="L875" s="1" t="s">
        <v>34</v>
      </c>
      <c r="M875" s="2">
        <v>45692</v>
      </c>
    </row>
    <row r="876" spans="1:13" x14ac:dyDescent="0.25">
      <c r="A876" s="1" t="s">
        <v>946</v>
      </c>
      <c r="B876">
        <v>24</v>
      </c>
      <c r="C876" s="1" t="s">
        <v>14</v>
      </c>
      <c r="D876" s="1" t="s">
        <v>33</v>
      </c>
      <c r="E876" s="1" t="s">
        <v>16</v>
      </c>
      <c r="F876" s="1" t="s">
        <v>27</v>
      </c>
      <c r="G876">
        <v>8</v>
      </c>
      <c r="H876">
        <v>2932</v>
      </c>
      <c r="I876" s="1" t="s">
        <v>18</v>
      </c>
      <c r="J876">
        <v>146</v>
      </c>
      <c r="K876">
        <v>280</v>
      </c>
      <c r="L876" s="1" t="s">
        <v>24</v>
      </c>
      <c r="M876" s="2">
        <v>45774</v>
      </c>
    </row>
    <row r="877" spans="1:13" x14ac:dyDescent="0.25">
      <c r="A877" s="1" t="s">
        <v>947</v>
      </c>
      <c r="B877">
        <v>24</v>
      </c>
      <c r="C877" s="1" t="s">
        <v>32</v>
      </c>
      <c r="D877" s="1" t="s">
        <v>70</v>
      </c>
      <c r="E877" s="1" t="s">
        <v>22</v>
      </c>
      <c r="F877" s="1" t="s">
        <v>78</v>
      </c>
      <c r="G877">
        <v>11</v>
      </c>
      <c r="H877">
        <v>3097</v>
      </c>
      <c r="I877" s="1" t="s">
        <v>18</v>
      </c>
      <c r="J877">
        <v>76</v>
      </c>
      <c r="K877">
        <v>100</v>
      </c>
      <c r="L877" s="1" t="s">
        <v>34</v>
      </c>
      <c r="M877" s="2">
        <v>45695</v>
      </c>
    </row>
    <row r="878" spans="1:13" x14ac:dyDescent="0.25">
      <c r="A878" s="1" t="s">
        <v>948</v>
      </c>
      <c r="B878">
        <v>47</v>
      </c>
      <c r="C878" s="1" t="s">
        <v>14</v>
      </c>
      <c r="D878" s="1" t="s">
        <v>47</v>
      </c>
      <c r="E878" s="1" t="s">
        <v>22</v>
      </c>
      <c r="F878" s="1" t="s">
        <v>30</v>
      </c>
      <c r="G878">
        <v>10</v>
      </c>
      <c r="H878">
        <v>3188</v>
      </c>
      <c r="I878" s="1" t="s">
        <v>36</v>
      </c>
      <c r="J878">
        <v>41681</v>
      </c>
      <c r="K878">
        <v>170</v>
      </c>
      <c r="L878" s="1" t="s">
        <v>24</v>
      </c>
      <c r="M878" s="2">
        <v>45786</v>
      </c>
    </row>
    <row r="879" spans="1:13" x14ac:dyDescent="0.25">
      <c r="A879" s="1" t="s">
        <v>949</v>
      </c>
      <c r="B879">
        <v>23</v>
      </c>
      <c r="C879" s="1" t="s">
        <v>14</v>
      </c>
      <c r="D879" s="1" t="s">
        <v>33</v>
      </c>
      <c r="E879" s="1" t="s">
        <v>16</v>
      </c>
      <c r="F879" s="1" t="s">
        <v>75</v>
      </c>
      <c r="G879">
        <v>10</v>
      </c>
      <c r="H879">
        <v>726</v>
      </c>
      <c r="I879" s="1" t="s">
        <v>18</v>
      </c>
      <c r="J879">
        <v>1779</v>
      </c>
      <c r="K879">
        <v>250</v>
      </c>
      <c r="L879" s="1" t="s">
        <v>37</v>
      </c>
      <c r="M879" s="2">
        <v>45666</v>
      </c>
    </row>
    <row r="880" spans="1:13" x14ac:dyDescent="0.25">
      <c r="A880" s="1" t="s">
        <v>950</v>
      </c>
      <c r="B880">
        <v>22</v>
      </c>
      <c r="C880" s="1" t="s">
        <v>32</v>
      </c>
      <c r="D880" s="1" t="s">
        <v>33</v>
      </c>
      <c r="E880" s="1" t="s">
        <v>22</v>
      </c>
      <c r="F880" s="1" t="s">
        <v>75</v>
      </c>
      <c r="G880">
        <v>9</v>
      </c>
      <c r="H880">
        <v>220</v>
      </c>
      <c r="I880" s="1" t="s">
        <v>18</v>
      </c>
      <c r="J880">
        <v>162</v>
      </c>
      <c r="K880">
        <v>110</v>
      </c>
      <c r="L880" s="1" t="s">
        <v>37</v>
      </c>
      <c r="M880" s="2">
        <v>45701</v>
      </c>
    </row>
    <row r="881" spans="1:13" x14ac:dyDescent="0.25">
      <c r="A881" s="1" t="s">
        <v>951</v>
      </c>
      <c r="B881">
        <v>23</v>
      </c>
      <c r="C881" s="1" t="s">
        <v>14</v>
      </c>
      <c r="D881" s="1" t="s">
        <v>43</v>
      </c>
      <c r="E881" s="1" t="s">
        <v>22</v>
      </c>
      <c r="F881" s="1" t="s">
        <v>75</v>
      </c>
      <c r="G881">
        <v>15</v>
      </c>
      <c r="H881">
        <v>339</v>
      </c>
      <c r="I881" s="1" t="s">
        <v>18</v>
      </c>
      <c r="J881">
        <v>1021</v>
      </c>
      <c r="K881">
        <v>60</v>
      </c>
      <c r="L881" s="1" t="s">
        <v>72</v>
      </c>
      <c r="M881" s="2">
        <v>45731</v>
      </c>
    </row>
    <row r="882" spans="1:13" x14ac:dyDescent="0.25">
      <c r="A882" s="1" t="s">
        <v>952</v>
      </c>
      <c r="B882">
        <v>27</v>
      </c>
      <c r="C882" s="1" t="s">
        <v>14</v>
      </c>
      <c r="D882" s="1" t="s">
        <v>39</v>
      </c>
      <c r="E882" s="1" t="s">
        <v>22</v>
      </c>
      <c r="F882" s="1" t="s">
        <v>142</v>
      </c>
      <c r="G882">
        <v>13</v>
      </c>
      <c r="H882">
        <v>3196</v>
      </c>
      <c r="I882" s="1" t="s">
        <v>41</v>
      </c>
      <c r="J882">
        <v>349735</v>
      </c>
      <c r="K882">
        <v>240</v>
      </c>
      <c r="L882" s="1" t="s">
        <v>45</v>
      </c>
      <c r="M882" s="2">
        <v>45843</v>
      </c>
    </row>
    <row r="883" spans="1:13" x14ac:dyDescent="0.25">
      <c r="A883" s="1" t="s">
        <v>953</v>
      </c>
      <c r="B883">
        <v>22</v>
      </c>
      <c r="C883" s="1" t="s">
        <v>14</v>
      </c>
      <c r="D883" s="1" t="s">
        <v>49</v>
      </c>
      <c r="E883" s="1" t="s">
        <v>16</v>
      </c>
      <c r="F883" s="1" t="s">
        <v>17</v>
      </c>
      <c r="G883">
        <v>4</v>
      </c>
      <c r="H883">
        <v>2287</v>
      </c>
      <c r="I883" s="1" t="s">
        <v>18</v>
      </c>
      <c r="J883">
        <v>1495</v>
      </c>
      <c r="K883">
        <v>100</v>
      </c>
      <c r="L883" s="1" t="s">
        <v>24</v>
      </c>
      <c r="M883" s="2">
        <v>45878</v>
      </c>
    </row>
    <row r="884" spans="1:13" x14ac:dyDescent="0.25">
      <c r="A884" s="1" t="s">
        <v>954</v>
      </c>
      <c r="B884">
        <v>43</v>
      </c>
      <c r="C884" s="1" t="s">
        <v>32</v>
      </c>
      <c r="D884" s="1" t="s">
        <v>39</v>
      </c>
      <c r="E884" s="1" t="s">
        <v>22</v>
      </c>
      <c r="F884" s="1" t="s">
        <v>62</v>
      </c>
      <c r="G884">
        <v>14</v>
      </c>
      <c r="H884">
        <v>3328</v>
      </c>
      <c r="I884" s="1" t="s">
        <v>18</v>
      </c>
      <c r="J884">
        <v>1364</v>
      </c>
      <c r="K884">
        <v>300</v>
      </c>
      <c r="L884" s="1" t="s">
        <v>24</v>
      </c>
      <c r="M884" s="2">
        <v>45803</v>
      </c>
    </row>
    <row r="885" spans="1:13" x14ac:dyDescent="0.25">
      <c r="A885" s="1" t="s">
        <v>955</v>
      </c>
      <c r="B885">
        <v>17</v>
      </c>
      <c r="C885" s="1" t="s">
        <v>14</v>
      </c>
      <c r="D885" s="1" t="s">
        <v>15</v>
      </c>
      <c r="E885" s="1" t="s">
        <v>16</v>
      </c>
      <c r="F885" s="1" t="s">
        <v>17</v>
      </c>
      <c r="G885">
        <v>8</v>
      </c>
      <c r="H885">
        <v>1511</v>
      </c>
      <c r="I885" s="1" t="s">
        <v>18</v>
      </c>
      <c r="J885">
        <v>1389</v>
      </c>
      <c r="K885">
        <v>270</v>
      </c>
      <c r="L885" s="1" t="s">
        <v>72</v>
      </c>
      <c r="M885" s="2">
        <v>45677</v>
      </c>
    </row>
    <row r="886" spans="1:13" x14ac:dyDescent="0.25">
      <c r="A886" s="1" t="s">
        <v>956</v>
      </c>
      <c r="B886">
        <v>21</v>
      </c>
      <c r="C886" s="1" t="s">
        <v>32</v>
      </c>
      <c r="D886" s="1" t="s">
        <v>95</v>
      </c>
      <c r="E886" s="1" t="s">
        <v>22</v>
      </c>
      <c r="F886" s="1" t="s">
        <v>75</v>
      </c>
      <c r="G886">
        <v>10</v>
      </c>
      <c r="H886">
        <v>1503</v>
      </c>
      <c r="I886" s="1" t="s">
        <v>18</v>
      </c>
      <c r="J886">
        <v>394</v>
      </c>
      <c r="K886">
        <v>160</v>
      </c>
      <c r="L886" s="1" t="s">
        <v>37</v>
      </c>
      <c r="M886" s="2">
        <v>45817</v>
      </c>
    </row>
    <row r="887" spans="1:13" x14ac:dyDescent="0.25">
      <c r="A887" s="1" t="s">
        <v>957</v>
      </c>
      <c r="B887">
        <v>18</v>
      </c>
      <c r="C887" s="1" t="s">
        <v>32</v>
      </c>
      <c r="D887" s="1" t="s">
        <v>26</v>
      </c>
      <c r="E887" s="1" t="s">
        <v>44</v>
      </c>
      <c r="F887" s="1" t="s">
        <v>75</v>
      </c>
      <c r="G887">
        <v>12</v>
      </c>
      <c r="H887">
        <v>695</v>
      </c>
      <c r="I887" s="1" t="s">
        <v>18</v>
      </c>
      <c r="J887">
        <v>512</v>
      </c>
      <c r="K887">
        <v>100</v>
      </c>
      <c r="L887" s="1" t="s">
        <v>24</v>
      </c>
      <c r="M887" s="2">
        <v>45718</v>
      </c>
    </row>
    <row r="888" spans="1:13" x14ac:dyDescent="0.25">
      <c r="A888" s="1" t="s">
        <v>958</v>
      </c>
      <c r="B888">
        <v>43</v>
      </c>
      <c r="C888" s="1" t="s">
        <v>14</v>
      </c>
      <c r="D888" s="1" t="s">
        <v>113</v>
      </c>
      <c r="E888" s="1" t="s">
        <v>22</v>
      </c>
      <c r="F888" s="1" t="s">
        <v>56</v>
      </c>
      <c r="G888">
        <v>12</v>
      </c>
      <c r="H888">
        <v>2078</v>
      </c>
      <c r="I888" s="1" t="s">
        <v>18</v>
      </c>
      <c r="J888">
        <v>1179</v>
      </c>
      <c r="K888">
        <v>10</v>
      </c>
      <c r="L888" s="1" t="s">
        <v>37</v>
      </c>
      <c r="M888" s="2">
        <v>45871</v>
      </c>
    </row>
    <row r="889" spans="1:13" x14ac:dyDescent="0.25">
      <c r="A889" s="1" t="s">
        <v>959</v>
      </c>
      <c r="B889">
        <v>34</v>
      </c>
      <c r="C889" s="1" t="s">
        <v>14</v>
      </c>
      <c r="D889" s="1" t="s">
        <v>49</v>
      </c>
      <c r="E889" s="1" t="s">
        <v>16</v>
      </c>
      <c r="F889" s="1" t="s">
        <v>51</v>
      </c>
      <c r="G889">
        <v>13</v>
      </c>
      <c r="H889">
        <v>1342</v>
      </c>
      <c r="I889" s="1" t="s">
        <v>18</v>
      </c>
      <c r="J889">
        <v>358</v>
      </c>
      <c r="K889">
        <v>160</v>
      </c>
      <c r="L889" s="1" t="s">
        <v>19</v>
      </c>
      <c r="M889" s="2">
        <v>45878</v>
      </c>
    </row>
    <row r="890" spans="1:13" x14ac:dyDescent="0.25">
      <c r="A890" s="1" t="s">
        <v>960</v>
      </c>
      <c r="B890">
        <v>48</v>
      </c>
      <c r="C890" s="1" t="s">
        <v>14</v>
      </c>
      <c r="D890" s="1" t="s">
        <v>106</v>
      </c>
      <c r="E890" s="1" t="s">
        <v>22</v>
      </c>
      <c r="F890" s="1" t="s">
        <v>40</v>
      </c>
      <c r="G890">
        <v>11</v>
      </c>
      <c r="H890">
        <v>2115</v>
      </c>
      <c r="I890" s="1" t="s">
        <v>18</v>
      </c>
      <c r="J890">
        <v>1706</v>
      </c>
      <c r="K890">
        <v>40</v>
      </c>
      <c r="L890" s="1" t="s">
        <v>72</v>
      </c>
      <c r="M890" s="2">
        <v>45825</v>
      </c>
    </row>
    <row r="891" spans="1:13" x14ac:dyDescent="0.25">
      <c r="A891" s="1" t="s">
        <v>961</v>
      </c>
      <c r="B891">
        <v>38</v>
      </c>
      <c r="C891" s="1" t="s">
        <v>197</v>
      </c>
      <c r="D891" s="1" t="s">
        <v>90</v>
      </c>
      <c r="E891" s="1" t="s">
        <v>22</v>
      </c>
      <c r="F891" s="1" t="s">
        <v>75</v>
      </c>
      <c r="G891">
        <v>11</v>
      </c>
      <c r="H891">
        <v>1566</v>
      </c>
      <c r="I891" s="1" t="s">
        <v>18</v>
      </c>
      <c r="J891">
        <v>1148</v>
      </c>
      <c r="K891">
        <v>160</v>
      </c>
      <c r="L891" s="1" t="s">
        <v>24</v>
      </c>
      <c r="M891" s="2">
        <v>45839</v>
      </c>
    </row>
    <row r="892" spans="1:13" x14ac:dyDescent="0.25">
      <c r="A892" s="1" t="s">
        <v>962</v>
      </c>
      <c r="B892">
        <v>22</v>
      </c>
      <c r="C892" s="1" t="s">
        <v>14</v>
      </c>
      <c r="D892" s="1" t="s">
        <v>93</v>
      </c>
      <c r="E892" s="1" t="s">
        <v>22</v>
      </c>
      <c r="F892" s="1" t="s">
        <v>56</v>
      </c>
      <c r="G892">
        <v>15</v>
      </c>
      <c r="H892">
        <v>1943</v>
      </c>
      <c r="I892" s="1" t="s">
        <v>18</v>
      </c>
      <c r="J892">
        <v>1512</v>
      </c>
      <c r="K892">
        <v>250</v>
      </c>
      <c r="L892" s="1" t="s">
        <v>45</v>
      </c>
      <c r="M892" s="2">
        <v>45665</v>
      </c>
    </row>
    <row r="893" spans="1:13" x14ac:dyDescent="0.25">
      <c r="A893" s="1" t="s">
        <v>963</v>
      </c>
      <c r="B893">
        <v>24</v>
      </c>
      <c r="C893" s="1" t="s">
        <v>32</v>
      </c>
      <c r="D893" s="1" t="s">
        <v>39</v>
      </c>
      <c r="E893" s="1" t="s">
        <v>22</v>
      </c>
      <c r="F893" s="1" t="s">
        <v>85</v>
      </c>
      <c r="G893">
        <v>10</v>
      </c>
      <c r="H893">
        <v>1708</v>
      </c>
      <c r="I893" s="1" t="s">
        <v>18</v>
      </c>
      <c r="J893">
        <v>1176</v>
      </c>
      <c r="K893">
        <v>170</v>
      </c>
      <c r="L893" s="1" t="s">
        <v>19</v>
      </c>
      <c r="M893" s="2">
        <v>45846</v>
      </c>
    </row>
    <row r="894" spans="1:13" x14ac:dyDescent="0.25">
      <c r="A894" s="1" t="s">
        <v>964</v>
      </c>
      <c r="B894">
        <v>27</v>
      </c>
      <c r="C894" s="1" t="s">
        <v>14</v>
      </c>
      <c r="D894" s="1" t="s">
        <v>43</v>
      </c>
      <c r="E894" s="1" t="s">
        <v>22</v>
      </c>
      <c r="F894" s="1" t="s">
        <v>65</v>
      </c>
      <c r="G894">
        <v>10</v>
      </c>
      <c r="H894">
        <v>262</v>
      </c>
      <c r="I894" s="1" t="s">
        <v>18</v>
      </c>
      <c r="J894">
        <v>1544</v>
      </c>
      <c r="K894">
        <v>160</v>
      </c>
      <c r="L894" s="1" t="s">
        <v>72</v>
      </c>
      <c r="M894" s="2">
        <v>45768</v>
      </c>
    </row>
    <row r="895" spans="1:13" x14ac:dyDescent="0.25">
      <c r="A895" s="1" t="s">
        <v>965</v>
      </c>
      <c r="B895">
        <v>54</v>
      </c>
      <c r="C895" s="1" t="s">
        <v>32</v>
      </c>
      <c r="D895" s="1" t="s">
        <v>165</v>
      </c>
      <c r="E895" s="1" t="s">
        <v>16</v>
      </c>
      <c r="F895" s="1" t="s">
        <v>85</v>
      </c>
      <c r="G895">
        <v>4</v>
      </c>
      <c r="H895">
        <v>1543</v>
      </c>
      <c r="I895" s="1" t="s">
        <v>18</v>
      </c>
      <c r="J895">
        <v>5</v>
      </c>
      <c r="K895">
        <v>130</v>
      </c>
      <c r="L895" s="1" t="s">
        <v>34</v>
      </c>
      <c r="M895" s="2">
        <v>45850</v>
      </c>
    </row>
    <row r="896" spans="1:13" x14ac:dyDescent="0.25">
      <c r="A896" s="1" t="s">
        <v>966</v>
      </c>
      <c r="B896">
        <v>27</v>
      </c>
      <c r="C896" s="1" t="s">
        <v>14</v>
      </c>
      <c r="D896" s="1" t="s">
        <v>43</v>
      </c>
      <c r="E896" s="1" t="s">
        <v>22</v>
      </c>
      <c r="F896" s="1" t="s">
        <v>56</v>
      </c>
      <c r="G896">
        <v>10</v>
      </c>
      <c r="H896">
        <v>2686</v>
      </c>
      <c r="I896" s="1" t="s">
        <v>18</v>
      </c>
      <c r="J896">
        <v>1955</v>
      </c>
      <c r="K896">
        <v>250</v>
      </c>
      <c r="L896" s="1" t="s">
        <v>19</v>
      </c>
      <c r="M896" s="2">
        <v>45695</v>
      </c>
    </row>
    <row r="897" spans="1:13" x14ac:dyDescent="0.25">
      <c r="A897" s="1" t="s">
        <v>967</v>
      </c>
      <c r="B897">
        <v>14</v>
      </c>
      <c r="C897" s="1" t="s">
        <v>14</v>
      </c>
      <c r="D897" s="1" t="s">
        <v>161</v>
      </c>
      <c r="E897" s="1" t="s">
        <v>16</v>
      </c>
      <c r="F897" s="1" t="s">
        <v>68</v>
      </c>
      <c r="G897">
        <v>9</v>
      </c>
      <c r="H897">
        <v>2479</v>
      </c>
      <c r="I897" s="1" t="s">
        <v>18</v>
      </c>
      <c r="J897">
        <v>1216</v>
      </c>
      <c r="K897">
        <v>170</v>
      </c>
      <c r="L897" s="1" t="s">
        <v>19</v>
      </c>
      <c r="M897" s="2">
        <v>45690</v>
      </c>
    </row>
    <row r="898" spans="1:13" x14ac:dyDescent="0.25">
      <c r="A898" s="1" t="s">
        <v>968</v>
      </c>
      <c r="B898">
        <v>27</v>
      </c>
      <c r="C898" s="1" t="s">
        <v>149</v>
      </c>
      <c r="D898" s="1" t="s">
        <v>109</v>
      </c>
      <c r="E898" s="1" t="s">
        <v>22</v>
      </c>
      <c r="F898" s="1" t="s">
        <v>23</v>
      </c>
      <c r="G898">
        <v>13</v>
      </c>
      <c r="H898">
        <v>1802</v>
      </c>
      <c r="I898" s="1" t="s">
        <v>18</v>
      </c>
      <c r="J898">
        <v>1532</v>
      </c>
      <c r="K898">
        <v>270</v>
      </c>
      <c r="L898" s="1" t="s">
        <v>34</v>
      </c>
      <c r="M898" s="2">
        <v>45757</v>
      </c>
    </row>
    <row r="899" spans="1:13" x14ac:dyDescent="0.25">
      <c r="A899" s="1" t="s">
        <v>969</v>
      </c>
      <c r="B899">
        <v>47</v>
      </c>
      <c r="C899" s="1" t="s">
        <v>14</v>
      </c>
      <c r="D899" s="1" t="s">
        <v>88</v>
      </c>
      <c r="E899" s="1" t="s">
        <v>16</v>
      </c>
      <c r="F899" s="1" t="s">
        <v>51</v>
      </c>
      <c r="G899">
        <v>8</v>
      </c>
      <c r="H899">
        <v>137</v>
      </c>
      <c r="I899" s="1" t="s">
        <v>18</v>
      </c>
      <c r="J899">
        <v>622</v>
      </c>
      <c r="K899">
        <v>220</v>
      </c>
      <c r="L899" s="1" t="s">
        <v>45</v>
      </c>
      <c r="M899" s="2">
        <v>45834</v>
      </c>
    </row>
    <row r="900" spans="1:13" x14ac:dyDescent="0.25">
      <c r="A900" s="1" t="s">
        <v>970</v>
      </c>
      <c r="B900">
        <v>33</v>
      </c>
      <c r="C900" s="1" t="s">
        <v>14</v>
      </c>
      <c r="D900" s="1" t="s">
        <v>43</v>
      </c>
      <c r="E900" s="1" t="s">
        <v>22</v>
      </c>
      <c r="F900" s="1" t="s">
        <v>23</v>
      </c>
      <c r="G900">
        <v>11</v>
      </c>
      <c r="H900">
        <v>2107</v>
      </c>
      <c r="I900" s="1" t="s">
        <v>18</v>
      </c>
      <c r="J900">
        <v>1138</v>
      </c>
      <c r="K900">
        <v>130</v>
      </c>
      <c r="L900" s="1" t="s">
        <v>59</v>
      </c>
      <c r="M900" s="2">
        <v>45801</v>
      </c>
    </row>
    <row r="901" spans="1:13" x14ac:dyDescent="0.25">
      <c r="A901" s="1" t="s">
        <v>971</v>
      </c>
      <c r="B901">
        <v>47</v>
      </c>
      <c r="C901" s="1" t="s">
        <v>14</v>
      </c>
      <c r="D901" s="1" t="s">
        <v>33</v>
      </c>
      <c r="E901" s="1" t="s">
        <v>16</v>
      </c>
      <c r="F901" s="1" t="s">
        <v>30</v>
      </c>
      <c r="G901">
        <v>8</v>
      </c>
      <c r="H901">
        <v>2417</v>
      </c>
      <c r="I901" s="1" t="s">
        <v>18</v>
      </c>
      <c r="J901">
        <v>0</v>
      </c>
      <c r="K901">
        <v>0</v>
      </c>
      <c r="L901" s="1" t="s">
        <v>44</v>
      </c>
      <c r="M901" s="2">
        <v>45658</v>
      </c>
    </row>
    <row r="902" spans="1:13" x14ac:dyDescent="0.25">
      <c r="A902" s="1" t="s">
        <v>972</v>
      </c>
      <c r="B902">
        <v>39</v>
      </c>
      <c r="C902" s="1" t="s">
        <v>14</v>
      </c>
      <c r="D902" s="1" t="s">
        <v>33</v>
      </c>
      <c r="E902" s="1" t="s">
        <v>22</v>
      </c>
      <c r="F902" s="1" t="s">
        <v>23</v>
      </c>
      <c r="G902">
        <v>13</v>
      </c>
      <c r="H902">
        <v>3139</v>
      </c>
      <c r="I902" s="1" t="s">
        <v>18</v>
      </c>
      <c r="J902">
        <v>1889</v>
      </c>
      <c r="K902">
        <v>210</v>
      </c>
      <c r="L902" s="1" t="s">
        <v>59</v>
      </c>
      <c r="M902" s="2">
        <v>45687</v>
      </c>
    </row>
    <row r="903" spans="1:13" x14ac:dyDescent="0.25">
      <c r="A903" s="1" t="s">
        <v>973</v>
      </c>
      <c r="B903">
        <v>54</v>
      </c>
      <c r="C903" s="1" t="s">
        <v>14</v>
      </c>
      <c r="D903" s="1" t="s">
        <v>43</v>
      </c>
      <c r="E903" s="1" t="s">
        <v>16</v>
      </c>
      <c r="F903" s="1" t="s">
        <v>51</v>
      </c>
      <c r="G903">
        <v>7</v>
      </c>
      <c r="H903">
        <v>997</v>
      </c>
      <c r="I903" s="1" t="s">
        <v>18</v>
      </c>
      <c r="J903">
        <v>162</v>
      </c>
      <c r="K903">
        <v>40</v>
      </c>
      <c r="L903" s="1" t="s">
        <v>37</v>
      </c>
      <c r="M903" s="2">
        <v>45870</v>
      </c>
    </row>
    <row r="904" spans="1:13" x14ac:dyDescent="0.25">
      <c r="A904" s="1" t="s">
        <v>974</v>
      </c>
      <c r="B904">
        <v>42</v>
      </c>
      <c r="C904" s="1" t="s">
        <v>14</v>
      </c>
      <c r="D904" s="1" t="s">
        <v>106</v>
      </c>
      <c r="E904" s="1" t="s">
        <v>16</v>
      </c>
      <c r="F904" s="1" t="s">
        <v>75</v>
      </c>
      <c r="G904">
        <v>8</v>
      </c>
      <c r="H904">
        <v>885</v>
      </c>
      <c r="I904" s="1" t="s">
        <v>36</v>
      </c>
      <c r="J904">
        <v>0</v>
      </c>
      <c r="K904">
        <v>0</v>
      </c>
      <c r="L904" s="1" t="s">
        <v>44</v>
      </c>
      <c r="M904" s="2">
        <v>45658</v>
      </c>
    </row>
    <row r="905" spans="1:13" x14ac:dyDescent="0.25">
      <c r="A905" s="1" t="s">
        <v>975</v>
      </c>
      <c r="B905">
        <v>35</v>
      </c>
      <c r="C905" s="1" t="s">
        <v>14</v>
      </c>
      <c r="D905" s="1" t="s">
        <v>113</v>
      </c>
      <c r="E905" s="1" t="s">
        <v>22</v>
      </c>
      <c r="F905" s="1" t="s">
        <v>65</v>
      </c>
      <c r="G905">
        <v>8</v>
      </c>
      <c r="H905">
        <v>3394</v>
      </c>
      <c r="I905" s="1" t="s">
        <v>18</v>
      </c>
      <c r="J905">
        <v>1362</v>
      </c>
      <c r="K905">
        <v>150</v>
      </c>
      <c r="L905" s="1" t="s">
        <v>45</v>
      </c>
      <c r="M905" s="2">
        <v>45828</v>
      </c>
    </row>
    <row r="906" spans="1:13" x14ac:dyDescent="0.25">
      <c r="A906" s="1" t="s">
        <v>976</v>
      </c>
      <c r="B906">
        <v>37</v>
      </c>
      <c r="C906" s="1" t="s">
        <v>14</v>
      </c>
      <c r="D906" s="1" t="s">
        <v>113</v>
      </c>
      <c r="E906" s="1" t="s">
        <v>16</v>
      </c>
      <c r="F906" s="1" t="s">
        <v>40</v>
      </c>
      <c r="G906">
        <v>10</v>
      </c>
      <c r="H906">
        <v>1737</v>
      </c>
      <c r="I906" s="1" t="s">
        <v>18</v>
      </c>
      <c r="J906">
        <v>1726</v>
      </c>
      <c r="K906">
        <v>60</v>
      </c>
      <c r="L906" s="1" t="s">
        <v>37</v>
      </c>
      <c r="M906" s="2">
        <v>45775</v>
      </c>
    </row>
    <row r="907" spans="1:13" x14ac:dyDescent="0.25">
      <c r="A907" s="1" t="s">
        <v>977</v>
      </c>
      <c r="B907">
        <v>29</v>
      </c>
      <c r="C907" s="1" t="s">
        <v>32</v>
      </c>
      <c r="D907" s="1" t="s">
        <v>55</v>
      </c>
      <c r="E907" s="1" t="s">
        <v>22</v>
      </c>
      <c r="F907" s="1" t="s">
        <v>30</v>
      </c>
      <c r="G907">
        <v>6</v>
      </c>
      <c r="H907">
        <v>1053</v>
      </c>
      <c r="I907" s="1" t="s">
        <v>18</v>
      </c>
      <c r="J907">
        <v>286</v>
      </c>
      <c r="K907">
        <v>260</v>
      </c>
      <c r="L907" s="1" t="s">
        <v>45</v>
      </c>
      <c r="M907" s="2">
        <v>45877</v>
      </c>
    </row>
    <row r="908" spans="1:13" x14ac:dyDescent="0.25">
      <c r="A908" s="1" t="s">
        <v>978</v>
      </c>
      <c r="B908">
        <v>24</v>
      </c>
      <c r="C908" s="1" t="s">
        <v>14</v>
      </c>
      <c r="D908" s="1" t="s">
        <v>39</v>
      </c>
      <c r="E908" s="1" t="s">
        <v>16</v>
      </c>
      <c r="F908" s="1" t="s">
        <v>62</v>
      </c>
      <c r="G908">
        <v>12</v>
      </c>
      <c r="H908">
        <v>3344</v>
      </c>
      <c r="I908" s="1" t="s">
        <v>18</v>
      </c>
      <c r="J908">
        <v>1786</v>
      </c>
      <c r="K908">
        <v>260</v>
      </c>
      <c r="L908" s="1" t="s">
        <v>72</v>
      </c>
      <c r="M908" s="2">
        <v>45720</v>
      </c>
    </row>
    <row r="909" spans="1:13" x14ac:dyDescent="0.25">
      <c r="A909" s="1" t="s">
        <v>979</v>
      </c>
      <c r="B909">
        <v>42</v>
      </c>
      <c r="C909" s="1" t="s">
        <v>14</v>
      </c>
      <c r="D909" s="1" t="s">
        <v>33</v>
      </c>
      <c r="E909" s="1" t="s">
        <v>16</v>
      </c>
      <c r="F909" s="1" t="s">
        <v>56</v>
      </c>
      <c r="G909">
        <v>7</v>
      </c>
      <c r="H909">
        <v>236</v>
      </c>
      <c r="I909" s="1" t="s">
        <v>18</v>
      </c>
      <c r="J909">
        <v>763</v>
      </c>
      <c r="K909">
        <v>30</v>
      </c>
      <c r="L909" s="1" t="s">
        <v>34</v>
      </c>
      <c r="M909" s="2">
        <v>45796</v>
      </c>
    </row>
    <row r="910" spans="1:13" x14ac:dyDescent="0.25">
      <c r="A910" s="1" t="s">
        <v>980</v>
      </c>
      <c r="B910">
        <v>53</v>
      </c>
      <c r="C910" s="1" t="s">
        <v>32</v>
      </c>
      <c r="D910" s="1" t="s">
        <v>113</v>
      </c>
      <c r="E910" s="1" t="s">
        <v>22</v>
      </c>
      <c r="F910" s="1" t="s">
        <v>85</v>
      </c>
      <c r="G910">
        <v>4</v>
      </c>
      <c r="H910">
        <v>1504</v>
      </c>
      <c r="I910" s="1" t="s">
        <v>36</v>
      </c>
      <c r="J910">
        <v>23891</v>
      </c>
      <c r="K910">
        <v>240</v>
      </c>
      <c r="L910" s="1" t="s">
        <v>24</v>
      </c>
      <c r="M910" s="2">
        <v>45667</v>
      </c>
    </row>
    <row r="911" spans="1:13" x14ac:dyDescent="0.25">
      <c r="A911" s="1" t="s">
        <v>981</v>
      </c>
      <c r="B911">
        <v>19</v>
      </c>
      <c r="C911" s="1" t="s">
        <v>14</v>
      </c>
      <c r="D911" s="1" t="s">
        <v>15</v>
      </c>
      <c r="E911" s="1" t="s">
        <v>16</v>
      </c>
      <c r="F911" s="1" t="s">
        <v>78</v>
      </c>
      <c r="G911">
        <v>12</v>
      </c>
      <c r="H911">
        <v>823</v>
      </c>
      <c r="I911" s="1" t="s">
        <v>36</v>
      </c>
      <c r="J911">
        <v>16817</v>
      </c>
      <c r="K911">
        <v>150</v>
      </c>
      <c r="L911" s="1" t="s">
        <v>24</v>
      </c>
      <c r="M911" s="2">
        <v>45684</v>
      </c>
    </row>
    <row r="912" spans="1:13" x14ac:dyDescent="0.25">
      <c r="A912" s="1" t="s">
        <v>982</v>
      </c>
      <c r="B912">
        <v>37</v>
      </c>
      <c r="C912" s="1" t="s">
        <v>14</v>
      </c>
      <c r="D912" s="1" t="s">
        <v>47</v>
      </c>
      <c r="E912" s="1" t="s">
        <v>22</v>
      </c>
      <c r="F912" s="1" t="s">
        <v>27</v>
      </c>
      <c r="G912">
        <v>5</v>
      </c>
      <c r="H912">
        <v>1486</v>
      </c>
      <c r="I912" s="1" t="s">
        <v>18</v>
      </c>
      <c r="J912">
        <v>743</v>
      </c>
      <c r="K912">
        <v>180</v>
      </c>
      <c r="L912" s="1" t="s">
        <v>37</v>
      </c>
      <c r="M912" s="2">
        <v>45758</v>
      </c>
    </row>
    <row r="913" spans="1:13" x14ac:dyDescent="0.25">
      <c r="A913" s="1" t="s">
        <v>983</v>
      </c>
      <c r="B913">
        <v>47</v>
      </c>
      <c r="C913" s="1" t="s">
        <v>14</v>
      </c>
      <c r="D913" s="1" t="s">
        <v>47</v>
      </c>
      <c r="E913" s="1" t="s">
        <v>16</v>
      </c>
      <c r="F913" s="1" t="s">
        <v>78</v>
      </c>
      <c r="G913">
        <v>13</v>
      </c>
      <c r="H913">
        <v>1598</v>
      </c>
      <c r="I913" s="1" t="s">
        <v>18</v>
      </c>
      <c r="J913">
        <v>1795</v>
      </c>
      <c r="K913">
        <v>40</v>
      </c>
      <c r="L913" s="1" t="s">
        <v>72</v>
      </c>
      <c r="M913" s="2">
        <v>45785</v>
      </c>
    </row>
    <row r="914" spans="1:13" x14ac:dyDescent="0.25">
      <c r="A914" s="1" t="s">
        <v>984</v>
      </c>
      <c r="B914">
        <v>22</v>
      </c>
      <c r="C914" s="1" t="s">
        <v>14</v>
      </c>
      <c r="D914" s="1" t="s">
        <v>90</v>
      </c>
      <c r="E914" s="1" t="s">
        <v>16</v>
      </c>
      <c r="F914" s="1" t="s">
        <v>142</v>
      </c>
      <c r="G914">
        <v>11</v>
      </c>
      <c r="H914">
        <v>953</v>
      </c>
      <c r="I914" s="1" t="s">
        <v>18</v>
      </c>
      <c r="J914">
        <v>1948</v>
      </c>
      <c r="K914">
        <v>240</v>
      </c>
      <c r="L914" s="1" t="s">
        <v>45</v>
      </c>
      <c r="M914" s="2">
        <v>45868</v>
      </c>
    </row>
    <row r="915" spans="1:13" x14ac:dyDescent="0.25">
      <c r="A915" s="1" t="s">
        <v>985</v>
      </c>
      <c r="B915">
        <v>16</v>
      </c>
      <c r="C915" s="1" t="s">
        <v>14</v>
      </c>
      <c r="D915" s="1" t="s">
        <v>121</v>
      </c>
      <c r="E915" s="1" t="s">
        <v>22</v>
      </c>
      <c r="F915" s="1" t="s">
        <v>142</v>
      </c>
      <c r="G915">
        <v>9</v>
      </c>
      <c r="H915">
        <v>1761</v>
      </c>
      <c r="I915" s="1" t="s">
        <v>18</v>
      </c>
      <c r="J915">
        <v>1914</v>
      </c>
      <c r="K915">
        <v>200</v>
      </c>
      <c r="L915" s="1" t="s">
        <v>59</v>
      </c>
      <c r="M915" s="2">
        <v>45864</v>
      </c>
    </row>
    <row r="916" spans="1:13" x14ac:dyDescent="0.25">
      <c r="A916" s="1" t="s">
        <v>986</v>
      </c>
      <c r="B916">
        <v>40</v>
      </c>
      <c r="C916" s="1" t="s">
        <v>14</v>
      </c>
      <c r="D916" s="1" t="s">
        <v>15</v>
      </c>
      <c r="E916" s="1" t="s">
        <v>16</v>
      </c>
      <c r="F916" s="1" t="s">
        <v>65</v>
      </c>
      <c r="G916">
        <v>8</v>
      </c>
      <c r="H916">
        <v>2281</v>
      </c>
      <c r="I916" s="1" t="s">
        <v>18</v>
      </c>
      <c r="J916">
        <v>8</v>
      </c>
      <c r="K916">
        <v>30</v>
      </c>
      <c r="L916" s="1" t="s">
        <v>19</v>
      </c>
      <c r="M916" s="2">
        <v>45667</v>
      </c>
    </row>
    <row r="917" spans="1:13" x14ac:dyDescent="0.25">
      <c r="A917" s="1" t="s">
        <v>987</v>
      </c>
      <c r="B917">
        <v>43</v>
      </c>
      <c r="C917" s="1" t="s">
        <v>32</v>
      </c>
      <c r="D917" s="1" t="s">
        <v>95</v>
      </c>
      <c r="E917" s="1" t="s">
        <v>16</v>
      </c>
      <c r="F917" s="1" t="s">
        <v>85</v>
      </c>
      <c r="G917">
        <v>11</v>
      </c>
      <c r="H917">
        <v>2459</v>
      </c>
      <c r="I917" s="1" t="s">
        <v>18</v>
      </c>
      <c r="J917">
        <v>997</v>
      </c>
      <c r="K917">
        <v>150</v>
      </c>
      <c r="L917" s="1" t="s">
        <v>37</v>
      </c>
      <c r="M917" s="2">
        <v>45737</v>
      </c>
    </row>
    <row r="918" spans="1:13" x14ac:dyDescent="0.25">
      <c r="A918" s="1" t="s">
        <v>988</v>
      </c>
      <c r="B918">
        <v>19</v>
      </c>
      <c r="C918" s="1" t="s">
        <v>149</v>
      </c>
      <c r="D918" s="1" t="s">
        <v>39</v>
      </c>
      <c r="E918" s="1" t="s">
        <v>16</v>
      </c>
      <c r="F918" s="1" t="s">
        <v>96</v>
      </c>
      <c r="G918">
        <v>12</v>
      </c>
      <c r="H918">
        <v>270</v>
      </c>
      <c r="I918" s="1" t="s">
        <v>36</v>
      </c>
      <c r="J918">
        <v>23288</v>
      </c>
      <c r="K918">
        <v>140</v>
      </c>
      <c r="L918" s="1" t="s">
        <v>72</v>
      </c>
      <c r="M918" s="2">
        <v>45875</v>
      </c>
    </row>
    <row r="919" spans="1:13" x14ac:dyDescent="0.25">
      <c r="A919" s="1" t="s">
        <v>989</v>
      </c>
      <c r="B919">
        <v>45</v>
      </c>
      <c r="C919" s="1" t="s">
        <v>14</v>
      </c>
      <c r="D919" s="1" t="s">
        <v>49</v>
      </c>
      <c r="E919" s="1" t="s">
        <v>22</v>
      </c>
      <c r="F919" s="1" t="s">
        <v>56</v>
      </c>
      <c r="G919">
        <v>8</v>
      </c>
      <c r="H919">
        <v>1041</v>
      </c>
      <c r="I919" s="1" t="s">
        <v>18</v>
      </c>
      <c r="J919">
        <v>128</v>
      </c>
      <c r="K919">
        <v>100</v>
      </c>
      <c r="L919" s="1" t="s">
        <v>59</v>
      </c>
      <c r="M919" s="2">
        <v>45846</v>
      </c>
    </row>
    <row r="920" spans="1:13" x14ac:dyDescent="0.25">
      <c r="A920" s="1" t="s">
        <v>990</v>
      </c>
      <c r="B920">
        <v>15</v>
      </c>
      <c r="C920" s="1" t="s">
        <v>14</v>
      </c>
      <c r="D920" s="1" t="s">
        <v>47</v>
      </c>
      <c r="E920" s="1" t="s">
        <v>16</v>
      </c>
      <c r="F920" s="1" t="s">
        <v>30</v>
      </c>
      <c r="G920">
        <v>12</v>
      </c>
      <c r="H920">
        <v>1956</v>
      </c>
      <c r="I920" s="1" t="s">
        <v>18</v>
      </c>
      <c r="J920">
        <v>1652</v>
      </c>
      <c r="K920">
        <v>300</v>
      </c>
      <c r="L920" s="1" t="s">
        <v>59</v>
      </c>
      <c r="M920" s="2">
        <v>45687</v>
      </c>
    </row>
    <row r="921" spans="1:13" x14ac:dyDescent="0.25">
      <c r="A921" s="1" t="s">
        <v>991</v>
      </c>
      <c r="B921">
        <v>0</v>
      </c>
      <c r="C921" s="1" t="s">
        <v>32</v>
      </c>
      <c r="D921" s="1" t="s">
        <v>33</v>
      </c>
      <c r="E921" s="1" t="s">
        <v>22</v>
      </c>
      <c r="F921" s="1" t="s">
        <v>23</v>
      </c>
      <c r="G921">
        <v>14</v>
      </c>
      <c r="H921">
        <v>526</v>
      </c>
      <c r="I921" s="1" t="s">
        <v>18</v>
      </c>
      <c r="J921">
        <v>0</v>
      </c>
      <c r="K921">
        <v>0</v>
      </c>
      <c r="L921" s="1" t="s">
        <v>44</v>
      </c>
      <c r="M921" s="2">
        <v>45658</v>
      </c>
    </row>
    <row r="922" spans="1:13" x14ac:dyDescent="0.25">
      <c r="A922" s="1" t="s">
        <v>992</v>
      </c>
      <c r="B922">
        <v>16</v>
      </c>
      <c r="C922" s="1" t="s">
        <v>32</v>
      </c>
      <c r="D922" s="1" t="s">
        <v>61</v>
      </c>
      <c r="E922" s="1" t="s">
        <v>16</v>
      </c>
      <c r="F922" s="1" t="s">
        <v>142</v>
      </c>
      <c r="G922">
        <v>8</v>
      </c>
      <c r="H922">
        <v>3187</v>
      </c>
      <c r="I922" s="1" t="s">
        <v>18</v>
      </c>
      <c r="J922">
        <v>833</v>
      </c>
      <c r="K922">
        <v>220</v>
      </c>
      <c r="L922" s="1" t="s">
        <v>45</v>
      </c>
      <c r="M922" s="2">
        <v>45761</v>
      </c>
    </row>
    <row r="923" spans="1:13" x14ac:dyDescent="0.25">
      <c r="A923" s="1" t="s">
        <v>993</v>
      </c>
      <c r="B923">
        <v>43</v>
      </c>
      <c r="C923" s="1" t="s">
        <v>14</v>
      </c>
      <c r="D923" s="1" t="s">
        <v>53</v>
      </c>
      <c r="E923" s="1" t="s">
        <v>22</v>
      </c>
      <c r="F923" s="1" t="s">
        <v>68</v>
      </c>
      <c r="G923">
        <v>8</v>
      </c>
      <c r="H923">
        <v>1782</v>
      </c>
      <c r="I923" s="1" t="s">
        <v>18</v>
      </c>
      <c r="J923">
        <v>1582</v>
      </c>
      <c r="K923">
        <v>290</v>
      </c>
      <c r="L923" s="1" t="s">
        <v>45</v>
      </c>
      <c r="M923" s="2">
        <v>45729</v>
      </c>
    </row>
    <row r="924" spans="1:13" x14ac:dyDescent="0.25">
      <c r="A924" s="1" t="s">
        <v>994</v>
      </c>
      <c r="B924">
        <v>37</v>
      </c>
      <c r="C924" s="1" t="s">
        <v>32</v>
      </c>
      <c r="D924" s="1" t="s">
        <v>165</v>
      </c>
      <c r="E924" s="1" t="s">
        <v>16</v>
      </c>
      <c r="F924" s="1" t="s">
        <v>30</v>
      </c>
      <c r="G924">
        <v>11</v>
      </c>
      <c r="H924">
        <v>1291</v>
      </c>
      <c r="I924" s="1" t="s">
        <v>18</v>
      </c>
      <c r="J924">
        <v>297</v>
      </c>
      <c r="K924">
        <v>40</v>
      </c>
      <c r="L924" s="1" t="s">
        <v>45</v>
      </c>
      <c r="M924" s="2">
        <v>45716</v>
      </c>
    </row>
    <row r="925" spans="1:13" x14ac:dyDescent="0.25">
      <c r="A925" s="1" t="s">
        <v>995</v>
      </c>
      <c r="B925">
        <v>24</v>
      </c>
      <c r="C925" s="1" t="s">
        <v>14</v>
      </c>
      <c r="D925" s="1" t="s">
        <v>55</v>
      </c>
      <c r="E925" s="1" t="s">
        <v>16</v>
      </c>
      <c r="F925" s="1" t="s">
        <v>75</v>
      </c>
      <c r="G925">
        <v>6</v>
      </c>
      <c r="H925">
        <v>981</v>
      </c>
      <c r="I925" s="1" t="s">
        <v>18</v>
      </c>
      <c r="J925">
        <v>1644</v>
      </c>
      <c r="K925">
        <v>260</v>
      </c>
      <c r="L925" s="1" t="s">
        <v>34</v>
      </c>
      <c r="M925" s="2">
        <v>45859</v>
      </c>
    </row>
    <row r="926" spans="1:13" x14ac:dyDescent="0.25">
      <c r="A926" s="1" t="s">
        <v>996</v>
      </c>
      <c r="B926">
        <v>13</v>
      </c>
      <c r="C926" s="1" t="s">
        <v>32</v>
      </c>
      <c r="D926" s="1" t="s">
        <v>26</v>
      </c>
      <c r="E926" s="1" t="s">
        <v>16</v>
      </c>
      <c r="F926" s="1" t="s">
        <v>23</v>
      </c>
      <c r="G926">
        <v>13</v>
      </c>
      <c r="H926">
        <v>2501</v>
      </c>
      <c r="I926" s="1" t="s">
        <v>18</v>
      </c>
      <c r="J926">
        <v>663</v>
      </c>
      <c r="K926">
        <v>10</v>
      </c>
      <c r="L926" s="1" t="s">
        <v>24</v>
      </c>
      <c r="M926" s="2">
        <v>45836</v>
      </c>
    </row>
    <row r="927" spans="1:13" x14ac:dyDescent="0.25">
      <c r="A927" s="1" t="s">
        <v>997</v>
      </c>
      <c r="B927">
        <v>14</v>
      </c>
      <c r="C927" s="1" t="s">
        <v>32</v>
      </c>
      <c r="D927" s="1" t="s">
        <v>39</v>
      </c>
      <c r="E927" s="1" t="s">
        <v>22</v>
      </c>
      <c r="F927" s="1" t="s">
        <v>27</v>
      </c>
      <c r="G927">
        <v>10</v>
      </c>
      <c r="H927">
        <v>1362</v>
      </c>
      <c r="I927" s="1" t="s">
        <v>18</v>
      </c>
      <c r="J927">
        <v>0</v>
      </c>
      <c r="K927">
        <v>240</v>
      </c>
      <c r="L927" s="1" t="s">
        <v>34</v>
      </c>
      <c r="M927" s="2">
        <v>45660</v>
      </c>
    </row>
    <row r="928" spans="1:13" x14ac:dyDescent="0.25">
      <c r="A928" s="1" t="s">
        <v>998</v>
      </c>
      <c r="B928">
        <v>37</v>
      </c>
      <c r="C928" s="1" t="s">
        <v>14</v>
      </c>
      <c r="D928" s="1" t="s">
        <v>21</v>
      </c>
      <c r="E928" s="1" t="s">
        <v>16</v>
      </c>
      <c r="F928" s="1" t="s">
        <v>27</v>
      </c>
      <c r="G928">
        <v>10</v>
      </c>
      <c r="H928">
        <v>1888</v>
      </c>
      <c r="I928" s="1" t="s">
        <v>36</v>
      </c>
      <c r="J928">
        <v>319</v>
      </c>
      <c r="K928">
        <v>170</v>
      </c>
      <c r="L928" s="1" t="s">
        <v>24</v>
      </c>
      <c r="M928" s="2">
        <v>45798</v>
      </c>
    </row>
    <row r="929" spans="1:13" x14ac:dyDescent="0.25">
      <c r="A929" s="1" t="s">
        <v>999</v>
      </c>
      <c r="B929">
        <v>18</v>
      </c>
      <c r="C929" s="1" t="s">
        <v>14</v>
      </c>
      <c r="D929" s="1" t="s">
        <v>93</v>
      </c>
      <c r="E929" s="1" t="s">
        <v>16</v>
      </c>
      <c r="F929" s="1" t="s">
        <v>51</v>
      </c>
      <c r="G929">
        <v>9</v>
      </c>
      <c r="H929">
        <v>2694</v>
      </c>
      <c r="I929" s="1" t="s">
        <v>36</v>
      </c>
      <c r="J929">
        <v>31877</v>
      </c>
      <c r="K929">
        <v>200</v>
      </c>
      <c r="L929" s="1" t="s">
        <v>34</v>
      </c>
      <c r="M929" s="2">
        <v>45800</v>
      </c>
    </row>
    <row r="930" spans="1:13" x14ac:dyDescent="0.25">
      <c r="A930" s="1" t="s">
        <v>1000</v>
      </c>
      <c r="B930">
        <v>20</v>
      </c>
      <c r="C930" s="1" t="s">
        <v>32</v>
      </c>
      <c r="D930" s="1" t="s">
        <v>15</v>
      </c>
      <c r="E930" s="1" t="s">
        <v>22</v>
      </c>
      <c r="F930" s="1" t="s">
        <v>56</v>
      </c>
      <c r="G930">
        <v>9</v>
      </c>
      <c r="H930">
        <v>2344</v>
      </c>
      <c r="I930" s="1" t="s">
        <v>18</v>
      </c>
      <c r="J930">
        <v>1606</v>
      </c>
      <c r="K930">
        <v>260</v>
      </c>
      <c r="L930" s="1" t="s">
        <v>59</v>
      </c>
      <c r="M930" s="2">
        <v>45678</v>
      </c>
    </row>
    <row r="931" spans="1:13" x14ac:dyDescent="0.25">
      <c r="A931" s="1" t="s">
        <v>1001</v>
      </c>
      <c r="B931">
        <v>47</v>
      </c>
      <c r="C931" s="1" t="s">
        <v>32</v>
      </c>
      <c r="D931" s="1" t="s">
        <v>47</v>
      </c>
      <c r="E931" s="1" t="s">
        <v>16</v>
      </c>
      <c r="F931" s="1" t="s">
        <v>62</v>
      </c>
      <c r="G931">
        <v>8</v>
      </c>
      <c r="H931">
        <v>745</v>
      </c>
      <c r="I931" s="1" t="s">
        <v>18</v>
      </c>
      <c r="J931">
        <v>111</v>
      </c>
      <c r="K931">
        <v>0</v>
      </c>
      <c r="L931" s="1" t="s">
        <v>24</v>
      </c>
      <c r="M931" s="2">
        <v>45772</v>
      </c>
    </row>
    <row r="932" spans="1:13" x14ac:dyDescent="0.25">
      <c r="A932" s="1" t="s">
        <v>1002</v>
      </c>
      <c r="B932">
        <v>17</v>
      </c>
      <c r="C932" s="1" t="s">
        <v>14</v>
      </c>
      <c r="D932" s="1" t="s">
        <v>49</v>
      </c>
      <c r="E932" s="1" t="s">
        <v>16</v>
      </c>
      <c r="F932" s="1" t="s">
        <v>75</v>
      </c>
      <c r="G932">
        <v>11</v>
      </c>
      <c r="H932">
        <v>1271</v>
      </c>
      <c r="I932" s="1" t="s">
        <v>18</v>
      </c>
      <c r="J932">
        <v>538</v>
      </c>
      <c r="K932">
        <v>20</v>
      </c>
      <c r="L932" s="1" t="s">
        <v>37</v>
      </c>
      <c r="M932" s="2">
        <v>45796</v>
      </c>
    </row>
    <row r="933" spans="1:13" x14ac:dyDescent="0.25">
      <c r="A933" s="1" t="s">
        <v>1003</v>
      </c>
      <c r="B933">
        <v>22</v>
      </c>
      <c r="C933" s="1" t="s">
        <v>14</v>
      </c>
      <c r="D933" s="1" t="s">
        <v>33</v>
      </c>
      <c r="E933" s="1" t="s">
        <v>16</v>
      </c>
      <c r="F933" s="1" t="s">
        <v>142</v>
      </c>
      <c r="G933">
        <v>13</v>
      </c>
      <c r="H933">
        <v>1137</v>
      </c>
      <c r="I933" s="1" t="s">
        <v>18</v>
      </c>
      <c r="J933">
        <v>0</v>
      </c>
      <c r="K933">
        <v>0</v>
      </c>
      <c r="L933" s="1" t="s">
        <v>44</v>
      </c>
      <c r="M933" s="2">
        <v>45658</v>
      </c>
    </row>
    <row r="934" spans="1:13" x14ac:dyDescent="0.25">
      <c r="A934" s="1" t="s">
        <v>1004</v>
      </c>
      <c r="B934">
        <v>30</v>
      </c>
      <c r="C934" s="1" t="s">
        <v>14</v>
      </c>
      <c r="D934" s="1" t="s">
        <v>21</v>
      </c>
      <c r="E934" s="1" t="s">
        <v>22</v>
      </c>
      <c r="F934" s="1" t="s">
        <v>78</v>
      </c>
      <c r="G934">
        <v>9</v>
      </c>
      <c r="H934">
        <v>2317</v>
      </c>
      <c r="I934" s="1" t="s">
        <v>18</v>
      </c>
      <c r="J934">
        <v>647</v>
      </c>
      <c r="K934">
        <v>270</v>
      </c>
      <c r="L934" s="1" t="s">
        <v>72</v>
      </c>
      <c r="M934" s="2">
        <v>45725</v>
      </c>
    </row>
    <row r="935" spans="1:13" x14ac:dyDescent="0.25">
      <c r="A935" s="1" t="s">
        <v>1005</v>
      </c>
      <c r="B935">
        <v>23</v>
      </c>
      <c r="C935" s="1" t="s">
        <v>14</v>
      </c>
      <c r="D935" s="1" t="s">
        <v>67</v>
      </c>
      <c r="E935" s="1" t="s">
        <v>16</v>
      </c>
      <c r="F935" s="1" t="s">
        <v>27</v>
      </c>
      <c r="G935">
        <v>15</v>
      </c>
      <c r="H935">
        <v>2977</v>
      </c>
      <c r="I935" s="1" t="s">
        <v>18</v>
      </c>
      <c r="J935">
        <v>155</v>
      </c>
      <c r="K935">
        <v>50</v>
      </c>
      <c r="L935" s="1" t="s">
        <v>37</v>
      </c>
      <c r="M935" s="2">
        <v>45767</v>
      </c>
    </row>
    <row r="936" spans="1:13" x14ac:dyDescent="0.25">
      <c r="A936" s="1" t="s">
        <v>1006</v>
      </c>
      <c r="B936">
        <v>50</v>
      </c>
      <c r="C936" s="1" t="s">
        <v>32</v>
      </c>
      <c r="D936" s="1" t="s">
        <v>15</v>
      </c>
      <c r="E936" s="1" t="s">
        <v>22</v>
      </c>
      <c r="F936" s="1" t="s">
        <v>96</v>
      </c>
      <c r="G936">
        <v>8</v>
      </c>
      <c r="H936">
        <v>1404</v>
      </c>
      <c r="I936" s="1" t="s">
        <v>18</v>
      </c>
      <c r="J936">
        <v>193</v>
      </c>
      <c r="K936">
        <v>140</v>
      </c>
      <c r="L936" s="1" t="s">
        <v>59</v>
      </c>
      <c r="M936" s="2">
        <v>45798</v>
      </c>
    </row>
    <row r="937" spans="1:13" x14ac:dyDescent="0.25">
      <c r="A937" s="1" t="s">
        <v>1007</v>
      </c>
      <c r="B937">
        <v>45</v>
      </c>
      <c r="C937" s="1" t="s">
        <v>14</v>
      </c>
      <c r="D937" s="1" t="s">
        <v>33</v>
      </c>
      <c r="E937" s="1" t="s">
        <v>22</v>
      </c>
      <c r="F937" s="1" t="s">
        <v>85</v>
      </c>
      <c r="G937">
        <v>8</v>
      </c>
      <c r="H937">
        <v>1536</v>
      </c>
      <c r="I937" s="1" t="s">
        <v>18</v>
      </c>
      <c r="J937">
        <v>1756</v>
      </c>
      <c r="K937">
        <v>70</v>
      </c>
      <c r="L937" s="1" t="s">
        <v>24</v>
      </c>
      <c r="M937" s="2">
        <v>45872</v>
      </c>
    </row>
    <row r="938" spans="1:13" x14ac:dyDescent="0.25">
      <c r="A938" s="1" t="s">
        <v>1008</v>
      </c>
      <c r="B938">
        <v>26</v>
      </c>
      <c r="C938" s="1" t="s">
        <v>14</v>
      </c>
      <c r="D938" s="1" t="s">
        <v>29</v>
      </c>
      <c r="E938" s="1" t="s">
        <v>22</v>
      </c>
      <c r="F938" s="1" t="s">
        <v>68</v>
      </c>
      <c r="G938">
        <v>8</v>
      </c>
      <c r="H938">
        <v>2946</v>
      </c>
      <c r="I938" s="1" t="s">
        <v>18</v>
      </c>
      <c r="J938">
        <v>55</v>
      </c>
      <c r="K938">
        <v>250</v>
      </c>
      <c r="L938" s="1" t="s">
        <v>24</v>
      </c>
      <c r="M938" s="2">
        <v>45686</v>
      </c>
    </row>
    <row r="939" spans="1:13" x14ac:dyDescent="0.25">
      <c r="A939" s="1" t="s">
        <v>1009</v>
      </c>
      <c r="B939">
        <v>22</v>
      </c>
      <c r="C939" s="1" t="s">
        <v>14</v>
      </c>
      <c r="D939" s="1" t="s">
        <v>90</v>
      </c>
      <c r="E939" s="1" t="s">
        <v>22</v>
      </c>
      <c r="F939" s="1" t="s">
        <v>142</v>
      </c>
      <c r="G939">
        <v>9</v>
      </c>
      <c r="H939">
        <v>2079</v>
      </c>
      <c r="I939" s="1" t="s">
        <v>18</v>
      </c>
      <c r="J939">
        <v>1643</v>
      </c>
      <c r="K939">
        <v>20</v>
      </c>
      <c r="L939" s="1" t="s">
        <v>34</v>
      </c>
      <c r="M939" s="2">
        <v>45823</v>
      </c>
    </row>
    <row r="940" spans="1:13" x14ac:dyDescent="0.25">
      <c r="A940" s="1" t="s">
        <v>1010</v>
      </c>
      <c r="B940">
        <v>29</v>
      </c>
      <c r="C940" s="1" t="s">
        <v>32</v>
      </c>
      <c r="D940" s="1" t="s">
        <v>109</v>
      </c>
      <c r="E940" s="1" t="s">
        <v>22</v>
      </c>
      <c r="F940" s="1" t="s">
        <v>56</v>
      </c>
      <c r="G940">
        <v>7</v>
      </c>
      <c r="H940">
        <v>1876</v>
      </c>
      <c r="I940" s="1" t="s">
        <v>18</v>
      </c>
      <c r="J940">
        <v>1124</v>
      </c>
      <c r="K940">
        <v>130</v>
      </c>
      <c r="L940" s="1" t="s">
        <v>24</v>
      </c>
      <c r="M940" s="2">
        <v>45868</v>
      </c>
    </row>
    <row r="941" spans="1:13" x14ac:dyDescent="0.25">
      <c r="A941" s="1" t="s">
        <v>1011</v>
      </c>
      <c r="B941">
        <v>18</v>
      </c>
      <c r="C941" s="1" t="s">
        <v>32</v>
      </c>
      <c r="D941" s="1" t="s">
        <v>95</v>
      </c>
      <c r="E941" s="1" t="s">
        <v>22</v>
      </c>
      <c r="F941" s="1" t="s">
        <v>40</v>
      </c>
      <c r="G941">
        <v>10</v>
      </c>
      <c r="H941">
        <v>3381</v>
      </c>
      <c r="I941" s="1" t="s">
        <v>18</v>
      </c>
      <c r="J941">
        <v>1714</v>
      </c>
      <c r="K941">
        <v>230</v>
      </c>
      <c r="L941" s="1" t="s">
        <v>24</v>
      </c>
      <c r="M941" s="2">
        <v>45706</v>
      </c>
    </row>
    <row r="942" spans="1:13" x14ac:dyDescent="0.25">
      <c r="A942" s="1" t="s">
        <v>1012</v>
      </c>
      <c r="B942">
        <v>32</v>
      </c>
      <c r="C942" s="1" t="s">
        <v>32</v>
      </c>
      <c r="D942" s="1" t="s">
        <v>61</v>
      </c>
      <c r="E942" s="1" t="s">
        <v>22</v>
      </c>
      <c r="F942" s="1" t="s">
        <v>23</v>
      </c>
      <c r="G942">
        <v>7</v>
      </c>
      <c r="H942">
        <v>1605</v>
      </c>
      <c r="I942" s="1" t="s">
        <v>18</v>
      </c>
      <c r="J942">
        <v>1767</v>
      </c>
      <c r="K942">
        <v>240</v>
      </c>
      <c r="L942" s="1" t="s">
        <v>19</v>
      </c>
      <c r="M942" s="2">
        <v>45707</v>
      </c>
    </row>
    <row r="943" spans="1:13" x14ac:dyDescent="0.25">
      <c r="A943" s="1" t="s">
        <v>1013</v>
      </c>
      <c r="B943">
        <v>25</v>
      </c>
      <c r="C943" s="1" t="s">
        <v>197</v>
      </c>
      <c r="D943" s="1" t="s">
        <v>53</v>
      </c>
      <c r="E943" s="1" t="s">
        <v>16</v>
      </c>
      <c r="F943" s="1" t="s">
        <v>68</v>
      </c>
      <c r="G943">
        <v>7</v>
      </c>
      <c r="H943">
        <v>611</v>
      </c>
      <c r="I943" s="1" t="s">
        <v>18</v>
      </c>
      <c r="J943">
        <v>61</v>
      </c>
      <c r="K943">
        <v>200</v>
      </c>
      <c r="L943" s="1" t="s">
        <v>24</v>
      </c>
      <c r="M943" s="2">
        <v>45874</v>
      </c>
    </row>
    <row r="944" spans="1:13" x14ac:dyDescent="0.25">
      <c r="A944" s="1" t="s">
        <v>1014</v>
      </c>
      <c r="B944">
        <v>37</v>
      </c>
      <c r="C944" s="1" t="s">
        <v>14</v>
      </c>
      <c r="D944" s="1" t="s">
        <v>95</v>
      </c>
      <c r="E944" s="1" t="s">
        <v>16</v>
      </c>
      <c r="F944" s="1" t="s">
        <v>142</v>
      </c>
      <c r="G944">
        <v>7</v>
      </c>
      <c r="H944">
        <v>965</v>
      </c>
      <c r="I944" s="1" t="s">
        <v>18</v>
      </c>
      <c r="J944">
        <v>717</v>
      </c>
      <c r="K944">
        <v>190</v>
      </c>
      <c r="L944" s="1" t="s">
        <v>45</v>
      </c>
      <c r="M944" s="2">
        <v>45880</v>
      </c>
    </row>
    <row r="945" spans="1:13" x14ac:dyDescent="0.25">
      <c r="A945" s="1" t="s">
        <v>1015</v>
      </c>
      <c r="B945">
        <v>28</v>
      </c>
      <c r="C945" s="1" t="s">
        <v>14</v>
      </c>
      <c r="D945" s="1" t="s">
        <v>165</v>
      </c>
      <c r="E945" s="1" t="s">
        <v>16</v>
      </c>
      <c r="F945" s="1" t="s">
        <v>17</v>
      </c>
      <c r="G945">
        <v>8</v>
      </c>
      <c r="H945">
        <v>1789</v>
      </c>
      <c r="I945" s="1" t="s">
        <v>36</v>
      </c>
      <c r="J945">
        <v>44451</v>
      </c>
      <c r="K945">
        <v>130</v>
      </c>
      <c r="L945" s="1" t="s">
        <v>34</v>
      </c>
      <c r="M945" s="2">
        <v>45723</v>
      </c>
    </row>
    <row r="946" spans="1:13" x14ac:dyDescent="0.25">
      <c r="A946" s="1" t="s">
        <v>1016</v>
      </c>
      <c r="B946">
        <v>47</v>
      </c>
      <c r="C946" s="1" t="s">
        <v>14</v>
      </c>
      <c r="D946" s="1" t="s">
        <v>39</v>
      </c>
      <c r="E946" s="1" t="s">
        <v>16</v>
      </c>
      <c r="F946" s="1" t="s">
        <v>40</v>
      </c>
      <c r="G946">
        <v>6</v>
      </c>
      <c r="H946">
        <v>685</v>
      </c>
      <c r="I946" s="1" t="s">
        <v>36</v>
      </c>
      <c r="J946">
        <v>0</v>
      </c>
      <c r="K946">
        <v>0</v>
      </c>
      <c r="L946" s="1" t="s">
        <v>44</v>
      </c>
      <c r="M946" s="2">
        <v>45658</v>
      </c>
    </row>
    <row r="947" spans="1:13" x14ac:dyDescent="0.25">
      <c r="A947" s="1" t="s">
        <v>1017</v>
      </c>
      <c r="B947">
        <v>22</v>
      </c>
      <c r="C947" s="1" t="s">
        <v>32</v>
      </c>
      <c r="D947" s="1" t="s">
        <v>47</v>
      </c>
      <c r="E947" s="1" t="s">
        <v>22</v>
      </c>
      <c r="F947" s="1" t="s">
        <v>78</v>
      </c>
      <c r="G947">
        <v>10</v>
      </c>
      <c r="H947">
        <v>2255</v>
      </c>
      <c r="I947" s="1" t="s">
        <v>18</v>
      </c>
      <c r="J947">
        <v>166</v>
      </c>
      <c r="K947">
        <v>180</v>
      </c>
      <c r="L947" s="1" t="s">
        <v>45</v>
      </c>
      <c r="M947" s="2">
        <v>45822</v>
      </c>
    </row>
    <row r="948" spans="1:13" x14ac:dyDescent="0.25">
      <c r="A948" s="1" t="s">
        <v>1018</v>
      </c>
      <c r="B948">
        <v>36</v>
      </c>
      <c r="C948" s="1" t="s">
        <v>32</v>
      </c>
      <c r="D948" s="1" t="s">
        <v>39</v>
      </c>
      <c r="E948" s="1" t="s">
        <v>16</v>
      </c>
      <c r="F948" s="1" t="s">
        <v>68</v>
      </c>
      <c r="G948">
        <v>11</v>
      </c>
      <c r="H948">
        <v>1859</v>
      </c>
      <c r="I948" s="1" t="s">
        <v>18</v>
      </c>
      <c r="J948">
        <v>0</v>
      </c>
      <c r="K948">
        <v>0</v>
      </c>
      <c r="L948" s="1" t="s">
        <v>44</v>
      </c>
      <c r="M948" s="2">
        <v>45658</v>
      </c>
    </row>
    <row r="949" spans="1:13" x14ac:dyDescent="0.25">
      <c r="A949" s="1" t="s">
        <v>1019</v>
      </c>
      <c r="B949">
        <v>49</v>
      </c>
      <c r="C949" s="1" t="s">
        <v>14</v>
      </c>
      <c r="D949" s="1" t="s">
        <v>15</v>
      </c>
      <c r="E949" s="1" t="s">
        <v>16</v>
      </c>
      <c r="F949" s="1" t="s">
        <v>142</v>
      </c>
      <c r="G949">
        <v>11</v>
      </c>
      <c r="H949">
        <v>2375</v>
      </c>
      <c r="I949" s="1" t="s">
        <v>18</v>
      </c>
      <c r="J949">
        <v>465</v>
      </c>
      <c r="K949">
        <v>210</v>
      </c>
      <c r="L949" s="1" t="s">
        <v>59</v>
      </c>
      <c r="M949" s="2">
        <v>45785</v>
      </c>
    </row>
    <row r="950" spans="1:13" x14ac:dyDescent="0.25">
      <c r="A950" s="1" t="s">
        <v>1020</v>
      </c>
      <c r="B950">
        <v>46</v>
      </c>
      <c r="C950" s="1" t="s">
        <v>14</v>
      </c>
      <c r="D950" s="1" t="s">
        <v>126</v>
      </c>
      <c r="E950" s="1" t="s">
        <v>16</v>
      </c>
      <c r="F950" s="1" t="s">
        <v>85</v>
      </c>
      <c r="G950">
        <v>5</v>
      </c>
      <c r="H950">
        <v>2352</v>
      </c>
      <c r="I950" s="1" t="s">
        <v>18</v>
      </c>
      <c r="J950">
        <v>1527</v>
      </c>
      <c r="K950">
        <v>270</v>
      </c>
      <c r="L950" s="1" t="s">
        <v>24</v>
      </c>
      <c r="M950" s="2">
        <v>45662</v>
      </c>
    </row>
    <row r="951" spans="1:13" x14ac:dyDescent="0.25">
      <c r="A951" s="1" t="s">
        <v>1021</v>
      </c>
      <c r="B951">
        <v>43</v>
      </c>
      <c r="C951" s="1" t="s">
        <v>14</v>
      </c>
      <c r="D951" s="1" t="s">
        <v>33</v>
      </c>
      <c r="E951" s="1" t="s">
        <v>22</v>
      </c>
      <c r="F951" s="1" t="s">
        <v>27</v>
      </c>
      <c r="G951">
        <v>9</v>
      </c>
      <c r="H951">
        <v>2904</v>
      </c>
      <c r="I951" s="1" t="s">
        <v>18</v>
      </c>
      <c r="J951">
        <v>243</v>
      </c>
      <c r="K951">
        <v>0</v>
      </c>
      <c r="L951" s="1" t="s">
        <v>19</v>
      </c>
      <c r="M951" s="2">
        <v>45703</v>
      </c>
    </row>
    <row r="952" spans="1:13" x14ac:dyDescent="0.25">
      <c r="A952" s="1" t="s">
        <v>1022</v>
      </c>
      <c r="B952">
        <v>39</v>
      </c>
      <c r="C952" s="1" t="s">
        <v>149</v>
      </c>
      <c r="D952" s="1" t="s">
        <v>21</v>
      </c>
      <c r="E952" s="1" t="s">
        <v>22</v>
      </c>
      <c r="F952" s="1" t="s">
        <v>62</v>
      </c>
      <c r="G952">
        <v>8</v>
      </c>
      <c r="H952">
        <v>1893</v>
      </c>
      <c r="I952" s="1" t="s">
        <v>18</v>
      </c>
      <c r="J952">
        <v>1164</v>
      </c>
      <c r="K952">
        <v>0</v>
      </c>
      <c r="L952" s="1" t="s">
        <v>59</v>
      </c>
      <c r="M952" s="2">
        <v>45803</v>
      </c>
    </row>
    <row r="953" spans="1:13" x14ac:dyDescent="0.25">
      <c r="A953" s="1" t="s">
        <v>1023</v>
      </c>
      <c r="B953">
        <v>22</v>
      </c>
      <c r="C953" s="1" t="s">
        <v>14</v>
      </c>
      <c r="D953" s="1" t="s">
        <v>88</v>
      </c>
      <c r="E953" s="1" t="s">
        <v>22</v>
      </c>
      <c r="F953" s="1" t="s">
        <v>56</v>
      </c>
      <c r="G953">
        <v>7</v>
      </c>
      <c r="H953">
        <v>1364</v>
      </c>
      <c r="I953" s="1" t="s">
        <v>18</v>
      </c>
      <c r="J953">
        <v>0</v>
      </c>
      <c r="K953">
        <v>0</v>
      </c>
      <c r="L953" s="1" t="s">
        <v>44</v>
      </c>
      <c r="M953" s="2">
        <v>45658</v>
      </c>
    </row>
    <row r="954" spans="1:13" x14ac:dyDescent="0.25">
      <c r="A954" s="1" t="s">
        <v>1024</v>
      </c>
      <c r="B954">
        <v>33</v>
      </c>
      <c r="C954" s="1" t="s">
        <v>14</v>
      </c>
      <c r="D954" s="1" t="s">
        <v>77</v>
      </c>
      <c r="E954" s="1" t="s">
        <v>16</v>
      </c>
      <c r="F954" s="1" t="s">
        <v>142</v>
      </c>
      <c r="G954">
        <v>10</v>
      </c>
      <c r="H954">
        <v>1863</v>
      </c>
      <c r="I954" s="1" t="s">
        <v>41</v>
      </c>
      <c r="J954">
        <v>470056</v>
      </c>
      <c r="K954">
        <v>20</v>
      </c>
      <c r="L954" s="1" t="s">
        <v>45</v>
      </c>
      <c r="M954" s="2">
        <v>45764</v>
      </c>
    </row>
    <row r="955" spans="1:13" x14ac:dyDescent="0.25">
      <c r="A955" s="1" t="s">
        <v>1025</v>
      </c>
      <c r="B955">
        <v>17</v>
      </c>
      <c r="C955" s="1" t="s">
        <v>14</v>
      </c>
      <c r="D955" s="1" t="s">
        <v>106</v>
      </c>
      <c r="E955" s="1" t="s">
        <v>16</v>
      </c>
      <c r="F955" s="1" t="s">
        <v>44</v>
      </c>
      <c r="G955">
        <v>6</v>
      </c>
      <c r="H955">
        <v>3466</v>
      </c>
      <c r="I955" s="1" t="s">
        <v>18</v>
      </c>
      <c r="J955">
        <v>1372</v>
      </c>
      <c r="K955">
        <v>0</v>
      </c>
      <c r="L955" s="1" t="s">
        <v>19</v>
      </c>
      <c r="M955" s="2">
        <v>45838</v>
      </c>
    </row>
    <row r="956" spans="1:13" x14ac:dyDescent="0.25">
      <c r="A956" s="1" t="s">
        <v>1026</v>
      </c>
      <c r="B956">
        <v>39</v>
      </c>
      <c r="C956" s="1" t="s">
        <v>14</v>
      </c>
      <c r="D956" s="1" t="s">
        <v>67</v>
      </c>
      <c r="E956" s="1" t="s">
        <v>22</v>
      </c>
      <c r="F956" s="1" t="s">
        <v>40</v>
      </c>
      <c r="G956">
        <v>15</v>
      </c>
      <c r="H956">
        <v>1421</v>
      </c>
      <c r="I956" s="1" t="s">
        <v>18</v>
      </c>
      <c r="J956">
        <v>1914</v>
      </c>
      <c r="K956">
        <v>80</v>
      </c>
      <c r="L956" s="1" t="s">
        <v>19</v>
      </c>
      <c r="M956" s="2">
        <v>45828</v>
      </c>
    </row>
    <row r="957" spans="1:13" x14ac:dyDescent="0.25">
      <c r="A957" s="1" t="s">
        <v>1027</v>
      </c>
      <c r="B957">
        <v>46</v>
      </c>
      <c r="C957" s="1" t="s">
        <v>14</v>
      </c>
      <c r="D957" s="1" t="s">
        <v>21</v>
      </c>
      <c r="E957" s="1" t="s">
        <v>16</v>
      </c>
      <c r="F957" s="1" t="s">
        <v>78</v>
      </c>
      <c r="G957">
        <v>9</v>
      </c>
      <c r="H957">
        <v>1471</v>
      </c>
      <c r="I957" s="1" t="s">
        <v>36</v>
      </c>
      <c r="J957">
        <v>44705</v>
      </c>
      <c r="K957">
        <v>160</v>
      </c>
      <c r="L957" s="1" t="s">
        <v>37</v>
      </c>
      <c r="M957" s="2">
        <v>45679</v>
      </c>
    </row>
    <row r="958" spans="1:13" x14ac:dyDescent="0.25">
      <c r="A958" s="1" t="s">
        <v>1028</v>
      </c>
      <c r="B958">
        <v>17</v>
      </c>
      <c r="C958" s="1" t="s">
        <v>32</v>
      </c>
      <c r="D958" s="1" t="s">
        <v>121</v>
      </c>
      <c r="E958" s="1" t="s">
        <v>16</v>
      </c>
      <c r="F958" s="1" t="s">
        <v>65</v>
      </c>
      <c r="G958">
        <v>10</v>
      </c>
      <c r="H958">
        <v>617</v>
      </c>
      <c r="I958" s="1" t="s">
        <v>18</v>
      </c>
      <c r="J958">
        <v>1588</v>
      </c>
      <c r="K958">
        <v>70</v>
      </c>
      <c r="L958" s="1" t="s">
        <v>19</v>
      </c>
      <c r="M958" s="2">
        <v>45780</v>
      </c>
    </row>
    <row r="959" spans="1:13" x14ac:dyDescent="0.25">
      <c r="A959" s="1" t="s">
        <v>1029</v>
      </c>
      <c r="B959">
        <v>0</v>
      </c>
      <c r="C959" s="1" t="s">
        <v>32</v>
      </c>
      <c r="D959" s="1" t="s">
        <v>95</v>
      </c>
      <c r="E959" s="1" t="s">
        <v>22</v>
      </c>
      <c r="F959" s="1" t="s">
        <v>75</v>
      </c>
      <c r="G959">
        <v>15</v>
      </c>
      <c r="H959">
        <v>1979</v>
      </c>
      <c r="I959" s="1" t="s">
        <v>18</v>
      </c>
      <c r="J959">
        <v>1412</v>
      </c>
      <c r="K959">
        <v>240</v>
      </c>
      <c r="L959" s="1" t="s">
        <v>72</v>
      </c>
      <c r="M959" s="2">
        <v>45752</v>
      </c>
    </row>
    <row r="960" spans="1:13" x14ac:dyDescent="0.25">
      <c r="A960" s="1" t="s">
        <v>1030</v>
      </c>
      <c r="B960">
        <v>36</v>
      </c>
      <c r="C960" s="1" t="s">
        <v>32</v>
      </c>
      <c r="D960" s="1" t="s">
        <v>33</v>
      </c>
      <c r="E960" s="1" t="s">
        <v>16</v>
      </c>
      <c r="F960" s="1" t="s">
        <v>40</v>
      </c>
      <c r="G960">
        <v>8</v>
      </c>
      <c r="H960">
        <v>2981</v>
      </c>
      <c r="I960" s="1" t="s">
        <v>18</v>
      </c>
      <c r="J960">
        <v>1577</v>
      </c>
      <c r="K960">
        <v>300</v>
      </c>
      <c r="L960" s="1" t="s">
        <v>19</v>
      </c>
      <c r="M960" s="2">
        <v>45867</v>
      </c>
    </row>
    <row r="961" spans="1:13" x14ac:dyDescent="0.25">
      <c r="A961" s="1" t="s">
        <v>1031</v>
      </c>
      <c r="B961">
        <v>33</v>
      </c>
      <c r="C961" s="1" t="s">
        <v>14</v>
      </c>
      <c r="D961" s="1" t="s">
        <v>161</v>
      </c>
      <c r="E961" s="1" t="s">
        <v>16</v>
      </c>
      <c r="F961" s="1" t="s">
        <v>78</v>
      </c>
      <c r="G961">
        <v>8</v>
      </c>
      <c r="H961">
        <v>3157</v>
      </c>
      <c r="I961" s="1" t="s">
        <v>18</v>
      </c>
      <c r="J961">
        <v>20</v>
      </c>
      <c r="K961">
        <v>50</v>
      </c>
      <c r="L961" s="1" t="s">
        <v>72</v>
      </c>
      <c r="M961" s="2">
        <v>45851</v>
      </c>
    </row>
    <row r="962" spans="1:13" x14ac:dyDescent="0.25">
      <c r="A962" s="1" t="s">
        <v>1032</v>
      </c>
      <c r="B962">
        <v>40</v>
      </c>
      <c r="C962" s="1" t="s">
        <v>32</v>
      </c>
      <c r="D962" s="1" t="s">
        <v>126</v>
      </c>
      <c r="E962" s="1" t="s">
        <v>16</v>
      </c>
      <c r="F962" s="1" t="s">
        <v>27</v>
      </c>
      <c r="G962">
        <v>5</v>
      </c>
      <c r="H962">
        <v>1113</v>
      </c>
      <c r="I962" s="1" t="s">
        <v>18</v>
      </c>
      <c r="J962">
        <v>45</v>
      </c>
      <c r="K962">
        <v>0</v>
      </c>
      <c r="L962" s="1" t="s">
        <v>72</v>
      </c>
      <c r="M962" s="2">
        <v>45802</v>
      </c>
    </row>
    <row r="963" spans="1:13" x14ac:dyDescent="0.25">
      <c r="A963" s="1" t="s">
        <v>1033</v>
      </c>
      <c r="B963">
        <v>46</v>
      </c>
      <c r="C963" s="1" t="s">
        <v>14</v>
      </c>
      <c r="D963" s="1" t="s">
        <v>33</v>
      </c>
      <c r="E963" s="1" t="s">
        <v>22</v>
      </c>
      <c r="F963" s="1" t="s">
        <v>68</v>
      </c>
      <c r="G963">
        <v>14</v>
      </c>
      <c r="H963">
        <v>3112</v>
      </c>
      <c r="I963" s="1" t="s">
        <v>36</v>
      </c>
      <c r="J963">
        <v>708</v>
      </c>
      <c r="K963">
        <v>110</v>
      </c>
      <c r="L963" s="1" t="s">
        <v>19</v>
      </c>
      <c r="M963" s="2">
        <v>45862</v>
      </c>
    </row>
    <row r="964" spans="1:13" x14ac:dyDescent="0.25">
      <c r="A964" s="1" t="s">
        <v>1034</v>
      </c>
      <c r="B964">
        <v>36</v>
      </c>
      <c r="C964" s="1" t="s">
        <v>14</v>
      </c>
      <c r="D964" s="1" t="s">
        <v>43</v>
      </c>
      <c r="E964" s="1" t="s">
        <v>22</v>
      </c>
      <c r="F964" s="1" t="s">
        <v>75</v>
      </c>
      <c r="G964">
        <v>10</v>
      </c>
      <c r="H964">
        <v>677</v>
      </c>
      <c r="I964" s="1" t="s">
        <v>18</v>
      </c>
      <c r="J964">
        <v>1721</v>
      </c>
      <c r="K964">
        <v>70</v>
      </c>
      <c r="L964" s="1" t="s">
        <v>59</v>
      </c>
      <c r="M964" s="2">
        <v>45719</v>
      </c>
    </row>
    <row r="965" spans="1:13" x14ac:dyDescent="0.25">
      <c r="A965" s="1" t="s">
        <v>1035</v>
      </c>
      <c r="B965">
        <v>34</v>
      </c>
      <c r="C965" s="1" t="s">
        <v>14</v>
      </c>
      <c r="D965" s="1" t="s">
        <v>58</v>
      </c>
      <c r="E965" s="1" t="s">
        <v>16</v>
      </c>
      <c r="F965" s="1" t="s">
        <v>30</v>
      </c>
      <c r="G965">
        <v>15</v>
      </c>
      <c r="H965">
        <v>267</v>
      </c>
      <c r="I965" s="1" t="s">
        <v>36</v>
      </c>
      <c r="J965">
        <v>26915</v>
      </c>
      <c r="K965">
        <v>100</v>
      </c>
      <c r="L965" s="1" t="s">
        <v>59</v>
      </c>
      <c r="M965" s="2">
        <v>45717</v>
      </c>
    </row>
    <row r="966" spans="1:13" x14ac:dyDescent="0.25">
      <c r="A966" s="1" t="s">
        <v>1036</v>
      </c>
      <c r="B966">
        <v>46</v>
      </c>
      <c r="C966" s="1" t="s">
        <v>32</v>
      </c>
      <c r="D966" s="1" t="s">
        <v>44</v>
      </c>
      <c r="E966" s="1" t="s">
        <v>16</v>
      </c>
      <c r="F966" s="1" t="s">
        <v>30</v>
      </c>
      <c r="G966">
        <v>6</v>
      </c>
      <c r="H966">
        <v>154</v>
      </c>
      <c r="I966" s="1" t="s">
        <v>36</v>
      </c>
      <c r="J966">
        <v>5946</v>
      </c>
      <c r="K966">
        <v>210</v>
      </c>
      <c r="L966" s="1" t="s">
        <v>45</v>
      </c>
      <c r="M966" s="2">
        <v>45783</v>
      </c>
    </row>
    <row r="967" spans="1:13" x14ac:dyDescent="0.25">
      <c r="A967" s="1" t="s">
        <v>1037</v>
      </c>
      <c r="B967">
        <v>25</v>
      </c>
      <c r="C967" s="1" t="s">
        <v>14</v>
      </c>
      <c r="D967" s="1" t="s">
        <v>33</v>
      </c>
      <c r="E967" s="1" t="s">
        <v>22</v>
      </c>
      <c r="F967" s="1" t="s">
        <v>30</v>
      </c>
      <c r="G967">
        <v>11</v>
      </c>
      <c r="H967">
        <v>2395</v>
      </c>
      <c r="I967" s="1" t="s">
        <v>18</v>
      </c>
      <c r="J967">
        <v>1762</v>
      </c>
      <c r="K967">
        <v>220</v>
      </c>
      <c r="L967" s="1" t="s">
        <v>24</v>
      </c>
      <c r="M967" s="2">
        <v>45745</v>
      </c>
    </row>
    <row r="968" spans="1:13" x14ac:dyDescent="0.25">
      <c r="A968" s="1" t="s">
        <v>1038</v>
      </c>
      <c r="B968">
        <v>42</v>
      </c>
      <c r="C968" s="1" t="s">
        <v>32</v>
      </c>
      <c r="D968" s="1" t="s">
        <v>165</v>
      </c>
      <c r="E968" s="1" t="s">
        <v>22</v>
      </c>
      <c r="F968" s="1" t="s">
        <v>142</v>
      </c>
      <c r="G968">
        <v>11</v>
      </c>
      <c r="H968">
        <v>3411</v>
      </c>
      <c r="I968" s="1" t="s">
        <v>18</v>
      </c>
      <c r="J968">
        <v>473</v>
      </c>
      <c r="K968">
        <v>230</v>
      </c>
      <c r="L968" s="1" t="s">
        <v>19</v>
      </c>
      <c r="M968" s="2">
        <v>45810</v>
      </c>
    </row>
    <row r="969" spans="1:13" x14ac:dyDescent="0.25">
      <c r="A969" s="1" t="s">
        <v>1039</v>
      </c>
      <c r="B969">
        <v>30</v>
      </c>
      <c r="C969" s="1" t="s">
        <v>14</v>
      </c>
      <c r="D969" s="1" t="s">
        <v>90</v>
      </c>
      <c r="E969" s="1" t="s">
        <v>16</v>
      </c>
      <c r="F969" s="1" t="s">
        <v>78</v>
      </c>
      <c r="G969">
        <v>8</v>
      </c>
      <c r="H969">
        <v>2043</v>
      </c>
      <c r="I969" s="1" t="s">
        <v>18</v>
      </c>
      <c r="J969">
        <v>791</v>
      </c>
      <c r="K969">
        <v>130</v>
      </c>
      <c r="L969" s="1" t="s">
        <v>34</v>
      </c>
      <c r="M969" s="2">
        <v>45823</v>
      </c>
    </row>
    <row r="970" spans="1:13" x14ac:dyDescent="0.25">
      <c r="A970" s="1" t="s">
        <v>1040</v>
      </c>
      <c r="B970">
        <v>38</v>
      </c>
      <c r="C970" s="1" t="s">
        <v>32</v>
      </c>
      <c r="D970" s="1" t="s">
        <v>70</v>
      </c>
      <c r="E970" s="1" t="s">
        <v>16</v>
      </c>
      <c r="F970" s="1" t="s">
        <v>78</v>
      </c>
      <c r="G970">
        <v>10</v>
      </c>
      <c r="H970">
        <v>2708</v>
      </c>
      <c r="I970" s="1" t="s">
        <v>41</v>
      </c>
      <c r="J970">
        <v>166373</v>
      </c>
      <c r="K970">
        <v>110</v>
      </c>
      <c r="L970" s="1" t="s">
        <v>24</v>
      </c>
      <c r="M970" s="2">
        <v>45780</v>
      </c>
    </row>
    <row r="971" spans="1:13" x14ac:dyDescent="0.25">
      <c r="A971" s="1" t="s">
        <v>1041</v>
      </c>
      <c r="B971">
        <v>25</v>
      </c>
      <c r="C971" s="1" t="s">
        <v>32</v>
      </c>
      <c r="D971" s="1" t="s">
        <v>106</v>
      </c>
      <c r="E971" s="1" t="s">
        <v>22</v>
      </c>
      <c r="F971" s="1" t="s">
        <v>27</v>
      </c>
      <c r="G971">
        <v>5</v>
      </c>
      <c r="H971">
        <v>59</v>
      </c>
      <c r="I971" s="1" t="s">
        <v>18</v>
      </c>
      <c r="J971">
        <v>1319</v>
      </c>
      <c r="K971">
        <v>230</v>
      </c>
      <c r="L971" s="1" t="s">
        <v>59</v>
      </c>
      <c r="M971" s="2">
        <v>45831</v>
      </c>
    </row>
    <row r="972" spans="1:13" x14ac:dyDescent="0.25">
      <c r="A972" s="1" t="s">
        <v>1042</v>
      </c>
      <c r="B972">
        <v>36</v>
      </c>
      <c r="C972" s="1" t="s">
        <v>14</v>
      </c>
      <c r="D972" s="1" t="s">
        <v>95</v>
      </c>
      <c r="E972" s="1" t="s">
        <v>16</v>
      </c>
      <c r="F972" s="1" t="s">
        <v>27</v>
      </c>
      <c r="G972">
        <v>7</v>
      </c>
      <c r="H972">
        <v>2189</v>
      </c>
      <c r="I972" s="1" t="s">
        <v>18</v>
      </c>
      <c r="J972">
        <v>822</v>
      </c>
      <c r="K972">
        <v>260</v>
      </c>
      <c r="L972" s="1" t="s">
        <v>37</v>
      </c>
      <c r="M972" s="2">
        <v>45730</v>
      </c>
    </row>
    <row r="973" spans="1:13" x14ac:dyDescent="0.25">
      <c r="A973" s="1" t="s">
        <v>1043</v>
      </c>
      <c r="B973">
        <v>45</v>
      </c>
      <c r="C973" s="1" t="s">
        <v>14</v>
      </c>
      <c r="D973" s="1" t="s">
        <v>106</v>
      </c>
      <c r="E973" s="1" t="s">
        <v>22</v>
      </c>
      <c r="F973" s="1" t="s">
        <v>51</v>
      </c>
      <c r="G973">
        <v>6</v>
      </c>
      <c r="H973">
        <v>2644</v>
      </c>
      <c r="I973" s="1" t="s">
        <v>18</v>
      </c>
      <c r="J973">
        <v>1197</v>
      </c>
      <c r="K973">
        <v>260</v>
      </c>
      <c r="L973" s="1" t="s">
        <v>34</v>
      </c>
      <c r="M973" s="2">
        <v>45865</v>
      </c>
    </row>
    <row r="974" spans="1:13" x14ac:dyDescent="0.25">
      <c r="A974" s="1" t="s">
        <v>1044</v>
      </c>
      <c r="B974">
        <v>16</v>
      </c>
      <c r="C974" s="1" t="s">
        <v>14</v>
      </c>
      <c r="D974" s="1" t="s">
        <v>113</v>
      </c>
      <c r="E974" s="1" t="s">
        <v>16</v>
      </c>
      <c r="F974" s="1" t="s">
        <v>78</v>
      </c>
      <c r="G974">
        <v>7</v>
      </c>
      <c r="H974">
        <v>1913</v>
      </c>
      <c r="I974" s="1" t="s">
        <v>18</v>
      </c>
      <c r="J974">
        <v>427</v>
      </c>
      <c r="K974">
        <v>10</v>
      </c>
      <c r="L974" s="1" t="s">
        <v>19</v>
      </c>
      <c r="M974" s="2">
        <v>45779</v>
      </c>
    </row>
    <row r="975" spans="1:13" x14ac:dyDescent="0.25">
      <c r="A975" s="1" t="s">
        <v>1045</v>
      </c>
      <c r="B975">
        <v>38</v>
      </c>
      <c r="C975" s="1" t="s">
        <v>32</v>
      </c>
      <c r="D975" s="1" t="s">
        <v>47</v>
      </c>
      <c r="E975" s="1" t="s">
        <v>22</v>
      </c>
      <c r="F975" s="1" t="s">
        <v>30</v>
      </c>
      <c r="G975">
        <v>6</v>
      </c>
      <c r="H975">
        <v>891</v>
      </c>
      <c r="I975" s="1" t="s">
        <v>18</v>
      </c>
      <c r="J975">
        <v>1307</v>
      </c>
      <c r="K975">
        <v>220</v>
      </c>
      <c r="L975" s="1" t="s">
        <v>24</v>
      </c>
      <c r="M975" s="2">
        <v>45785</v>
      </c>
    </row>
    <row r="976" spans="1:13" x14ac:dyDescent="0.25">
      <c r="A976" s="1" t="s">
        <v>1046</v>
      </c>
      <c r="B976">
        <v>47</v>
      </c>
      <c r="C976" s="1" t="s">
        <v>14</v>
      </c>
      <c r="D976" s="1" t="s">
        <v>113</v>
      </c>
      <c r="E976" s="1" t="s">
        <v>16</v>
      </c>
      <c r="F976" s="1" t="s">
        <v>68</v>
      </c>
      <c r="G976">
        <v>17</v>
      </c>
      <c r="H976">
        <v>3087</v>
      </c>
      <c r="I976" s="1" t="s">
        <v>41</v>
      </c>
      <c r="J976">
        <v>20040</v>
      </c>
      <c r="K976">
        <v>230</v>
      </c>
      <c r="L976" s="1" t="s">
        <v>59</v>
      </c>
      <c r="M976" s="2">
        <v>45800</v>
      </c>
    </row>
    <row r="977" spans="1:13" x14ac:dyDescent="0.25">
      <c r="A977" s="1" t="s">
        <v>1047</v>
      </c>
      <c r="B977">
        <v>43</v>
      </c>
      <c r="C977" s="1" t="s">
        <v>14</v>
      </c>
      <c r="D977" s="1" t="s">
        <v>47</v>
      </c>
      <c r="E977" s="1" t="s">
        <v>16</v>
      </c>
      <c r="F977" s="1" t="s">
        <v>85</v>
      </c>
      <c r="G977">
        <v>12</v>
      </c>
      <c r="H977">
        <v>302</v>
      </c>
      <c r="I977" s="1" t="s">
        <v>18</v>
      </c>
      <c r="J977">
        <v>1004</v>
      </c>
      <c r="K977">
        <v>100</v>
      </c>
      <c r="L977" s="1" t="s">
        <v>37</v>
      </c>
      <c r="M977" s="2">
        <v>45767</v>
      </c>
    </row>
    <row r="978" spans="1:13" x14ac:dyDescent="0.25">
      <c r="A978" s="1" t="s">
        <v>1048</v>
      </c>
      <c r="B978">
        <v>50</v>
      </c>
      <c r="C978" s="1" t="s">
        <v>14</v>
      </c>
      <c r="D978" s="1" t="s">
        <v>55</v>
      </c>
      <c r="E978" s="1" t="s">
        <v>22</v>
      </c>
      <c r="F978" s="1" t="s">
        <v>68</v>
      </c>
      <c r="G978">
        <v>11</v>
      </c>
      <c r="H978">
        <v>1447</v>
      </c>
      <c r="I978" s="1" t="s">
        <v>18</v>
      </c>
      <c r="J978">
        <v>1358</v>
      </c>
      <c r="K978">
        <v>10</v>
      </c>
      <c r="L978" s="1" t="s">
        <v>37</v>
      </c>
      <c r="M978" s="2">
        <v>45811</v>
      </c>
    </row>
    <row r="979" spans="1:13" x14ac:dyDescent="0.25">
      <c r="A979" s="1" t="s">
        <v>1049</v>
      </c>
      <c r="B979">
        <v>15</v>
      </c>
      <c r="C979" s="1" t="s">
        <v>14</v>
      </c>
      <c r="D979" s="1" t="s">
        <v>113</v>
      </c>
      <c r="E979" s="1" t="s">
        <v>22</v>
      </c>
      <c r="F979" s="1" t="s">
        <v>27</v>
      </c>
      <c r="G979">
        <v>6</v>
      </c>
      <c r="H979">
        <v>2917</v>
      </c>
      <c r="I979" s="1" t="s">
        <v>18</v>
      </c>
      <c r="J979">
        <v>634</v>
      </c>
      <c r="K979">
        <v>230</v>
      </c>
      <c r="L979" s="1" t="s">
        <v>19</v>
      </c>
      <c r="M979" s="2">
        <v>45881</v>
      </c>
    </row>
    <row r="980" spans="1:13" x14ac:dyDescent="0.25">
      <c r="A980" s="1" t="s">
        <v>1050</v>
      </c>
      <c r="B980">
        <v>44</v>
      </c>
      <c r="C980" s="1" t="s">
        <v>14</v>
      </c>
      <c r="D980" s="1" t="s">
        <v>88</v>
      </c>
      <c r="E980" s="1" t="s">
        <v>16</v>
      </c>
      <c r="F980" s="1" t="s">
        <v>40</v>
      </c>
      <c r="G980">
        <v>6</v>
      </c>
      <c r="H980">
        <v>2202</v>
      </c>
      <c r="I980" s="1" t="s">
        <v>36</v>
      </c>
      <c r="J980">
        <v>33806</v>
      </c>
      <c r="K980">
        <v>70</v>
      </c>
      <c r="L980" s="1" t="s">
        <v>59</v>
      </c>
      <c r="M980" s="2">
        <v>45740</v>
      </c>
    </row>
    <row r="981" spans="1:13" x14ac:dyDescent="0.25">
      <c r="A981" s="1" t="s">
        <v>1051</v>
      </c>
      <c r="B981">
        <v>42</v>
      </c>
      <c r="C981" s="1" t="s">
        <v>32</v>
      </c>
      <c r="D981" s="1" t="s">
        <v>26</v>
      </c>
      <c r="E981" s="1" t="s">
        <v>22</v>
      </c>
      <c r="F981" s="1" t="s">
        <v>96</v>
      </c>
      <c r="G981">
        <v>10</v>
      </c>
      <c r="H981">
        <v>3268</v>
      </c>
      <c r="I981" s="1" t="s">
        <v>36</v>
      </c>
      <c r="J981">
        <v>31873</v>
      </c>
      <c r="K981">
        <v>190</v>
      </c>
      <c r="L981" s="1" t="s">
        <v>59</v>
      </c>
      <c r="M981" s="2">
        <v>45790</v>
      </c>
    </row>
    <row r="982" spans="1:13" x14ac:dyDescent="0.25">
      <c r="A982" s="1" t="s">
        <v>1052</v>
      </c>
      <c r="B982">
        <v>16</v>
      </c>
      <c r="C982" s="1" t="s">
        <v>32</v>
      </c>
      <c r="D982" s="1" t="s">
        <v>21</v>
      </c>
      <c r="E982" s="1" t="s">
        <v>16</v>
      </c>
      <c r="F982" s="1" t="s">
        <v>30</v>
      </c>
      <c r="G982">
        <v>5</v>
      </c>
      <c r="H982">
        <v>1203</v>
      </c>
      <c r="I982" s="1" t="s">
        <v>18</v>
      </c>
      <c r="J982">
        <v>684</v>
      </c>
      <c r="K982">
        <v>150</v>
      </c>
      <c r="L982" s="1" t="s">
        <v>59</v>
      </c>
      <c r="M982" s="2">
        <v>45800</v>
      </c>
    </row>
    <row r="983" spans="1:13" x14ac:dyDescent="0.25">
      <c r="A983" s="1" t="s">
        <v>1053</v>
      </c>
      <c r="B983">
        <v>52</v>
      </c>
      <c r="C983" s="1" t="s">
        <v>32</v>
      </c>
      <c r="D983" s="1" t="s">
        <v>77</v>
      </c>
      <c r="E983" s="1" t="s">
        <v>22</v>
      </c>
      <c r="F983" s="1" t="s">
        <v>96</v>
      </c>
      <c r="G983">
        <v>11</v>
      </c>
      <c r="H983">
        <v>2553</v>
      </c>
      <c r="I983" s="1" t="s">
        <v>18</v>
      </c>
      <c r="J983">
        <v>1241</v>
      </c>
      <c r="K983">
        <v>160</v>
      </c>
      <c r="L983" s="1" t="s">
        <v>59</v>
      </c>
      <c r="M983" s="2">
        <v>45854</v>
      </c>
    </row>
    <row r="984" spans="1:13" x14ac:dyDescent="0.25">
      <c r="A984" s="1" t="s">
        <v>1054</v>
      </c>
      <c r="B984">
        <v>44</v>
      </c>
      <c r="C984" s="1" t="s">
        <v>32</v>
      </c>
      <c r="D984" s="1" t="s">
        <v>53</v>
      </c>
      <c r="E984" s="1" t="s">
        <v>44</v>
      </c>
      <c r="F984" s="1" t="s">
        <v>142</v>
      </c>
      <c r="G984">
        <v>7</v>
      </c>
      <c r="H984">
        <v>2814</v>
      </c>
      <c r="I984" s="1" t="s">
        <v>18</v>
      </c>
      <c r="J984">
        <v>1047</v>
      </c>
      <c r="K984">
        <v>50</v>
      </c>
      <c r="L984" s="1" t="s">
        <v>24</v>
      </c>
      <c r="M984" s="2">
        <v>45719</v>
      </c>
    </row>
    <row r="985" spans="1:13" x14ac:dyDescent="0.25">
      <c r="A985" s="1" t="s">
        <v>1055</v>
      </c>
      <c r="B985">
        <v>26</v>
      </c>
      <c r="C985" s="1" t="s">
        <v>14</v>
      </c>
      <c r="D985" s="1" t="s">
        <v>77</v>
      </c>
      <c r="E985" s="1" t="s">
        <v>22</v>
      </c>
      <c r="F985" s="1" t="s">
        <v>142</v>
      </c>
      <c r="G985">
        <v>7</v>
      </c>
      <c r="H985">
        <v>3215</v>
      </c>
      <c r="I985" s="1" t="s">
        <v>18</v>
      </c>
      <c r="J985">
        <v>1752</v>
      </c>
      <c r="K985">
        <v>300</v>
      </c>
      <c r="L985" s="1" t="s">
        <v>37</v>
      </c>
      <c r="M985" s="2">
        <v>45821</v>
      </c>
    </row>
    <row r="986" spans="1:13" x14ac:dyDescent="0.25">
      <c r="A986" s="1" t="s">
        <v>1056</v>
      </c>
      <c r="B986">
        <v>14</v>
      </c>
      <c r="C986" s="1" t="s">
        <v>14</v>
      </c>
      <c r="D986" s="1" t="s">
        <v>49</v>
      </c>
      <c r="E986" s="1" t="s">
        <v>16</v>
      </c>
      <c r="F986" s="1" t="s">
        <v>78</v>
      </c>
      <c r="G986">
        <v>11</v>
      </c>
      <c r="H986">
        <v>3184</v>
      </c>
      <c r="I986" s="1" t="s">
        <v>18</v>
      </c>
      <c r="J986">
        <v>362</v>
      </c>
      <c r="K986">
        <v>30</v>
      </c>
      <c r="L986" s="1" t="s">
        <v>24</v>
      </c>
      <c r="M986" s="2">
        <v>45786</v>
      </c>
    </row>
    <row r="987" spans="1:13" x14ac:dyDescent="0.25">
      <c r="A987" s="1" t="s">
        <v>1057</v>
      </c>
      <c r="B987">
        <v>32</v>
      </c>
      <c r="C987" s="1" t="s">
        <v>14</v>
      </c>
      <c r="D987" s="1" t="s">
        <v>126</v>
      </c>
      <c r="E987" s="1" t="s">
        <v>16</v>
      </c>
      <c r="F987" s="1" t="s">
        <v>62</v>
      </c>
      <c r="G987">
        <v>13</v>
      </c>
      <c r="H987">
        <v>564</v>
      </c>
      <c r="I987" s="1" t="s">
        <v>18</v>
      </c>
      <c r="J987">
        <v>1053</v>
      </c>
      <c r="K987">
        <v>190</v>
      </c>
      <c r="L987" s="1" t="s">
        <v>72</v>
      </c>
      <c r="M987" s="2">
        <v>45704</v>
      </c>
    </row>
    <row r="988" spans="1:13" x14ac:dyDescent="0.25">
      <c r="A988" s="1" t="s">
        <v>1058</v>
      </c>
      <c r="B988">
        <v>48</v>
      </c>
      <c r="C988" s="1" t="s">
        <v>14</v>
      </c>
      <c r="D988" s="1" t="s">
        <v>29</v>
      </c>
      <c r="E988" s="1" t="s">
        <v>22</v>
      </c>
      <c r="F988" s="1" t="s">
        <v>142</v>
      </c>
      <c r="G988">
        <v>10</v>
      </c>
      <c r="H988">
        <v>3369</v>
      </c>
      <c r="I988" s="1" t="s">
        <v>18</v>
      </c>
      <c r="J988">
        <v>1309</v>
      </c>
      <c r="K988">
        <v>210</v>
      </c>
      <c r="L988" s="1" t="s">
        <v>59</v>
      </c>
      <c r="M988" s="2">
        <v>45874</v>
      </c>
    </row>
    <row r="989" spans="1:13" x14ac:dyDescent="0.25">
      <c r="A989" s="1" t="s">
        <v>1059</v>
      </c>
      <c r="B989">
        <v>45</v>
      </c>
      <c r="C989" s="1" t="s">
        <v>14</v>
      </c>
      <c r="D989" s="1" t="s">
        <v>70</v>
      </c>
      <c r="E989" s="1" t="s">
        <v>16</v>
      </c>
      <c r="F989" s="1" t="s">
        <v>65</v>
      </c>
      <c r="G989">
        <v>12</v>
      </c>
      <c r="H989">
        <v>622</v>
      </c>
      <c r="I989" s="1" t="s">
        <v>18</v>
      </c>
      <c r="J989">
        <v>1425</v>
      </c>
      <c r="K989">
        <v>130</v>
      </c>
      <c r="L989" s="1" t="s">
        <v>19</v>
      </c>
      <c r="M989" s="2">
        <v>45842</v>
      </c>
    </row>
    <row r="990" spans="1:13" x14ac:dyDescent="0.25">
      <c r="A990" s="1" t="s">
        <v>1060</v>
      </c>
      <c r="B990">
        <v>18</v>
      </c>
      <c r="C990" s="1" t="s">
        <v>14</v>
      </c>
      <c r="D990" s="1" t="s">
        <v>77</v>
      </c>
      <c r="E990" s="1" t="s">
        <v>16</v>
      </c>
      <c r="F990" s="1" t="s">
        <v>65</v>
      </c>
      <c r="G990">
        <v>14</v>
      </c>
      <c r="H990">
        <v>3151</v>
      </c>
      <c r="I990" s="1" t="s">
        <v>18</v>
      </c>
      <c r="J990">
        <v>1283</v>
      </c>
      <c r="K990">
        <v>190</v>
      </c>
      <c r="L990" s="1" t="s">
        <v>24</v>
      </c>
      <c r="M990" s="2">
        <v>45741</v>
      </c>
    </row>
    <row r="991" spans="1:13" x14ac:dyDescent="0.25">
      <c r="A991" s="1" t="s">
        <v>1061</v>
      </c>
      <c r="B991">
        <v>19</v>
      </c>
      <c r="C991" s="1" t="s">
        <v>14</v>
      </c>
      <c r="D991" s="1" t="s">
        <v>161</v>
      </c>
      <c r="E991" s="1" t="s">
        <v>16</v>
      </c>
      <c r="F991" s="1" t="s">
        <v>68</v>
      </c>
      <c r="G991">
        <v>7</v>
      </c>
      <c r="H991">
        <v>3253</v>
      </c>
      <c r="I991" s="1" t="s">
        <v>18</v>
      </c>
      <c r="J991">
        <v>865</v>
      </c>
      <c r="K991">
        <v>100</v>
      </c>
      <c r="L991" s="1" t="s">
        <v>34</v>
      </c>
      <c r="M991" s="2">
        <v>45736</v>
      </c>
    </row>
    <row r="992" spans="1:13" x14ac:dyDescent="0.25">
      <c r="A992" s="1" t="s">
        <v>1062</v>
      </c>
      <c r="B992">
        <v>29</v>
      </c>
      <c r="C992" s="1" t="s">
        <v>14</v>
      </c>
      <c r="D992" s="1" t="s">
        <v>126</v>
      </c>
      <c r="E992" s="1" t="s">
        <v>16</v>
      </c>
      <c r="F992" s="1" t="s">
        <v>78</v>
      </c>
      <c r="G992">
        <v>11</v>
      </c>
      <c r="H992">
        <v>1161</v>
      </c>
      <c r="I992" s="1" t="s">
        <v>36</v>
      </c>
      <c r="J992">
        <v>3756</v>
      </c>
      <c r="K992">
        <v>120</v>
      </c>
      <c r="L992" s="1" t="s">
        <v>34</v>
      </c>
      <c r="M992" s="2">
        <v>45719</v>
      </c>
    </row>
    <row r="993" spans="1:13" x14ac:dyDescent="0.25">
      <c r="A993" s="1" t="s">
        <v>1063</v>
      </c>
      <c r="B993">
        <v>42</v>
      </c>
      <c r="C993" s="1" t="s">
        <v>14</v>
      </c>
      <c r="D993" s="1" t="s">
        <v>61</v>
      </c>
      <c r="E993" s="1" t="s">
        <v>16</v>
      </c>
      <c r="F993" s="1" t="s">
        <v>62</v>
      </c>
      <c r="G993">
        <v>10</v>
      </c>
      <c r="H993">
        <v>2034</v>
      </c>
      <c r="I993" s="1" t="s">
        <v>18</v>
      </c>
      <c r="J993">
        <v>97</v>
      </c>
      <c r="K993">
        <v>270</v>
      </c>
      <c r="L993" s="1" t="s">
        <v>72</v>
      </c>
      <c r="M993" s="2">
        <v>45796</v>
      </c>
    </row>
    <row r="994" spans="1:13" x14ac:dyDescent="0.25">
      <c r="A994" s="1" t="s">
        <v>1064</v>
      </c>
      <c r="B994">
        <v>43</v>
      </c>
      <c r="C994" s="1" t="s">
        <v>14</v>
      </c>
      <c r="D994" s="1" t="s">
        <v>44</v>
      </c>
      <c r="E994" s="1" t="s">
        <v>16</v>
      </c>
      <c r="F994" s="1" t="s">
        <v>30</v>
      </c>
      <c r="G994">
        <v>13</v>
      </c>
      <c r="H994">
        <v>2275</v>
      </c>
      <c r="I994" s="1" t="s">
        <v>18</v>
      </c>
      <c r="J994">
        <v>866</v>
      </c>
      <c r="K994">
        <v>190</v>
      </c>
      <c r="L994" s="1" t="s">
        <v>24</v>
      </c>
      <c r="M994" s="2">
        <v>45846</v>
      </c>
    </row>
    <row r="995" spans="1:13" x14ac:dyDescent="0.25">
      <c r="A995" s="1" t="s">
        <v>1065</v>
      </c>
      <c r="B995">
        <v>48</v>
      </c>
      <c r="C995" s="1" t="s">
        <v>14</v>
      </c>
      <c r="D995" s="1" t="s">
        <v>106</v>
      </c>
      <c r="E995" s="1" t="s">
        <v>16</v>
      </c>
      <c r="F995" s="1" t="s">
        <v>68</v>
      </c>
      <c r="G995">
        <v>10</v>
      </c>
      <c r="H995">
        <v>2819</v>
      </c>
      <c r="I995" s="1" t="s">
        <v>36</v>
      </c>
      <c r="J995">
        <v>22367</v>
      </c>
      <c r="K995">
        <v>240</v>
      </c>
      <c r="L995" s="1" t="s">
        <v>19</v>
      </c>
      <c r="M995" s="2">
        <v>45774</v>
      </c>
    </row>
    <row r="996" spans="1:13" x14ac:dyDescent="0.25">
      <c r="A996" s="1" t="s">
        <v>1066</v>
      </c>
      <c r="B996">
        <v>22</v>
      </c>
      <c r="C996" s="1" t="s">
        <v>14</v>
      </c>
      <c r="D996" s="1" t="s">
        <v>67</v>
      </c>
      <c r="E996" s="1" t="s">
        <v>16</v>
      </c>
      <c r="F996" s="1" t="s">
        <v>142</v>
      </c>
      <c r="G996">
        <v>6</v>
      </c>
      <c r="H996">
        <v>3486</v>
      </c>
      <c r="I996" s="1" t="s">
        <v>18</v>
      </c>
      <c r="J996">
        <v>1947</v>
      </c>
      <c r="K996">
        <v>270</v>
      </c>
      <c r="L996" s="1" t="s">
        <v>37</v>
      </c>
      <c r="M996" s="2">
        <v>45846</v>
      </c>
    </row>
    <row r="997" spans="1:13" x14ac:dyDescent="0.25">
      <c r="A997" s="1" t="s">
        <v>1067</v>
      </c>
      <c r="B997">
        <v>15</v>
      </c>
      <c r="C997" s="1" t="s">
        <v>32</v>
      </c>
      <c r="D997" s="1" t="s">
        <v>90</v>
      </c>
      <c r="E997" s="1" t="s">
        <v>16</v>
      </c>
      <c r="F997" s="1" t="s">
        <v>65</v>
      </c>
      <c r="G997">
        <v>10</v>
      </c>
      <c r="H997">
        <v>1047</v>
      </c>
      <c r="I997" s="1" t="s">
        <v>18</v>
      </c>
      <c r="J997">
        <v>782</v>
      </c>
      <c r="K997">
        <v>160</v>
      </c>
      <c r="L997" s="1" t="s">
        <v>24</v>
      </c>
      <c r="M997" s="2">
        <v>45823</v>
      </c>
    </row>
    <row r="998" spans="1:13" x14ac:dyDescent="0.25">
      <c r="A998" s="1" t="s">
        <v>1068</v>
      </c>
      <c r="B998">
        <v>43</v>
      </c>
      <c r="C998" s="1" t="s">
        <v>32</v>
      </c>
      <c r="D998" s="1" t="s">
        <v>126</v>
      </c>
      <c r="E998" s="1" t="s">
        <v>44</v>
      </c>
      <c r="F998" s="1" t="s">
        <v>68</v>
      </c>
      <c r="G998">
        <v>9</v>
      </c>
      <c r="H998">
        <v>1908</v>
      </c>
      <c r="I998" s="1" t="s">
        <v>36</v>
      </c>
      <c r="J998">
        <v>30018</v>
      </c>
      <c r="K998">
        <v>130</v>
      </c>
      <c r="L998" s="1" t="s">
        <v>34</v>
      </c>
      <c r="M998" s="2">
        <v>45833</v>
      </c>
    </row>
    <row r="999" spans="1:13" x14ac:dyDescent="0.25">
      <c r="A999" s="1" t="s">
        <v>1069</v>
      </c>
      <c r="B999">
        <v>21</v>
      </c>
      <c r="C999" s="1" t="s">
        <v>149</v>
      </c>
      <c r="D999" s="1" t="s">
        <v>121</v>
      </c>
      <c r="E999" s="1" t="s">
        <v>16</v>
      </c>
      <c r="F999" s="1" t="s">
        <v>65</v>
      </c>
      <c r="G999">
        <v>16</v>
      </c>
      <c r="H999">
        <v>1399</v>
      </c>
      <c r="I999" s="1" t="s">
        <v>36</v>
      </c>
      <c r="J999">
        <v>14568</v>
      </c>
      <c r="K999">
        <v>170</v>
      </c>
      <c r="L999" s="1" t="s">
        <v>24</v>
      </c>
      <c r="M999" s="2">
        <v>45692</v>
      </c>
    </row>
    <row r="1000" spans="1:13" x14ac:dyDescent="0.25">
      <c r="A1000" s="1" t="s">
        <v>1070</v>
      </c>
      <c r="B1000">
        <v>47</v>
      </c>
      <c r="C1000" s="1" t="s">
        <v>14</v>
      </c>
      <c r="D1000" s="1" t="s">
        <v>113</v>
      </c>
      <c r="E1000" s="1" t="s">
        <v>16</v>
      </c>
      <c r="F1000" s="1" t="s">
        <v>65</v>
      </c>
      <c r="G1000">
        <v>6</v>
      </c>
      <c r="H1000">
        <v>649</v>
      </c>
      <c r="I1000" s="1" t="s">
        <v>18</v>
      </c>
      <c r="J1000">
        <v>1302</v>
      </c>
      <c r="K1000">
        <v>180</v>
      </c>
      <c r="L1000" s="1" t="s">
        <v>37</v>
      </c>
      <c r="M1000" s="2">
        <v>45864</v>
      </c>
    </row>
    <row r="1001" spans="1:13" x14ac:dyDescent="0.25">
      <c r="A1001" s="1" t="s">
        <v>1071</v>
      </c>
      <c r="B1001">
        <v>39</v>
      </c>
      <c r="C1001" s="1" t="s">
        <v>32</v>
      </c>
      <c r="D1001" s="1" t="s">
        <v>15</v>
      </c>
      <c r="E1001" s="1" t="s">
        <v>16</v>
      </c>
      <c r="F1001" s="1" t="s">
        <v>23</v>
      </c>
      <c r="G1001">
        <v>13</v>
      </c>
      <c r="H1001">
        <v>1642</v>
      </c>
      <c r="I1001" s="1" t="s">
        <v>18</v>
      </c>
      <c r="J1001">
        <v>454</v>
      </c>
      <c r="K1001">
        <v>270</v>
      </c>
      <c r="L1001" s="1" t="s">
        <v>37</v>
      </c>
      <c r="M1001" s="2">
        <v>45732</v>
      </c>
    </row>
    <row r="1002" spans="1:13" x14ac:dyDescent="0.25">
      <c r="A1002" s="1" t="s">
        <v>1072</v>
      </c>
      <c r="B1002">
        <v>29</v>
      </c>
      <c r="C1002" s="1" t="s">
        <v>149</v>
      </c>
      <c r="D1002" s="1" t="s">
        <v>121</v>
      </c>
      <c r="E1002" s="1" t="s">
        <v>16</v>
      </c>
      <c r="F1002" s="1" t="s">
        <v>40</v>
      </c>
      <c r="G1002">
        <v>8</v>
      </c>
      <c r="H1002">
        <v>3243</v>
      </c>
      <c r="I1002" s="1" t="s">
        <v>18</v>
      </c>
      <c r="J1002">
        <v>1535</v>
      </c>
      <c r="K1002">
        <v>270</v>
      </c>
      <c r="L1002" s="1" t="s">
        <v>45</v>
      </c>
      <c r="M1002" s="2">
        <v>45818</v>
      </c>
    </row>
    <row r="1003" spans="1:13" x14ac:dyDescent="0.25">
      <c r="A1003" s="1" t="s">
        <v>1073</v>
      </c>
      <c r="B1003">
        <v>19</v>
      </c>
      <c r="C1003" s="1" t="s">
        <v>32</v>
      </c>
      <c r="D1003" s="1" t="s">
        <v>161</v>
      </c>
      <c r="E1003" s="1" t="s">
        <v>16</v>
      </c>
      <c r="F1003" s="1" t="s">
        <v>62</v>
      </c>
      <c r="G1003">
        <v>14</v>
      </c>
      <c r="H1003">
        <v>3156</v>
      </c>
      <c r="I1003" s="1" t="s">
        <v>18</v>
      </c>
      <c r="J1003">
        <v>507</v>
      </c>
      <c r="K1003">
        <v>110</v>
      </c>
      <c r="L1003" s="1" t="s">
        <v>72</v>
      </c>
      <c r="M1003" s="2">
        <v>45742</v>
      </c>
    </row>
    <row r="1004" spans="1:13" x14ac:dyDescent="0.25">
      <c r="A1004" s="1" t="s">
        <v>1074</v>
      </c>
      <c r="B1004">
        <v>43</v>
      </c>
      <c r="C1004" s="1" t="s">
        <v>14</v>
      </c>
      <c r="D1004" s="1" t="s">
        <v>29</v>
      </c>
      <c r="E1004" s="1" t="s">
        <v>16</v>
      </c>
      <c r="F1004" s="1" t="s">
        <v>51</v>
      </c>
      <c r="G1004">
        <v>10</v>
      </c>
      <c r="H1004">
        <v>3032</v>
      </c>
      <c r="I1004" s="1" t="s">
        <v>18</v>
      </c>
      <c r="J1004">
        <v>42</v>
      </c>
      <c r="K1004">
        <v>160</v>
      </c>
      <c r="L1004" s="1" t="s">
        <v>45</v>
      </c>
      <c r="M1004" s="2">
        <v>45720</v>
      </c>
    </row>
    <row r="1005" spans="1:13" x14ac:dyDescent="0.25">
      <c r="A1005" s="1" t="s">
        <v>1075</v>
      </c>
      <c r="B1005">
        <v>51</v>
      </c>
      <c r="C1005" s="1" t="s">
        <v>14</v>
      </c>
      <c r="D1005" s="1" t="s">
        <v>95</v>
      </c>
      <c r="E1005" s="1" t="s">
        <v>16</v>
      </c>
      <c r="F1005" s="1" t="s">
        <v>62</v>
      </c>
      <c r="G1005">
        <v>16</v>
      </c>
      <c r="H1005">
        <v>1769</v>
      </c>
      <c r="I1005" s="1" t="s">
        <v>18</v>
      </c>
      <c r="J1005">
        <v>543</v>
      </c>
      <c r="K1005">
        <v>250</v>
      </c>
      <c r="L1005" s="1" t="s">
        <v>59</v>
      </c>
      <c r="M1005" s="2">
        <v>45699</v>
      </c>
    </row>
    <row r="1006" spans="1:13" x14ac:dyDescent="0.25">
      <c r="A1006" s="1" t="s">
        <v>1076</v>
      </c>
      <c r="B1006">
        <v>52</v>
      </c>
      <c r="C1006" s="1" t="s">
        <v>14</v>
      </c>
      <c r="D1006" s="1" t="s">
        <v>126</v>
      </c>
      <c r="E1006" s="1" t="s">
        <v>16</v>
      </c>
      <c r="F1006" s="1" t="s">
        <v>40</v>
      </c>
      <c r="G1006">
        <v>16</v>
      </c>
      <c r="H1006">
        <v>2011</v>
      </c>
      <c r="I1006" s="1" t="s">
        <v>18</v>
      </c>
      <c r="J1006">
        <v>1221</v>
      </c>
      <c r="K1006">
        <v>300</v>
      </c>
      <c r="L1006" s="1" t="s">
        <v>45</v>
      </c>
      <c r="M1006" s="2">
        <v>45691</v>
      </c>
    </row>
    <row r="1007" spans="1:13" x14ac:dyDescent="0.25">
      <c r="A1007" s="1" t="s">
        <v>1077</v>
      </c>
      <c r="B1007">
        <v>34</v>
      </c>
      <c r="C1007" s="1" t="s">
        <v>32</v>
      </c>
      <c r="D1007" s="1" t="s">
        <v>15</v>
      </c>
      <c r="E1007" s="1" t="s">
        <v>22</v>
      </c>
      <c r="F1007" s="1" t="s">
        <v>75</v>
      </c>
      <c r="G1007">
        <v>10</v>
      </c>
      <c r="H1007">
        <v>1709</v>
      </c>
      <c r="I1007" s="1" t="s">
        <v>18</v>
      </c>
      <c r="J1007">
        <v>529</v>
      </c>
      <c r="K1007">
        <v>250</v>
      </c>
      <c r="L1007" s="1" t="s">
        <v>24</v>
      </c>
      <c r="M1007" s="2">
        <v>45728</v>
      </c>
    </row>
    <row r="1008" spans="1:13" x14ac:dyDescent="0.25">
      <c r="A1008" s="1" t="s">
        <v>1078</v>
      </c>
      <c r="B1008">
        <v>24</v>
      </c>
      <c r="C1008" s="1" t="s">
        <v>14</v>
      </c>
      <c r="D1008" s="1" t="s">
        <v>67</v>
      </c>
      <c r="E1008" s="1" t="s">
        <v>16</v>
      </c>
      <c r="F1008" s="1" t="s">
        <v>65</v>
      </c>
      <c r="G1008">
        <v>10</v>
      </c>
      <c r="H1008">
        <v>1958</v>
      </c>
      <c r="I1008" s="1" t="s">
        <v>18</v>
      </c>
      <c r="J1008">
        <v>1604</v>
      </c>
      <c r="K1008">
        <v>10</v>
      </c>
      <c r="L1008" s="1" t="s">
        <v>34</v>
      </c>
      <c r="M1008" s="2">
        <v>45821</v>
      </c>
    </row>
    <row r="1009" spans="1:13" x14ac:dyDescent="0.25">
      <c r="A1009" s="1" t="s">
        <v>1079</v>
      </c>
      <c r="B1009">
        <v>44</v>
      </c>
      <c r="C1009" s="1" t="s">
        <v>14</v>
      </c>
      <c r="D1009" s="1" t="s">
        <v>43</v>
      </c>
      <c r="E1009" s="1" t="s">
        <v>16</v>
      </c>
      <c r="F1009" s="1" t="s">
        <v>56</v>
      </c>
      <c r="G1009">
        <v>11</v>
      </c>
      <c r="H1009">
        <v>1597</v>
      </c>
      <c r="I1009" s="1" t="s">
        <v>18</v>
      </c>
      <c r="J1009">
        <v>642</v>
      </c>
      <c r="K1009">
        <v>250</v>
      </c>
      <c r="L1009" s="1" t="s">
        <v>59</v>
      </c>
      <c r="M1009" s="2">
        <v>45794</v>
      </c>
    </row>
    <row r="1010" spans="1:13" x14ac:dyDescent="0.25">
      <c r="A1010" s="1" t="s">
        <v>1080</v>
      </c>
      <c r="B1010">
        <v>38</v>
      </c>
      <c r="C1010" s="1" t="s">
        <v>32</v>
      </c>
      <c r="D1010" s="1" t="s">
        <v>44</v>
      </c>
      <c r="E1010" s="1" t="s">
        <v>16</v>
      </c>
      <c r="F1010" s="1" t="s">
        <v>65</v>
      </c>
      <c r="G1010">
        <v>8</v>
      </c>
      <c r="H1010">
        <v>3237</v>
      </c>
      <c r="I1010" s="1" t="s">
        <v>18</v>
      </c>
      <c r="J1010">
        <v>1157</v>
      </c>
      <c r="K1010">
        <v>300</v>
      </c>
      <c r="L1010" s="1" t="s">
        <v>34</v>
      </c>
      <c r="M1010" s="2">
        <v>45755</v>
      </c>
    </row>
    <row r="1011" spans="1:13" x14ac:dyDescent="0.25">
      <c r="A1011" s="1" t="s">
        <v>1081</v>
      </c>
      <c r="B1011">
        <v>51</v>
      </c>
      <c r="C1011" s="1" t="s">
        <v>32</v>
      </c>
      <c r="D1011" s="1" t="s">
        <v>95</v>
      </c>
      <c r="E1011" s="1" t="s">
        <v>16</v>
      </c>
      <c r="F1011" s="1" t="s">
        <v>78</v>
      </c>
      <c r="G1011">
        <v>10</v>
      </c>
      <c r="H1011">
        <v>2891</v>
      </c>
      <c r="I1011" s="1" t="s">
        <v>18</v>
      </c>
      <c r="J1011">
        <v>1841</v>
      </c>
      <c r="K1011">
        <v>170</v>
      </c>
      <c r="L1011" s="1" t="s">
        <v>37</v>
      </c>
      <c r="M1011" s="2">
        <v>45855</v>
      </c>
    </row>
    <row r="1012" spans="1:13" x14ac:dyDescent="0.25">
      <c r="A1012" s="1" t="s">
        <v>1082</v>
      </c>
      <c r="B1012">
        <v>23</v>
      </c>
      <c r="C1012" s="1" t="s">
        <v>14</v>
      </c>
      <c r="D1012" s="1" t="s">
        <v>61</v>
      </c>
      <c r="E1012" s="1" t="s">
        <v>16</v>
      </c>
      <c r="F1012" s="1" t="s">
        <v>68</v>
      </c>
      <c r="G1012">
        <v>14</v>
      </c>
      <c r="H1012">
        <v>1821</v>
      </c>
      <c r="I1012" s="1" t="s">
        <v>18</v>
      </c>
      <c r="J1012">
        <v>90</v>
      </c>
      <c r="K1012">
        <v>110</v>
      </c>
      <c r="L1012" s="1" t="s">
        <v>19</v>
      </c>
      <c r="M1012" s="2">
        <v>45702</v>
      </c>
    </row>
    <row r="1013" spans="1:13" x14ac:dyDescent="0.25">
      <c r="A1013" s="1" t="s">
        <v>1083</v>
      </c>
      <c r="B1013">
        <v>24</v>
      </c>
      <c r="C1013" s="1" t="s">
        <v>32</v>
      </c>
      <c r="D1013" s="1" t="s">
        <v>53</v>
      </c>
      <c r="E1013" s="1" t="s">
        <v>16</v>
      </c>
      <c r="F1013" s="1" t="s">
        <v>78</v>
      </c>
      <c r="G1013">
        <v>11</v>
      </c>
      <c r="H1013">
        <v>971</v>
      </c>
      <c r="I1013" s="1" t="s">
        <v>18</v>
      </c>
      <c r="J1013">
        <v>1087</v>
      </c>
      <c r="K1013">
        <v>90</v>
      </c>
      <c r="L1013" s="1" t="s">
        <v>59</v>
      </c>
      <c r="M1013" s="2">
        <v>45697</v>
      </c>
    </row>
    <row r="1014" spans="1:13" x14ac:dyDescent="0.25">
      <c r="A1014" s="1" t="s">
        <v>1084</v>
      </c>
      <c r="B1014">
        <v>38</v>
      </c>
      <c r="C1014" s="1" t="s">
        <v>32</v>
      </c>
      <c r="D1014" s="1" t="s">
        <v>165</v>
      </c>
      <c r="E1014" s="1" t="s">
        <v>16</v>
      </c>
      <c r="F1014" s="1" t="s">
        <v>96</v>
      </c>
      <c r="G1014">
        <v>8</v>
      </c>
      <c r="H1014">
        <v>2665</v>
      </c>
      <c r="I1014" s="1" t="s">
        <v>18</v>
      </c>
      <c r="J1014">
        <v>1539</v>
      </c>
      <c r="K1014">
        <v>230</v>
      </c>
      <c r="L1014" s="1" t="s">
        <v>24</v>
      </c>
      <c r="M1014" s="2">
        <v>45797</v>
      </c>
    </row>
    <row r="1015" spans="1:13" x14ac:dyDescent="0.25">
      <c r="A1015" s="1" t="s">
        <v>1085</v>
      </c>
      <c r="B1015">
        <v>20</v>
      </c>
      <c r="C1015" s="1" t="s">
        <v>14</v>
      </c>
      <c r="D1015" s="1" t="s">
        <v>77</v>
      </c>
      <c r="E1015" s="1" t="s">
        <v>16</v>
      </c>
      <c r="F1015" s="1" t="s">
        <v>65</v>
      </c>
      <c r="G1015">
        <v>7</v>
      </c>
      <c r="H1015">
        <v>1231</v>
      </c>
      <c r="I1015" s="1" t="s">
        <v>18</v>
      </c>
      <c r="J1015">
        <v>1064</v>
      </c>
      <c r="K1015">
        <v>180</v>
      </c>
      <c r="L1015" s="1" t="s">
        <v>19</v>
      </c>
      <c r="M1015" s="2">
        <v>45809</v>
      </c>
    </row>
    <row r="1016" spans="1:13" x14ac:dyDescent="0.25">
      <c r="A1016" s="1" t="s">
        <v>1086</v>
      </c>
      <c r="B1016">
        <v>43</v>
      </c>
      <c r="C1016" s="1" t="s">
        <v>14</v>
      </c>
      <c r="D1016" s="1" t="s">
        <v>77</v>
      </c>
      <c r="E1016" s="1" t="s">
        <v>16</v>
      </c>
      <c r="F1016" s="1" t="s">
        <v>75</v>
      </c>
      <c r="G1016">
        <v>9</v>
      </c>
      <c r="H1016">
        <v>575</v>
      </c>
      <c r="I1016" s="1" t="s">
        <v>18</v>
      </c>
      <c r="J1016">
        <v>1645</v>
      </c>
      <c r="K1016">
        <v>290</v>
      </c>
      <c r="L1016" s="1" t="s">
        <v>59</v>
      </c>
      <c r="M1016" s="2">
        <v>45720</v>
      </c>
    </row>
    <row r="1017" spans="1:13" x14ac:dyDescent="0.25">
      <c r="A1017" s="1" t="s">
        <v>1087</v>
      </c>
      <c r="B1017">
        <v>53</v>
      </c>
      <c r="C1017" s="1" t="s">
        <v>14</v>
      </c>
      <c r="D1017" s="1" t="s">
        <v>88</v>
      </c>
      <c r="E1017" s="1" t="s">
        <v>16</v>
      </c>
      <c r="F1017" s="1" t="s">
        <v>30</v>
      </c>
      <c r="G1017">
        <v>13</v>
      </c>
      <c r="H1017">
        <v>2105</v>
      </c>
      <c r="I1017" s="1" t="s">
        <v>18</v>
      </c>
      <c r="J1017">
        <v>1466</v>
      </c>
      <c r="K1017">
        <v>230</v>
      </c>
      <c r="L1017" s="1" t="s">
        <v>45</v>
      </c>
      <c r="M1017" s="2">
        <v>45767</v>
      </c>
    </row>
    <row r="1018" spans="1:13" x14ac:dyDescent="0.25">
      <c r="A1018" s="1" t="s">
        <v>1088</v>
      </c>
      <c r="B1018">
        <v>14</v>
      </c>
      <c r="C1018" s="1" t="s">
        <v>32</v>
      </c>
      <c r="D1018" s="1" t="s">
        <v>26</v>
      </c>
      <c r="E1018" s="1" t="s">
        <v>22</v>
      </c>
      <c r="F1018" s="1" t="s">
        <v>68</v>
      </c>
      <c r="G1018">
        <v>7</v>
      </c>
      <c r="H1018">
        <v>767</v>
      </c>
      <c r="I1018" s="1" t="s">
        <v>18</v>
      </c>
      <c r="J1018">
        <v>715</v>
      </c>
      <c r="K1018">
        <v>30</v>
      </c>
      <c r="L1018" s="1" t="s">
        <v>37</v>
      </c>
      <c r="M1018" s="2">
        <v>45718</v>
      </c>
    </row>
    <row r="1019" spans="1:13" x14ac:dyDescent="0.25">
      <c r="A1019" s="1" t="s">
        <v>1089</v>
      </c>
      <c r="B1019">
        <v>54</v>
      </c>
      <c r="C1019" s="1" t="s">
        <v>32</v>
      </c>
      <c r="D1019" s="1" t="s">
        <v>21</v>
      </c>
      <c r="E1019" s="1" t="s">
        <v>16</v>
      </c>
      <c r="F1019" s="1" t="s">
        <v>40</v>
      </c>
      <c r="G1019">
        <v>8</v>
      </c>
      <c r="H1019">
        <v>3298</v>
      </c>
      <c r="I1019" s="1" t="s">
        <v>18</v>
      </c>
      <c r="J1019">
        <v>1286</v>
      </c>
      <c r="K1019">
        <v>40</v>
      </c>
      <c r="L1019" s="1" t="s">
        <v>45</v>
      </c>
      <c r="M1019" s="2">
        <v>45743</v>
      </c>
    </row>
    <row r="1020" spans="1:13" x14ac:dyDescent="0.25">
      <c r="A1020" s="1" t="s">
        <v>1090</v>
      </c>
      <c r="B1020">
        <v>42</v>
      </c>
      <c r="C1020" s="1" t="s">
        <v>14</v>
      </c>
      <c r="D1020" s="1" t="s">
        <v>55</v>
      </c>
      <c r="E1020" s="1" t="s">
        <v>16</v>
      </c>
      <c r="F1020" s="1" t="s">
        <v>65</v>
      </c>
      <c r="G1020">
        <v>12</v>
      </c>
      <c r="H1020">
        <v>3292</v>
      </c>
      <c r="I1020" s="1" t="s">
        <v>18</v>
      </c>
      <c r="J1020">
        <v>57</v>
      </c>
      <c r="K1020">
        <v>280</v>
      </c>
      <c r="L1020" s="1" t="s">
        <v>37</v>
      </c>
      <c r="M1020" s="2">
        <v>45802</v>
      </c>
    </row>
    <row r="1021" spans="1:13" x14ac:dyDescent="0.25">
      <c r="A1021" s="1" t="s">
        <v>1091</v>
      </c>
      <c r="B1021">
        <v>47</v>
      </c>
      <c r="C1021" s="1" t="s">
        <v>14</v>
      </c>
      <c r="D1021" s="1" t="s">
        <v>161</v>
      </c>
      <c r="E1021" s="1" t="s">
        <v>16</v>
      </c>
      <c r="F1021" s="1" t="s">
        <v>85</v>
      </c>
      <c r="G1021">
        <v>9</v>
      </c>
      <c r="H1021">
        <v>2934</v>
      </c>
      <c r="I1021" s="1" t="s">
        <v>36</v>
      </c>
      <c r="J1021">
        <v>35117</v>
      </c>
      <c r="K1021">
        <v>150</v>
      </c>
      <c r="L1021" s="1" t="s">
        <v>37</v>
      </c>
      <c r="M1021" s="2">
        <v>45819</v>
      </c>
    </row>
    <row r="1022" spans="1:13" x14ac:dyDescent="0.25">
      <c r="A1022" s="1" t="s">
        <v>1092</v>
      </c>
      <c r="B1022">
        <v>21</v>
      </c>
      <c r="C1022" s="1" t="s">
        <v>14</v>
      </c>
      <c r="D1022" s="1" t="s">
        <v>106</v>
      </c>
      <c r="E1022" s="1" t="s">
        <v>22</v>
      </c>
      <c r="F1022" s="1" t="s">
        <v>78</v>
      </c>
      <c r="G1022">
        <v>4</v>
      </c>
      <c r="H1022">
        <v>75</v>
      </c>
      <c r="I1022" s="1" t="s">
        <v>18</v>
      </c>
      <c r="J1022">
        <v>158</v>
      </c>
      <c r="K1022">
        <v>270</v>
      </c>
      <c r="L1022" s="1" t="s">
        <v>34</v>
      </c>
      <c r="M1022" s="2">
        <v>45835</v>
      </c>
    </row>
    <row r="1023" spans="1:13" x14ac:dyDescent="0.25">
      <c r="A1023" s="1" t="s">
        <v>1093</v>
      </c>
      <c r="B1023">
        <v>28</v>
      </c>
      <c r="C1023" s="1" t="s">
        <v>14</v>
      </c>
      <c r="D1023" s="1" t="s">
        <v>121</v>
      </c>
      <c r="E1023" s="1" t="s">
        <v>16</v>
      </c>
      <c r="F1023" s="1" t="s">
        <v>51</v>
      </c>
      <c r="G1023">
        <v>14</v>
      </c>
      <c r="H1023">
        <v>1942</v>
      </c>
      <c r="I1023" s="1" t="s">
        <v>36</v>
      </c>
      <c r="J1023">
        <v>18717</v>
      </c>
      <c r="K1023">
        <v>240</v>
      </c>
      <c r="L1023" s="1" t="s">
        <v>37</v>
      </c>
      <c r="M1023" s="2">
        <v>45839</v>
      </c>
    </row>
    <row r="1024" spans="1:13" x14ac:dyDescent="0.25">
      <c r="A1024" s="1" t="s">
        <v>1094</v>
      </c>
      <c r="B1024">
        <v>47</v>
      </c>
      <c r="C1024" s="1" t="s">
        <v>14</v>
      </c>
      <c r="D1024" s="1" t="s">
        <v>90</v>
      </c>
      <c r="E1024" s="1" t="s">
        <v>16</v>
      </c>
      <c r="F1024" s="1" t="s">
        <v>56</v>
      </c>
      <c r="G1024">
        <v>10</v>
      </c>
      <c r="H1024">
        <v>1221</v>
      </c>
      <c r="I1024" s="1" t="s">
        <v>18</v>
      </c>
      <c r="J1024">
        <v>296</v>
      </c>
      <c r="K1024">
        <v>80</v>
      </c>
      <c r="L1024" s="1" t="s">
        <v>72</v>
      </c>
      <c r="M1024" s="2">
        <v>45813</v>
      </c>
    </row>
    <row r="1025" spans="1:13" x14ac:dyDescent="0.25">
      <c r="A1025" s="1" t="s">
        <v>1095</v>
      </c>
      <c r="B1025">
        <v>52</v>
      </c>
      <c r="C1025" s="1" t="s">
        <v>14</v>
      </c>
      <c r="D1025" s="1" t="s">
        <v>109</v>
      </c>
      <c r="E1025" s="1" t="s">
        <v>16</v>
      </c>
      <c r="F1025" s="1" t="s">
        <v>51</v>
      </c>
      <c r="G1025">
        <v>11</v>
      </c>
      <c r="H1025">
        <v>1239</v>
      </c>
      <c r="I1025" s="1" t="s">
        <v>18</v>
      </c>
      <c r="J1025">
        <v>922</v>
      </c>
      <c r="K1025">
        <v>50</v>
      </c>
      <c r="L1025" s="1" t="s">
        <v>37</v>
      </c>
      <c r="M1025" s="2">
        <v>45696</v>
      </c>
    </row>
    <row r="1026" spans="1:13" x14ac:dyDescent="0.25">
      <c r="A1026" s="1" t="s">
        <v>1096</v>
      </c>
      <c r="B1026">
        <v>21</v>
      </c>
      <c r="C1026" s="1" t="s">
        <v>32</v>
      </c>
      <c r="D1026" s="1" t="s">
        <v>67</v>
      </c>
      <c r="E1026" s="1" t="s">
        <v>16</v>
      </c>
      <c r="F1026" s="1" t="s">
        <v>62</v>
      </c>
      <c r="G1026">
        <v>9</v>
      </c>
      <c r="H1026">
        <v>2144</v>
      </c>
      <c r="I1026" s="1" t="s">
        <v>18</v>
      </c>
      <c r="J1026">
        <v>249</v>
      </c>
      <c r="K1026">
        <v>290</v>
      </c>
      <c r="L1026" s="1" t="s">
        <v>72</v>
      </c>
      <c r="M1026" s="2">
        <v>45849</v>
      </c>
    </row>
    <row r="1027" spans="1:13" x14ac:dyDescent="0.25">
      <c r="A1027" s="1" t="s">
        <v>1097</v>
      </c>
      <c r="B1027">
        <v>45</v>
      </c>
      <c r="C1027" s="1" t="s">
        <v>32</v>
      </c>
      <c r="D1027" s="1" t="s">
        <v>70</v>
      </c>
      <c r="E1027" s="1" t="s">
        <v>22</v>
      </c>
      <c r="F1027" s="1" t="s">
        <v>78</v>
      </c>
      <c r="G1027">
        <v>12</v>
      </c>
      <c r="H1027">
        <v>312</v>
      </c>
      <c r="I1027" s="1" t="s">
        <v>18</v>
      </c>
      <c r="J1027">
        <v>251</v>
      </c>
      <c r="K1027">
        <v>110</v>
      </c>
      <c r="L1027" s="1" t="s">
        <v>37</v>
      </c>
      <c r="M1027" s="2">
        <v>45830</v>
      </c>
    </row>
    <row r="1028" spans="1:13" x14ac:dyDescent="0.25">
      <c r="A1028" s="1" t="s">
        <v>1098</v>
      </c>
      <c r="B1028">
        <v>52</v>
      </c>
      <c r="C1028" s="1" t="s">
        <v>14</v>
      </c>
      <c r="D1028" s="1" t="s">
        <v>53</v>
      </c>
      <c r="E1028" s="1" t="s">
        <v>16</v>
      </c>
      <c r="F1028" s="1" t="s">
        <v>40</v>
      </c>
      <c r="G1028">
        <v>5</v>
      </c>
      <c r="H1028">
        <v>1793</v>
      </c>
      <c r="I1028" s="1" t="s">
        <v>36</v>
      </c>
      <c r="J1028">
        <v>24566</v>
      </c>
      <c r="K1028">
        <v>270</v>
      </c>
      <c r="L1028" s="1" t="s">
        <v>34</v>
      </c>
      <c r="M1028" s="2">
        <v>45881</v>
      </c>
    </row>
    <row r="1029" spans="1:13" x14ac:dyDescent="0.25">
      <c r="A1029" s="1" t="s">
        <v>1099</v>
      </c>
      <c r="B1029">
        <v>17</v>
      </c>
      <c r="C1029" s="1" t="s">
        <v>14</v>
      </c>
      <c r="D1029" s="1" t="s">
        <v>95</v>
      </c>
      <c r="E1029" s="1" t="s">
        <v>16</v>
      </c>
      <c r="F1029" s="1" t="s">
        <v>40</v>
      </c>
      <c r="G1029">
        <v>10</v>
      </c>
      <c r="H1029">
        <v>2657</v>
      </c>
      <c r="I1029" s="1" t="s">
        <v>18</v>
      </c>
      <c r="J1029">
        <v>1851</v>
      </c>
      <c r="K1029">
        <v>210</v>
      </c>
      <c r="L1029" s="1" t="s">
        <v>59</v>
      </c>
      <c r="M1029" s="2">
        <v>45773</v>
      </c>
    </row>
    <row r="1030" spans="1:13" x14ac:dyDescent="0.25">
      <c r="A1030" s="1" t="s">
        <v>1100</v>
      </c>
      <c r="B1030">
        <v>47</v>
      </c>
      <c r="C1030" s="1" t="s">
        <v>14</v>
      </c>
      <c r="D1030" s="1" t="s">
        <v>47</v>
      </c>
      <c r="E1030" s="1" t="s">
        <v>16</v>
      </c>
      <c r="F1030" s="1" t="s">
        <v>30</v>
      </c>
      <c r="G1030">
        <v>9</v>
      </c>
      <c r="H1030">
        <v>756</v>
      </c>
      <c r="I1030" s="1" t="s">
        <v>18</v>
      </c>
      <c r="J1030">
        <v>791</v>
      </c>
      <c r="K1030">
        <v>100</v>
      </c>
      <c r="L1030" s="1" t="s">
        <v>34</v>
      </c>
      <c r="M1030" s="2">
        <v>45783</v>
      </c>
    </row>
    <row r="1031" spans="1:13" x14ac:dyDescent="0.25">
      <c r="A1031" s="1" t="s">
        <v>1101</v>
      </c>
      <c r="B1031">
        <v>41</v>
      </c>
      <c r="C1031" s="1" t="s">
        <v>14</v>
      </c>
      <c r="D1031" s="1" t="s">
        <v>15</v>
      </c>
      <c r="E1031" s="1" t="s">
        <v>22</v>
      </c>
      <c r="F1031" s="1" t="s">
        <v>75</v>
      </c>
      <c r="G1031">
        <v>16</v>
      </c>
      <c r="H1031">
        <v>2634</v>
      </c>
      <c r="I1031" s="1" t="s">
        <v>18</v>
      </c>
      <c r="J1031">
        <v>1613</v>
      </c>
      <c r="K1031">
        <v>0</v>
      </c>
      <c r="L1031" s="1" t="s">
        <v>37</v>
      </c>
      <c r="M1031" s="2">
        <v>45816</v>
      </c>
    </row>
    <row r="1032" spans="1:13" x14ac:dyDescent="0.25">
      <c r="A1032" s="1" t="s">
        <v>1102</v>
      </c>
      <c r="B1032">
        <v>48</v>
      </c>
      <c r="C1032" s="1" t="s">
        <v>14</v>
      </c>
      <c r="D1032" s="1" t="s">
        <v>43</v>
      </c>
      <c r="E1032" s="1" t="s">
        <v>22</v>
      </c>
      <c r="F1032" s="1" t="s">
        <v>68</v>
      </c>
      <c r="G1032">
        <v>11</v>
      </c>
      <c r="H1032">
        <v>1865</v>
      </c>
      <c r="I1032" s="1" t="s">
        <v>18</v>
      </c>
      <c r="J1032">
        <v>1647</v>
      </c>
      <c r="K1032">
        <v>10</v>
      </c>
      <c r="L1032" s="1" t="s">
        <v>37</v>
      </c>
      <c r="M1032" s="2">
        <v>45868</v>
      </c>
    </row>
    <row r="1033" spans="1:13" x14ac:dyDescent="0.25">
      <c r="A1033" s="1" t="s">
        <v>1103</v>
      </c>
      <c r="B1033">
        <v>16</v>
      </c>
      <c r="C1033" s="1" t="s">
        <v>14</v>
      </c>
      <c r="D1033" s="1" t="s">
        <v>121</v>
      </c>
      <c r="E1033" s="1" t="s">
        <v>22</v>
      </c>
      <c r="F1033" s="1" t="s">
        <v>65</v>
      </c>
      <c r="G1033">
        <v>5</v>
      </c>
      <c r="H1033">
        <v>3358</v>
      </c>
      <c r="I1033" s="1" t="s">
        <v>18</v>
      </c>
      <c r="J1033">
        <v>1664</v>
      </c>
      <c r="K1033">
        <v>110</v>
      </c>
      <c r="L1033" s="1" t="s">
        <v>45</v>
      </c>
      <c r="M1033" s="2">
        <v>45862</v>
      </c>
    </row>
    <row r="1034" spans="1:13" x14ac:dyDescent="0.25">
      <c r="A1034" s="1" t="s">
        <v>1104</v>
      </c>
      <c r="B1034">
        <v>25</v>
      </c>
      <c r="C1034" s="1" t="s">
        <v>14</v>
      </c>
      <c r="D1034" s="1" t="s">
        <v>15</v>
      </c>
      <c r="E1034" s="1" t="s">
        <v>16</v>
      </c>
      <c r="F1034" s="1" t="s">
        <v>68</v>
      </c>
      <c r="G1034">
        <v>8</v>
      </c>
      <c r="H1034">
        <v>1772</v>
      </c>
      <c r="I1034" s="1" t="s">
        <v>18</v>
      </c>
      <c r="J1034">
        <v>1183</v>
      </c>
      <c r="K1034">
        <v>90</v>
      </c>
      <c r="L1034" s="1" t="s">
        <v>45</v>
      </c>
      <c r="M1034" s="2">
        <v>45870</v>
      </c>
    </row>
    <row r="1035" spans="1:13" x14ac:dyDescent="0.25">
      <c r="A1035" s="1" t="s">
        <v>1105</v>
      </c>
      <c r="B1035">
        <v>52</v>
      </c>
      <c r="C1035" s="1" t="s">
        <v>14</v>
      </c>
      <c r="D1035" s="1" t="s">
        <v>21</v>
      </c>
      <c r="E1035" s="1" t="s">
        <v>16</v>
      </c>
      <c r="F1035" s="1" t="s">
        <v>85</v>
      </c>
      <c r="G1035">
        <v>12</v>
      </c>
      <c r="H1035">
        <v>2818</v>
      </c>
      <c r="I1035" s="1" t="s">
        <v>18</v>
      </c>
      <c r="J1035">
        <v>1887</v>
      </c>
      <c r="K1035">
        <v>170</v>
      </c>
      <c r="L1035" s="1" t="s">
        <v>72</v>
      </c>
      <c r="M1035" s="2">
        <v>45839</v>
      </c>
    </row>
    <row r="1036" spans="1:13" x14ac:dyDescent="0.25">
      <c r="A1036" s="1" t="s">
        <v>1106</v>
      </c>
      <c r="B1036">
        <v>33</v>
      </c>
      <c r="C1036" s="1" t="s">
        <v>14</v>
      </c>
      <c r="D1036" s="1" t="s">
        <v>21</v>
      </c>
      <c r="E1036" s="1" t="s">
        <v>16</v>
      </c>
      <c r="F1036" s="1" t="s">
        <v>62</v>
      </c>
      <c r="G1036">
        <v>8</v>
      </c>
      <c r="H1036">
        <v>531</v>
      </c>
      <c r="I1036" s="1" t="s">
        <v>18</v>
      </c>
      <c r="J1036">
        <v>674</v>
      </c>
      <c r="K1036">
        <v>110</v>
      </c>
      <c r="L1036" s="1" t="s">
        <v>37</v>
      </c>
      <c r="M1036" s="2">
        <v>45824</v>
      </c>
    </row>
    <row r="1037" spans="1:13" x14ac:dyDescent="0.25">
      <c r="A1037" s="1" t="s">
        <v>1107</v>
      </c>
      <c r="B1037">
        <v>16</v>
      </c>
      <c r="C1037" s="1" t="s">
        <v>14</v>
      </c>
      <c r="D1037" s="1" t="s">
        <v>165</v>
      </c>
      <c r="E1037" s="1" t="s">
        <v>16</v>
      </c>
      <c r="F1037" s="1" t="s">
        <v>30</v>
      </c>
      <c r="G1037">
        <v>7</v>
      </c>
      <c r="H1037">
        <v>2659</v>
      </c>
      <c r="I1037" s="1" t="s">
        <v>18</v>
      </c>
      <c r="J1037">
        <v>152</v>
      </c>
      <c r="K1037">
        <v>70</v>
      </c>
      <c r="L1037" s="1" t="s">
        <v>19</v>
      </c>
      <c r="M1037" s="2">
        <v>45805</v>
      </c>
    </row>
    <row r="1038" spans="1:13" x14ac:dyDescent="0.25">
      <c r="A1038" s="1" t="s">
        <v>1108</v>
      </c>
      <c r="B1038">
        <v>53</v>
      </c>
      <c r="C1038" s="1" t="s">
        <v>14</v>
      </c>
      <c r="D1038" s="1" t="s">
        <v>39</v>
      </c>
      <c r="E1038" s="1" t="s">
        <v>22</v>
      </c>
      <c r="F1038" s="1" t="s">
        <v>56</v>
      </c>
      <c r="G1038">
        <v>14</v>
      </c>
      <c r="H1038">
        <v>2138</v>
      </c>
      <c r="I1038" s="1" t="s">
        <v>18</v>
      </c>
      <c r="J1038">
        <v>1372</v>
      </c>
      <c r="K1038">
        <v>160</v>
      </c>
      <c r="L1038" s="1" t="s">
        <v>72</v>
      </c>
      <c r="M1038" s="2">
        <v>45863</v>
      </c>
    </row>
    <row r="1039" spans="1:13" x14ac:dyDescent="0.25">
      <c r="A1039" s="1" t="s">
        <v>1109</v>
      </c>
      <c r="B1039">
        <v>40</v>
      </c>
      <c r="C1039" s="1" t="s">
        <v>14</v>
      </c>
      <c r="D1039" s="1" t="s">
        <v>33</v>
      </c>
      <c r="E1039" s="1" t="s">
        <v>22</v>
      </c>
      <c r="F1039" s="1" t="s">
        <v>62</v>
      </c>
      <c r="G1039">
        <v>13</v>
      </c>
      <c r="H1039">
        <v>1829</v>
      </c>
      <c r="I1039" s="1" t="s">
        <v>18</v>
      </c>
      <c r="J1039">
        <v>597</v>
      </c>
      <c r="K1039">
        <v>80</v>
      </c>
      <c r="L1039" s="1" t="s">
        <v>72</v>
      </c>
      <c r="M1039" s="2">
        <v>45690</v>
      </c>
    </row>
    <row r="1040" spans="1:13" x14ac:dyDescent="0.25">
      <c r="A1040" s="1" t="s">
        <v>1110</v>
      </c>
      <c r="B1040">
        <v>46</v>
      </c>
      <c r="C1040" s="1" t="s">
        <v>14</v>
      </c>
      <c r="D1040" s="1" t="s">
        <v>93</v>
      </c>
      <c r="E1040" s="1" t="s">
        <v>16</v>
      </c>
      <c r="F1040" s="1" t="s">
        <v>62</v>
      </c>
      <c r="G1040">
        <v>8</v>
      </c>
      <c r="H1040">
        <v>2562</v>
      </c>
      <c r="I1040" s="1" t="s">
        <v>18</v>
      </c>
      <c r="J1040">
        <v>1258</v>
      </c>
      <c r="K1040">
        <v>200</v>
      </c>
      <c r="L1040" s="1" t="s">
        <v>45</v>
      </c>
      <c r="M1040" s="2">
        <v>45841</v>
      </c>
    </row>
    <row r="1041" spans="1:13" x14ac:dyDescent="0.25">
      <c r="A1041" s="1" t="s">
        <v>1111</v>
      </c>
      <c r="B1041">
        <v>15</v>
      </c>
      <c r="C1041" s="1" t="s">
        <v>14</v>
      </c>
      <c r="D1041" s="1" t="s">
        <v>33</v>
      </c>
      <c r="E1041" s="1" t="s">
        <v>22</v>
      </c>
      <c r="F1041" s="1" t="s">
        <v>17</v>
      </c>
      <c r="G1041">
        <v>11</v>
      </c>
      <c r="H1041">
        <v>1256</v>
      </c>
      <c r="I1041" s="1" t="s">
        <v>41</v>
      </c>
      <c r="J1041">
        <v>236676</v>
      </c>
      <c r="K1041">
        <v>120</v>
      </c>
      <c r="L1041" s="1" t="s">
        <v>37</v>
      </c>
      <c r="M1041" s="2">
        <v>45811</v>
      </c>
    </row>
    <row r="1042" spans="1:13" x14ac:dyDescent="0.25">
      <c r="A1042" s="1" t="s">
        <v>1112</v>
      </c>
      <c r="B1042">
        <v>13</v>
      </c>
      <c r="C1042" s="1" t="s">
        <v>14</v>
      </c>
      <c r="D1042" s="1" t="s">
        <v>88</v>
      </c>
      <c r="E1042" s="1" t="s">
        <v>22</v>
      </c>
      <c r="F1042" s="1" t="s">
        <v>27</v>
      </c>
      <c r="G1042">
        <v>12</v>
      </c>
      <c r="H1042">
        <v>2075</v>
      </c>
      <c r="I1042" s="1" t="s">
        <v>36</v>
      </c>
      <c r="J1042">
        <v>28944</v>
      </c>
      <c r="K1042">
        <v>90</v>
      </c>
      <c r="L1042" s="1" t="s">
        <v>37</v>
      </c>
      <c r="M1042" s="2">
        <v>45761</v>
      </c>
    </row>
    <row r="1043" spans="1:13" x14ac:dyDescent="0.25">
      <c r="A1043" s="1" t="s">
        <v>1113</v>
      </c>
      <c r="B1043">
        <v>21</v>
      </c>
      <c r="C1043" s="1" t="s">
        <v>14</v>
      </c>
      <c r="D1043" s="1" t="s">
        <v>77</v>
      </c>
      <c r="E1043" s="1" t="s">
        <v>16</v>
      </c>
      <c r="F1043" s="1" t="s">
        <v>17</v>
      </c>
      <c r="G1043">
        <v>11</v>
      </c>
      <c r="H1043">
        <v>2952</v>
      </c>
      <c r="I1043" s="1" t="s">
        <v>18</v>
      </c>
      <c r="J1043">
        <v>1682</v>
      </c>
      <c r="K1043">
        <v>300</v>
      </c>
      <c r="L1043" s="1" t="s">
        <v>24</v>
      </c>
      <c r="M1043" s="2">
        <v>45783</v>
      </c>
    </row>
    <row r="1044" spans="1:13" x14ac:dyDescent="0.25">
      <c r="A1044" s="1" t="s">
        <v>1114</v>
      </c>
      <c r="B1044">
        <v>43</v>
      </c>
      <c r="C1044" s="1" t="s">
        <v>14</v>
      </c>
      <c r="D1044" s="1" t="s">
        <v>90</v>
      </c>
      <c r="E1044" s="1" t="s">
        <v>16</v>
      </c>
      <c r="F1044" s="1" t="s">
        <v>62</v>
      </c>
      <c r="G1044">
        <v>9</v>
      </c>
      <c r="H1044">
        <v>143</v>
      </c>
      <c r="I1044" s="1" t="s">
        <v>18</v>
      </c>
      <c r="J1044">
        <v>1617</v>
      </c>
      <c r="K1044">
        <v>260</v>
      </c>
      <c r="L1044" s="1" t="s">
        <v>45</v>
      </c>
      <c r="M1044" s="2">
        <v>45756</v>
      </c>
    </row>
    <row r="1045" spans="1:13" x14ac:dyDescent="0.25">
      <c r="A1045" s="1" t="s">
        <v>1115</v>
      </c>
      <c r="B1045">
        <v>18</v>
      </c>
      <c r="C1045" s="1" t="s">
        <v>14</v>
      </c>
      <c r="D1045" s="1" t="s">
        <v>126</v>
      </c>
      <c r="E1045" s="1" t="s">
        <v>22</v>
      </c>
      <c r="F1045" s="1" t="s">
        <v>96</v>
      </c>
      <c r="G1045">
        <v>7</v>
      </c>
      <c r="H1045">
        <v>2782</v>
      </c>
      <c r="I1045" s="1" t="s">
        <v>18</v>
      </c>
      <c r="J1045">
        <v>225</v>
      </c>
      <c r="K1045">
        <v>100</v>
      </c>
      <c r="L1045" s="1" t="s">
        <v>45</v>
      </c>
      <c r="M1045" s="2">
        <v>45862</v>
      </c>
    </row>
    <row r="1046" spans="1:13" x14ac:dyDescent="0.25">
      <c r="A1046" s="1" t="s">
        <v>1116</v>
      </c>
      <c r="B1046">
        <v>32</v>
      </c>
      <c r="C1046" s="1" t="s">
        <v>32</v>
      </c>
      <c r="D1046" s="1" t="s">
        <v>47</v>
      </c>
      <c r="E1046" s="1" t="s">
        <v>22</v>
      </c>
      <c r="F1046" s="1" t="s">
        <v>75</v>
      </c>
      <c r="G1046">
        <v>5</v>
      </c>
      <c r="H1046">
        <v>2659</v>
      </c>
      <c r="I1046" s="1" t="s">
        <v>18</v>
      </c>
      <c r="J1046">
        <v>1255</v>
      </c>
      <c r="K1046">
        <v>90</v>
      </c>
      <c r="L1046" s="1" t="s">
        <v>19</v>
      </c>
      <c r="M1046" s="2">
        <v>45683</v>
      </c>
    </row>
    <row r="1047" spans="1:13" x14ac:dyDescent="0.25">
      <c r="A1047" s="1" t="s">
        <v>1117</v>
      </c>
      <c r="B1047">
        <v>15</v>
      </c>
      <c r="C1047" s="1" t="s">
        <v>14</v>
      </c>
      <c r="D1047" s="1" t="s">
        <v>121</v>
      </c>
      <c r="E1047" s="1" t="s">
        <v>16</v>
      </c>
      <c r="F1047" s="1" t="s">
        <v>96</v>
      </c>
      <c r="G1047">
        <v>9</v>
      </c>
      <c r="H1047">
        <v>699</v>
      </c>
      <c r="I1047" s="1" t="s">
        <v>18</v>
      </c>
      <c r="J1047">
        <v>1624</v>
      </c>
      <c r="K1047">
        <v>150</v>
      </c>
      <c r="L1047" s="1" t="s">
        <v>24</v>
      </c>
      <c r="M1047" s="2">
        <v>45720</v>
      </c>
    </row>
    <row r="1048" spans="1:13" x14ac:dyDescent="0.25">
      <c r="A1048" s="1" t="s">
        <v>1118</v>
      </c>
      <c r="B1048">
        <v>53</v>
      </c>
      <c r="C1048" s="1" t="s">
        <v>197</v>
      </c>
      <c r="D1048" s="1" t="s">
        <v>88</v>
      </c>
      <c r="E1048" s="1" t="s">
        <v>16</v>
      </c>
      <c r="F1048" s="1" t="s">
        <v>30</v>
      </c>
      <c r="G1048">
        <v>4</v>
      </c>
      <c r="H1048">
        <v>3192</v>
      </c>
      <c r="I1048" s="1" t="s">
        <v>18</v>
      </c>
      <c r="J1048">
        <v>1765</v>
      </c>
      <c r="K1048">
        <v>210</v>
      </c>
      <c r="L1048" s="1" t="s">
        <v>19</v>
      </c>
      <c r="M1048" s="2">
        <v>45696</v>
      </c>
    </row>
    <row r="1049" spans="1:13" x14ac:dyDescent="0.25">
      <c r="A1049" s="1" t="s">
        <v>1119</v>
      </c>
      <c r="B1049">
        <v>34</v>
      </c>
      <c r="C1049" s="1" t="s">
        <v>32</v>
      </c>
      <c r="D1049" s="1" t="s">
        <v>106</v>
      </c>
      <c r="E1049" s="1" t="s">
        <v>22</v>
      </c>
      <c r="F1049" s="1" t="s">
        <v>30</v>
      </c>
      <c r="G1049">
        <v>11</v>
      </c>
      <c r="H1049">
        <v>2429</v>
      </c>
      <c r="I1049" s="1" t="s">
        <v>18</v>
      </c>
      <c r="J1049">
        <v>1811</v>
      </c>
      <c r="K1049">
        <v>230</v>
      </c>
      <c r="L1049" s="1" t="s">
        <v>24</v>
      </c>
      <c r="M1049" s="2">
        <v>45714</v>
      </c>
    </row>
    <row r="1050" spans="1:13" x14ac:dyDescent="0.25">
      <c r="A1050" s="1" t="s">
        <v>1120</v>
      </c>
      <c r="B1050">
        <v>35</v>
      </c>
      <c r="C1050" s="1" t="s">
        <v>32</v>
      </c>
      <c r="D1050" s="1" t="s">
        <v>29</v>
      </c>
      <c r="E1050" s="1" t="s">
        <v>16</v>
      </c>
      <c r="F1050" s="1" t="s">
        <v>51</v>
      </c>
      <c r="G1050">
        <v>5</v>
      </c>
      <c r="H1050">
        <v>2192</v>
      </c>
      <c r="I1050" s="1" t="s">
        <v>18</v>
      </c>
      <c r="J1050">
        <v>68</v>
      </c>
      <c r="K1050">
        <v>250</v>
      </c>
      <c r="L1050" s="1" t="s">
        <v>24</v>
      </c>
      <c r="M1050" s="2">
        <v>45678</v>
      </c>
    </row>
    <row r="1051" spans="1:13" x14ac:dyDescent="0.25">
      <c r="A1051" s="1" t="s">
        <v>1121</v>
      </c>
      <c r="B1051">
        <v>23</v>
      </c>
      <c r="C1051" s="1" t="s">
        <v>14</v>
      </c>
      <c r="D1051" s="1" t="s">
        <v>55</v>
      </c>
      <c r="E1051" s="1" t="s">
        <v>22</v>
      </c>
      <c r="F1051" s="1" t="s">
        <v>96</v>
      </c>
      <c r="G1051">
        <v>5</v>
      </c>
      <c r="H1051">
        <v>322</v>
      </c>
      <c r="I1051" s="1" t="s">
        <v>18</v>
      </c>
      <c r="J1051">
        <v>888</v>
      </c>
      <c r="K1051">
        <v>280</v>
      </c>
      <c r="L1051" s="1" t="s">
        <v>24</v>
      </c>
      <c r="M1051" s="2">
        <v>45797</v>
      </c>
    </row>
    <row r="1052" spans="1:13" x14ac:dyDescent="0.25">
      <c r="A1052" s="1" t="s">
        <v>1122</v>
      </c>
      <c r="B1052">
        <v>31</v>
      </c>
      <c r="C1052" s="1" t="s">
        <v>14</v>
      </c>
      <c r="D1052" s="1" t="s">
        <v>121</v>
      </c>
      <c r="E1052" s="1" t="s">
        <v>22</v>
      </c>
      <c r="F1052" s="1" t="s">
        <v>27</v>
      </c>
      <c r="G1052">
        <v>9</v>
      </c>
      <c r="H1052">
        <v>2503</v>
      </c>
      <c r="I1052" s="1" t="s">
        <v>18</v>
      </c>
      <c r="J1052">
        <v>1901</v>
      </c>
      <c r="K1052">
        <v>70</v>
      </c>
      <c r="L1052" s="1" t="s">
        <v>19</v>
      </c>
      <c r="M1052" s="2">
        <v>45782</v>
      </c>
    </row>
    <row r="1053" spans="1:13" x14ac:dyDescent="0.25">
      <c r="A1053" s="1" t="s">
        <v>1123</v>
      </c>
      <c r="B1053">
        <v>51</v>
      </c>
      <c r="C1053" s="1" t="s">
        <v>32</v>
      </c>
      <c r="D1053" s="1" t="s">
        <v>90</v>
      </c>
      <c r="E1053" s="1" t="s">
        <v>16</v>
      </c>
      <c r="F1053" s="1" t="s">
        <v>40</v>
      </c>
      <c r="G1053">
        <v>12</v>
      </c>
      <c r="H1053">
        <v>1477</v>
      </c>
      <c r="I1053" s="1" t="s">
        <v>36</v>
      </c>
      <c r="J1053">
        <v>19744</v>
      </c>
      <c r="K1053">
        <v>40</v>
      </c>
      <c r="L1053" s="1" t="s">
        <v>37</v>
      </c>
      <c r="M1053" s="2">
        <v>45786</v>
      </c>
    </row>
    <row r="1054" spans="1:13" x14ac:dyDescent="0.25">
      <c r="A1054" s="1" t="s">
        <v>1124</v>
      </c>
      <c r="B1054">
        <v>44</v>
      </c>
      <c r="C1054" s="1" t="s">
        <v>32</v>
      </c>
      <c r="D1054" s="1" t="s">
        <v>55</v>
      </c>
      <c r="E1054" s="1" t="s">
        <v>16</v>
      </c>
      <c r="F1054" s="1" t="s">
        <v>65</v>
      </c>
      <c r="G1054">
        <v>11</v>
      </c>
      <c r="H1054">
        <v>1417</v>
      </c>
      <c r="I1054" s="1" t="s">
        <v>18</v>
      </c>
      <c r="J1054">
        <v>1779</v>
      </c>
      <c r="K1054">
        <v>200</v>
      </c>
      <c r="L1054" s="1" t="s">
        <v>24</v>
      </c>
      <c r="M1054" s="2">
        <v>45730</v>
      </c>
    </row>
    <row r="1055" spans="1:13" x14ac:dyDescent="0.25">
      <c r="A1055" s="1" t="s">
        <v>1125</v>
      </c>
      <c r="B1055">
        <v>25</v>
      </c>
      <c r="C1055" s="1" t="s">
        <v>14</v>
      </c>
      <c r="D1055" s="1" t="s">
        <v>21</v>
      </c>
      <c r="E1055" s="1" t="s">
        <v>16</v>
      </c>
      <c r="F1055" s="1" t="s">
        <v>68</v>
      </c>
      <c r="G1055">
        <v>8</v>
      </c>
      <c r="H1055">
        <v>2601</v>
      </c>
      <c r="I1055" s="1" t="s">
        <v>18</v>
      </c>
      <c r="J1055">
        <v>1779</v>
      </c>
      <c r="K1055">
        <v>100</v>
      </c>
      <c r="L1055" s="1" t="s">
        <v>37</v>
      </c>
      <c r="M1055" s="2">
        <v>45713</v>
      </c>
    </row>
    <row r="1056" spans="1:13" x14ac:dyDescent="0.25">
      <c r="A1056" s="1" t="s">
        <v>1126</v>
      </c>
      <c r="B1056">
        <v>30</v>
      </c>
      <c r="C1056" s="1" t="s">
        <v>32</v>
      </c>
      <c r="D1056" s="1" t="s">
        <v>61</v>
      </c>
      <c r="E1056" s="1" t="s">
        <v>16</v>
      </c>
      <c r="F1056" s="1" t="s">
        <v>40</v>
      </c>
      <c r="G1056">
        <v>10</v>
      </c>
      <c r="H1056">
        <v>2315</v>
      </c>
      <c r="I1056" s="1" t="s">
        <v>18</v>
      </c>
      <c r="J1056">
        <v>385</v>
      </c>
      <c r="K1056">
        <v>160</v>
      </c>
      <c r="L1056" s="1" t="s">
        <v>45</v>
      </c>
      <c r="M1056" s="2">
        <v>45777</v>
      </c>
    </row>
    <row r="1057" spans="1:13" x14ac:dyDescent="0.25">
      <c r="A1057" s="1" t="s">
        <v>1127</v>
      </c>
      <c r="B1057">
        <v>27</v>
      </c>
      <c r="C1057" s="1" t="s">
        <v>14</v>
      </c>
      <c r="D1057" s="1" t="s">
        <v>53</v>
      </c>
      <c r="E1057" s="1" t="s">
        <v>22</v>
      </c>
      <c r="F1057" s="1" t="s">
        <v>56</v>
      </c>
      <c r="G1057">
        <v>8</v>
      </c>
      <c r="H1057">
        <v>2038</v>
      </c>
      <c r="I1057" s="1" t="s">
        <v>36</v>
      </c>
      <c r="J1057">
        <v>1960</v>
      </c>
      <c r="K1057">
        <v>90</v>
      </c>
      <c r="L1057" s="1" t="s">
        <v>34</v>
      </c>
      <c r="M1057" s="2">
        <v>45789</v>
      </c>
    </row>
    <row r="1058" spans="1:13" x14ac:dyDescent="0.25">
      <c r="A1058" s="1" t="s">
        <v>1128</v>
      </c>
      <c r="B1058">
        <v>53</v>
      </c>
      <c r="C1058" s="1" t="s">
        <v>14</v>
      </c>
      <c r="D1058" s="1" t="s">
        <v>43</v>
      </c>
      <c r="E1058" s="1" t="s">
        <v>16</v>
      </c>
      <c r="F1058" s="1" t="s">
        <v>30</v>
      </c>
      <c r="G1058">
        <v>18</v>
      </c>
      <c r="H1058">
        <v>2154</v>
      </c>
      <c r="I1058" s="1" t="s">
        <v>36</v>
      </c>
      <c r="J1058">
        <v>12817</v>
      </c>
      <c r="K1058">
        <v>250</v>
      </c>
      <c r="L1058" s="1" t="s">
        <v>45</v>
      </c>
      <c r="M1058" s="2">
        <v>45826</v>
      </c>
    </row>
    <row r="1059" spans="1:13" x14ac:dyDescent="0.25">
      <c r="A1059" s="1" t="s">
        <v>1129</v>
      </c>
      <c r="B1059">
        <v>33</v>
      </c>
      <c r="C1059" s="1" t="s">
        <v>14</v>
      </c>
      <c r="D1059" s="1" t="s">
        <v>15</v>
      </c>
      <c r="E1059" s="1" t="s">
        <v>16</v>
      </c>
      <c r="F1059" s="1" t="s">
        <v>51</v>
      </c>
      <c r="G1059">
        <v>13</v>
      </c>
      <c r="H1059">
        <v>824</v>
      </c>
      <c r="I1059" s="1" t="s">
        <v>18</v>
      </c>
      <c r="J1059">
        <v>454</v>
      </c>
      <c r="K1059">
        <v>30</v>
      </c>
      <c r="L1059" s="1" t="s">
        <v>37</v>
      </c>
      <c r="M1059" s="2">
        <v>45788</v>
      </c>
    </row>
    <row r="1060" spans="1:13" x14ac:dyDescent="0.25">
      <c r="A1060" s="1" t="s">
        <v>1130</v>
      </c>
      <c r="B1060">
        <v>47</v>
      </c>
      <c r="C1060" s="1" t="s">
        <v>32</v>
      </c>
      <c r="D1060" s="1" t="s">
        <v>165</v>
      </c>
      <c r="E1060" s="1" t="s">
        <v>16</v>
      </c>
      <c r="F1060" s="1" t="s">
        <v>75</v>
      </c>
      <c r="G1060">
        <v>4</v>
      </c>
      <c r="H1060">
        <v>759</v>
      </c>
      <c r="I1060" s="1" t="s">
        <v>18</v>
      </c>
      <c r="J1060">
        <v>879</v>
      </c>
      <c r="K1060">
        <v>70</v>
      </c>
      <c r="L1060" s="1" t="s">
        <v>37</v>
      </c>
      <c r="M1060" s="2">
        <v>45844</v>
      </c>
    </row>
    <row r="1061" spans="1:13" x14ac:dyDescent="0.25">
      <c r="A1061" s="1" t="s">
        <v>1131</v>
      </c>
      <c r="B1061">
        <v>14</v>
      </c>
      <c r="C1061" s="1" t="s">
        <v>14</v>
      </c>
      <c r="D1061" s="1" t="s">
        <v>21</v>
      </c>
      <c r="E1061" s="1" t="s">
        <v>16</v>
      </c>
      <c r="F1061" s="1" t="s">
        <v>62</v>
      </c>
      <c r="G1061">
        <v>8</v>
      </c>
      <c r="H1061">
        <v>1122</v>
      </c>
      <c r="I1061" s="1" t="s">
        <v>18</v>
      </c>
      <c r="J1061">
        <v>84</v>
      </c>
      <c r="K1061">
        <v>230</v>
      </c>
      <c r="L1061" s="1" t="s">
        <v>24</v>
      </c>
      <c r="M1061" s="2">
        <v>45766</v>
      </c>
    </row>
    <row r="1062" spans="1:13" x14ac:dyDescent="0.25">
      <c r="A1062" s="1" t="s">
        <v>1132</v>
      </c>
      <c r="B1062">
        <v>53</v>
      </c>
      <c r="C1062" s="1" t="s">
        <v>14</v>
      </c>
      <c r="D1062" s="1" t="s">
        <v>44</v>
      </c>
      <c r="E1062" s="1" t="s">
        <v>22</v>
      </c>
      <c r="F1062" s="1" t="s">
        <v>40</v>
      </c>
      <c r="G1062">
        <v>7</v>
      </c>
      <c r="H1062">
        <v>2804</v>
      </c>
      <c r="I1062" s="1" t="s">
        <v>18</v>
      </c>
      <c r="J1062">
        <v>1632</v>
      </c>
      <c r="K1062">
        <v>250</v>
      </c>
      <c r="L1062" s="1" t="s">
        <v>59</v>
      </c>
      <c r="M1062" s="2">
        <v>45870</v>
      </c>
    </row>
    <row r="1063" spans="1:13" x14ac:dyDescent="0.25">
      <c r="A1063" s="1" t="s">
        <v>1133</v>
      </c>
      <c r="B1063">
        <v>35</v>
      </c>
      <c r="C1063" s="1" t="s">
        <v>32</v>
      </c>
      <c r="D1063" s="1" t="s">
        <v>70</v>
      </c>
      <c r="E1063" s="1" t="s">
        <v>16</v>
      </c>
      <c r="F1063" s="1" t="s">
        <v>68</v>
      </c>
      <c r="G1063">
        <v>7</v>
      </c>
      <c r="H1063">
        <v>2801</v>
      </c>
      <c r="I1063" s="1" t="s">
        <v>18</v>
      </c>
      <c r="J1063">
        <v>517</v>
      </c>
      <c r="K1063">
        <v>180</v>
      </c>
      <c r="L1063" s="1" t="s">
        <v>24</v>
      </c>
      <c r="M1063" s="2">
        <v>45803</v>
      </c>
    </row>
    <row r="1064" spans="1:13" x14ac:dyDescent="0.25">
      <c r="A1064" s="1" t="s">
        <v>1134</v>
      </c>
      <c r="B1064">
        <v>46</v>
      </c>
      <c r="C1064" s="1" t="s">
        <v>32</v>
      </c>
      <c r="D1064" s="1" t="s">
        <v>165</v>
      </c>
      <c r="E1064" s="1" t="s">
        <v>16</v>
      </c>
      <c r="F1064" s="1" t="s">
        <v>85</v>
      </c>
      <c r="G1064">
        <v>8</v>
      </c>
      <c r="H1064">
        <v>1921</v>
      </c>
      <c r="I1064" s="1" t="s">
        <v>18</v>
      </c>
      <c r="J1064">
        <v>7</v>
      </c>
      <c r="K1064">
        <v>120</v>
      </c>
      <c r="L1064" s="1" t="s">
        <v>37</v>
      </c>
      <c r="M1064" s="2">
        <v>45762</v>
      </c>
    </row>
    <row r="1065" spans="1:13" x14ac:dyDescent="0.25">
      <c r="A1065" s="1" t="s">
        <v>1135</v>
      </c>
      <c r="B1065">
        <v>41</v>
      </c>
      <c r="C1065" s="1" t="s">
        <v>14</v>
      </c>
      <c r="D1065" s="1" t="s">
        <v>93</v>
      </c>
      <c r="E1065" s="1" t="s">
        <v>16</v>
      </c>
      <c r="F1065" s="1" t="s">
        <v>62</v>
      </c>
      <c r="G1065">
        <v>13</v>
      </c>
      <c r="H1065">
        <v>2904</v>
      </c>
      <c r="I1065" s="1" t="s">
        <v>18</v>
      </c>
      <c r="J1065">
        <v>1308</v>
      </c>
      <c r="K1065">
        <v>60</v>
      </c>
      <c r="L1065" s="1" t="s">
        <v>59</v>
      </c>
      <c r="M1065" s="2">
        <v>45803</v>
      </c>
    </row>
    <row r="1066" spans="1:13" x14ac:dyDescent="0.25">
      <c r="A1066" s="1" t="s">
        <v>1136</v>
      </c>
      <c r="B1066">
        <v>20</v>
      </c>
      <c r="C1066" s="1" t="s">
        <v>14</v>
      </c>
      <c r="D1066" s="1" t="s">
        <v>61</v>
      </c>
      <c r="E1066" s="1" t="s">
        <v>16</v>
      </c>
      <c r="F1066" s="1" t="s">
        <v>51</v>
      </c>
      <c r="G1066">
        <v>9</v>
      </c>
      <c r="H1066">
        <v>1971</v>
      </c>
      <c r="I1066" s="1" t="s">
        <v>18</v>
      </c>
      <c r="J1066">
        <v>164</v>
      </c>
      <c r="K1066">
        <v>300</v>
      </c>
      <c r="L1066" s="1" t="s">
        <v>72</v>
      </c>
      <c r="M1066" s="2">
        <v>45739</v>
      </c>
    </row>
    <row r="1067" spans="1:13" x14ac:dyDescent="0.25">
      <c r="A1067" s="1" t="s">
        <v>1137</v>
      </c>
      <c r="B1067">
        <v>45</v>
      </c>
      <c r="C1067" s="1" t="s">
        <v>32</v>
      </c>
      <c r="D1067" s="1" t="s">
        <v>113</v>
      </c>
      <c r="E1067" s="1" t="s">
        <v>16</v>
      </c>
      <c r="F1067" s="1" t="s">
        <v>56</v>
      </c>
      <c r="G1067">
        <v>8</v>
      </c>
      <c r="H1067">
        <v>1978</v>
      </c>
      <c r="I1067" s="1" t="s">
        <v>18</v>
      </c>
      <c r="J1067">
        <v>1187</v>
      </c>
      <c r="K1067">
        <v>120</v>
      </c>
      <c r="L1067" s="1" t="s">
        <v>37</v>
      </c>
      <c r="M1067" s="2">
        <v>45745</v>
      </c>
    </row>
    <row r="1068" spans="1:13" x14ac:dyDescent="0.25">
      <c r="A1068" s="1" t="s">
        <v>1138</v>
      </c>
      <c r="B1068">
        <v>40</v>
      </c>
      <c r="C1068" s="1" t="s">
        <v>197</v>
      </c>
      <c r="D1068" s="1" t="s">
        <v>15</v>
      </c>
      <c r="E1068" s="1" t="s">
        <v>22</v>
      </c>
      <c r="F1068" s="1" t="s">
        <v>85</v>
      </c>
      <c r="G1068">
        <v>10</v>
      </c>
      <c r="H1068">
        <v>3042</v>
      </c>
      <c r="I1068" s="1" t="s">
        <v>18</v>
      </c>
      <c r="J1068">
        <v>1802</v>
      </c>
      <c r="K1068">
        <v>230</v>
      </c>
      <c r="L1068" s="1" t="s">
        <v>34</v>
      </c>
      <c r="M1068" s="2">
        <v>45879</v>
      </c>
    </row>
    <row r="1069" spans="1:13" x14ac:dyDescent="0.25">
      <c r="A1069" s="1" t="s">
        <v>1139</v>
      </c>
      <c r="B1069">
        <v>28</v>
      </c>
      <c r="C1069" s="1" t="s">
        <v>32</v>
      </c>
      <c r="D1069" s="1" t="s">
        <v>21</v>
      </c>
      <c r="E1069" s="1" t="s">
        <v>22</v>
      </c>
      <c r="F1069" s="1" t="s">
        <v>56</v>
      </c>
      <c r="G1069">
        <v>13</v>
      </c>
      <c r="H1069">
        <v>1971</v>
      </c>
      <c r="I1069" s="1" t="s">
        <v>18</v>
      </c>
      <c r="J1069">
        <v>448</v>
      </c>
      <c r="K1069">
        <v>250</v>
      </c>
      <c r="L1069" s="1" t="s">
        <v>72</v>
      </c>
      <c r="M1069" s="2">
        <v>45830</v>
      </c>
    </row>
    <row r="1070" spans="1:13" x14ac:dyDescent="0.25">
      <c r="A1070" s="1" t="s">
        <v>1140</v>
      </c>
      <c r="B1070">
        <v>43</v>
      </c>
      <c r="C1070" s="1" t="s">
        <v>14</v>
      </c>
      <c r="D1070" s="1" t="s">
        <v>109</v>
      </c>
      <c r="E1070" s="1" t="s">
        <v>16</v>
      </c>
      <c r="F1070" s="1" t="s">
        <v>78</v>
      </c>
      <c r="G1070">
        <v>13</v>
      </c>
      <c r="H1070">
        <v>1514</v>
      </c>
      <c r="I1070" s="1" t="s">
        <v>18</v>
      </c>
      <c r="J1070">
        <v>47</v>
      </c>
      <c r="K1070">
        <v>210</v>
      </c>
      <c r="L1070" s="1" t="s">
        <v>34</v>
      </c>
      <c r="M1070" s="2">
        <v>45757</v>
      </c>
    </row>
    <row r="1071" spans="1:13" x14ac:dyDescent="0.25">
      <c r="A1071" s="1" t="s">
        <v>1141</v>
      </c>
      <c r="B1071">
        <v>31</v>
      </c>
      <c r="C1071" s="1" t="s">
        <v>14</v>
      </c>
      <c r="D1071" s="1" t="s">
        <v>49</v>
      </c>
      <c r="E1071" s="1" t="s">
        <v>16</v>
      </c>
      <c r="F1071" s="1" t="s">
        <v>40</v>
      </c>
      <c r="G1071">
        <v>10</v>
      </c>
      <c r="H1071">
        <v>3303</v>
      </c>
      <c r="I1071" s="1" t="s">
        <v>36</v>
      </c>
      <c r="J1071">
        <v>42522</v>
      </c>
      <c r="K1071">
        <v>0</v>
      </c>
      <c r="L1071" s="1" t="s">
        <v>34</v>
      </c>
      <c r="M1071" s="2">
        <v>45769</v>
      </c>
    </row>
    <row r="1072" spans="1:13" x14ac:dyDescent="0.25">
      <c r="A1072" s="1" t="s">
        <v>1142</v>
      </c>
      <c r="B1072">
        <v>44</v>
      </c>
      <c r="C1072" s="1" t="s">
        <v>14</v>
      </c>
      <c r="D1072" s="1" t="s">
        <v>61</v>
      </c>
      <c r="E1072" s="1" t="s">
        <v>16</v>
      </c>
      <c r="F1072" s="1" t="s">
        <v>62</v>
      </c>
      <c r="G1072">
        <v>11</v>
      </c>
      <c r="H1072">
        <v>1637</v>
      </c>
      <c r="I1072" s="1" t="s">
        <v>18</v>
      </c>
      <c r="J1072">
        <v>1202</v>
      </c>
      <c r="K1072">
        <v>130</v>
      </c>
      <c r="L1072" s="1" t="s">
        <v>24</v>
      </c>
      <c r="M1072" s="2">
        <v>45808</v>
      </c>
    </row>
    <row r="1073" spans="1:13" x14ac:dyDescent="0.25">
      <c r="A1073" s="1" t="s">
        <v>1143</v>
      </c>
      <c r="B1073">
        <v>46</v>
      </c>
      <c r="C1073" s="1" t="s">
        <v>14</v>
      </c>
      <c r="D1073" s="1" t="s">
        <v>33</v>
      </c>
      <c r="E1073" s="1" t="s">
        <v>16</v>
      </c>
      <c r="F1073" s="1" t="s">
        <v>96</v>
      </c>
      <c r="G1073">
        <v>11</v>
      </c>
      <c r="H1073">
        <v>923</v>
      </c>
      <c r="I1073" s="1" t="s">
        <v>18</v>
      </c>
      <c r="J1073">
        <v>255</v>
      </c>
      <c r="K1073">
        <v>230</v>
      </c>
      <c r="L1073" s="1" t="s">
        <v>24</v>
      </c>
      <c r="M1073" s="2">
        <v>45864</v>
      </c>
    </row>
    <row r="1074" spans="1:13" x14ac:dyDescent="0.25">
      <c r="A1074" s="1" t="s">
        <v>1144</v>
      </c>
      <c r="B1074">
        <v>35</v>
      </c>
      <c r="C1074" s="1" t="s">
        <v>197</v>
      </c>
      <c r="D1074" s="1" t="s">
        <v>95</v>
      </c>
      <c r="E1074" s="1" t="s">
        <v>22</v>
      </c>
      <c r="F1074" s="1" t="s">
        <v>56</v>
      </c>
      <c r="G1074">
        <v>11</v>
      </c>
      <c r="H1074">
        <v>3326</v>
      </c>
      <c r="I1074" s="1" t="s">
        <v>18</v>
      </c>
      <c r="J1074">
        <v>72</v>
      </c>
      <c r="K1074">
        <v>210</v>
      </c>
      <c r="L1074" s="1" t="s">
        <v>72</v>
      </c>
      <c r="M1074" s="2">
        <v>45854</v>
      </c>
    </row>
    <row r="1075" spans="1:13" x14ac:dyDescent="0.25">
      <c r="A1075" s="1" t="s">
        <v>1145</v>
      </c>
      <c r="B1075">
        <v>18</v>
      </c>
      <c r="C1075" s="1" t="s">
        <v>14</v>
      </c>
      <c r="D1075" s="1" t="s">
        <v>106</v>
      </c>
      <c r="E1075" s="1" t="s">
        <v>16</v>
      </c>
      <c r="F1075" s="1" t="s">
        <v>27</v>
      </c>
      <c r="G1075">
        <v>7</v>
      </c>
      <c r="H1075">
        <v>656</v>
      </c>
      <c r="I1075" s="1" t="s">
        <v>18</v>
      </c>
      <c r="J1075">
        <v>529</v>
      </c>
      <c r="K1075">
        <v>190</v>
      </c>
      <c r="L1075" s="1" t="s">
        <v>45</v>
      </c>
      <c r="M1075" s="2">
        <v>45763</v>
      </c>
    </row>
    <row r="1076" spans="1:13" x14ac:dyDescent="0.25">
      <c r="A1076" s="1" t="s">
        <v>1146</v>
      </c>
      <c r="B1076">
        <v>51</v>
      </c>
      <c r="C1076" s="1" t="s">
        <v>32</v>
      </c>
      <c r="D1076" s="1" t="s">
        <v>15</v>
      </c>
      <c r="E1076" s="1" t="s">
        <v>22</v>
      </c>
      <c r="F1076" s="1" t="s">
        <v>65</v>
      </c>
      <c r="G1076">
        <v>5</v>
      </c>
      <c r="H1076">
        <v>1196</v>
      </c>
      <c r="I1076" s="1" t="s">
        <v>18</v>
      </c>
      <c r="J1076">
        <v>849</v>
      </c>
      <c r="K1076">
        <v>130</v>
      </c>
      <c r="L1076" s="1" t="s">
        <v>72</v>
      </c>
      <c r="M1076" s="2">
        <v>45745</v>
      </c>
    </row>
    <row r="1077" spans="1:13" x14ac:dyDescent="0.25">
      <c r="A1077" s="1" t="s">
        <v>1147</v>
      </c>
      <c r="B1077">
        <v>29</v>
      </c>
      <c r="C1077" s="1" t="s">
        <v>14</v>
      </c>
      <c r="D1077" s="1" t="s">
        <v>55</v>
      </c>
      <c r="E1077" s="1" t="s">
        <v>16</v>
      </c>
      <c r="F1077" s="1" t="s">
        <v>17</v>
      </c>
      <c r="G1077">
        <v>13</v>
      </c>
      <c r="H1077">
        <v>2103</v>
      </c>
      <c r="I1077" s="1" t="s">
        <v>18</v>
      </c>
      <c r="J1077">
        <v>222</v>
      </c>
      <c r="K1077">
        <v>0</v>
      </c>
      <c r="L1077" s="1" t="s">
        <v>59</v>
      </c>
      <c r="M1077" s="2">
        <v>45874</v>
      </c>
    </row>
    <row r="1078" spans="1:13" x14ac:dyDescent="0.25">
      <c r="A1078" s="1" t="s">
        <v>1148</v>
      </c>
      <c r="B1078">
        <v>17</v>
      </c>
      <c r="C1078" s="1" t="s">
        <v>14</v>
      </c>
      <c r="D1078" s="1" t="s">
        <v>109</v>
      </c>
      <c r="E1078" s="1" t="s">
        <v>16</v>
      </c>
      <c r="F1078" s="1" t="s">
        <v>96</v>
      </c>
      <c r="G1078">
        <v>2</v>
      </c>
      <c r="H1078">
        <v>1363</v>
      </c>
      <c r="I1078" s="1" t="s">
        <v>18</v>
      </c>
      <c r="J1078">
        <v>791</v>
      </c>
      <c r="K1078">
        <v>150</v>
      </c>
      <c r="L1078" s="1" t="s">
        <v>37</v>
      </c>
      <c r="M1078" s="2">
        <v>45760</v>
      </c>
    </row>
    <row r="1079" spans="1:13" x14ac:dyDescent="0.25">
      <c r="A1079" s="1" t="s">
        <v>1149</v>
      </c>
      <c r="B1079">
        <v>40</v>
      </c>
      <c r="C1079" s="1" t="s">
        <v>32</v>
      </c>
      <c r="D1079" s="1" t="s">
        <v>113</v>
      </c>
      <c r="E1079" s="1" t="s">
        <v>16</v>
      </c>
      <c r="F1079" s="1" t="s">
        <v>65</v>
      </c>
      <c r="G1079">
        <v>9</v>
      </c>
      <c r="H1079">
        <v>1676</v>
      </c>
      <c r="I1079" s="1" t="s">
        <v>18</v>
      </c>
      <c r="J1079">
        <v>1686</v>
      </c>
      <c r="K1079">
        <v>80</v>
      </c>
      <c r="L1079" s="1" t="s">
        <v>72</v>
      </c>
      <c r="M1079" s="2">
        <v>45705</v>
      </c>
    </row>
    <row r="1080" spans="1:13" x14ac:dyDescent="0.25">
      <c r="A1080" s="1" t="s">
        <v>1150</v>
      </c>
      <c r="B1080">
        <v>0</v>
      </c>
      <c r="C1080" s="1" t="s">
        <v>32</v>
      </c>
      <c r="D1080" s="1" t="s">
        <v>109</v>
      </c>
      <c r="E1080" s="1" t="s">
        <v>16</v>
      </c>
      <c r="F1080" s="1" t="s">
        <v>65</v>
      </c>
      <c r="G1080">
        <v>10</v>
      </c>
      <c r="H1080">
        <v>163</v>
      </c>
      <c r="I1080" s="1" t="s">
        <v>18</v>
      </c>
      <c r="J1080">
        <v>421</v>
      </c>
      <c r="K1080">
        <v>300</v>
      </c>
      <c r="L1080" s="1" t="s">
        <v>19</v>
      </c>
      <c r="M1080" s="2">
        <v>45715</v>
      </c>
    </row>
    <row r="1081" spans="1:13" x14ac:dyDescent="0.25">
      <c r="A1081" s="1" t="s">
        <v>1151</v>
      </c>
      <c r="B1081">
        <v>33</v>
      </c>
      <c r="C1081" s="1" t="s">
        <v>32</v>
      </c>
      <c r="D1081" s="1" t="s">
        <v>161</v>
      </c>
      <c r="E1081" s="1" t="s">
        <v>16</v>
      </c>
      <c r="F1081" s="1" t="s">
        <v>40</v>
      </c>
      <c r="G1081">
        <v>11</v>
      </c>
      <c r="H1081">
        <v>557</v>
      </c>
      <c r="I1081" s="1" t="s">
        <v>18</v>
      </c>
      <c r="J1081">
        <v>0</v>
      </c>
      <c r="K1081">
        <v>0</v>
      </c>
      <c r="L1081" s="1" t="s">
        <v>44</v>
      </c>
      <c r="M1081" s="2">
        <v>45658</v>
      </c>
    </row>
    <row r="1082" spans="1:13" x14ac:dyDescent="0.25">
      <c r="A1082" s="1" t="s">
        <v>1152</v>
      </c>
      <c r="B1082">
        <v>31</v>
      </c>
      <c r="C1082" s="1" t="s">
        <v>32</v>
      </c>
      <c r="D1082" s="1" t="s">
        <v>33</v>
      </c>
      <c r="E1082" s="1" t="s">
        <v>22</v>
      </c>
      <c r="F1082" s="1" t="s">
        <v>68</v>
      </c>
      <c r="G1082">
        <v>10</v>
      </c>
      <c r="H1082">
        <v>135</v>
      </c>
      <c r="I1082" s="1" t="s">
        <v>18</v>
      </c>
      <c r="J1082">
        <v>1664</v>
      </c>
      <c r="K1082">
        <v>200</v>
      </c>
      <c r="L1082" s="1" t="s">
        <v>59</v>
      </c>
      <c r="M1082" s="2">
        <v>45710</v>
      </c>
    </row>
    <row r="1083" spans="1:13" x14ac:dyDescent="0.25">
      <c r="A1083" s="1" t="s">
        <v>1153</v>
      </c>
      <c r="B1083">
        <v>19</v>
      </c>
      <c r="C1083" s="1" t="s">
        <v>197</v>
      </c>
      <c r="D1083" s="1" t="s">
        <v>121</v>
      </c>
      <c r="E1083" s="1" t="s">
        <v>16</v>
      </c>
      <c r="F1083" s="1" t="s">
        <v>27</v>
      </c>
      <c r="G1083">
        <v>9</v>
      </c>
      <c r="H1083">
        <v>2519</v>
      </c>
      <c r="I1083" s="1" t="s">
        <v>36</v>
      </c>
      <c r="J1083">
        <v>24602</v>
      </c>
      <c r="K1083">
        <v>40</v>
      </c>
      <c r="L1083" s="1" t="s">
        <v>72</v>
      </c>
      <c r="M1083" s="2">
        <v>45668</v>
      </c>
    </row>
    <row r="1084" spans="1:13" x14ac:dyDescent="0.25">
      <c r="A1084" s="1" t="s">
        <v>1154</v>
      </c>
      <c r="B1084">
        <v>28</v>
      </c>
      <c r="C1084" s="1" t="s">
        <v>32</v>
      </c>
      <c r="D1084" s="1" t="s">
        <v>126</v>
      </c>
      <c r="E1084" s="1" t="s">
        <v>22</v>
      </c>
      <c r="F1084" s="1" t="s">
        <v>40</v>
      </c>
      <c r="G1084">
        <v>7</v>
      </c>
      <c r="H1084">
        <v>2541</v>
      </c>
      <c r="I1084" s="1" t="s">
        <v>18</v>
      </c>
      <c r="J1084">
        <v>36</v>
      </c>
      <c r="K1084">
        <v>250</v>
      </c>
      <c r="L1084" s="1" t="s">
        <v>45</v>
      </c>
      <c r="M1084" s="2">
        <v>45753</v>
      </c>
    </row>
    <row r="1085" spans="1:13" x14ac:dyDescent="0.25">
      <c r="A1085" s="1" t="s">
        <v>1155</v>
      </c>
      <c r="B1085">
        <v>46</v>
      </c>
      <c r="C1085" s="1" t="s">
        <v>14</v>
      </c>
      <c r="D1085" s="1" t="s">
        <v>67</v>
      </c>
      <c r="E1085" s="1" t="s">
        <v>22</v>
      </c>
      <c r="F1085" s="1" t="s">
        <v>62</v>
      </c>
      <c r="G1085">
        <v>7</v>
      </c>
      <c r="H1085">
        <v>1588</v>
      </c>
      <c r="I1085" s="1" t="s">
        <v>36</v>
      </c>
      <c r="J1085">
        <v>13397</v>
      </c>
      <c r="K1085">
        <v>200</v>
      </c>
      <c r="L1085" s="1" t="s">
        <v>72</v>
      </c>
      <c r="M1085" s="2">
        <v>45871</v>
      </c>
    </row>
    <row r="1086" spans="1:13" x14ac:dyDescent="0.25">
      <c r="A1086" s="1" t="s">
        <v>1156</v>
      </c>
      <c r="B1086">
        <v>38</v>
      </c>
      <c r="C1086" s="1" t="s">
        <v>32</v>
      </c>
      <c r="D1086" s="1" t="s">
        <v>113</v>
      </c>
      <c r="E1086" s="1" t="s">
        <v>16</v>
      </c>
      <c r="F1086" s="1" t="s">
        <v>27</v>
      </c>
      <c r="G1086">
        <v>5</v>
      </c>
      <c r="H1086">
        <v>2297</v>
      </c>
      <c r="I1086" s="1" t="s">
        <v>18</v>
      </c>
      <c r="J1086">
        <v>606</v>
      </c>
      <c r="K1086">
        <v>0</v>
      </c>
      <c r="L1086" s="1" t="s">
        <v>37</v>
      </c>
      <c r="M1086" s="2">
        <v>45743</v>
      </c>
    </row>
    <row r="1087" spans="1:13" x14ac:dyDescent="0.25">
      <c r="A1087" s="1" t="s">
        <v>1157</v>
      </c>
      <c r="B1087">
        <v>38</v>
      </c>
      <c r="C1087" s="1" t="s">
        <v>32</v>
      </c>
      <c r="D1087" s="1" t="s">
        <v>29</v>
      </c>
      <c r="E1087" s="1" t="s">
        <v>16</v>
      </c>
      <c r="F1087" s="1" t="s">
        <v>44</v>
      </c>
      <c r="G1087">
        <v>14</v>
      </c>
      <c r="H1087">
        <v>1334</v>
      </c>
      <c r="I1087" s="1" t="s">
        <v>18</v>
      </c>
      <c r="J1087">
        <v>1526</v>
      </c>
      <c r="K1087">
        <v>130</v>
      </c>
      <c r="L1087" s="1" t="s">
        <v>59</v>
      </c>
      <c r="M1087" s="2">
        <v>45681</v>
      </c>
    </row>
    <row r="1088" spans="1:13" x14ac:dyDescent="0.25">
      <c r="A1088" s="1" t="s">
        <v>1158</v>
      </c>
      <c r="B1088">
        <v>26</v>
      </c>
      <c r="C1088" s="1" t="s">
        <v>14</v>
      </c>
      <c r="D1088" s="1" t="s">
        <v>15</v>
      </c>
      <c r="E1088" s="1" t="s">
        <v>16</v>
      </c>
      <c r="F1088" s="1" t="s">
        <v>65</v>
      </c>
      <c r="G1088">
        <v>13</v>
      </c>
      <c r="H1088">
        <v>1716</v>
      </c>
      <c r="I1088" s="1" t="s">
        <v>18</v>
      </c>
      <c r="J1088">
        <v>1507</v>
      </c>
      <c r="K1088">
        <v>190</v>
      </c>
      <c r="L1088" s="1" t="s">
        <v>45</v>
      </c>
      <c r="M1088" s="2">
        <v>45768</v>
      </c>
    </row>
    <row r="1089" spans="1:13" x14ac:dyDescent="0.25">
      <c r="A1089" s="1" t="s">
        <v>1159</v>
      </c>
      <c r="B1089">
        <v>49</v>
      </c>
      <c r="C1089" s="1" t="s">
        <v>14</v>
      </c>
      <c r="D1089" s="1" t="s">
        <v>21</v>
      </c>
      <c r="E1089" s="1" t="s">
        <v>16</v>
      </c>
      <c r="F1089" s="1" t="s">
        <v>75</v>
      </c>
      <c r="G1089">
        <v>5</v>
      </c>
      <c r="H1089">
        <v>1857</v>
      </c>
      <c r="I1089" s="1" t="s">
        <v>18</v>
      </c>
      <c r="J1089">
        <v>442</v>
      </c>
      <c r="K1089">
        <v>10</v>
      </c>
      <c r="L1089" s="1" t="s">
        <v>37</v>
      </c>
      <c r="M1089" s="2">
        <v>45795</v>
      </c>
    </row>
    <row r="1090" spans="1:13" x14ac:dyDescent="0.25">
      <c r="A1090" s="1" t="s">
        <v>1160</v>
      </c>
      <c r="B1090">
        <v>19</v>
      </c>
      <c r="C1090" s="1" t="s">
        <v>32</v>
      </c>
      <c r="D1090" s="1" t="s">
        <v>55</v>
      </c>
      <c r="E1090" s="1" t="s">
        <v>16</v>
      </c>
      <c r="F1090" s="1" t="s">
        <v>68</v>
      </c>
      <c r="G1090">
        <v>12</v>
      </c>
      <c r="H1090">
        <v>1301</v>
      </c>
      <c r="I1090" s="1" t="s">
        <v>36</v>
      </c>
      <c r="J1090">
        <v>2333</v>
      </c>
      <c r="K1090">
        <v>230</v>
      </c>
      <c r="L1090" s="1" t="s">
        <v>34</v>
      </c>
      <c r="M1090" s="2">
        <v>45742</v>
      </c>
    </row>
    <row r="1091" spans="1:13" x14ac:dyDescent="0.25">
      <c r="A1091" s="1" t="s">
        <v>1161</v>
      </c>
      <c r="B1091">
        <v>34</v>
      </c>
      <c r="C1091" s="1" t="s">
        <v>32</v>
      </c>
      <c r="D1091" s="1" t="s">
        <v>113</v>
      </c>
      <c r="E1091" s="1" t="s">
        <v>16</v>
      </c>
      <c r="F1091" s="1" t="s">
        <v>23</v>
      </c>
      <c r="G1091">
        <v>11</v>
      </c>
      <c r="H1091">
        <v>535</v>
      </c>
      <c r="I1091" s="1" t="s">
        <v>18</v>
      </c>
      <c r="J1091">
        <v>137</v>
      </c>
      <c r="K1091">
        <v>140</v>
      </c>
      <c r="L1091" s="1" t="s">
        <v>72</v>
      </c>
      <c r="M1091" s="2">
        <v>45851</v>
      </c>
    </row>
    <row r="1092" spans="1:13" x14ac:dyDescent="0.25">
      <c r="A1092" s="1" t="s">
        <v>1162</v>
      </c>
      <c r="B1092">
        <v>22</v>
      </c>
      <c r="C1092" s="1" t="s">
        <v>14</v>
      </c>
      <c r="D1092" s="1" t="s">
        <v>39</v>
      </c>
      <c r="E1092" s="1" t="s">
        <v>16</v>
      </c>
      <c r="F1092" s="1" t="s">
        <v>142</v>
      </c>
      <c r="G1092">
        <v>8</v>
      </c>
      <c r="H1092">
        <v>2767</v>
      </c>
      <c r="I1092" s="1" t="s">
        <v>36</v>
      </c>
      <c r="J1092">
        <v>229</v>
      </c>
      <c r="K1092">
        <v>300</v>
      </c>
      <c r="L1092" s="1" t="s">
        <v>72</v>
      </c>
      <c r="M1092" s="2">
        <v>45677</v>
      </c>
    </row>
    <row r="1093" spans="1:13" x14ac:dyDescent="0.25">
      <c r="A1093" s="1" t="s">
        <v>1163</v>
      </c>
      <c r="B1093">
        <v>35</v>
      </c>
      <c r="C1093" s="1" t="s">
        <v>14</v>
      </c>
      <c r="D1093" s="1" t="s">
        <v>113</v>
      </c>
      <c r="E1093" s="1" t="s">
        <v>16</v>
      </c>
      <c r="F1093" s="1" t="s">
        <v>75</v>
      </c>
      <c r="G1093">
        <v>11</v>
      </c>
      <c r="H1093">
        <v>714</v>
      </c>
      <c r="I1093" s="1" t="s">
        <v>18</v>
      </c>
      <c r="J1093">
        <v>1903</v>
      </c>
      <c r="K1093">
        <v>60</v>
      </c>
      <c r="L1093" s="1" t="s">
        <v>24</v>
      </c>
      <c r="M1093" s="2">
        <v>45696</v>
      </c>
    </row>
    <row r="1094" spans="1:13" x14ac:dyDescent="0.25">
      <c r="A1094" s="1" t="s">
        <v>1164</v>
      </c>
      <c r="B1094">
        <v>49</v>
      </c>
      <c r="C1094" s="1" t="s">
        <v>14</v>
      </c>
      <c r="D1094" s="1" t="s">
        <v>43</v>
      </c>
      <c r="E1094" s="1" t="s">
        <v>16</v>
      </c>
      <c r="F1094" s="1" t="s">
        <v>85</v>
      </c>
      <c r="G1094">
        <v>8</v>
      </c>
      <c r="H1094">
        <v>2801</v>
      </c>
      <c r="I1094" s="1" t="s">
        <v>18</v>
      </c>
      <c r="J1094">
        <v>101</v>
      </c>
      <c r="K1094">
        <v>290</v>
      </c>
      <c r="L1094" s="1" t="s">
        <v>37</v>
      </c>
      <c r="M1094" s="2">
        <v>45838</v>
      </c>
    </row>
    <row r="1095" spans="1:13" x14ac:dyDescent="0.25">
      <c r="A1095" s="1" t="s">
        <v>1165</v>
      </c>
      <c r="B1095">
        <v>21</v>
      </c>
      <c r="C1095" s="1" t="s">
        <v>14</v>
      </c>
      <c r="D1095" s="1" t="s">
        <v>49</v>
      </c>
      <c r="E1095" s="1" t="s">
        <v>16</v>
      </c>
      <c r="F1095" s="1" t="s">
        <v>23</v>
      </c>
      <c r="G1095">
        <v>11</v>
      </c>
      <c r="H1095">
        <v>2123</v>
      </c>
      <c r="I1095" s="1" t="s">
        <v>36</v>
      </c>
      <c r="J1095">
        <v>35832</v>
      </c>
      <c r="K1095">
        <v>0</v>
      </c>
      <c r="L1095" s="1" t="s">
        <v>45</v>
      </c>
      <c r="M1095" s="2">
        <v>45878</v>
      </c>
    </row>
    <row r="1096" spans="1:13" x14ac:dyDescent="0.25">
      <c r="A1096" s="1" t="s">
        <v>1166</v>
      </c>
      <c r="B1096">
        <v>35</v>
      </c>
      <c r="C1096" s="1" t="s">
        <v>32</v>
      </c>
      <c r="D1096" s="1" t="s">
        <v>77</v>
      </c>
      <c r="E1096" s="1" t="s">
        <v>22</v>
      </c>
      <c r="F1096" s="1" t="s">
        <v>68</v>
      </c>
      <c r="G1096">
        <v>10</v>
      </c>
      <c r="H1096">
        <v>721</v>
      </c>
      <c r="I1096" s="1" t="s">
        <v>36</v>
      </c>
      <c r="J1096">
        <v>41495</v>
      </c>
      <c r="K1096">
        <v>270</v>
      </c>
      <c r="L1096" s="1" t="s">
        <v>72</v>
      </c>
      <c r="M1096" s="2">
        <v>45802</v>
      </c>
    </row>
    <row r="1097" spans="1:13" x14ac:dyDescent="0.25">
      <c r="A1097" s="1" t="s">
        <v>1167</v>
      </c>
      <c r="B1097">
        <v>30</v>
      </c>
      <c r="C1097" s="1" t="s">
        <v>14</v>
      </c>
      <c r="D1097" s="1" t="s">
        <v>70</v>
      </c>
      <c r="E1097" s="1" t="s">
        <v>22</v>
      </c>
      <c r="F1097" s="1" t="s">
        <v>96</v>
      </c>
      <c r="G1097">
        <v>3</v>
      </c>
      <c r="H1097">
        <v>2596</v>
      </c>
      <c r="I1097" s="1" t="s">
        <v>18</v>
      </c>
      <c r="J1097">
        <v>0</v>
      </c>
      <c r="K1097">
        <v>0</v>
      </c>
      <c r="L1097" s="1" t="s">
        <v>44</v>
      </c>
      <c r="M1097" s="2">
        <v>45658</v>
      </c>
    </row>
    <row r="1098" spans="1:13" x14ac:dyDescent="0.25">
      <c r="A1098" s="1" t="s">
        <v>1168</v>
      </c>
      <c r="B1098">
        <v>32</v>
      </c>
      <c r="C1098" s="1" t="s">
        <v>197</v>
      </c>
      <c r="D1098" s="1" t="s">
        <v>161</v>
      </c>
      <c r="E1098" s="1" t="s">
        <v>22</v>
      </c>
      <c r="F1098" s="1" t="s">
        <v>142</v>
      </c>
      <c r="G1098">
        <v>9</v>
      </c>
      <c r="H1098">
        <v>793</v>
      </c>
      <c r="I1098" s="1" t="s">
        <v>18</v>
      </c>
      <c r="J1098">
        <v>496</v>
      </c>
      <c r="K1098">
        <v>290</v>
      </c>
      <c r="L1098" s="1" t="s">
        <v>45</v>
      </c>
      <c r="M1098" s="2">
        <v>45721</v>
      </c>
    </row>
    <row r="1099" spans="1:13" x14ac:dyDescent="0.25">
      <c r="A1099" s="1" t="s">
        <v>1169</v>
      </c>
      <c r="B1099">
        <v>44</v>
      </c>
      <c r="C1099" s="1" t="s">
        <v>14</v>
      </c>
      <c r="D1099" s="1" t="s">
        <v>126</v>
      </c>
      <c r="E1099" s="1" t="s">
        <v>22</v>
      </c>
      <c r="F1099" s="1" t="s">
        <v>142</v>
      </c>
      <c r="G1099">
        <v>9</v>
      </c>
      <c r="H1099">
        <v>3412</v>
      </c>
      <c r="I1099" s="1" t="s">
        <v>18</v>
      </c>
      <c r="J1099">
        <v>16</v>
      </c>
      <c r="K1099">
        <v>170</v>
      </c>
      <c r="L1099" s="1" t="s">
        <v>34</v>
      </c>
      <c r="M1099" s="2">
        <v>45747</v>
      </c>
    </row>
    <row r="1100" spans="1:13" x14ac:dyDescent="0.25">
      <c r="A1100" s="1" t="s">
        <v>1170</v>
      </c>
      <c r="B1100">
        <v>27</v>
      </c>
      <c r="C1100" s="1" t="s">
        <v>14</v>
      </c>
      <c r="D1100" s="1" t="s">
        <v>55</v>
      </c>
      <c r="E1100" s="1" t="s">
        <v>16</v>
      </c>
      <c r="F1100" s="1" t="s">
        <v>62</v>
      </c>
      <c r="G1100">
        <v>7</v>
      </c>
      <c r="H1100">
        <v>693</v>
      </c>
      <c r="I1100" s="1" t="s">
        <v>18</v>
      </c>
      <c r="J1100">
        <v>175</v>
      </c>
      <c r="K1100">
        <v>230</v>
      </c>
      <c r="L1100" s="1" t="s">
        <v>34</v>
      </c>
      <c r="M1100" s="2">
        <v>45764</v>
      </c>
    </row>
    <row r="1101" spans="1:13" x14ac:dyDescent="0.25">
      <c r="A1101" s="1" t="s">
        <v>1171</v>
      </c>
      <c r="B1101">
        <v>31</v>
      </c>
      <c r="C1101" s="1" t="s">
        <v>14</v>
      </c>
      <c r="D1101" s="1" t="s">
        <v>161</v>
      </c>
      <c r="E1101" s="1" t="s">
        <v>16</v>
      </c>
      <c r="F1101" s="1" t="s">
        <v>68</v>
      </c>
      <c r="G1101">
        <v>8</v>
      </c>
      <c r="H1101">
        <v>2053</v>
      </c>
      <c r="I1101" s="1" t="s">
        <v>36</v>
      </c>
      <c r="J1101">
        <v>29666</v>
      </c>
      <c r="K1101">
        <v>100</v>
      </c>
      <c r="L1101" s="1" t="s">
        <v>19</v>
      </c>
      <c r="M1101" s="2">
        <v>45683</v>
      </c>
    </row>
    <row r="1102" spans="1:13" x14ac:dyDescent="0.25">
      <c r="A1102" s="1" t="s">
        <v>1172</v>
      </c>
      <c r="B1102">
        <v>21</v>
      </c>
      <c r="C1102" s="1" t="s">
        <v>149</v>
      </c>
      <c r="D1102" s="1" t="s">
        <v>39</v>
      </c>
      <c r="E1102" s="1" t="s">
        <v>22</v>
      </c>
      <c r="F1102" s="1" t="s">
        <v>56</v>
      </c>
      <c r="G1102">
        <v>10</v>
      </c>
      <c r="H1102">
        <v>2431</v>
      </c>
      <c r="I1102" s="1" t="s">
        <v>18</v>
      </c>
      <c r="J1102">
        <v>762</v>
      </c>
      <c r="K1102">
        <v>0</v>
      </c>
      <c r="L1102" s="1" t="s">
        <v>24</v>
      </c>
      <c r="M1102" s="2">
        <v>45709</v>
      </c>
    </row>
    <row r="1103" spans="1:13" x14ac:dyDescent="0.25">
      <c r="A1103" s="1" t="s">
        <v>1173</v>
      </c>
      <c r="B1103">
        <v>30</v>
      </c>
      <c r="C1103" s="1" t="s">
        <v>14</v>
      </c>
      <c r="D1103" s="1" t="s">
        <v>15</v>
      </c>
      <c r="E1103" s="1" t="s">
        <v>16</v>
      </c>
      <c r="F1103" s="1" t="s">
        <v>40</v>
      </c>
      <c r="G1103">
        <v>16</v>
      </c>
      <c r="H1103">
        <v>958</v>
      </c>
      <c r="I1103" s="1" t="s">
        <v>18</v>
      </c>
      <c r="J1103">
        <v>341</v>
      </c>
      <c r="K1103">
        <v>290</v>
      </c>
      <c r="L1103" s="1" t="s">
        <v>45</v>
      </c>
      <c r="M1103" s="2">
        <v>45806</v>
      </c>
    </row>
    <row r="1104" spans="1:13" x14ac:dyDescent="0.25">
      <c r="A1104" s="1" t="s">
        <v>1174</v>
      </c>
      <c r="B1104">
        <v>17</v>
      </c>
      <c r="C1104" s="1" t="s">
        <v>32</v>
      </c>
      <c r="D1104" s="1" t="s">
        <v>77</v>
      </c>
      <c r="E1104" s="1" t="s">
        <v>22</v>
      </c>
      <c r="F1104" s="1" t="s">
        <v>56</v>
      </c>
      <c r="G1104">
        <v>13</v>
      </c>
      <c r="H1104">
        <v>2144</v>
      </c>
      <c r="I1104" s="1" t="s">
        <v>18</v>
      </c>
      <c r="J1104">
        <v>425</v>
      </c>
      <c r="K1104">
        <v>20</v>
      </c>
      <c r="L1104" s="1" t="s">
        <v>24</v>
      </c>
      <c r="M1104" s="2">
        <v>45812</v>
      </c>
    </row>
    <row r="1105" spans="1:13" x14ac:dyDescent="0.25">
      <c r="A1105" s="1" t="s">
        <v>1175</v>
      </c>
      <c r="B1105">
        <v>28</v>
      </c>
      <c r="C1105" s="1" t="s">
        <v>14</v>
      </c>
      <c r="D1105" s="1" t="s">
        <v>33</v>
      </c>
      <c r="E1105" s="1" t="s">
        <v>22</v>
      </c>
      <c r="F1105" s="1" t="s">
        <v>85</v>
      </c>
      <c r="G1105">
        <v>11</v>
      </c>
      <c r="H1105">
        <v>1987</v>
      </c>
      <c r="I1105" s="1" t="s">
        <v>18</v>
      </c>
      <c r="J1105">
        <v>765</v>
      </c>
      <c r="K1105">
        <v>260</v>
      </c>
      <c r="L1105" s="1" t="s">
        <v>72</v>
      </c>
      <c r="M1105" s="2">
        <v>45789</v>
      </c>
    </row>
    <row r="1106" spans="1:13" x14ac:dyDescent="0.25">
      <c r="A1106" s="1" t="s">
        <v>1176</v>
      </c>
      <c r="B1106">
        <v>15</v>
      </c>
      <c r="C1106" s="1" t="s">
        <v>14</v>
      </c>
      <c r="D1106" s="1" t="s">
        <v>93</v>
      </c>
      <c r="E1106" s="1" t="s">
        <v>16</v>
      </c>
      <c r="F1106" s="1" t="s">
        <v>56</v>
      </c>
      <c r="G1106">
        <v>5</v>
      </c>
      <c r="H1106">
        <v>55</v>
      </c>
      <c r="I1106" s="1" t="s">
        <v>18</v>
      </c>
      <c r="J1106">
        <v>731</v>
      </c>
      <c r="K1106">
        <v>140</v>
      </c>
      <c r="L1106" s="1" t="s">
        <v>72</v>
      </c>
      <c r="M1106" s="2">
        <v>45867</v>
      </c>
    </row>
    <row r="1107" spans="1:13" x14ac:dyDescent="0.25">
      <c r="A1107" s="1" t="s">
        <v>1177</v>
      </c>
      <c r="B1107">
        <v>18</v>
      </c>
      <c r="C1107" s="1" t="s">
        <v>14</v>
      </c>
      <c r="D1107" s="1" t="s">
        <v>29</v>
      </c>
      <c r="E1107" s="1" t="s">
        <v>22</v>
      </c>
      <c r="F1107" s="1" t="s">
        <v>68</v>
      </c>
      <c r="G1107">
        <v>10</v>
      </c>
      <c r="H1107">
        <v>647</v>
      </c>
      <c r="I1107" s="1" t="s">
        <v>18</v>
      </c>
      <c r="J1107">
        <v>745</v>
      </c>
      <c r="K1107">
        <v>30</v>
      </c>
      <c r="L1107" s="1" t="s">
        <v>24</v>
      </c>
      <c r="M1107" s="2">
        <v>45786</v>
      </c>
    </row>
    <row r="1108" spans="1:13" x14ac:dyDescent="0.25">
      <c r="A1108" s="1" t="s">
        <v>1178</v>
      </c>
      <c r="B1108">
        <v>16</v>
      </c>
      <c r="C1108" s="1" t="s">
        <v>14</v>
      </c>
      <c r="D1108" s="1" t="s">
        <v>109</v>
      </c>
      <c r="E1108" s="1" t="s">
        <v>16</v>
      </c>
      <c r="F1108" s="1" t="s">
        <v>65</v>
      </c>
      <c r="G1108">
        <v>10</v>
      </c>
      <c r="H1108">
        <v>2977</v>
      </c>
      <c r="I1108" s="1" t="s">
        <v>18</v>
      </c>
      <c r="J1108">
        <v>1779</v>
      </c>
      <c r="K1108">
        <v>230</v>
      </c>
      <c r="L1108" s="1" t="s">
        <v>34</v>
      </c>
      <c r="M1108" s="2">
        <v>45836</v>
      </c>
    </row>
    <row r="1109" spans="1:13" x14ac:dyDescent="0.25">
      <c r="A1109" s="1" t="s">
        <v>1179</v>
      </c>
      <c r="B1109">
        <v>32</v>
      </c>
      <c r="C1109" s="1" t="s">
        <v>14</v>
      </c>
      <c r="D1109" s="1" t="s">
        <v>70</v>
      </c>
      <c r="E1109" s="1" t="s">
        <v>22</v>
      </c>
      <c r="F1109" s="1" t="s">
        <v>96</v>
      </c>
      <c r="G1109">
        <v>8</v>
      </c>
      <c r="H1109">
        <v>1577</v>
      </c>
      <c r="I1109" s="1" t="s">
        <v>18</v>
      </c>
      <c r="J1109">
        <v>414</v>
      </c>
      <c r="K1109">
        <v>20</v>
      </c>
      <c r="L1109" s="1" t="s">
        <v>19</v>
      </c>
      <c r="M1109" s="2">
        <v>45747</v>
      </c>
    </row>
    <row r="1110" spans="1:13" x14ac:dyDescent="0.25">
      <c r="A1110" s="1" t="s">
        <v>1180</v>
      </c>
      <c r="B1110">
        <v>30</v>
      </c>
      <c r="C1110" s="1" t="s">
        <v>14</v>
      </c>
      <c r="D1110" s="1" t="s">
        <v>49</v>
      </c>
      <c r="E1110" s="1" t="s">
        <v>22</v>
      </c>
      <c r="F1110" s="1" t="s">
        <v>78</v>
      </c>
      <c r="G1110">
        <v>10</v>
      </c>
      <c r="H1110">
        <v>2153</v>
      </c>
      <c r="I1110" s="1" t="s">
        <v>18</v>
      </c>
      <c r="J1110">
        <v>918</v>
      </c>
      <c r="K1110">
        <v>290</v>
      </c>
      <c r="L1110" s="1" t="s">
        <v>45</v>
      </c>
      <c r="M1110" s="2">
        <v>45668</v>
      </c>
    </row>
    <row r="1111" spans="1:13" x14ac:dyDescent="0.25">
      <c r="A1111" s="1" t="s">
        <v>1181</v>
      </c>
      <c r="B1111">
        <v>36</v>
      </c>
      <c r="C1111" s="1" t="s">
        <v>14</v>
      </c>
      <c r="D1111" s="1" t="s">
        <v>90</v>
      </c>
      <c r="E1111" s="1" t="s">
        <v>16</v>
      </c>
      <c r="F1111" s="1" t="s">
        <v>68</v>
      </c>
      <c r="G1111">
        <v>15</v>
      </c>
      <c r="H1111">
        <v>752</v>
      </c>
      <c r="I1111" s="1" t="s">
        <v>18</v>
      </c>
      <c r="J1111">
        <v>1446</v>
      </c>
      <c r="K1111">
        <v>80</v>
      </c>
      <c r="L1111" s="1" t="s">
        <v>37</v>
      </c>
      <c r="M1111" s="2">
        <v>45806</v>
      </c>
    </row>
    <row r="1112" spans="1:13" x14ac:dyDescent="0.25">
      <c r="A1112" s="1" t="s">
        <v>1182</v>
      </c>
      <c r="B1112">
        <v>40</v>
      </c>
      <c r="C1112" s="1" t="s">
        <v>14</v>
      </c>
      <c r="D1112" s="1" t="s">
        <v>61</v>
      </c>
      <c r="E1112" s="1" t="s">
        <v>22</v>
      </c>
      <c r="F1112" s="1" t="s">
        <v>62</v>
      </c>
      <c r="G1112">
        <v>15</v>
      </c>
      <c r="H1112">
        <v>1092</v>
      </c>
      <c r="I1112" s="1" t="s">
        <v>18</v>
      </c>
      <c r="J1112">
        <v>1694</v>
      </c>
      <c r="K1112">
        <v>290</v>
      </c>
      <c r="L1112" s="1" t="s">
        <v>45</v>
      </c>
      <c r="M1112" s="2">
        <v>45782</v>
      </c>
    </row>
    <row r="1113" spans="1:13" x14ac:dyDescent="0.25">
      <c r="A1113" s="1" t="s">
        <v>1183</v>
      </c>
      <c r="B1113">
        <v>54</v>
      </c>
      <c r="C1113" s="1" t="s">
        <v>14</v>
      </c>
      <c r="D1113" s="1" t="s">
        <v>26</v>
      </c>
      <c r="E1113" s="1" t="s">
        <v>16</v>
      </c>
      <c r="F1113" s="1" t="s">
        <v>56</v>
      </c>
      <c r="G1113">
        <v>10</v>
      </c>
      <c r="H1113">
        <v>1953</v>
      </c>
      <c r="I1113" s="1" t="s">
        <v>18</v>
      </c>
      <c r="J1113">
        <v>6</v>
      </c>
      <c r="K1113">
        <v>230</v>
      </c>
      <c r="L1113" s="1" t="s">
        <v>24</v>
      </c>
      <c r="M1113" s="2">
        <v>45726</v>
      </c>
    </row>
    <row r="1114" spans="1:13" x14ac:dyDescent="0.25">
      <c r="A1114" s="1" t="s">
        <v>1184</v>
      </c>
      <c r="B1114">
        <v>29</v>
      </c>
      <c r="C1114" s="1" t="s">
        <v>14</v>
      </c>
      <c r="D1114" s="1" t="s">
        <v>58</v>
      </c>
      <c r="E1114" s="1" t="s">
        <v>22</v>
      </c>
      <c r="F1114" s="1" t="s">
        <v>17</v>
      </c>
      <c r="G1114">
        <v>13</v>
      </c>
      <c r="H1114">
        <v>2036</v>
      </c>
      <c r="I1114" s="1" t="s">
        <v>18</v>
      </c>
      <c r="J1114">
        <v>419</v>
      </c>
      <c r="K1114">
        <v>270</v>
      </c>
      <c r="L1114" s="1" t="s">
        <v>19</v>
      </c>
      <c r="M1114" s="2">
        <v>45847</v>
      </c>
    </row>
    <row r="1115" spans="1:13" x14ac:dyDescent="0.25">
      <c r="A1115" s="1" t="s">
        <v>1185</v>
      </c>
      <c r="B1115">
        <v>48</v>
      </c>
      <c r="C1115" s="1" t="s">
        <v>32</v>
      </c>
      <c r="D1115" s="1" t="s">
        <v>109</v>
      </c>
      <c r="E1115" s="1" t="s">
        <v>16</v>
      </c>
      <c r="F1115" s="1" t="s">
        <v>75</v>
      </c>
      <c r="G1115">
        <v>13</v>
      </c>
      <c r="H1115">
        <v>1652</v>
      </c>
      <c r="I1115" s="1" t="s">
        <v>18</v>
      </c>
      <c r="J1115">
        <v>1015</v>
      </c>
      <c r="K1115">
        <v>40</v>
      </c>
      <c r="L1115" s="1" t="s">
        <v>45</v>
      </c>
      <c r="M1115" s="2">
        <v>45795</v>
      </c>
    </row>
    <row r="1116" spans="1:13" x14ac:dyDescent="0.25">
      <c r="A1116" s="1" t="s">
        <v>1186</v>
      </c>
      <c r="B1116">
        <v>19</v>
      </c>
      <c r="C1116" s="1" t="s">
        <v>14</v>
      </c>
      <c r="D1116" s="1" t="s">
        <v>33</v>
      </c>
      <c r="E1116" s="1" t="s">
        <v>22</v>
      </c>
      <c r="F1116" s="1" t="s">
        <v>68</v>
      </c>
      <c r="G1116">
        <v>8</v>
      </c>
      <c r="H1116">
        <v>1291</v>
      </c>
      <c r="I1116" s="1" t="s">
        <v>18</v>
      </c>
      <c r="J1116">
        <v>185</v>
      </c>
      <c r="K1116">
        <v>240</v>
      </c>
      <c r="L1116" s="1" t="s">
        <v>72</v>
      </c>
      <c r="M1116" s="2">
        <v>45817</v>
      </c>
    </row>
    <row r="1117" spans="1:13" x14ac:dyDescent="0.25">
      <c r="A1117" s="1" t="s">
        <v>1187</v>
      </c>
      <c r="B1117">
        <v>38</v>
      </c>
      <c r="C1117" s="1" t="s">
        <v>14</v>
      </c>
      <c r="D1117" s="1" t="s">
        <v>93</v>
      </c>
      <c r="E1117" s="1" t="s">
        <v>22</v>
      </c>
      <c r="F1117" s="1" t="s">
        <v>27</v>
      </c>
      <c r="G1117">
        <v>12</v>
      </c>
      <c r="H1117">
        <v>3415</v>
      </c>
      <c r="I1117" s="1" t="s">
        <v>18</v>
      </c>
      <c r="J1117">
        <v>1815</v>
      </c>
      <c r="K1117">
        <v>190</v>
      </c>
      <c r="L1117" s="1" t="s">
        <v>59</v>
      </c>
      <c r="M1117" s="2">
        <v>45673</v>
      </c>
    </row>
    <row r="1118" spans="1:13" x14ac:dyDescent="0.25">
      <c r="A1118" s="1" t="s">
        <v>1188</v>
      </c>
      <c r="B1118">
        <v>31</v>
      </c>
      <c r="C1118" s="1" t="s">
        <v>14</v>
      </c>
      <c r="D1118" s="1" t="s">
        <v>47</v>
      </c>
      <c r="E1118" s="1" t="s">
        <v>22</v>
      </c>
      <c r="F1118" s="1" t="s">
        <v>27</v>
      </c>
      <c r="G1118">
        <v>8</v>
      </c>
      <c r="H1118">
        <v>83</v>
      </c>
      <c r="I1118" s="1" t="s">
        <v>18</v>
      </c>
      <c r="J1118">
        <v>663</v>
      </c>
      <c r="K1118">
        <v>80</v>
      </c>
      <c r="L1118" s="1" t="s">
        <v>34</v>
      </c>
      <c r="M1118" s="2">
        <v>45671</v>
      </c>
    </row>
    <row r="1119" spans="1:13" x14ac:dyDescent="0.25">
      <c r="A1119" s="1" t="s">
        <v>1189</v>
      </c>
      <c r="B1119">
        <v>16</v>
      </c>
      <c r="C1119" s="1" t="s">
        <v>14</v>
      </c>
      <c r="D1119" s="1" t="s">
        <v>106</v>
      </c>
      <c r="E1119" s="1" t="s">
        <v>16</v>
      </c>
      <c r="F1119" s="1" t="s">
        <v>62</v>
      </c>
      <c r="G1119">
        <v>10</v>
      </c>
      <c r="H1119">
        <v>1418</v>
      </c>
      <c r="I1119" s="1" t="s">
        <v>18</v>
      </c>
      <c r="J1119">
        <v>1572</v>
      </c>
      <c r="K1119">
        <v>210</v>
      </c>
      <c r="L1119" s="1" t="s">
        <v>72</v>
      </c>
      <c r="M1119" s="2">
        <v>45711</v>
      </c>
    </row>
    <row r="1120" spans="1:13" x14ac:dyDescent="0.25">
      <c r="A1120" s="1" t="s">
        <v>1190</v>
      </c>
      <c r="B1120">
        <v>41</v>
      </c>
      <c r="C1120" s="1" t="s">
        <v>14</v>
      </c>
      <c r="D1120" s="1" t="s">
        <v>21</v>
      </c>
      <c r="E1120" s="1" t="s">
        <v>22</v>
      </c>
      <c r="F1120" s="1" t="s">
        <v>96</v>
      </c>
      <c r="G1120">
        <v>10</v>
      </c>
      <c r="H1120">
        <v>2391</v>
      </c>
      <c r="I1120" s="1" t="s">
        <v>18</v>
      </c>
      <c r="J1120">
        <v>68</v>
      </c>
      <c r="K1120">
        <v>160</v>
      </c>
      <c r="L1120" s="1" t="s">
        <v>19</v>
      </c>
      <c r="M1120" s="2">
        <v>45771</v>
      </c>
    </row>
    <row r="1121" spans="1:13" x14ac:dyDescent="0.25">
      <c r="A1121" s="1" t="s">
        <v>1191</v>
      </c>
      <c r="B1121">
        <v>22</v>
      </c>
      <c r="C1121" s="1" t="s">
        <v>32</v>
      </c>
      <c r="D1121" s="1" t="s">
        <v>93</v>
      </c>
      <c r="E1121" s="1" t="s">
        <v>16</v>
      </c>
      <c r="F1121" s="1" t="s">
        <v>68</v>
      </c>
      <c r="G1121">
        <v>7</v>
      </c>
      <c r="H1121">
        <v>639</v>
      </c>
      <c r="I1121" s="1" t="s">
        <v>18</v>
      </c>
      <c r="J1121">
        <v>1721</v>
      </c>
      <c r="K1121">
        <v>260</v>
      </c>
      <c r="L1121" s="1" t="s">
        <v>34</v>
      </c>
      <c r="M1121" s="2">
        <v>45707</v>
      </c>
    </row>
    <row r="1122" spans="1:13" x14ac:dyDescent="0.25">
      <c r="A1122" s="1" t="s">
        <v>1192</v>
      </c>
      <c r="B1122">
        <v>53</v>
      </c>
      <c r="C1122" s="1" t="s">
        <v>32</v>
      </c>
      <c r="D1122" s="1" t="s">
        <v>53</v>
      </c>
      <c r="E1122" s="1" t="s">
        <v>16</v>
      </c>
      <c r="F1122" s="1" t="s">
        <v>27</v>
      </c>
      <c r="G1122">
        <v>7</v>
      </c>
      <c r="H1122">
        <v>668</v>
      </c>
      <c r="I1122" s="1" t="s">
        <v>18</v>
      </c>
      <c r="J1122">
        <v>1418</v>
      </c>
      <c r="K1122">
        <v>160</v>
      </c>
      <c r="L1122" s="1" t="s">
        <v>37</v>
      </c>
      <c r="M1122" s="2">
        <v>45698</v>
      </c>
    </row>
    <row r="1123" spans="1:13" x14ac:dyDescent="0.25">
      <c r="A1123" s="1" t="s">
        <v>1193</v>
      </c>
      <c r="B1123">
        <v>39</v>
      </c>
      <c r="C1123" s="1" t="s">
        <v>14</v>
      </c>
      <c r="D1123" s="1" t="s">
        <v>161</v>
      </c>
      <c r="E1123" s="1" t="s">
        <v>22</v>
      </c>
      <c r="F1123" s="1" t="s">
        <v>51</v>
      </c>
      <c r="G1123">
        <v>9</v>
      </c>
      <c r="H1123">
        <v>2771</v>
      </c>
      <c r="I1123" s="1" t="s">
        <v>18</v>
      </c>
      <c r="J1123">
        <v>1592</v>
      </c>
      <c r="K1123">
        <v>200</v>
      </c>
      <c r="L1123" s="1" t="s">
        <v>37</v>
      </c>
      <c r="M1123" s="2">
        <v>45766</v>
      </c>
    </row>
    <row r="1124" spans="1:13" x14ac:dyDescent="0.25">
      <c r="A1124" s="1" t="s">
        <v>1194</v>
      </c>
      <c r="B1124">
        <v>48</v>
      </c>
      <c r="C1124" s="1" t="s">
        <v>14</v>
      </c>
      <c r="D1124" s="1" t="s">
        <v>58</v>
      </c>
      <c r="E1124" s="1" t="s">
        <v>16</v>
      </c>
      <c r="F1124" s="1" t="s">
        <v>68</v>
      </c>
      <c r="G1124">
        <v>8</v>
      </c>
      <c r="H1124">
        <v>1093</v>
      </c>
      <c r="I1124" s="1" t="s">
        <v>18</v>
      </c>
      <c r="J1124">
        <v>1457</v>
      </c>
      <c r="K1124">
        <v>230</v>
      </c>
      <c r="L1124" s="1" t="s">
        <v>24</v>
      </c>
      <c r="M1124" s="2">
        <v>45737</v>
      </c>
    </row>
    <row r="1125" spans="1:13" x14ac:dyDescent="0.25">
      <c r="A1125" s="1" t="s">
        <v>1195</v>
      </c>
      <c r="B1125">
        <v>17</v>
      </c>
      <c r="C1125" s="1" t="s">
        <v>32</v>
      </c>
      <c r="D1125" s="1" t="s">
        <v>61</v>
      </c>
      <c r="E1125" s="1" t="s">
        <v>16</v>
      </c>
      <c r="F1125" s="1" t="s">
        <v>85</v>
      </c>
      <c r="G1125">
        <v>8</v>
      </c>
      <c r="H1125">
        <v>228</v>
      </c>
      <c r="I1125" s="1" t="s">
        <v>18</v>
      </c>
      <c r="J1125">
        <v>653</v>
      </c>
      <c r="K1125">
        <v>290</v>
      </c>
      <c r="L1125" s="1" t="s">
        <v>72</v>
      </c>
      <c r="M1125" s="2">
        <v>45854</v>
      </c>
    </row>
    <row r="1126" spans="1:13" x14ac:dyDescent="0.25">
      <c r="A1126" s="1" t="s">
        <v>1196</v>
      </c>
      <c r="B1126">
        <v>33</v>
      </c>
      <c r="C1126" s="1" t="s">
        <v>14</v>
      </c>
      <c r="D1126" s="1" t="s">
        <v>161</v>
      </c>
      <c r="E1126" s="1" t="s">
        <v>22</v>
      </c>
      <c r="F1126" s="1" t="s">
        <v>85</v>
      </c>
      <c r="G1126">
        <v>3</v>
      </c>
      <c r="H1126">
        <v>1728</v>
      </c>
      <c r="I1126" s="1" t="s">
        <v>41</v>
      </c>
      <c r="J1126">
        <v>252912</v>
      </c>
      <c r="K1126">
        <v>100</v>
      </c>
      <c r="L1126" s="1" t="s">
        <v>59</v>
      </c>
      <c r="M1126" s="2">
        <v>45841</v>
      </c>
    </row>
    <row r="1127" spans="1:13" x14ac:dyDescent="0.25">
      <c r="A1127" s="1" t="s">
        <v>1197</v>
      </c>
      <c r="B1127">
        <v>25</v>
      </c>
      <c r="C1127" s="1" t="s">
        <v>32</v>
      </c>
      <c r="D1127" s="1" t="s">
        <v>106</v>
      </c>
      <c r="E1127" s="1" t="s">
        <v>22</v>
      </c>
      <c r="F1127" s="1" t="s">
        <v>62</v>
      </c>
      <c r="G1127">
        <v>9</v>
      </c>
      <c r="H1127">
        <v>2154</v>
      </c>
      <c r="I1127" s="1" t="s">
        <v>18</v>
      </c>
      <c r="J1127">
        <v>1656</v>
      </c>
      <c r="K1127">
        <v>180</v>
      </c>
      <c r="L1127" s="1" t="s">
        <v>34</v>
      </c>
      <c r="M1127" s="2">
        <v>45881</v>
      </c>
    </row>
    <row r="1128" spans="1:13" x14ac:dyDescent="0.25">
      <c r="A1128" s="1" t="s">
        <v>1198</v>
      </c>
      <c r="B1128">
        <v>19</v>
      </c>
      <c r="C1128" s="1" t="s">
        <v>14</v>
      </c>
      <c r="D1128" s="1" t="s">
        <v>121</v>
      </c>
      <c r="E1128" s="1" t="s">
        <v>16</v>
      </c>
      <c r="F1128" s="1" t="s">
        <v>85</v>
      </c>
      <c r="G1128">
        <v>8</v>
      </c>
      <c r="H1128">
        <v>3469</v>
      </c>
      <c r="I1128" s="1" t="s">
        <v>18</v>
      </c>
      <c r="J1128">
        <v>148</v>
      </c>
      <c r="K1128">
        <v>60</v>
      </c>
      <c r="L1128" s="1" t="s">
        <v>19</v>
      </c>
      <c r="M1128" s="2">
        <v>45803</v>
      </c>
    </row>
    <row r="1129" spans="1:13" x14ac:dyDescent="0.25">
      <c r="A1129" s="1" t="s">
        <v>1199</v>
      </c>
      <c r="B1129">
        <v>41</v>
      </c>
      <c r="C1129" s="1" t="s">
        <v>14</v>
      </c>
      <c r="D1129" s="1" t="s">
        <v>109</v>
      </c>
      <c r="E1129" s="1" t="s">
        <v>22</v>
      </c>
      <c r="F1129" s="1" t="s">
        <v>96</v>
      </c>
      <c r="G1129">
        <v>6</v>
      </c>
      <c r="H1129">
        <v>2543</v>
      </c>
      <c r="I1129" s="1" t="s">
        <v>18</v>
      </c>
      <c r="J1129">
        <v>827</v>
      </c>
      <c r="K1129">
        <v>190</v>
      </c>
      <c r="L1129" s="1" t="s">
        <v>24</v>
      </c>
      <c r="M1129" s="2">
        <v>45716</v>
      </c>
    </row>
    <row r="1130" spans="1:13" x14ac:dyDescent="0.25">
      <c r="A1130" s="1" t="s">
        <v>1200</v>
      </c>
      <c r="B1130">
        <v>37</v>
      </c>
      <c r="C1130" s="1" t="s">
        <v>14</v>
      </c>
      <c r="D1130" s="1" t="s">
        <v>106</v>
      </c>
      <c r="E1130" s="1" t="s">
        <v>16</v>
      </c>
      <c r="F1130" s="1" t="s">
        <v>23</v>
      </c>
      <c r="G1130">
        <v>10</v>
      </c>
      <c r="H1130">
        <v>2526</v>
      </c>
      <c r="I1130" s="1" t="s">
        <v>36</v>
      </c>
      <c r="J1130">
        <v>10757</v>
      </c>
      <c r="K1130">
        <v>30</v>
      </c>
      <c r="L1130" s="1" t="s">
        <v>72</v>
      </c>
      <c r="M1130" s="2">
        <v>45729</v>
      </c>
    </row>
    <row r="1131" spans="1:13" x14ac:dyDescent="0.25">
      <c r="A1131" s="1" t="s">
        <v>1201</v>
      </c>
      <c r="B1131">
        <v>28</v>
      </c>
      <c r="C1131" s="1" t="s">
        <v>32</v>
      </c>
      <c r="D1131" s="1" t="s">
        <v>121</v>
      </c>
      <c r="E1131" s="1" t="s">
        <v>22</v>
      </c>
      <c r="F1131" s="1" t="s">
        <v>68</v>
      </c>
      <c r="G1131">
        <v>10</v>
      </c>
      <c r="H1131">
        <v>2547</v>
      </c>
      <c r="I1131" s="1" t="s">
        <v>18</v>
      </c>
      <c r="J1131">
        <v>963</v>
      </c>
      <c r="K1131">
        <v>210</v>
      </c>
      <c r="L1131" s="1" t="s">
        <v>45</v>
      </c>
      <c r="M1131" s="2">
        <v>45688</v>
      </c>
    </row>
    <row r="1132" spans="1:13" x14ac:dyDescent="0.25">
      <c r="A1132" s="1" t="s">
        <v>1202</v>
      </c>
      <c r="B1132">
        <v>35</v>
      </c>
      <c r="C1132" s="1" t="s">
        <v>14</v>
      </c>
      <c r="D1132" s="1" t="s">
        <v>61</v>
      </c>
      <c r="E1132" s="1" t="s">
        <v>16</v>
      </c>
      <c r="F1132" s="1" t="s">
        <v>27</v>
      </c>
      <c r="G1132">
        <v>10</v>
      </c>
      <c r="H1132">
        <v>949</v>
      </c>
      <c r="I1132" s="1" t="s">
        <v>18</v>
      </c>
      <c r="J1132">
        <v>113</v>
      </c>
      <c r="K1132">
        <v>190</v>
      </c>
      <c r="L1132" s="1" t="s">
        <v>19</v>
      </c>
      <c r="M1132" s="2">
        <v>45771</v>
      </c>
    </row>
    <row r="1133" spans="1:13" x14ac:dyDescent="0.25">
      <c r="A1133" s="1" t="s">
        <v>1203</v>
      </c>
      <c r="B1133">
        <v>13</v>
      </c>
      <c r="C1133" s="1" t="s">
        <v>14</v>
      </c>
      <c r="D1133" s="1" t="s">
        <v>26</v>
      </c>
      <c r="E1133" s="1" t="s">
        <v>16</v>
      </c>
      <c r="F1133" s="1" t="s">
        <v>78</v>
      </c>
      <c r="G1133">
        <v>8</v>
      </c>
      <c r="H1133">
        <v>1582</v>
      </c>
      <c r="I1133" s="1" t="s">
        <v>18</v>
      </c>
      <c r="J1133">
        <v>1933</v>
      </c>
      <c r="K1133">
        <v>60</v>
      </c>
      <c r="L1133" s="1" t="s">
        <v>34</v>
      </c>
      <c r="M1133" s="2">
        <v>45853</v>
      </c>
    </row>
    <row r="1134" spans="1:13" x14ac:dyDescent="0.25">
      <c r="A1134" s="1" t="s">
        <v>1204</v>
      </c>
      <c r="B1134">
        <v>23</v>
      </c>
      <c r="C1134" s="1" t="s">
        <v>14</v>
      </c>
      <c r="D1134" s="1" t="s">
        <v>21</v>
      </c>
      <c r="E1134" s="1" t="s">
        <v>16</v>
      </c>
      <c r="F1134" s="1" t="s">
        <v>30</v>
      </c>
      <c r="G1134">
        <v>8</v>
      </c>
      <c r="H1134">
        <v>1162</v>
      </c>
      <c r="I1134" s="1" t="s">
        <v>18</v>
      </c>
      <c r="J1134">
        <v>643</v>
      </c>
      <c r="K1134">
        <v>50</v>
      </c>
      <c r="L1134" s="1" t="s">
        <v>24</v>
      </c>
      <c r="M1134" s="2">
        <v>45808</v>
      </c>
    </row>
    <row r="1135" spans="1:13" x14ac:dyDescent="0.25">
      <c r="A1135" s="1" t="s">
        <v>1205</v>
      </c>
      <c r="B1135">
        <v>23</v>
      </c>
      <c r="C1135" s="1" t="s">
        <v>32</v>
      </c>
      <c r="D1135" s="1" t="s">
        <v>77</v>
      </c>
      <c r="E1135" s="1" t="s">
        <v>16</v>
      </c>
      <c r="F1135" s="1" t="s">
        <v>40</v>
      </c>
      <c r="G1135">
        <v>15</v>
      </c>
      <c r="H1135">
        <v>3136</v>
      </c>
      <c r="I1135" s="1" t="s">
        <v>18</v>
      </c>
      <c r="J1135">
        <v>136</v>
      </c>
      <c r="K1135">
        <v>120</v>
      </c>
      <c r="L1135" s="1" t="s">
        <v>34</v>
      </c>
      <c r="M1135" s="2">
        <v>45845</v>
      </c>
    </row>
    <row r="1136" spans="1:13" x14ac:dyDescent="0.25">
      <c r="A1136" s="1" t="s">
        <v>1206</v>
      </c>
      <c r="B1136">
        <v>47</v>
      </c>
      <c r="C1136" s="1" t="s">
        <v>14</v>
      </c>
      <c r="D1136" s="1" t="s">
        <v>39</v>
      </c>
      <c r="E1136" s="1" t="s">
        <v>22</v>
      </c>
      <c r="F1136" s="1" t="s">
        <v>30</v>
      </c>
      <c r="G1136">
        <v>8</v>
      </c>
      <c r="H1136">
        <v>2664</v>
      </c>
      <c r="I1136" s="1" t="s">
        <v>18</v>
      </c>
      <c r="J1136">
        <v>1276</v>
      </c>
      <c r="K1136">
        <v>170</v>
      </c>
      <c r="L1136" s="1" t="s">
        <v>37</v>
      </c>
      <c r="M1136" s="2">
        <v>45823</v>
      </c>
    </row>
    <row r="1137" spans="1:13" x14ac:dyDescent="0.25">
      <c r="A1137" s="1" t="s">
        <v>1207</v>
      </c>
      <c r="B1137">
        <v>45</v>
      </c>
      <c r="C1137" s="1" t="s">
        <v>14</v>
      </c>
      <c r="D1137" s="1" t="s">
        <v>106</v>
      </c>
      <c r="E1137" s="1" t="s">
        <v>16</v>
      </c>
      <c r="F1137" s="1" t="s">
        <v>27</v>
      </c>
      <c r="G1137">
        <v>8</v>
      </c>
      <c r="H1137">
        <v>1226</v>
      </c>
      <c r="I1137" s="1" t="s">
        <v>36</v>
      </c>
      <c r="J1137">
        <v>39596</v>
      </c>
      <c r="K1137">
        <v>290</v>
      </c>
      <c r="L1137" s="1" t="s">
        <v>37</v>
      </c>
      <c r="M1137" s="2">
        <v>45779</v>
      </c>
    </row>
    <row r="1138" spans="1:13" x14ac:dyDescent="0.25">
      <c r="A1138" s="1" t="s">
        <v>1208</v>
      </c>
      <c r="B1138">
        <v>33</v>
      </c>
      <c r="C1138" s="1" t="s">
        <v>14</v>
      </c>
      <c r="D1138" s="1" t="s">
        <v>15</v>
      </c>
      <c r="E1138" s="1" t="s">
        <v>16</v>
      </c>
      <c r="F1138" s="1" t="s">
        <v>65</v>
      </c>
      <c r="G1138">
        <v>22</v>
      </c>
      <c r="H1138">
        <v>2893</v>
      </c>
      <c r="I1138" s="1" t="s">
        <v>36</v>
      </c>
      <c r="J1138">
        <v>24365</v>
      </c>
      <c r="K1138">
        <v>120</v>
      </c>
      <c r="L1138" s="1" t="s">
        <v>24</v>
      </c>
      <c r="M1138" s="2">
        <v>45859</v>
      </c>
    </row>
    <row r="1139" spans="1:13" x14ac:dyDescent="0.25">
      <c r="A1139" s="1" t="s">
        <v>1209</v>
      </c>
      <c r="B1139">
        <v>42</v>
      </c>
      <c r="C1139" s="1" t="s">
        <v>14</v>
      </c>
      <c r="D1139" s="1" t="s">
        <v>49</v>
      </c>
      <c r="E1139" s="1" t="s">
        <v>16</v>
      </c>
      <c r="F1139" s="1" t="s">
        <v>96</v>
      </c>
      <c r="G1139">
        <v>10</v>
      </c>
      <c r="H1139">
        <v>2555</v>
      </c>
      <c r="I1139" s="1" t="s">
        <v>18</v>
      </c>
      <c r="J1139">
        <v>498</v>
      </c>
      <c r="K1139">
        <v>120</v>
      </c>
      <c r="L1139" s="1" t="s">
        <v>19</v>
      </c>
      <c r="M1139" s="2">
        <v>45681</v>
      </c>
    </row>
    <row r="1140" spans="1:13" x14ac:dyDescent="0.25">
      <c r="A1140" s="1" t="s">
        <v>1210</v>
      </c>
      <c r="B1140">
        <v>21</v>
      </c>
      <c r="C1140" s="1" t="s">
        <v>14</v>
      </c>
      <c r="D1140" s="1" t="s">
        <v>55</v>
      </c>
      <c r="E1140" s="1" t="s">
        <v>16</v>
      </c>
      <c r="F1140" s="1" t="s">
        <v>40</v>
      </c>
      <c r="G1140">
        <v>8</v>
      </c>
      <c r="H1140">
        <v>2528</v>
      </c>
      <c r="I1140" s="1" t="s">
        <v>18</v>
      </c>
      <c r="J1140">
        <v>125</v>
      </c>
      <c r="K1140">
        <v>30</v>
      </c>
      <c r="L1140" s="1" t="s">
        <v>24</v>
      </c>
      <c r="M1140" s="2">
        <v>45732</v>
      </c>
    </row>
    <row r="1141" spans="1:13" x14ac:dyDescent="0.25">
      <c r="A1141" s="1" t="s">
        <v>1211</v>
      </c>
      <c r="B1141">
        <v>51</v>
      </c>
      <c r="C1141" s="1" t="s">
        <v>14</v>
      </c>
      <c r="D1141" s="1" t="s">
        <v>106</v>
      </c>
      <c r="E1141" s="1" t="s">
        <v>22</v>
      </c>
      <c r="F1141" s="1" t="s">
        <v>40</v>
      </c>
      <c r="G1141">
        <v>19</v>
      </c>
      <c r="H1141">
        <v>205</v>
      </c>
      <c r="I1141" s="1" t="s">
        <v>18</v>
      </c>
      <c r="J1141">
        <v>1221</v>
      </c>
      <c r="K1141">
        <v>170</v>
      </c>
      <c r="L1141" s="1" t="s">
        <v>34</v>
      </c>
      <c r="M1141" s="2">
        <v>45665</v>
      </c>
    </row>
    <row r="1142" spans="1:13" x14ac:dyDescent="0.25">
      <c r="A1142" s="1" t="s">
        <v>1212</v>
      </c>
      <c r="B1142">
        <v>43</v>
      </c>
      <c r="C1142" s="1" t="s">
        <v>14</v>
      </c>
      <c r="D1142" s="1" t="s">
        <v>53</v>
      </c>
      <c r="E1142" s="1" t="s">
        <v>16</v>
      </c>
      <c r="F1142" s="1" t="s">
        <v>96</v>
      </c>
      <c r="G1142">
        <v>7</v>
      </c>
      <c r="H1142">
        <v>994</v>
      </c>
      <c r="I1142" s="1" t="s">
        <v>18</v>
      </c>
      <c r="J1142">
        <v>993</v>
      </c>
      <c r="K1142">
        <v>20</v>
      </c>
      <c r="L1142" s="1" t="s">
        <v>72</v>
      </c>
      <c r="M1142" s="2">
        <v>45785</v>
      </c>
    </row>
    <row r="1143" spans="1:13" x14ac:dyDescent="0.25">
      <c r="A1143" s="1" t="s">
        <v>1213</v>
      </c>
      <c r="B1143">
        <v>54</v>
      </c>
      <c r="C1143" s="1" t="s">
        <v>14</v>
      </c>
      <c r="D1143" s="1" t="s">
        <v>93</v>
      </c>
      <c r="E1143" s="1" t="s">
        <v>22</v>
      </c>
      <c r="F1143" s="1" t="s">
        <v>62</v>
      </c>
      <c r="G1143">
        <v>12</v>
      </c>
      <c r="H1143">
        <v>977</v>
      </c>
      <c r="I1143" s="1" t="s">
        <v>18</v>
      </c>
      <c r="J1143">
        <v>365</v>
      </c>
      <c r="K1143">
        <v>250</v>
      </c>
      <c r="L1143" s="1" t="s">
        <v>72</v>
      </c>
      <c r="M1143" s="2">
        <v>45707</v>
      </c>
    </row>
    <row r="1144" spans="1:13" x14ac:dyDescent="0.25">
      <c r="A1144" s="1" t="s">
        <v>1214</v>
      </c>
      <c r="B1144">
        <v>34</v>
      </c>
      <c r="C1144" s="1" t="s">
        <v>14</v>
      </c>
      <c r="D1144" s="1" t="s">
        <v>95</v>
      </c>
      <c r="E1144" s="1" t="s">
        <v>22</v>
      </c>
      <c r="F1144" s="1" t="s">
        <v>17</v>
      </c>
      <c r="G1144">
        <v>12</v>
      </c>
      <c r="H1144">
        <v>1226</v>
      </c>
      <c r="I1144" s="1" t="s">
        <v>18</v>
      </c>
      <c r="J1144">
        <v>255</v>
      </c>
      <c r="K1144">
        <v>280</v>
      </c>
      <c r="L1144" s="1" t="s">
        <v>37</v>
      </c>
      <c r="M1144" s="2">
        <v>45858</v>
      </c>
    </row>
    <row r="1145" spans="1:13" x14ac:dyDescent="0.25">
      <c r="A1145" s="1" t="s">
        <v>1215</v>
      </c>
      <c r="B1145">
        <v>45</v>
      </c>
      <c r="C1145" s="1" t="s">
        <v>32</v>
      </c>
      <c r="D1145" s="1" t="s">
        <v>15</v>
      </c>
      <c r="E1145" s="1" t="s">
        <v>44</v>
      </c>
      <c r="F1145" s="1" t="s">
        <v>30</v>
      </c>
      <c r="G1145">
        <v>14</v>
      </c>
      <c r="H1145">
        <v>3323</v>
      </c>
      <c r="I1145" s="1" t="s">
        <v>36</v>
      </c>
      <c r="J1145">
        <v>20783</v>
      </c>
      <c r="K1145">
        <v>250</v>
      </c>
      <c r="L1145" s="1" t="s">
        <v>19</v>
      </c>
      <c r="M1145" s="2">
        <v>45678</v>
      </c>
    </row>
    <row r="1146" spans="1:13" x14ac:dyDescent="0.25">
      <c r="A1146" s="1" t="s">
        <v>1216</v>
      </c>
      <c r="B1146">
        <v>38</v>
      </c>
      <c r="C1146" s="1" t="s">
        <v>32</v>
      </c>
      <c r="D1146" s="1" t="s">
        <v>53</v>
      </c>
      <c r="E1146" s="1" t="s">
        <v>22</v>
      </c>
      <c r="F1146" s="1" t="s">
        <v>51</v>
      </c>
      <c r="G1146">
        <v>3</v>
      </c>
      <c r="H1146">
        <v>2855</v>
      </c>
      <c r="I1146" s="1" t="s">
        <v>36</v>
      </c>
      <c r="J1146">
        <v>4144</v>
      </c>
      <c r="K1146">
        <v>100</v>
      </c>
      <c r="L1146" s="1" t="s">
        <v>24</v>
      </c>
      <c r="M1146" s="2">
        <v>45860</v>
      </c>
    </row>
    <row r="1147" spans="1:13" x14ac:dyDescent="0.25">
      <c r="A1147" s="1" t="s">
        <v>1217</v>
      </c>
      <c r="B1147">
        <v>21</v>
      </c>
      <c r="C1147" s="1" t="s">
        <v>14</v>
      </c>
      <c r="D1147" s="1" t="s">
        <v>61</v>
      </c>
      <c r="E1147" s="1" t="s">
        <v>16</v>
      </c>
      <c r="F1147" s="1" t="s">
        <v>142</v>
      </c>
      <c r="G1147">
        <v>10</v>
      </c>
      <c r="H1147">
        <v>3317</v>
      </c>
      <c r="I1147" s="1" t="s">
        <v>18</v>
      </c>
      <c r="J1147">
        <v>70</v>
      </c>
      <c r="K1147">
        <v>0</v>
      </c>
      <c r="L1147" s="1" t="s">
        <v>19</v>
      </c>
      <c r="M1147" s="2">
        <v>45877</v>
      </c>
    </row>
    <row r="1148" spans="1:13" x14ac:dyDescent="0.25">
      <c r="A1148" s="1" t="s">
        <v>1218</v>
      </c>
      <c r="B1148">
        <v>28</v>
      </c>
      <c r="C1148" s="1" t="s">
        <v>32</v>
      </c>
      <c r="D1148" s="1" t="s">
        <v>109</v>
      </c>
      <c r="E1148" s="1" t="s">
        <v>16</v>
      </c>
      <c r="F1148" s="1" t="s">
        <v>56</v>
      </c>
      <c r="G1148">
        <v>10</v>
      </c>
      <c r="H1148">
        <v>1378</v>
      </c>
      <c r="I1148" s="1" t="s">
        <v>36</v>
      </c>
      <c r="J1148">
        <v>21454</v>
      </c>
      <c r="K1148">
        <v>90</v>
      </c>
      <c r="L1148" s="1" t="s">
        <v>37</v>
      </c>
      <c r="M1148" s="2">
        <v>45873</v>
      </c>
    </row>
    <row r="1149" spans="1:13" x14ac:dyDescent="0.25">
      <c r="A1149" s="1" t="s">
        <v>1219</v>
      </c>
      <c r="B1149">
        <v>43</v>
      </c>
      <c r="C1149" s="1" t="s">
        <v>14</v>
      </c>
      <c r="D1149" s="1" t="s">
        <v>55</v>
      </c>
      <c r="E1149" s="1" t="s">
        <v>22</v>
      </c>
      <c r="F1149" s="1" t="s">
        <v>62</v>
      </c>
      <c r="G1149">
        <v>8</v>
      </c>
      <c r="H1149">
        <v>2255</v>
      </c>
      <c r="I1149" s="1" t="s">
        <v>18</v>
      </c>
      <c r="J1149">
        <v>126</v>
      </c>
      <c r="K1149">
        <v>150</v>
      </c>
      <c r="L1149" s="1" t="s">
        <v>45</v>
      </c>
      <c r="M1149" s="2">
        <v>45882</v>
      </c>
    </row>
    <row r="1150" spans="1:13" x14ac:dyDescent="0.25">
      <c r="A1150" s="1" t="s">
        <v>1220</v>
      </c>
      <c r="B1150">
        <v>18</v>
      </c>
      <c r="C1150" s="1" t="s">
        <v>14</v>
      </c>
      <c r="D1150" s="1" t="s">
        <v>44</v>
      </c>
      <c r="E1150" s="1" t="s">
        <v>22</v>
      </c>
      <c r="F1150" s="1" t="s">
        <v>56</v>
      </c>
      <c r="G1150">
        <v>10</v>
      </c>
      <c r="H1150">
        <v>686</v>
      </c>
      <c r="I1150" s="1" t="s">
        <v>18</v>
      </c>
      <c r="J1150">
        <v>128</v>
      </c>
      <c r="K1150">
        <v>100</v>
      </c>
      <c r="L1150" s="1" t="s">
        <v>72</v>
      </c>
      <c r="M1150" s="2">
        <v>45854</v>
      </c>
    </row>
    <row r="1151" spans="1:13" x14ac:dyDescent="0.25">
      <c r="A1151" s="1" t="s">
        <v>1221</v>
      </c>
      <c r="B1151">
        <v>48</v>
      </c>
      <c r="C1151" s="1" t="s">
        <v>32</v>
      </c>
      <c r="D1151" s="1" t="s">
        <v>15</v>
      </c>
      <c r="E1151" s="1" t="s">
        <v>16</v>
      </c>
      <c r="F1151" s="1" t="s">
        <v>85</v>
      </c>
      <c r="G1151">
        <v>9</v>
      </c>
      <c r="H1151">
        <v>1931</v>
      </c>
      <c r="I1151" s="1" t="s">
        <v>18</v>
      </c>
      <c r="J1151">
        <v>1471</v>
      </c>
      <c r="K1151">
        <v>210</v>
      </c>
      <c r="L1151" s="1" t="s">
        <v>34</v>
      </c>
      <c r="M1151" s="2">
        <v>45882</v>
      </c>
    </row>
    <row r="1152" spans="1:13" x14ac:dyDescent="0.25">
      <c r="A1152" s="1" t="s">
        <v>1222</v>
      </c>
      <c r="B1152">
        <v>27</v>
      </c>
      <c r="C1152" s="1" t="s">
        <v>32</v>
      </c>
      <c r="D1152" s="1" t="s">
        <v>77</v>
      </c>
      <c r="E1152" s="1" t="s">
        <v>22</v>
      </c>
      <c r="F1152" s="1" t="s">
        <v>17</v>
      </c>
      <c r="G1152">
        <v>11</v>
      </c>
      <c r="H1152">
        <v>3024</v>
      </c>
      <c r="I1152" s="1" t="s">
        <v>18</v>
      </c>
      <c r="J1152">
        <v>1794</v>
      </c>
      <c r="K1152">
        <v>250</v>
      </c>
      <c r="L1152" s="1" t="s">
        <v>72</v>
      </c>
      <c r="M1152" s="2">
        <v>45816</v>
      </c>
    </row>
    <row r="1153" spans="1:13" x14ac:dyDescent="0.25">
      <c r="A1153" s="1" t="s">
        <v>1223</v>
      </c>
      <c r="B1153">
        <v>53</v>
      </c>
      <c r="C1153" s="1" t="s">
        <v>14</v>
      </c>
      <c r="D1153" s="1" t="s">
        <v>47</v>
      </c>
      <c r="E1153" s="1" t="s">
        <v>22</v>
      </c>
      <c r="F1153" s="1" t="s">
        <v>142</v>
      </c>
      <c r="G1153">
        <v>15</v>
      </c>
      <c r="H1153">
        <v>503</v>
      </c>
      <c r="I1153" s="1" t="s">
        <v>18</v>
      </c>
      <c r="J1153">
        <v>1582</v>
      </c>
      <c r="K1153">
        <v>280</v>
      </c>
      <c r="L1153" s="1" t="s">
        <v>59</v>
      </c>
      <c r="M1153" s="2">
        <v>45864</v>
      </c>
    </row>
    <row r="1154" spans="1:13" x14ac:dyDescent="0.25">
      <c r="A1154" s="1" t="s">
        <v>1224</v>
      </c>
      <c r="B1154">
        <v>51</v>
      </c>
      <c r="C1154" s="1" t="s">
        <v>14</v>
      </c>
      <c r="D1154" s="1" t="s">
        <v>90</v>
      </c>
      <c r="E1154" s="1" t="s">
        <v>16</v>
      </c>
      <c r="F1154" s="1" t="s">
        <v>85</v>
      </c>
      <c r="G1154">
        <v>8</v>
      </c>
      <c r="H1154">
        <v>1302</v>
      </c>
      <c r="I1154" s="1" t="s">
        <v>18</v>
      </c>
      <c r="J1154">
        <v>62</v>
      </c>
      <c r="K1154">
        <v>140</v>
      </c>
      <c r="L1154" s="1" t="s">
        <v>72</v>
      </c>
      <c r="M1154" s="2">
        <v>45772</v>
      </c>
    </row>
    <row r="1155" spans="1:13" x14ac:dyDescent="0.25">
      <c r="A1155" s="1" t="s">
        <v>1225</v>
      </c>
      <c r="B1155">
        <v>44</v>
      </c>
      <c r="C1155" s="1" t="s">
        <v>14</v>
      </c>
      <c r="D1155" s="1" t="s">
        <v>15</v>
      </c>
      <c r="E1155" s="1" t="s">
        <v>16</v>
      </c>
      <c r="F1155" s="1" t="s">
        <v>85</v>
      </c>
      <c r="G1155">
        <v>12</v>
      </c>
      <c r="H1155">
        <v>3345</v>
      </c>
      <c r="I1155" s="1" t="s">
        <v>18</v>
      </c>
      <c r="J1155">
        <v>1922</v>
      </c>
      <c r="K1155">
        <v>70</v>
      </c>
      <c r="L1155" s="1" t="s">
        <v>59</v>
      </c>
      <c r="M1155" s="2">
        <v>45796</v>
      </c>
    </row>
    <row r="1156" spans="1:13" x14ac:dyDescent="0.25">
      <c r="A1156" s="1" t="s">
        <v>1226</v>
      </c>
      <c r="B1156">
        <v>53</v>
      </c>
      <c r="C1156" s="1" t="s">
        <v>32</v>
      </c>
      <c r="D1156" s="1" t="s">
        <v>113</v>
      </c>
      <c r="E1156" s="1" t="s">
        <v>22</v>
      </c>
      <c r="F1156" s="1" t="s">
        <v>44</v>
      </c>
      <c r="G1156">
        <v>7</v>
      </c>
      <c r="H1156">
        <v>1487</v>
      </c>
      <c r="I1156" s="1" t="s">
        <v>18</v>
      </c>
      <c r="J1156">
        <v>1198</v>
      </c>
      <c r="K1156">
        <v>170</v>
      </c>
      <c r="L1156" s="1" t="s">
        <v>37</v>
      </c>
      <c r="M1156" s="2">
        <v>45695</v>
      </c>
    </row>
    <row r="1157" spans="1:13" x14ac:dyDescent="0.25">
      <c r="A1157" s="1" t="s">
        <v>1227</v>
      </c>
      <c r="B1157">
        <v>21</v>
      </c>
      <c r="C1157" s="1" t="s">
        <v>14</v>
      </c>
      <c r="D1157" s="1" t="s">
        <v>44</v>
      </c>
      <c r="E1157" s="1" t="s">
        <v>22</v>
      </c>
      <c r="F1157" s="1" t="s">
        <v>30</v>
      </c>
      <c r="G1157">
        <v>7</v>
      </c>
      <c r="H1157">
        <v>1544</v>
      </c>
      <c r="I1157" s="1" t="s">
        <v>18</v>
      </c>
      <c r="J1157">
        <v>1305</v>
      </c>
      <c r="K1157">
        <v>170</v>
      </c>
      <c r="L1157" s="1" t="s">
        <v>45</v>
      </c>
      <c r="M1157" s="2">
        <v>45684</v>
      </c>
    </row>
    <row r="1158" spans="1:13" x14ac:dyDescent="0.25">
      <c r="A1158" s="1" t="s">
        <v>1228</v>
      </c>
      <c r="B1158">
        <v>27</v>
      </c>
      <c r="C1158" s="1" t="s">
        <v>14</v>
      </c>
      <c r="D1158" s="1" t="s">
        <v>39</v>
      </c>
      <c r="E1158" s="1" t="s">
        <v>16</v>
      </c>
      <c r="F1158" s="1" t="s">
        <v>17</v>
      </c>
      <c r="G1158">
        <v>8</v>
      </c>
      <c r="H1158">
        <v>1835</v>
      </c>
      <c r="I1158" s="1" t="s">
        <v>18</v>
      </c>
      <c r="J1158">
        <v>1237</v>
      </c>
      <c r="K1158">
        <v>170</v>
      </c>
      <c r="L1158" s="1" t="s">
        <v>59</v>
      </c>
      <c r="M1158" s="2">
        <v>45783</v>
      </c>
    </row>
    <row r="1159" spans="1:13" x14ac:dyDescent="0.25">
      <c r="A1159" s="1" t="s">
        <v>1229</v>
      </c>
      <c r="B1159">
        <v>16</v>
      </c>
      <c r="C1159" s="1" t="s">
        <v>14</v>
      </c>
      <c r="D1159" s="1" t="s">
        <v>15</v>
      </c>
      <c r="E1159" s="1" t="s">
        <v>16</v>
      </c>
      <c r="F1159" s="1" t="s">
        <v>27</v>
      </c>
      <c r="G1159">
        <v>6</v>
      </c>
      <c r="H1159">
        <v>3459</v>
      </c>
      <c r="I1159" s="1" t="s">
        <v>41</v>
      </c>
      <c r="J1159">
        <v>18691</v>
      </c>
      <c r="K1159">
        <v>100</v>
      </c>
      <c r="L1159" s="1" t="s">
        <v>45</v>
      </c>
      <c r="M1159" s="2">
        <v>45768</v>
      </c>
    </row>
    <row r="1160" spans="1:13" x14ac:dyDescent="0.25">
      <c r="A1160" s="1" t="s">
        <v>1230</v>
      </c>
      <c r="B1160">
        <v>44</v>
      </c>
      <c r="C1160" s="1" t="s">
        <v>14</v>
      </c>
      <c r="D1160" s="1" t="s">
        <v>44</v>
      </c>
      <c r="E1160" s="1" t="s">
        <v>16</v>
      </c>
      <c r="F1160" s="1" t="s">
        <v>40</v>
      </c>
      <c r="G1160">
        <v>8</v>
      </c>
      <c r="H1160">
        <v>1859</v>
      </c>
      <c r="I1160" s="1" t="s">
        <v>18</v>
      </c>
      <c r="J1160">
        <v>1818</v>
      </c>
      <c r="K1160">
        <v>100</v>
      </c>
      <c r="L1160" s="1" t="s">
        <v>34</v>
      </c>
      <c r="M1160" s="2">
        <v>45785</v>
      </c>
    </row>
    <row r="1161" spans="1:13" x14ac:dyDescent="0.25">
      <c r="A1161" s="1" t="s">
        <v>1231</v>
      </c>
      <c r="B1161">
        <v>48</v>
      </c>
      <c r="C1161" s="1" t="s">
        <v>32</v>
      </c>
      <c r="D1161" s="1" t="s">
        <v>15</v>
      </c>
      <c r="E1161" s="1" t="s">
        <v>22</v>
      </c>
      <c r="F1161" s="1" t="s">
        <v>30</v>
      </c>
      <c r="G1161">
        <v>10</v>
      </c>
      <c r="H1161">
        <v>1633</v>
      </c>
      <c r="I1161" s="1" t="s">
        <v>18</v>
      </c>
      <c r="J1161">
        <v>1869</v>
      </c>
      <c r="K1161">
        <v>80</v>
      </c>
      <c r="L1161" s="1" t="s">
        <v>72</v>
      </c>
      <c r="M1161" s="2">
        <v>45703</v>
      </c>
    </row>
    <row r="1162" spans="1:13" x14ac:dyDescent="0.25">
      <c r="A1162" s="1" t="s">
        <v>1232</v>
      </c>
      <c r="B1162">
        <v>22</v>
      </c>
      <c r="C1162" s="1" t="s">
        <v>32</v>
      </c>
      <c r="D1162" s="1" t="s">
        <v>33</v>
      </c>
      <c r="E1162" s="1" t="s">
        <v>16</v>
      </c>
      <c r="F1162" s="1" t="s">
        <v>23</v>
      </c>
      <c r="G1162">
        <v>12</v>
      </c>
      <c r="H1162">
        <v>3207</v>
      </c>
      <c r="I1162" s="1" t="s">
        <v>18</v>
      </c>
      <c r="J1162">
        <v>85</v>
      </c>
      <c r="K1162">
        <v>90</v>
      </c>
      <c r="L1162" s="1" t="s">
        <v>59</v>
      </c>
      <c r="M1162" s="2">
        <v>45763</v>
      </c>
    </row>
    <row r="1163" spans="1:13" x14ac:dyDescent="0.25">
      <c r="A1163" s="1" t="s">
        <v>1233</v>
      </c>
      <c r="B1163">
        <v>17</v>
      </c>
      <c r="C1163" s="1" t="s">
        <v>14</v>
      </c>
      <c r="D1163" s="1" t="s">
        <v>95</v>
      </c>
      <c r="E1163" s="1" t="s">
        <v>16</v>
      </c>
      <c r="F1163" s="1" t="s">
        <v>51</v>
      </c>
      <c r="G1163">
        <v>10</v>
      </c>
      <c r="H1163">
        <v>221</v>
      </c>
      <c r="I1163" s="1" t="s">
        <v>18</v>
      </c>
      <c r="J1163">
        <v>1564</v>
      </c>
      <c r="K1163">
        <v>10</v>
      </c>
      <c r="L1163" s="1" t="s">
        <v>19</v>
      </c>
      <c r="M1163" s="2">
        <v>45853</v>
      </c>
    </row>
    <row r="1164" spans="1:13" x14ac:dyDescent="0.25">
      <c r="A1164" s="1" t="s">
        <v>1234</v>
      </c>
      <c r="B1164">
        <v>26</v>
      </c>
      <c r="C1164" s="1" t="s">
        <v>32</v>
      </c>
      <c r="D1164" s="1" t="s">
        <v>53</v>
      </c>
      <c r="E1164" s="1" t="s">
        <v>22</v>
      </c>
      <c r="F1164" s="1" t="s">
        <v>27</v>
      </c>
      <c r="G1164">
        <v>8</v>
      </c>
      <c r="H1164">
        <v>1913</v>
      </c>
      <c r="I1164" s="1" t="s">
        <v>18</v>
      </c>
      <c r="J1164">
        <v>296</v>
      </c>
      <c r="K1164">
        <v>160</v>
      </c>
      <c r="L1164" s="1" t="s">
        <v>45</v>
      </c>
      <c r="M1164" s="2">
        <v>45787</v>
      </c>
    </row>
    <row r="1165" spans="1:13" x14ac:dyDescent="0.25">
      <c r="A1165" s="1" t="s">
        <v>1235</v>
      </c>
      <c r="B1165">
        <v>54</v>
      </c>
      <c r="C1165" s="1" t="s">
        <v>14</v>
      </c>
      <c r="D1165" s="1" t="s">
        <v>113</v>
      </c>
      <c r="E1165" s="1" t="s">
        <v>16</v>
      </c>
      <c r="F1165" s="1" t="s">
        <v>68</v>
      </c>
      <c r="G1165">
        <v>10</v>
      </c>
      <c r="H1165">
        <v>3283</v>
      </c>
      <c r="I1165" s="1" t="s">
        <v>18</v>
      </c>
      <c r="J1165">
        <v>169</v>
      </c>
      <c r="K1165">
        <v>290</v>
      </c>
      <c r="L1165" s="1" t="s">
        <v>34</v>
      </c>
      <c r="M1165" s="2">
        <v>45693</v>
      </c>
    </row>
    <row r="1166" spans="1:13" x14ac:dyDescent="0.25">
      <c r="A1166" s="1" t="s">
        <v>1236</v>
      </c>
      <c r="B1166">
        <v>0</v>
      </c>
      <c r="C1166" s="1" t="s">
        <v>14</v>
      </c>
      <c r="D1166" s="1" t="s">
        <v>21</v>
      </c>
      <c r="E1166" s="1" t="s">
        <v>16</v>
      </c>
      <c r="F1166" s="1" t="s">
        <v>17</v>
      </c>
      <c r="G1166">
        <v>10</v>
      </c>
      <c r="H1166">
        <v>3381</v>
      </c>
      <c r="I1166" s="1" t="s">
        <v>18</v>
      </c>
      <c r="J1166">
        <v>1462</v>
      </c>
      <c r="K1166">
        <v>240</v>
      </c>
      <c r="L1166" s="1" t="s">
        <v>37</v>
      </c>
      <c r="M1166" s="2">
        <v>45693</v>
      </c>
    </row>
    <row r="1167" spans="1:13" x14ac:dyDescent="0.25">
      <c r="A1167" s="1" t="s">
        <v>1237</v>
      </c>
      <c r="B1167">
        <v>30</v>
      </c>
      <c r="C1167" s="1" t="s">
        <v>32</v>
      </c>
      <c r="D1167" s="1" t="s">
        <v>161</v>
      </c>
      <c r="E1167" s="1" t="s">
        <v>22</v>
      </c>
      <c r="F1167" s="1" t="s">
        <v>142</v>
      </c>
      <c r="G1167">
        <v>6</v>
      </c>
      <c r="H1167">
        <v>953</v>
      </c>
      <c r="I1167" s="1" t="s">
        <v>18</v>
      </c>
      <c r="J1167">
        <v>1002</v>
      </c>
      <c r="K1167">
        <v>60</v>
      </c>
      <c r="L1167" s="1" t="s">
        <v>72</v>
      </c>
      <c r="M1167" s="2">
        <v>45788</v>
      </c>
    </row>
    <row r="1168" spans="1:13" x14ac:dyDescent="0.25">
      <c r="A1168" s="1" t="s">
        <v>1238</v>
      </c>
      <c r="B1168">
        <v>25</v>
      </c>
      <c r="C1168" s="1" t="s">
        <v>32</v>
      </c>
      <c r="D1168" s="1" t="s">
        <v>93</v>
      </c>
      <c r="E1168" s="1" t="s">
        <v>22</v>
      </c>
      <c r="F1168" s="1" t="s">
        <v>96</v>
      </c>
      <c r="G1168">
        <v>9</v>
      </c>
      <c r="H1168">
        <v>1711</v>
      </c>
      <c r="I1168" s="1" t="s">
        <v>18</v>
      </c>
      <c r="J1168">
        <v>1514</v>
      </c>
      <c r="K1168">
        <v>180</v>
      </c>
      <c r="L1168" s="1" t="s">
        <v>34</v>
      </c>
      <c r="M1168" s="2">
        <v>45697</v>
      </c>
    </row>
    <row r="1169" spans="1:13" x14ac:dyDescent="0.25">
      <c r="A1169" s="1" t="s">
        <v>1239</v>
      </c>
      <c r="B1169">
        <v>41</v>
      </c>
      <c r="C1169" s="1" t="s">
        <v>14</v>
      </c>
      <c r="D1169" s="1" t="s">
        <v>26</v>
      </c>
      <c r="E1169" s="1" t="s">
        <v>16</v>
      </c>
      <c r="F1169" s="1" t="s">
        <v>23</v>
      </c>
      <c r="G1169">
        <v>8</v>
      </c>
      <c r="H1169">
        <v>312</v>
      </c>
      <c r="I1169" s="1" t="s">
        <v>18</v>
      </c>
      <c r="J1169">
        <v>1021</v>
      </c>
      <c r="K1169">
        <v>170</v>
      </c>
      <c r="L1169" s="1" t="s">
        <v>34</v>
      </c>
      <c r="M1169" s="2">
        <v>45860</v>
      </c>
    </row>
    <row r="1170" spans="1:13" x14ac:dyDescent="0.25">
      <c r="A1170" s="1" t="s">
        <v>1240</v>
      </c>
      <c r="B1170">
        <v>40</v>
      </c>
      <c r="C1170" s="1" t="s">
        <v>14</v>
      </c>
      <c r="D1170" s="1" t="s">
        <v>126</v>
      </c>
      <c r="E1170" s="1" t="s">
        <v>22</v>
      </c>
      <c r="F1170" s="1" t="s">
        <v>85</v>
      </c>
      <c r="G1170">
        <v>8</v>
      </c>
      <c r="H1170">
        <v>1455</v>
      </c>
      <c r="I1170" s="1" t="s">
        <v>41</v>
      </c>
      <c r="J1170">
        <v>16707</v>
      </c>
      <c r="K1170">
        <v>290</v>
      </c>
      <c r="L1170" s="1" t="s">
        <v>34</v>
      </c>
      <c r="M1170" s="2">
        <v>45659</v>
      </c>
    </row>
    <row r="1171" spans="1:13" x14ac:dyDescent="0.25">
      <c r="A1171" s="1" t="s">
        <v>1241</v>
      </c>
      <c r="B1171">
        <v>34</v>
      </c>
      <c r="C1171" s="1" t="s">
        <v>14</v>
      </c>
      <c r="D1171" s="1" t="s">
        <v>121</v>
      </c>
      <c r="E1171" s="1" t="s">
        <v>22</v>
      </c>
      <c r="F1171" s="1" t="s">
        <v>27</v>
      </c>
      <c r="G1171">
        <v>13</v>
      </c>
      <c r="H1171">
        <v>2911</v>
      </c>
      <c r="I1171" s="1" t="s">
        <v>18</v>
      </c>
      <c r="J1171">
        <v>699</v>
      </c>
      <c r="K1171">
        <v>160</v>
      </c>
      <c r="L1171" s="1" t="s">
        <v>72</v>
      </c>
      <c r="M1171" s="2">
        <v>45741</v>
      </c>
    </row>
    <row r="1172" spans="1:13" x14ac:dyDescent="0.25">
      <c r="A1172" s="1" t="s">
        <v>1242</v>
      </c>
      <c r="B1172">
        <v>49</v>
      </c>
      <c r="C1172" s="1" t="s">
        <v>32</v>
      </c>
      <c r="D1172" s="1" t="s">
        <v>43</v>
      </c>
      <c r="E1172" s="1" t="s">
        <v>22</v>
      </c>
      <c r="F1172" s="1" t="s">
        <v>68</v>
      </c>
      <c r="G1172">
        <v>7</v>
      </c>
      <c r="H1172">
        <v>1779</v>
      </c>
      <c r="I1172" s="1" t="s">
        <v>18</v>
      </c>
      <c r="J1172">
        <v>1762</v>
      </c>
      <c r="K1172">
        <v>20</v>
      </c>
      <c r="L1172" s="1" t="s">
        <v>45</v>
      </c>
      <c r="M1172" s="2">
        <v>45808</v>
      </c>
    </row>
    <row r="1173" spans="1:13" x14ac:dyDescent="0.25">
      <c r="A1173" s="1" t="s">
        <v>1243</v>
      </c>
      <c r="B1173">
        <v>19</v>
      </c>
      <c r="C1173" s="1" t="s">
        <v>14</v>
      </c>
      <c r="D1173" s="1" t="s">
        <v>121</v>
      </c>
      <c r="E1173" s="1" t="s">
        <v>22</v>
      </c>
      <c r="F1173" s="1" t="s">
        <v>17</v>
      </c>
      <c r="G1173">
        <v>8</v>
      </c>
      <c r="H1173">
        <v>1123</v>
      </c>
      <c r="I1173" s="1" t="s">
        <v>18</v>
      </c>
      <c r="J1173">
        <v>1632</v>
      </c>
      <c r="K1173">
        <v>60</v>
      </c>
      <c r="L1173" s="1" t="s">
        <v>45</v>
      </c>
      <c r="M1173" s="2">
        <v>45759</v>
      </c>
    </row>
    <row r="1174" spans="1:13" x14ac:dyDescent="0.25">
      <c r="A1174" s="1" t="s">
        <v>1244</v>
      </c>
      <c r="B1174">
        <v>41</v>
      </c>
      <c r="C1174" s="1" t="s">
        <v>32</v>
      </c>
      <c r="D1174" s="1" t="s">
        <v>165</v>
      </c>
      <c r="E1174" s="1" t="s">
        <v>22</v>
      </c>
      <c r="F1174" s="1" t="s">
        <v>62</v>
      </c>
      <c r="G1174">
        <v>6</v>
      </c>
      <c r="H1174">
        <v>2893</v>
      </c>
      <c r="I1174" s="1" t="s">
        <v>36</v>
      </c>
      <c r="J1174">
        <v>7409</v>
      </c>
      <c r="K1174">
        <v>120</v>
      </c>
      <c r="L1174" s="1" t="s">
        <v>34</v>
      </c>
      <c r="M1174" s="2">
        <v>45789</v>
      </c>
    </row>
    <row r="1175" spans="1:13" x14ac:dyDescent="0.25">
      <c r="A1175" s="1" t="s">
        <v>1245</v>
      </c>
      <c r="B1175">
        <v>13</v>
      </c>
      <c r="C1175" s="1" t="s">
        <v>32</v>
      </c>
      <c r="D1175" s="1" t="s">
        <v>161</v>
      </c>
      <c r="E1175" s="1" t="s">
        <v>16</v>
      </c>
      <c r="F1175" s="1" t="s">
        <v>56</v>
      </c>
      <c r="G1175">
        <v>18</v>
      </c>
      <c r="H1175">
        <v>559</v>
      </c>
      <c r="I1175" s="1" t="s">
        <v>18</v>
      </c>
      <c r="J1175">
        <v>418</v>
      </c>
      <c r="K1175">
        <v>170</v>
      </c>
      <c r="L1175" s="1" t="s">
        <v>19</v>
      </c>
      <c r="M1175" s="2">
        <v>45818</v>
      </c>
    </row>
    <row r="1176" spans="1:13" x14ac:dyDescent="0.25">
      <c r="A1176" s="1" t="s">
        <v>1246</v>
      </c>
      <c r="B1176">
        <v>14</v>
      </c>
      <c r="C1176" s="1" t="s">
        <v>32</v>
      </c>
      <c r="D1176" s="1" t="s">
        <v>61</v>
      </c>
      <c r="E1176" s="1" t="s">
        <v>16</v>
      </c>
      <c r="F1176" s="1" t="s">
        <v>75</v>
      </c>
      <c r="G1176">
        <v>7</v>
      </c>
      <c r="H1176">
        <v>1641</v>
      </c>
      <c r="I1176" s="1" t="s">
        <v>18</v>
      </c>
      <c r="J1176">
        <v>1246</v>
      </c>
      <c r="K1176">
        <v>120</v>
      </c>
      <c r="L1176" s="1" t="s">
        <v>45</v>
      </c>
      <c r="M1176" s="2">
        <v>45708</v>
      </c>
    </row>
    <row r="1177" spans="1:13" x14ac:dyDescent="0.25">
      <c r="A1177" s="1" t="s">
        <v>1247</v>
      </c>
      <c r="B1177">
        <v>16</v>
      </c>
      <c r="C1177" s="1" t="s">
        <v>14</v>
      </c>
      <c r="D1177" s="1" t="s">
        <v>33</v>
      </c>
      <c r="E1177" s="1" t="s">
        <v>16</v>
      </c>
      <c r="F1177" s="1" t="s">
        <v>17</v>
      </c>
      <c r="G1177">
        <v>12</v>
      </c>
      <c r="H1177">
        <v>2058</v>
      </c>
      <c r="I1177" s="1" t="s">
        <v>18</v>
      </c>
      <c r="J1177">
        <v>1118</v>
      </c>
      <c r="K1177">
        <v>220</v>
      </c>
      <c r="L1177" s="1" t="s">
        <v>59</v>
      </c>
      <c r="M1177" s="2">
        <v>45820</v>
      </c>
    </row>
    <row r="1178" spans="1:13" x14ac:dyDescent="0.25">
      <c r="A1178" s="1" t="s">
        <v>1248</v>
      </c>
      <c r="B1178">
        <v>50</v>
      </c>
      <c r="C1178" s="1" t="s">
        <v>14</v>
      </c>
      <c r="D1178" s="1" t="s">
        <v>113</v>
      </c>
      <c r="E1178" s="1" t="s">
        <v>22</v>
      </c>
      <c r="F1178" s="1" t="s">
        <v>78</v>
      </c>
      <c r="G1178">
        <v>8</v>
      </c>
      <c r="H1178">
        <v>213</v>
      </c>
      <c r="I1178" s="1" t="s">
        <v>18</v>
      </c>
      <c r="J1178">
        <v>1085</v>
      </c>
      <c r="K1178">
        <v>70</v>
      </c>
      <c r="L1178" s="1" t="s">
        <v>34</v>
      </c>
      <c r="M1178" s="2">
        <v>45774</v>
      </c>
    </row>
    <row r="1179" spans="1:13" x14ac:dyDescent="0.25">
      <c r="A1179" s="1" t="s">
        <v>1249</v>
      </c>
      <c r="B1179">
        <v>36</v>
      </c>
      <c r="C1179" s="1" t="s">
        <v>14</v>
      </c>
      <c r="D1179" s="1" t="s">
        <v>26</v>
      </c>
      <c r="E1179" s="1" t="s">
        <v>16</v>
      </c>
      <c r="F1179" s="1" t="s">
        <v>62</v>
      </c>
      <c r="G1179">
        <v>9</v>
      </c>
      <c r="H1179">
        <v>664</v>
      </c>
      <c r="I1179" s="1" t="s">
        <v>36</v>
      </c>
      <c r="J1179">
        <v>11676</v>
      </c>
      <c r="K1179">
        <v>230</v>
      </c>
      <c r="L1179" s="1" t="s">
        <v>34</v>
      </c>
      <c r="M1179" s="2">
        <v>45659</v>
      </c>
    </row>
    <row r="1180" spans="1:13" x14ac:dyDescent="0.25">
      <c r="A1180" s="1" t="s">
        <v>1250</v>
      </c>
      <c r="B1180">
        <v>28</v>
      </c>
      <c r="C1180" s="1" t="s">
        <v>32</v>
      </c>
      <c r="D1180" s="1" t="s">
        <v>55</v>
      </c>
      <c r="E1180" s="1" t="s">
        <v>16</v>
      </c>
      <c r="F1180" s="1" t="s">
        <v>68</v>
      </c>
      <c r="G1180">
        <v>8</v>
      </c>
      <c r="H1180">
        <v>1261</v>
      </c>
      <c r="I1180" s="1" t="s">
        <v>18</v>
      </c>
      <c r="J1180">
        <v>148</v>
      </c>
      <c r="K1180">
        <v>90</v>
      </c>
      <c r="L1180" s="1" t="s">
        <v>37</v>
      </c>
      <c r="M1180" s="2">
        <v>45663</v>
      </c>
    </row>
    <row r="1181" spans="1:13" x14ac:dyDescent="0.25">
      <c r="A1181" s="1" t="s">
        <v>1251</v>
      </c>
      <c r="B1181">
        <v>38</v>
      </c>
      <c r="C1181" s="1" t="s">
        <v>14</v>
      </c>
      <c r="D1181" s="1" t="s">
        <v>49</v>
      </c>
      <c r="E1181" s="1" t="s">
        <v>16</v>
      </c>
      <c r="F1181" s="1" t="s">
        <v>27</v>
      </c>
      <c r="G1181">
        <v>14</v>
      </c>
      <c r="H1181">
        <v>1859</v>
      </c>
      <c r="I1181" s="1" t="s">
        <v>18</v>
      </c>
      <c r="J1181">
        <v>1007</v>
      </c>
      <c r="K1181">
        <v>290</v>
      </c>
      <c r="L1181" s="1" t="s">
        <v>45</v>
      </c>
      <c r="M1181" s="2">
        <v>45677</v>
      </c>
    </row>
    <row r="1182" spans="1:13" x14ac:dyDescent="0.25">
      <c r="A1182" s="1" t="s">
        <v>1252</v>
      </c>
      <c r="B1182">
        <v>38</v>
      </c>
      <c r="C1182" s="1" t="s">
        <v>14</v>
      </c>
      <c r="D1182" s="1" t="s">
        <v>95</v>
      </c>
      <c r="E1182" s="1" t="s">
        <v>16</v>
      </c>
      <c r="F1182" s="1" t="s">
        <v>30</v>
      </c>
      <c r="G1182">
        <v>7</v>
      </c>
      <c r="H1182">
        <v>347</v>
      </c>
      <c r="I1182" s="1" t="s">
        <v>18</v>
      </c>
      <c r="J1182">
        <v>77</v>
      </c>
      <c r="K1182">
        <v>270</v>
      </c>
      <c r="L1182" s="1" t="s">
        <v>24</v>
      </c>
      <c r="M1182" s="2">
        <v>45709</v>
      </c>
    </row>
    <row r="1183" spans="1:13" x14ac:dyDescent="0.25">
      <c r="A1183" s="1" t="s">
        <v>1253</v>
      </c>
      <c r="B1183">
        <v>49</v>
      </c>
      <c r="C1183" s="1" t="s">
        <v>14</v>
      </c>
      <c r="D1183" s="1" t="s">
        <v>67</v>
      </c>
      <c r="E1183" s="1" t="s">
        <v>16</v>
      </c>
      <c r="F1183" s="1" t="s">
        <v>75</v>
      </c>
      <c r="G1183">
        <v>10</v>
      </c>
      <c r="H1183">
        <v>1102</v>
      </c>
      <c r="I1183" s="1" t="s">
        <v>18</v>
      </c>
      <c r="J1183">
        <v>661</v>
      </c>
      <c r="K1183">
        <v>220</v>
      </c>
      <c r="L1183" s="1" t="s">
        <v>72</v>
      </c>
      <c r="M1183" s="2">
        <v>45843</v>
      </c>
    </row>
    <row r="1184" spans="1:13" x14ac:dyDescent="0.25">
      <c r="A1184" s="1" t="s">
        <v>1254</v>
      </c>
      <c r="B1184">
        <v>18</v>
      </c>
      <c r="C1184" s="1" t="s">
        <v>32</v>
      </c>
      <c r="D1184" s="1" t="s">
        <v>33</v>
      </c>
      <c r="E1184" s="1" t="s">
        <v>16</v>
      </c>
      <c r="F1184" s="1" t="s">
        <v>85</v>
      </c>
      <c r="G1184">
        <v>4</v>
      </c>
      <c r="H1184">
        <v>3429</v>
      </c>
      <c r="I1184" s="1" t="s">
        <v>18</v>
      </c>
      <c r="J1184">
        <v>364</v>
      </c>
      <c r="K1184">
        <v>160</v>
      </c>
      <c r="L1184" s="1" t="s">
        <v>37</v>
      </c>
      <c r="M1184" s="2">
        <v>45769</v>
      </c>
    </row>
    <row r="1185" spans="1:13" x14ac:dyDescent="0.25">
      <c r="A1185" s="1" t="s">
        <v>1255</v>
      </c>
      <c r="B1185">
        <v>24</v>
      </c>
      <c r="C1185" s="1" t="s">
        <v>14</v>
      </c>
      <c r="D1185" s="1" t="s">
        <v>165</v>
      </c>
      <c r="E1185" s="1" t="s">
        <v>16</v>
      </c>
      <c r="F1185" s="1" t="s">
        <v>27</v>
      </c>
      <c r="G1185">
        <v>12</v>
      </c>
      <c r="H1185">
        <v>145</v>
      </c>
      <c r="I1185" s="1" t="s">
        <v>18</v>
      </c>
      <c r="J1185">
        <v>1683</v>
      </c>
      <c r="K1185">
        <v>90</v>
      </c>
      <c r="L1185" s="1" t="s">
        <v>45</v>
      </c>
      <c r="M1185" s="2">
        <v>45855</v>
      </c>
    </row>
    <row r="1186" spans="1:13" x14ac:dyDescent="0.25">
      <c r="A1186" s="1" t="s">
        <v>1256</v>
      </c>
      <c r="B1186">
        <v>46</v>
      </c>
      <c r="C1186" s="1" t="s">
        <v>14</v>
      </c>
      <c r="D1186" s="1" t="s">
        <v>70</v>
      </c>
      <c r="E1186" s="1" t="s">
        <v>16</v>
      </c>
      <c r="F1186" s="1" t="s">
        <v>56</v>
      </c>
      <c r="G1186">
        <v>9</v>
      </c>
      <c r="H1186">
        <v>214</v>
      </c>
      <c r="I1186" s="1" t="s">
        <v>18</v>
      </c>
      <c r="J1186">
        <v>199</v>
      </c>
      <c r="K1186">
        <v>90</v>
      </c>
      <c r="L1186" s="1" t="s">
        <v>37</v>
      </c>
      <c r="M1186" s="2">
        <v>45754</v>
      </c>
    </row>
    <row r="1187" spans="1:13" x14ac:dyDescent="0.25">
      <c r="A1187" s="1" t="s">
        <v>1257</v>
      </c>
      <c r="B1187">
        <v>29</v>
      </c>
      <c r="C1187" s="1" t="s">
        <v>14</v>
      </c>
      <c r="D1187" s="1" t="s">
        <v>77</v>
      </c>
      <c r="E1187" s="1" t="s">
        <v>22</v>
      </c>
      <c r="F1187" s="1" t="s">
        <v>68</v>
      </c>
      <c r="G1187">
        <v>11</v>
      </c>
      <c r="H1187">
        <v>908</v>
      </c>
      <c r="I1187" s="1" t="s">
        <v>18</v>
      </c>
      <c r="J1187">
        <v>98</v>
      </c>
      <c r="K1187">
        <v>70</v>
      </c>
      <c r="L1187" s="1" t="s">
        <v>24</v>
      </c>
      <c r="M1187" s="2">
        <v>45878</v>
      </c>
    </row>
    <row r="1188" spans="1:13" x14ac:dyDescent="0.25">
      <c r="A1188" s="1" t="s">
        <v>1258</v>
      </c>
      <c r="B1188">
        <v>52</v>
      </c>
      <c r="C1188" s="1" t="s">
        <v>14</v>
      </c>
      <c r="D1188" s="1" t="s">
        <v>21</v>
      </c>
      <c r="E1188" s="1" t="s">
        <v>22</v>
      </c>
      <c r="F1188" s="1" t="s">
        <v>51</v>
      </c>
      <c r="G1188">
        <v>11</v>
      </c>
      <c r="H1188">
        <v>2607</v>
      </c>
      <c r="I1188" s="1" t="s">
        <v>18</v>
      </c>
      <c r="J1188">
        <v>1974</v>
      </c>
      <c r="K1188">
        <v>300</v>
      </c>
      <c r="L1188" s="1" t="s">
        <v>59</v>
      </c>
      <c r="M1188" s="2">
        <v>45849</v>
      </c>
    </row>
    <row r="1189" spans="1:13" x14ac:dyDescent="0.25">
      <c r="A1189" s="1" t="s">
        <v>1259</v>
      </c>
      <c r="B1189">
        <v>52</v>
      </c>
      <c r="C1189" s="1" t="s">
        <v>32</v>
      </c>
      <c r="D1189" s="1" t="s">
        <v>95</v>
      </c>
      <c r="E1189" s="1" t="s">
        <v>16</v>
      </c>
      <c r="F1189" s="1" t="s">
        <v>30</v>
      </c>
      <c r="G1189">
        <v>6</v>
      </c>
      <c r="H1189">
        <v>579</v>
      </c>
      <c r="I1189" s="1" t="s">
        <v>18</v>
      </c>
      <c r="J1189">
        <v>1021</v>
      </c>
      <c r="K1189">
        <v>30</v>
      </c>
      <c r="L1189" s="1" t="s">
        <v>24</v>
      </c>
      <c r="M1189" s="2">
        <v>45745</v>
      </c>
    </row>
    <row r="1190" spans="1:13" x14ac:dyDescent="0.25">
      <c r="A1190" s="1" t="s">
        <v>1260</v>
      </c>
      <c r="B1190">
        <v>52</v>
      </c>
      <c r="C1190" s="1" t="s">
        <v>32</v>
      </c>
      <c r="D1190" s="1" t="s">
        <v>33</v>
      </c>
      <c r="E1190" s="1" t="s">
        <v>22</v>
      </c>
      <c r="F1190" s="1" t="s">
        <v>62</v>
      </c>
      <c r="G1190">
        <v>10</v>
      </c>
      <c r="H1190">
        <v>1367</v>
      </c>
      <c r="I1190" s="1" t="s">
        <v>18</v>
      </c>
      <c r="J1190">
        <v>158</v>
      </c>
      <c r="K1190">
        <v>150</v>
      </c>
      <c r="L1190" s="1" t="s">
        <v>45</v>
      </c>
      <c r="M1190" s="2">
        <v>45722</v>
      </c>
    </row>
    <row r="1191" spans="1:13" x14ac:dyDescent="0.25">
      <c r="A1191" s="1" t="s">
        <v>1261</v>
      </c>
      <c r="B1191">
        <v>24</v>
      </c>
      <c r="C1191" s="1" t="s">
        <v>14</v>
      </c>
      <c r="D1191" s="1" t="s">
        <v>93</v>
      </c>
      <c r="E1191" s="1" t="s">
        <v>16</v>
      </c>
      <c r="F1191" s="1" t="s">
        <v>96</v>
      </c>
      <c r="G1191">
        <v>11</v>
      </c>
      <c r="H1191">
        <v>1288</v>
      </c>
      <c r="I1191" s="1" t="s">
        <v>18</v>
      </c>
      <c r="J1191">
        <v>604</v>
      </c>
      <c r="K1191">
        <v>150</v>
      </c>
      <c r="L1191" s="1" t="s">
        <v>59</v>
      </c>
      <c r="M1191" s="2">
        <v>45719</v>
      </c>
    </row>
    <row r="1192" spans="1:13" x14ac:dyDescent="0.25">
      <c r="A1192" s="1" t="s">
        <v>1262</v>
      </c>
      <c r="B1192">
        <v>44</v>
      </c>
      <c r="C1192" s="1" t="s">
        <v>14</v>
      </c>
      <c r="D1192" s="1" t="s">
        <v>109</v>
      </c>
      <c r="E1192" s="1" t="s">
        <v>22</v>
      </c>
      <c r="F1192" s="1" t="s">
        <v>23</v>
      </c>
      <c r="G1192">
        <v>6</v>
      </c>
      <c r="H1192">
        <v>535</v>
      </c>
      <c r="I1192" s="1" t="s">
        <v>18</v>
      </c>
      <c r="J1192">
        <v>1811</v>
      </c>
      <c r="K1192">
        <v>300</v>
      </c>
      <c r="L1192" s="1" t="s">
        <v>72</v>
      </c>
      <c r="M1192" s="2">
        <v>45734</v>
      </c>
    </row>
    <row r="1193" spans="1:13" x14ac:dyDescent="0.25">
      <c r="A1193" s="1" t="s">
        <v>1263</v>
      </c>
      <c r="B1193">
        <v>35</v>
      </c>
      <c r="C1193" s="1" t="s">
        <v>14</v>
      </c>
      <c r="D1193" s="1" t="s">
        <v>21</v>
      </c>
      <c r="E1193" s="1" t="s">
        <v>16</v>
      </c>
      <c r="F1193" s="1" t="s">
        <v>40</v>
      </c>
      <c r="G1193">
        <v>14</v>
      </c>
      <c r="H1193">
        <v>1703</v>
      </c>
      <c r="I1193" s="1" t="s">
        <v>18</v>
      </c>
      <c r="J1193">
        <v>1872</v>
      </c>
      <c r="K1193">
        <v>180</v>
      </c>
      <c r="L1193" s="1" t="s">
        <v>45</v>
      </c>
      <c r="M1193" s="2">
        <v>45877</v>
      </c>
    </row>
    <row r="1194" spans="1:13" x14ac:dyDescent="0.25">
      <c r="A1194" s="1" t="s">
        <v>1264</v>
      </c>
      <c r="B1194">
        <v>21</v>
      </c>
      <c r="C1194" s="1" t="s">
        <v>14</v>
      </c>
      <c r="D1194" s="1" t="s">
        <v>67</v>
      </c>
      <c r="E1194" s="1" t="s">
        <v>16</v>
      </c>
      <c r="F1194" s="1" t="s">
        <v>68</v>
      </c>
      <c r="G1194">
        <v>10</v>
      </c>
      <c r="H1194">
        <v>796</v>
      </c>
      <c r="I1194" s="1" t="s">
        <v>36</v>
      </c>
      <c r="J1194">
        <v>29556</v>
      </c>
      <c r="K1194">
        <v>260</v>
      </c>
      <c r="L1194" s="1" t="s">
        <v>72</v>
      </c>
      <c r="M1194" s="2">
        <v>45810</v>
      </c>
    </row>
    <row r="1195" spans="1:13" x14ac:dyDescent="0.25">
      <c r="A1195" s="1" t="s">
        <v>1265</v>
      </c>
      <c r="B1195">
        <v>36</v>
      </c>
      <c r="C1195" s="1" t="s">
        <v>14</v>
      </c>
      <c r="D1195" s="1" t="s">
        <v>33</v>
      </c>
      <c r="E1195" s="1" t="s">
        <v>16</v>
      </c>
      <c r="F1195" s="1" t="s">
        <v>75</v>
      </c>
      <c r="G1195">
        <v>16</v>
      </c>
      <c r="H1195">
        <v>181</v>
      </c>
      <c r="I1195" s="1" t="s">
        <v>18</v>
      </c>
      <c r="J1195">
        <v>857</v>
      </c>
      <c r="K1195">
        <v>120</v>
      </c>
      <c r="L1195" s="1" t="s">
        <v>37</v>
      </c>
      <c r="M1195" s="2">
        <v>45772</v>
      </c>
    </row>
    <row r="1196" spans="1:13" x14ac:dyDescent="0.25">
      <c r="A1196" s="1" t="s">
        <v>1266</v>
      </c>
      <c r="B1196">
        <v>40</v>
      </c>
      <c r="C1196" s="1" t="s">
        <v>32</v>
      </c>
      <c r="D1196" s="1" t="s">
        <v>67</v>
      </c>
      <c r="E1196" s="1" t="s">
        <v>22</v>
      </c>
      <c r="F1196" s="1" t="s">
        <v>40</v>
      </c>
      <c r="G1196">
        <v>10</v>
      </c>
      <c r="H1196">
        <v>558</v>
      </c>
      <c r="I1196" s="1" t="s">
        <v>18</v>
      </c>
      <c r="J1196">
        <v>1256</v>
      </c>
      <c r="K1196">
        <v>110</v>
      </c>
      <c r="L1196" s="1" t="s">
        <v>37</v>
      </c>
      <c r="M1196" s="2">
        <v>45836</v>
      </c>
    </row>
    <row r="1197" spans="1:13" x14ac:dyDescent="0.25">
      <c r="A1197" s="1" t="s">
        <v>1267</v>
      </c>
      <c r="B1197">
        <v>16</v>
      </c>
      <c r="C1197" s="1" t="s">
        <v>14</v>
      </c>
      <c r="D1197" s="1" t="s">
        <v>47</v>
      </c>
      <c r="E1197" s="1" t="s">
        <v>22</v>
      </c>
      <c r="F1197" s="1" t="s">
        <v>68</v>
      </c>
      <c r="G1197">
        <v>8</v>
      </c>
      <c r="H1197">
        <v>2531</v>
      </c>
      <c r="I1197" s="1" t="s">
        <v>36</v>
      </c>
      <c r="J1197">
        <v>8085</v>
      </c>
      <c r="K1197">
        <v>20</v>
      </c>
      <c r="L1197" s="1" t="s">
        <v>59</v>
      </c>
      <c r="M1197" s="2">
        <v>45705</v>
      </c>
    </row>
    <row r="1198" spans="1:13" x14ac:dyDescent="0.25">
      <c r="A1198" s="1" t="s">
        <v>1268</v>
      </c>
      <c r="B1198">
        <v>37</v>
      </c>
      <c r="C1198" s="1" t="s">
        <v>32</v>
      </c>
      <c r="D1198" s="1" t="s">
        <v>113</v>
      </c>
      <c r="E1198" s="1" t="s">
        <v>22</v>
      </c>
      <c r="F1198" s="1" t="s">
        <v>62</v>
      </c>
      <c r="G1198">
        <v>11</v>
      </c>
      <c r="H1198">
        <v>1945</v>
      </c>
      <c r="I1198" s="1" t="s">
        <v>18</v>
      </c>
      <c r="J1198">
        <v>588</v>
      </c>
      <c r="K1198">
        <v>210</v>
      </c>
      <c r="L1198" s="1" t="s">
        <v>19</v>
      </c>
      <c r="M1198" s="2">
        <v>45759</v>
      </c>
    </row>
    <row r="1199" spans="1:13" x14ac:dyDescent="0.25">
      <c r="A1199" s="1" t="s">
        <v>1269</v>
      </c>
      <c r="B1199">
        <v>0</v>
      </c>
      <c r="C1199" s="1" t="s">
        <v>32</v>
      </c>
      <c r="D1199" s="1" t="s">
        <v>165</v>
      </c>
      <c r="E1199" s="1" t="s">
        <v>16</v>
      </c>
      <c r="F1199" s="1" t="s">
        <v>51</v>
      </c>
      <c r="G1199">
        <v>12</v>
      </c>
      <c r="H1199">
        <v>3473</v>
      </c>
      <c r="I1199" s="1" t="s">
        <v>18</v>
      </c>
      <c r="J1199">
        <v>266</v>
      </c>
      <c r="K1199">
        <v>50</v>
      </c>
      <c r="L1199" s="1" t="s">
        <v>19</v>
      </c>
      <c r="M1199" s="2">
        <v>45867</v>
      </c>
    </row>
    <row r="1200" spans="1:13" x14ac:dyDescent="0.25">
      <c r="A1200" s="1" t="s">
        <v>1270</v>
      </c>
      <c r="B1200">
        <v>49</v>
      </c>
      <c r="C1200" s="1" t="s">
        <v>14</v>
      </c>
      <c r="D1200" s="1" t="s">
        <v>161</v>
      </c>
      <c r="E1200" s="1" t="s">
        <v>22</v>
      </c>
      <c r="F1200" s="1" t="s">
        <v>62</v>
      </c>
      <c r="G1200">
        <v>8</v>
      </c>
      <c r="H1200">
        <v>190</v>
      </c>
      <c r="I1200" s="1" t="s">
        <v>18</v>
      </c>
      <c r="J1200">
        <v>1308</v>
      </c>
      <c r="K1200">
        <v>210</v>
      </c>
      <c r="L1200" s="1" t="s">
        <v>45</v>
      </c>
      <c r="M1200" s="2">
        <v>45820</v>
      </c>
    </row>
    <row r="1201" spans="1:13" x14ac:dyDescent="0.25">
      <c r="A1201" s="1" t="s">
        <v>1271</v>
      </c>
      <c r="B1201">
        <v>47</v>
      </c>
      <c r="C1201" s="1" t="s">
        <v>32</v>
      </c>
      <c r="D1201" s="1" t="s">
        <v>53</v>
      </c>
      <c r="E1201" s="1" t="s">
        <v>22</v>
      </c>
      <c r="F1201" s="1" t="s">
        <v>75</v>
      </c>
      <c r="G1201">
        <v>15</v>
      </c>
      <c r="H1201">
        <v>2054</v>
      </c>
      <c r="I1201" s="1" t="s">
        <v>18</v>
      </c>
      <c r="J1201">
        <v>227</v>
      </c>
      <c r="K1201">
        <v>280</v>
      </c>
      <c r="L1201" s="1" t="s">
        <v>45</v>
      </c>
      <c r="M1201" s="2">
        <v>45744</v>
      </c>
    </row>
    <row r="1202" spans="1:13" x14ac:dyDescent="0.25">
      <c r="A1202" s="1" t="s">
        <v>1272</v>
      </c>
      <c r="B1202">
        <v>19</v>
      </c>
      <c r="C1202" s="1" t="s">
        <v>32</v>
      </c>
      <c r="D1202" s="1" t="s">
        <v>55</v>
      </c>
      <c r="E1202" s="1" t="s">
        <v>16</v>
      </c>
      <c r="F1202" s="1" t="s">
        <v>23</v>
      </c>
      <c r="G1202">
        <v>6</v>
      </c>
      <c r="H1202">
        <v>576</v>
      </c>
      <c r="I1202" s="1" t="s">
        <v>18</v>
      </c>
      <c r="J1202">
        <v>874</v>
      </c>
      <c r="K1202">
        <v>120</v>
      </c>
      <c r="L1202" s="1" t="s">
        <v>19</v>
      </c>
      <c r="M1202" s="2">
        <v>45802</v>
      </c>
    </row>
    <row r="1203" spans="1:13" x14ac:dyDescent="0.25">
      <c r="A1203" s="1" t="s">
        <v>1273</v>
      </c>
      <c r="B1203">
        <v>39</v>
      </c>
      <c r="C1203" s="1" t="s">
        <v>14</v>
      </c>
      <c r="D1203" s="1" t="s">
        <v>47</v>
      </c>
      <c r="E1203" s="1" t="s">
        <v>16</v>
      </c>
      <c r="F1203" s="1" t="s">
        <v>96</v>
      </c>
      <c r="G1203">
        <v>11</v>
      </c>
      <c r="H1203">
        <v>2098</v>
      </c>
      <c r="I1203" s="1" t="s">
        <v>18</v>
      </c>
      <c r="J1203">
        <v>1513</v>
      </c>
      <c r="K1203">
        <v>150</v>
      </c>
      <c r="L1203" s="1" t="s">
        <v>24</v>
      </c>
      <c r="M1203" s="2">
        <v>45862</v>
      </c>
    </row>
    <row r="1204" spans="1:13" x14ac:dyDescent="0.25">
      <c r="A1204" s="1" t="s">
        <v>1274</v>
      </c>
      <c r="B1204">
        <v>27</v>
      </c>
      <c r="C1204" s="1" t="s">
        <v>14</v>
      </c>
      <c r="D1204" s="1" t="s">
        <v>165</v>
      </c>
      <c r="E1204" s="1" t="s">
        <v>16</v>
      </c>
      <c r="F1204" s="1" t="s">
        <v>78</v>
      </c>
      <c r="G1204">
        <v>10</v>
      </c>
      <c r="H1204">
        <v>2753</v>
      </c>
      <c r="I1204" s="1" t="s">
        <v>18</v>
      </c>
      <c r="J1204">
        <v>378</v>
      </c>
      <c r="K1204">
        <v>140</v>
      </c>
      <c r="L1204" s="1" t="s">
        <v>19</v>
      </c>
      <c r="M1204" s="2">
        <v>45797</v>
      </c>
    </row>
    <row r="1205" spans="1:13" x14ac:dyDescent="0.25">
      <c r="A1205" s="1" t="s">
        <v>1275</v>
      </c>
      <c r="B1205">
        <v>52</v>
      </c>
      <c r="C1205" s="1" t="s">
        <v>32</v>
      </c>
      <c r="D1205" s="1" t="s">
        <v>55</v>
      </c>
      <c r="E1205" s="1" t="s">
        <v>22</v>
      </c>
      <c r="F1205" s="1" t="s">
        <v>85</v>
      </c>
      <c r="G1205">
        <v>19</v>
      </c>
      <c r="H1205">
        <v>2692</v>
      </c>
      <c r="I1205" s="1" t="s">
        <v>36</v>
      </c>
      <c r="J1205">
        <v>45539</v>
      </c>
      <c r="K1205">
        <v>200</v>
      </c>
      <c r="L1205" s="1" t="s">
        <v>37</v>
      </c>
      <c r="M1205" s="2">
        <v>45721</v>
      </c>
    </row>
    <row r="1206" spans="1:13" x14ac:dyDescent="0.25">
      <c r="A1206" s="1" t="s">
        <v>1276</v>
      </c>
      <c r="B1206">
        <v>15</v>
      </c>
      <c r="C1206" s="1" t="s">
        <v>14</v>
      </c>
      <c r="D1206" s="1" t="s">
        <v>88</v>
      </c>
      <c r="E1206" s="1" t="s">
        <v>16</v>
      </c>
      <c r="F1206" s="1" t="s">
        <v>85</v>
      </c>
      <c r="G1206">
        <v>8</v>
      </c>
      <c r="H1206">
        <v>2468</v>
      </c>
      <c r="I1206" s="1" t="s">
        <v>18</v>
      </c>
      <c r="J1206">
        <v>677</v>
      </c>
      <c r="K1206">
        <v>290</v>
      </c>
      <c r="L1206" s="1" t="s">
        <v>59</v>
      </c>
      <c r="M1206" s="2">
        <v>45767</v>
      </c>
    </row>
    <row r="1207" spans="1:13" x14ac:dyDescent="0.25">
      <c r="A1207" s="1" t="s">
        <v>1277</v>
      </c>
      <c r="B1207">
        <v>45</v>
      </c>
      <c r="C1207" s="1" t="s">
        <v>32</v>
      </c>
      <c r="D1207" s="1" t="s">
        <v>95</v>
      </c>
      <c r="E1207" s="1" t="s">
        <v>16</v>
      </c>
      <c r="F1207" s="1" t="s">
        <v>75</v>
      </c>
      <c r="G1207">
        <v>12</v>
      </c>
      <c r="H1207">
        <v>2937</v>
      </c>
      <c r="I1207" s="1" t="s">
        <v>18</v>
      </c>
      <c r="J1207">
        <v>29</v>
      </c>
      <c r="K1207">
        <v>240</v>
      </c>
      <c r="L1207" s="1" t="s">
        <v>34</v>
      </c>
      <c r="M1207" s="2">
        <v>45759</v>
      </c>
    </row>
    <row r="1208" spans="1:13" x14ac:dyDescent="0.25">
      <c r="A1208" s="1" t="s">
        <v>1278</v>
      </c>
      <c r="B1208">
        <v>15</v>
      </c>
      <c r="C1208" s="1" t="s">
        <v>32</v>
      </c>
      <c r="D1208" s="1" t="s">
        <v>55</v>
      </c>
      <c r="E1208" s="1" t="s">
        <v>22</v>
      </c>
      <c r="F1208" s="1" t="s">
        <v>65</v>
      </c>
      <c r="G1208">
        <v>8</v>
      </c>
      <c r="H1208">
        <v>315</v>
      </c>
      <c r="I1208" s="1" t="s">
        <v>18</v>
      </c>
      <c r="J1208">
        <v>1607</v>
      </c>
      <c r="K1208">
        <v>300</v>
      </c>
      <c r="L1208" s="1" t="s">
        <v>19</v>
      </c>
      <c r="M1208" s="2">
        <v>45855</v>
      </c>
    </row>
    <row r="1209" spans="1:13" x14ac:dyDescent="0.25">
      <c r="A1209" s="1" t="s">
        <v>1279</v>
      </c>
      <c r="B1209">
        <v>44</v>
      </c>
      <c r="C1209" s="1" t="s">
        <v>14</v>
      </c>
      <c r="D1209" s="1" t="s">
        <v>95</v>
      </c>
      <c r="E1209" s="1" t="s">
        <v>16</v>
      </c>
      <c r="F1209" s="1" t="s">
        <v>40</v>
      </c>
      <c r="G1209">
        <v>14</v>
      </c>
      <c r="H1209">
        <v>612</v>
      </c>
      <c r="I1209" s="1" t="s">
        <v>18</v>
      </c>
      <c r="J1209">
        <v>534</v>
      </c>
      <c r="K1209">
        <v>200</v>
      </c>
      <c r="L1209" s="1" t="s">
        <v>24</v>
      </c>
      <c r="M1209" s="2">
        <v>45758</v>
      </c>
    </row>
    <row r="1210" spans="1:13" x14ac:dyDescent="0.25">
      <c r="A1210" s="1" t="s">
        <v>1280</v>
      </c>
      <c r="B1210">
        <v>14</v>
      </c>
      <c r="C1210" s="1" t="s">
        <v>14</v>
      </c>
      <c r="D1210" s="1" t="s">
        <v>93</v>
      </c>
      <c r="E1210" s="1" t="s">
        <v>16</v>
      </c>
      <c r="F1210" s="1" t="s">
        <v>75</v>
      </c>
      <c r="G1210">
        <v>11</v>
      </c>
      <c r="H1210">
        <v>724</v>
      </c>
      <c r="I1210" s="1" t="s">
        <v>18</v>
      </c>
      <c r="J1210">
        <v>956</v>
      </c>
      <c r="K1210">
        <v>250</v>
      </c>
      <c r="L1210" s="1" t="s">
        <v>72</v>
      </c>
      <c r="M1210" s="2">
        <v>45832</v>
      </c>
    </row>
    <row r="1211" spans="1:13" x14ac:dyDescent="0.25">
      <c r="A1211" s="1" t="s">
        <v>1281</v>
      </c>
      <c r="B1211">
        <v>35</v>
      </c>
      <c r="C1211" s="1" t="s">
        <v>14</v>
      </c>
      <c r="D1211" s="1" t="s">
        <v>33</v>
      </c>
      <c r="E1211" s="1" t="s">
        <v>16</v>
      </c>
      <c r="F1211" s="1" t="s">
        <v>75</v>
      </c>
      <c r="G1211">
        <v>8</v>
      </c>
      <c r="H1211">
        <v>192</v>
      </c>
      <c r="I1211" s="1" t="s">
        <v>18</v>
      </c>
      <c r="J1211">
        <v>1588</v>
      </c>
      <c r="K1211">
        <v>170</v>
      </c>
      <c r="L1211" s="1" t="s">
        <v>59</v>
      </c>
      <c r="M1211" s="2">
        <v>45776</v>
      </c>
    </row>
    <row r="1212" spans="1:13" x14ac:dyDescent="0.25">
      <c r="A1212" s="1" t="s">
        <v>1282</v>
      </c>
      <c r="B1212">
        <v>40</v>
      </c>
      <c r="C1212" s="1" t="s">
        <v>32</v>
      </c>
      <c r="D1212" s="1" t="s">
        <v>53</v>
      </c>
      <c r="E1212" s="1" t="s">
        <v>16</v>
      </c>
      <c r="F1212" s="1" t="s">
        <v>142</v>
      </c>
      <c r="G1212">
        <v>9</v>
      </c>
      <c r="H1212">
        <v>702</v>
      </c>
      <c r="I1212" s="1" t="s">
        <v>18</v>
      </c>
      <c r="J1212">
        <v>846</v>
      </c>
      <c r="K1212">
        <v>270</v>
      </c>
      <c r="L1212" s="1" t="s">
        <v>24</v>
      </c>
      <c r="M1212" s="2">
        <v>45708</v>
      </c>
    </row>
    <row r="1213" spans="1:13" x14ac:dyDescent="0.25">
      <c r="A1213" s="1" t="s">
        <v>1283</v>
      </c>
      <c r="B1213">
        <v>21</v>
      </c>
      <c r="C1213" s="1" t="s">
        <v>14</v>
      </c>
      <c r="D1213" s="1" t="s">
        <v>33</v>
      </c>
      <c r="E1213" s="1" t="s">
        <v>22</v>
      </c>
      <c r="F1213" s="1" t="s">
        <v>96</v>
      </c>
      <c r="G1213">
        <v>6</v>
      </c>
      <c r="H1213">
        <v>58</v>
      </c>
      <c r="I1213" s="1" t="s">
        <v>18</v>
      </c>
      <c r="J1213">
        <v>107</v>
      </c>
      <c r="K1213">
        <v>150</v>
      </c>
      <c r="L1213" s="1" t="s">
        <v>24</v>
      </c>
      <c r="M1213" s="2">
        <v>45789</v>
      </c>
    </row>
    <row r="1214" spans="1:13" x14ac:dyDescent="0.25">
      <c r="A1214" s="1" t="s">
        <v>1284</v>
      </c>
      <c r="B1214">
        <v>46</v>
      </c>
      <c r="C1214" s="1" t="s">
        <v>14</v>
      </c>
      <c r="D1214" s="1" t="s">
        <v>121</v>
      </c>
      <c r="E1214" s="1" t="s">
        <v>22</v>
      </c>
      <c r="F1214" s="1" t="s">
        <v>27</v>
      </c>
      <c r="G1214">
        <v>11</v>
      </c>
      <c r="H1214">
        <v>999</v>
      </c>
      <c r="I1214" s="1" t="s">
        <v>41</v>
      </c>
      <c r="J1214">
        <v>461948</v>
      </c>
      <c r="K1214">
        <v>190</v>
      </c>
      <c r="L1214" s="1" t="s">
        <v>34</v>
      </c>
      <c r="M1214" s="2">
        <v>45876</v>
      </c>
    </row>
    <row r="1215" spans="1:13" x14ac:dyDescent="0.25">
      <c r="A1215" s="1" t="s">
        <v>1285</v>
      </c>
      <c r="B1215">
        <v>21</v>
      </c>
      <c r="C1215" s="1" t="s">
        <v>149</v>
      </c>
      <c r="D1215" s="1" t="s">
        <v>47</v>
      </c>
      <c r="E1215" s="1" t="s">
        <v>22</v>
      </c>
      <c r="F1215" s="1" t="s">
        <v>23</v>
      </c>
      <c r="G1215">
        <v>11</v>
      </c>
      <c r="H1215">
        <v>177</v>
      </c>
      <c r="I1215" s="1" t="s">
        <v>18</v>
      </c>
      <c r="J1215">
        <v>1983</v>
      </c>
      <c r="K1215">
        <v>170</v>
      </c>
      <c r="L1215" s="1" t="s">
        <v>59</v>
      </c>
      <c r="M1215" s="2">
        <v>45743</v>
      </c>
    </row>
    <row r="1216" spans="1:13" x14ac:dyDescent="0.25">
      <c r="A1216" s="1" t="s">
        <v>1286</v>
      </c>
      <c r="B1216">
        <v>25</v>
      </c>
      <c r="C1216" s="1" t="s">
        <v>14</v>
      </c>
      <c r="D1216" s="1" t="s">
        <v>93</v>
      </c>
      <c r="E1216" s="1" t="s">
        <v>16</v>
      </c>
      <c r="F1216" s="1" t="s">
        <v>68</v>
      </c>
      <c r="G1216">
        <v>12</v>
      </c>
      <c r="H1216">
        <v>755</v>
      </c>
      <c r="I1216" s="1" t="s">
        <v>18</v>
      </c>
      <c r="J1216">
        <v>1013</v>
      </c>
      <c r="K1216">
        <v>70</v>
      </c>
      <c r="L1216" s="1" t="s">
        <v>19</v>
      </c>
      <c r="M1216" s="2">
        <v>45697</v>
      </c>
    </row>
    <row r="1217" spans="1:13" x14ac:dyDescent="0.25">
      <c r="A1217" s="1" t="s">
        <v>1287</v>
      </c>
      <c r="B1217">
        <v>27</v>
      </c>
      <c r="C1217" s="1" t="s">
        <v>14</v>
      </c>
      <c r="D1217" s="1" t="s">
        <v>55</v>
      </c>
      <c r="E1217" s="1" t="s">
        <v>22</v>
      </c>
      <c r="F1217" s="1" t="s">
        <v>75</v>
      </c>
      <c r="G1217">
        <v>11</v>
      </c>
      <c r="H1217">
        <v>1075</v>
      </c>
      <c r="I1217" s="1" t="s">
        <v>18</v>
      </c>
      <c r="J1217">
        <v>68</v>
      </c>
      <c r="K1217">
        <v>300</v>
      </c>
      <c r="L1217" s="1" t="s">
        <v>72</v>
      </c>
      <c r="M1217" s="2">
        <v>45870</v>
      </c>
    </row>
    <row r="1218" spans="1:13" x14ac:dyDescent="0.25">
      <c r="A1218" s="1" t="s">
        <v>1288</v>
      </c>
      <c r="B1218">
        <v>24</v>
      </c>
      <c r="C1218" s="1" t="s">
        <v>14</v>
      </c>
      <c r="D1218" s="1" t="s">
        <v>109</v>
      </c>
      <c r="E1218" s="1" t="s">
        <v>22</v>
      </c>
      <c r="F1218" s="1" t="s">
        <v>78</v>
      </c>
      <c r="G1218">
        <v>11</v>
      </c>
      <c r="H1218">
        <v>3085</v>
      </c>
      <c r="I1218" s="1" t="s">
        <v>18</v>
      </c>
      <c r="J1218">
        <v>61</v>
      </c>
      <c r="K1218">
        <v>10</v>
      </c>
      <c r="L1218" s="1" t="s">
        <v>45</v>
      </c>
      <c r="M1218" s="2">
        <v>45667</v>
      </c>
    </row>
    <row r="1219" spans="1:13" x14ac:dyDescent="0.25">
      <c r="A1219" s="1" t="s">
        <v>1289</v>
      </c>
      <c r="B1219">
        <v>32</v>
      </c>
      <c r="C1219" s="1" t="s">
        <v>32</v>
      </c>
      <c r="D1219" s="1" t="s">
        <v>161</v>
      </c>
      <c r="E1219" s="1" t="s">
        <v>22</v>
      </c>
      <c r="F1219" s="1" t="s">
        <v>142</v>
      </c>
      <c r="G1219">
        <v>15</v>
      </c>
      <c r="H1219">
        <v>616</v>
      </c>
      <c r="I1219" s="1" t="s">
        <v>36</v>
      </c>
      <c r="J1219">
        <v>49224</v>
      </c>
      <c r="K1219">
        <v>150</v>
      </c>
      <c r="L1219" s="1" t="s">
        <v>59</v>
      </c>
      <c r="M1219" s="2">
        <v>45823</v>
      </c>
    </row>
    <row r="1220" spans="1:13" x14ac:dyDescent="0.25">
      <c r="A1220" s="1" t="s">
        <v>1290</v>
      </c>
      <c r="B1220">
        <v>31</v>
      </c>
      <c r="C1220" s="1" t="s">
        <v>32</v>
      </c>
      <c r="D1220" s="1" t="s">
        <v>33</v>
      </c>
      <c r="E1220" s="1" t="s">
        <v>16</v>
      </c>
      <c r="F1220" s="1" t="s">
        <v>78</v>
      </c>
      <c r="G1220">
        <v>9</v>
      </c>
      <c r="H1220">
        <v>517</v>
      </c>
      <c r="I1220" s="1" t="s">
        <v>18</v>
      </c>
      <c r="J1220">
        <v>1233</v>
      </c>
      <c r="K1220">
        <v>200</v>
      </c>
      <c r="L1220" s="1" t="s">
        <v>24</v>
      </c>
      <c r="M1220" s="2">
        <v>45721</v>
      </c>
    </row>
    <row r="1221" spans="1:13" x14ac:dyDescent="0.25">
      <c r="A1221" s="1" t="s">
        <v>1291</v>
      </c>
      <c r="B1221">
        <v>33</v>
      </c>
      <c r="C1221" s="1" t="s">
        <v>197</v>
      </c>
      <c r="D1221" s="1" t="s">
        <v>39</v>
      </c>
      <c r="E1221" s="1" t="s">
        <v>22</v>
      </c>
      <c r="F1221" s="1" t="s">
        <v>23</v>
      </c>
      <c r="G1221">
        <v>6</v>
      </c>
      <c r="H1221">
        <v>1647</v>
      </c>
      <c r="I1221" s="1" t="s">
        <v>18</v>
      </c>
      <c r="J1221">
        <v>792</v>
      </c>
      <c r="K1221">
        <v>180</v>
      </c>
      <c r="L1221" s="1" t="s">
        <v>72</v>
      </c>
      <c r="M1221" s="2">
        <v>45875</v>
      </c>
    </row>
    <row r="1222" spans="1:13" x14ac:dyDescent="0.25">
      <c r="A1222" s="1" t="s">
        <v>1292</v>
      </c>
      <c r="B1222">
        <v>41</v>
      </c>
      <c r="C1222" s="1" t="s">
        <v>14</v>
      </c>
      <c r="D1222" s="1" t="s">
        <v>67</v>
      </c>
      <c r="E1222" s="1" t="s">
        <v>16</v>
      </c>
      <c r="F1222" s="1" t="s">
        <v>56</v>
      </c>
      <c r="G1222">
        <v>14</v>
      </c>
      <c r="H1222">
        <v>1494</v>
      </c>
      <c r="I1222" s="1" t="s">
        <v>18</v>
      </c>
      <c r="J1222">
        <v>69</v>
      </c>
      <c r="K1222">
        <v>270</v>
      </c>
      <c r="L1222" s="1" t="s">
        <v>72</v>
      </c>
      <c r="M1222" s="2">
        <v>45785</v>
      </c>
    </row>
    <row r="1223" spans="1:13" x14ac:dyDescent="0.25">
      <c r="A1223" s="1" t="s">
        <v>1293</v>
      </c>
      <c r="B1223">
        <v>52</v>
      </c>
      <c r="C1223" s="1" t="s">
        <v>32</v>
      </c>
      <c r="D1223" s="1" t="s">
        <v>33</v>
      </c>
      <c r="E1223" s="1" t="s">
        <v>16</v>
      </c>
      <c r="F1223" s="1" t="s">
        <v>23</v>
      </c>
      <c r="G1223">
        <v>9</v>
      </c>
      <c r="H1223">
        <v>2531</v>
      </c>
      <c r="I1223" s="1" t="s">
        <v>18</v>
      </c>
      <c r="J1223">
        <v>283</v>
      </c>
      <c r="K1223">
        <v>20</v>
      </c>
      <c r="L1223" s="1" t="s">
        <v>24</v>
      </c>
      <c r="M1223" s="2">
        <v>45758</v>
      </c>
    </row>
    <row r="1224" spans="1:13" x14ac:dyDescent="0.25">
      <c r="A1224" s="1" t="s">
        <v>1294</v>
      </c>
      <c r="B1224">
        <v>24</v>
      </c>
      <c r="C1224" s="1" t="s">
        <v>32</v>
      </c>
      <c r="D1224" s="1" t="s">
        <v>33</v>
      </c>
      <c r="E1224" s="1" t="s">
        <v>22</v>
      </c>
      <c r="F1224" s="1" t="s">
        <v>96</v>
      </c>
      <c r="G1224">
        <v>10</v>
      </c>
      <c r="H1224">
        <v>1982</v>
      </c>
      <c r="I1224" s="1" t="s">
        <v>18</v>
      </c>
      <c r="J1224">
        <v>29</v>
      </c>
      <c r="K1224">
        <v>280</v>
      </c>
      <c r="L1224" s="1" t="s">
        <v>19</v>
      </c>
      <c r="M1224" s="2">
        <v>45829</v>
      </c>
    </row>
    <row r="1225" spans="1:13" x14ac:dyDescent="0.25">
      <c r="A1225" s="1" t="s">
        <v>1295</v>
      </c>
      <c r="B1225">
        <v>37</v>
      </c>
      <c r="C1225" s="1" t="s">
        <v>32</v>
      </c>
      <c r="D1225" s="1" t="s">
        <v>61</v>
      </c>
      <c r="E1225" s="1" t="s">
        <v>16</v>
      </c>
      <c r="F1225" s="1" t="s">
        <v>23</v>
      </c>
      <c r="G1225">
        <v>9</v>
      </c>
      <c r="H1225">
        <v>2963</v>
      </c>
      <c r="I1225" s="1" t="s">
        <v>18</v>
      </c>
      <c r="J1225">
        <v>1935</v>
      </c>
      <c r="K1225">
        <v>130</v>
      </c>
      <c r="L1225" s="1" t="s">
        <v>72</v>
      </c>
      <c r="M1225" s="2">
        <v>45842</v>
      </c>
    </row>
    <row r="1226" spans="1:13" x14ac:dyDescent="0.25">
      <c r="A1226" s="1" t="s">
        <v>1296</v>
      </c>
      <c r="B1226">
        <v>37</v>
      </c>
      <c r="C1226" s="1" t="s">
        <v>14</v>
      </c>
      <c r="D1226" s="1" t="s">
        <v>55</v>
      </c>
      <c r="E1226" s="1" t="s">
        <v>16</v>
      </c>
      <c r="F1226" s="1" t="s">
        <v>75</v>
      </c>
      <c r="G1226">
        <v>8</v>
      </c>
      <c r="H1226">
        <v>1956</v>
      </c>
      <c r="I1226" s="1" t="s">
        <v>18</v>
      </c>
      <c r="J1226">
        <v>10</v>
      </c>
      <c r="K1226">
        <v>260</v>
      </c>
      <c r="L1226" s="1" t="s">
        <v>24</v>
      </c>
      <c r="M1226" s="2">
        <v>45748</v>
      </c>
    </row>
    <row r="1227" spans="1:13" x14ac:dyDescent="0.25">
      <c r="A1227" s="1" t="s">
        <v>1297</v>
      </c>
      <c r="B1227">
        <v>21</v>
      </c>
      <c r="C1227" s="1" t="s">
        <v>14</v>
      </c>
      <c r="D1227" s="1" t="s">
        <v>33</v>
      </c>
      <c r="E1227" s="1" t="s">
        <v>16</v>
      </c>
      <c r="F1227" s="1" t="s">
        <v>96</v>
      </c>
      <c r="G1227">
        <v>8</v>
      </c>
      <c r="H1227">
        <v>2342</v>
      </c>
      <c r="I1227" s="1" t="s">
        <v>36</v>
      </c>
      <c r="J1227">
        <v>46805</v>
      </c>
      <c r="K1227">
        <v>240</v>
      </c>
      <c r="L1227" s="1" t="s">
        <v>34</v>
      </c>
      <c r="M1227" s="2">
        <v>45750</v>
      </c>
    </row>
    <row r="1228" spans="1:13" x14ac:dyDescent="0.25">
      <c r="A1228" s="1" t="s">
        <v>1298</v>
      </c>
      <c r="B1228">
        <v>33</v>
      </c>
      <c r="C1228" s="1" t="s">
        <v>14</v>
      </c>
      <c r="D1228" s="1" t="s">
        <v>109</v>
      </c>
      <c r="E1228" s="1" t="s">
        <v>16</v>
      </c>
      <c r="F1228" s="1" t="s">
        <v>62</v>
      </c>
      <c r="G1228">
        <v>12</v>
      </c>
      <c r="H1228">
        <v>2879</v>
      </c>
      <c r="I1228" s="1" t="s">
        <v>18</v>
      </c>
      <c r="J1228">
        <v>1755</v>
      </c>
      <c r="K1228">
        <v>260</v>
      </c>
      <c r="L1228" s="1" t="s">
        <v>45</v>
      </c>
      <c r="M1228" s="2">
        <v>45819</v>
      </c>
    </row>
    <row r="1229" spans="1:13" x14ac:dyDescent="0.25">
      <c r="A1229" s="1" t="s">
        <v>1299</v>
      </c>
      <c r="B1229">
        <v>51</v>
      </c>
      <c r="C1229" s="1" t="s">
        <v>14</v>
      </c>
      <c r="D1229" s="1" t="s">
        <v>113</v>
      </c>
      <c r="E1229" s="1" t="s">
        <v>22</v>
      </c>
      <c r="F1229" s="1" t="s">
        <v>40</v>
      </c>
      <c r="G1229">
        <v>10</v>
      </c>
      <c r="H1229">
        <v>2045</v>
      </c>
      <c r="I1229" s="1" t="s">
        <v>18</v>
      </c>
      <c r="J1229">
        <v>297</v>
      </c>
      <c r="K1229">
        <v>130</v>
      </c>
      <c r="L1229" s="1" t="s">
        <v>24</v>
      </c>
      <c r="M1229" s="2">
        <v>45770</v>
      </c>
    </row>
    <row r="1230" spans="1:13" x14ac:dyDescent="0.25">
      <c r="A1230" s="1" t="s">
        <v>1300</v>
      </c>
      <c r="B1230">
        <v>54</v>
      </c>
      <c r="C1230" s="1" t="s">
        <v>32</v>
      </c>
      <c r="D1230" s="1" t="s">
        <v>61</v>
      </c>
      <c r="E1230" s="1" t="s">
        <v>16</v>
      </c>
      <c r="F1230" s="1" t="s">
        <v>23</v>
      </c>
      <c r="G1230">
        <v>7</v>
      </c>
      <c r="H1230">
        <v>737</v>
      </c>
      <c r="I1230" s="1" t="s">
        <v>18</v>
      </c>
      <c r="J1230">
        <v>6</v>
      </c>
      <c r="K1230">
        <v>230</v>
      </c>
      <c r="L1230" s="1" t="s">
        <v>19</v>
      </c>
      <c r="M1230" s="2">
        <v>45777</v>
      </c>
    </row>
    <row r="1231" spans="1:13" x14ac:dyDescent="0.25">
      <c r="A1231" s="1" t="s">
        <v>1301</v>
      </c>
      <c r="B1231">
        <v>45</v>
      </c>
      <c r="C1231" s="1" t="s">
        <v>32</v>
      </c>
      <c r="D1231" s="1" t="s">
        <v>43</v>
      </c>
      <c r="E1231" s="1" t="s">
        <v>22</v>
      </c>
      <c r="F1231" s="1" t="s">
        <v>30</v>
      </c>
      <c r="G1231">
        <v>7</v>
      </c>
      <c r="H1231">
        <v>2438</v>
      </c>
      <c r="I1231" s="1" t="s">
        <v>41</v>
      </c>
      <c r="J1231">
        <v>29670</v>
      </c>
      <c r="K1231">
        <v>140</v>
      </c>
      <c r="L1231" s="1" t="s">
        <v>37</v>
      </c>
      <c r="M1231" s="2">
        <v>45792</v>
      </c>
    </row>
    <row r="1232" spans="1:13" x14ac:dyDescent="0.25">
      <c r="A1232" s="1" t="s">
        <v>1302</v>
      </c>
      <c r="B1232">
        <v>24</v>
      </c>
      <c r="C1232" s="1" t="s">
        <v>32</v>
      </c>
      <c r="D1232" s="1" t="s">
        <v>88</v>
      </c>
      <c r="E1232" s="1" t="s">
        <v>16</v>
      </c>
      <c r="F1232" s="1" t="s">
        <v>78</v>
      </c>
      <c r="G1232">
        <v>9</v>
      </c>
      <c r="H1232">
        <v>2635</v>
      </c>
      <c r="I1232" s="1" t="s">
        <v>18</v>
      </c>
      <c r="J1232">
        <v>0</v>
      </c>
      <c r="K1232">
        <v>0</v>
      </c>
      <c r="L1232" s="1" t="s">
        <v>44</v>
      </c>
      <c r="M1232" s="2">
        <v>45658</v>
      </c>
    </row>
    <row r="1233" spans="1:13" x14ac:dyDescent="0.25">
      <c r="A1233" s="1" t="s">
        <v>1303</v>
      </c>
      <c r="B1233">
        <v>42</v>
      </c>
      <c r="C1233" s="1" t="s">
        <v>14</v>
      </c>
      <c r="D1233" s="1" t="s">
        <v>93</v>
      </c>
      <c r="E1233" s="1" t="s">
        <v>22</v>
      </c>
      <c r="F1233" s="1" t="s">
        <v>78</v>
      </c>
      <c r="G1233">
        <v>17</v>
      </c>
      <c r="H1233">
        <v>2995</v>
      </c>
      <c r="I1233" s="1" t="s">
        <v>18</v>
      </c>
      <c r="J1233">
        <v>1638</v>
      </c>
      <c r="K1233">
        <v>150</v>
      </c>
      <c r="L1233" s="1" t="s">
        <v>59</v>
      </c>
      <c r="M1233" s="2">
        <v>45849</v>
      </c>
    </row>
    <row r="1234" spans="1:13" x14ac:dyDescent="0.25">
      <c r="A1234" s="1" t="s">
        <v>1304</v>
      </c>
      <c r="B1234">
        <v>13</v>
      </c>
      <c r="C1234" s="1" t="s">
        <v>197</v>
      </c>
      <c r="D1234" s="1" t="s">
        <v>67</v>
      </c>
      <c r="E1234" s="1" t="s">
        <v>16</v>
      </c>
      <c r="F1234" s="1" t="s">
        <v>30</v>
      </c>
      <c r="G1234">
        <v>9</v>
      </c>
      <c r="H1234">
        <v>2582</v>
      </c>
      <c r="I1234" s="1" t="s">
        <v>36</v>
      </c>
      <c r="J1234">
        <v>29474</v>
      </c>
      <c r="K1234">
        <v>110</v>
      </c>
      <c r="L1234" s="1" t="s">
        <v>24</v>
      </c>
      <c r="M1234" s="2">
        <v>45770</v>
      </c>
    </row>
    <row r="1235" spans="1:13" x14ac:dyDescent="0.25">
      <c r="A1235" s="1" t="s">
        <v>1305</v>
      </c>
      <c r="B1235">
        <v>31</v>
      </c>
      <c r="C1235" s="1" t="s">
        <v>149</v>
      </c>
      <c r="D1235" s="1" t="s">
        <v>121</v>
      </c>
      <c r="E1235" s="1" t="s">
        <v>22</v>
      </c>
      <c r="F1235" s="1" t="s">
        <v>68</v>
      </c>
      <c r="G1235">
        <v>11</v>
      </c>
      <c r="H1235">
        <v>2285</v>
      </c>
      <c r="I1235" s="1" t="s">
        <v>18</v>
      </c>
      <c r="J1235">
        <v>144</v>
      </c>
      <c r="K1235">
        <v>270</v>
      </c>
      <c r="L1235" s="1" t="s">
        <v>72</v>
      </c>
      <c r="M1235" s="2">
        <v>45848</v>
      </c>
    </row>
    <row r="1236" spans="1:13" x14ac:dyDescent="0.25">
      <c r="A1236" s="1" t="s">
        <v>1306</v>
      </c>
      <c r="B1236">
        <v>53</v>
      </c>
      <c r="C1236" s="1" t="s">
        <v>32</v>
      </c>
      <c r="D1236" s="1" t="s">
        <v>15</v>
      </c>
      <c r="E1236" s="1" t="s">
        <v>16</v>
      </c>
      <c r="F1236" s="1" t="s">
        <v>62</v>
      </c>
      <c r="G1236">
        <v>9</v>
      </c>
      <c r="H1236">
        <v>2572</v>
      </c>
      <c r="I1236" s="1" t="s">
        <v>18</v>
      </c>
      <c r="J1236">
        <v>935</v>
      </c>
      <c r="K1236">
        <v>210</v>
      </c>
      <c r="L1236" s="1" t="s">
        <v>59</v>
      </c>
      <c r="M1236" s="2">
        <v>45746</v>
      </c>
    </row>
    <row r="1237" spans="1:13" x14ac:dyDescent="0.25">
      <c r="A1237" s="1" t="s">
        <v>1307</v>
      </c>
      <c r="B1237">
        <v>41</v>
      </c>
      <c r="C1237" s="1" t="s">
        <v>14</v>
      </c>
      <c r="D1237" s="1" t="s">
        <v>93</v>
      </c>
      <c r="E1237" s="1" t="s">
        <v>22</v>
      </c>
      <c r="F1237" s="1" t="s">
        <v>17</v>
      </c>
      <c r="G1237">
        <v>10</v>
      </c>
      <c r="H1237">
        <v>2576</v>
      </c>
      <c r="I1237" s="1" t="s">
        <v>18</v>
      </c>
      <c r="J1237">
        <v>238</v>
      </c>
      <c r="K1237">
        <v>160</v>
      </c>
      <c r="L1237" s="1" t="s">
        <v>45</v>
      </c>
      <c r="M1237" s="2">
        <v>45834</v>
      </c>
    </row>
    <row r="1238" spans="1:13" x14ac:dyDescent="0.25">
      <c r="A1238" s="1" t="s">
        <v>1308</v>
      </c>
      <c r="B1238">
        <v>28</v>
      </c>
      <c r="C1238" s="1" t="s">
        <v>32</v>
      </c>
      <c r="D1238" s="1" t="s">
        <v>58</v>
      </c>
      <c r="E1238" s="1" t="s">
        <v>22</v>
      </c>
      <c r="F1238" s="1" t="s">
        <v>142</v>
      </c>
      <c r="G1238">
        <v>6</v>
      </c>
      <c r="H1238">
        <v>2736</v>
      </c>
      <c r="I1238" s="1" t="s">
        <v>36</v>
      </c>
      <c r="J1238">
        <v>0</v>
      </c>
      <c r="K1238">
        <v>0</v>
      </c>
      <c r="L1238" s="1" t="s">
        <v>44</v>
      </c>
      <c r="M1238" s="2">
        <v>45658</v>
      </c>
    </row>
    <row r="1239" spans="1:13" x14ac:dyDescent="0.25">
      <c r="A1239" s="1" t="s">
        <v>1309</v>
      </c>
      <c r="B1239">
        <v>14</v>
      </c>
      <c r="C1239" s="1" t="s">
        <v>14</v>
      </c>
      <c r="D1239" s="1" t="s">
        <v>77</v>
      </c>
      <c r="E1239" s="1" t="s">
        <v>16</v>
      </c>
      <c r="F1239" s="1" t="s">
        <v>51</v>
      </c>
      <c r="G1239">
        <v>9</v>
      </c>
      <c r="H1239">
        <v>1378</v>
      </c>
      <c r="I1239" s="1" t="s">
        <v>18</v>
      </c>
      <c r="J1239">
        <v>1917</v>
      </c>
      <c r="K1239">
        <v>150</v>
      </c>
      <c r="L1239" s="1" t="s">
        <v>19</v>
      </c>
      <c r="M1239" s="2">
        <v>45826</v>
      </c>
    </row>
    <row r="1240" spans="1:13" x14ac:dyDescent="0.25">
      <c r="A1240" s="1" t="s">
        <v>1310</v>
      </c>
      <c r="B1240">
        <v>14</v>
      </c>
      <c r="C1240" s="1" t="s">
        <v>14</v>
      </c>
      <c r="D1240" s="1" t="s">
        <v>33</v>
      </c>
      <c r="E1240" s="1" t="s">
        <v>16</v>
      </c>
      <c r="F1240" s="1" t="s">
        <v>23</v>
      </c>
      <c r="G1240">
        <v>10</v>
      </c>
      <c r="H1240">
        <v>2038</v>
      </c>
      <c r="I1240" s="1" t="s">
        <v>36</v>
      </c>
      <c r="J1240">
        <v>3910</v>
      </c>
      <c r="K1240">
        <v>260</v>
      </c>
      <c r="L1240" s="1" t="s">
        <v>37</v>
      </c>
      <c r="M1240" s="2">
        <v>45876</v>
      </c>
    </row>
    <row r="1241" spans="1:13" x14ac:dyDescent="0.25">
      <c r="A1241" s="1" t="s">
        <v>1311</v>
      </c>
      <c r="B1241">
        <v>45</v>
      </c>
      <c r="C1241" s="1" t="s">
        <v>14</v>
      </c>
      <c r="D1241" s="1" t="s">
        <v>33</v>
      </c>
      <c r="E1241" s="1" t="s">
        <v>16</v>
      </c>
      <c r="F1241" s="1" t="s">
        <v>85</v>
      </c>
      <c r="G1241">
        <v>9</v>
      </c>
      <c r="H1241">
        <v>662</v>
      </c>
      <c r="I1241" s="1" t="s">
        <v>18</v>
      </c>
      <c r="J1241">
        <v>1215</v>
      </c>
      <c r="K1241">
        <v>240</v>
      </c>
      <c r="L1241" s="1" t="s">
        <v>24</v>
      </c>
      <c r="M1241" s="2">
        <v>45730</v>
      </c>
    </row>
    <row r="1242" spans="1:13" x14ac:dyDescent="0.25">
      <c r="A1242" s="1" t="s">
        <v>1312</v>
      </c>
      <c r="B1242">
        <v>0</v>
      </c>
      <c r="C1242" s="1" t="s">
        <v>32</v>
      </c>
      <c r="D1242" s="1" t="s">
        <v>29</v>
      </c>
      <c r="E1242" s="1" t="s">
        <v>16</v>
      </c>
      <c r="F1242" s="1" t="s">
        <v>96</v>
      </c>
      <c r="G1242">
        <v>5</v>
      </c>
      <c r="H1242">
        <v>1211</v>
      </c>
      <c r="I1242" s="1" t="s">
        <v>18</v>
      </c>
      <c r="J1242">
        <v>912</v>
      </c>
      <c r="K1242">
        <v>130</v>
      </c>
      <c r="L1242" s="1" t="s">
        <v>19</v>
      </c>
      <c r="M1242" s="2">
        <v>45730</v>
      </c>
    </row>
    <row r="1243" spans="1:13" x14ac:dyDescent="0.25">
      <c r="A1243" s="1" t="s">
        <v>1313</v>
      </c>
      <c r="B1243">
        <v>43</v>
      </c>
      <c r="C1243" s="1" t="s">
        <v>14</v>
      </c>
      <c r="D1243" s="1" t="s">
        <v>88</v>
      </c>
      <c r="E1243" s="1" t="s">
        <v>16</v>
      </c>
      <c r="F1243" s="1" t="s">
        <v>40</v>
      </c>
      <c r="G1243">
        <v>6</v>
      </c>
      <c r="H1243">
        <v>2027</v>
      </c>
      <c r="I1243" s="1" t="s">
        <v>18</v>
      </c>
      <c r="J1243">
        <v>13</v>
      </c>
      <c r="K1243">
        <v>10</v>
      </c>
      <c r="L1243" s="1" t="s">
        <v>72</v>
      </c>
      <c r="M1243" s="2">
        <v>45782</v>
      </c>
    </row>
    <row r="1244" spans="1:13" x14ac:dyDescent="0.25">
      <c r="A1244" s="1" t="s">
        <v>1314</v>
      </c>
      <c r="B1244">
        <v>25</v>
      </c>
      <c r="C1244" s="1" t="s">
        <v>14</v>
      </c>
      <c r="D1244" s="1" t="s">
        <v>15</v>
      </c>
      <c r="E1244" s="1" t="s">
        <v>22</v>
      </c>
      <c r="F1244" s="1" t="s">
        <v>27</v>
      </c>
      <c r="G1244">
        <v>8</v>
      </c>
      <c r="H1244">
        <v>1161</v>
      </c>
      <c r="I1244" s="1" t="s">
        <v>18</v>
      </c>
      <c r="J1244">
        <v>1258</v>
      </c>
      <c r="K1244">
        <v>50</v>
      </c>
      <c r="L1244" s="1" t="s">
        <v>34</v>
      </c>
      <c r="M1244" s="2">
        <v>45721</v>
      </c>
    </row>
    <row r="1245" spans="1:13" x14ac:dyDescent="0.25">
      <c r="A1245" s="1" t="s">
        <v>1315</v>
      </c>
      <c r="B1245">
        <v>47</v>
      </c>
      <c r="C1245" s="1" t="s">
        <v>14</v>
      </c>
      <c r="D1245" s="1" t="s">
        <v>33</v>
      </c>
      <c r="E1245" s="1" t="s">
        <v>22</v>
      </c>
      <c r="F1245" s="1" t="s">
        <v>17</v>
      </c>
      <c r="G1245">
        <v>7</v>
      </c>
      <c r="H1245">
        <v>1147</v>
      </c>
      <c r="I1245" s="1" t="s">
        <v>18</v>
      </c>
      <c r="J1245">
        <v>0</v>
      </c>
      <c r="K1245">
        <v>0</v>
      </c>
      <c r="L1245" s="1" t="s">
        <v>44</v>
      </c>
      <c r="M1245" s="2">
        <v>45658</v>
      </c>
    </row>
    <row r="1246" spans="1:13" x14ac:dyDescent="0.25">
      <c r="A1246" s="1" t="s">
        <v>1316</v>
      </c>
      <c r="B1246">
        <v>29</v>
      </c>
      <c r="C1246" s="1" t="s">
        <v>14</v>
      </c>
      <c r="D1246" s="1" t="s">
        <v>44</v>
      </c>
      <c r="E1246" s="1" t="s">
        <v>16</v>
      </c>
      <c r="F1246" s="1" t="s">
        <v>40</v>
      </c>
      <c r="G1246">
        <v>7</v>
      </c>
      <c r="H1246">
        <v>285</v>
      </c>
      <c r="I1246" s="1" t="s">
        <v>18</v>
      </c>
      <c r="J1246">
        <v>698</v>
      </c>
      <c r="K1246">
        <v>70</v>
      </c>
      <c r="L1246" s="1" t="s">
        <v>59</v>
      </c>
      <c r="M1246" s="2">
        <v>45823</v>
      </c>
    </row>
    <row r="1247" spans="1:13" x14ac:dyDescent="0.25">
      <c r="A1247" s="1" t="s">
        <v>1317</v>
      </c>
      <c r="B1247">
        <v>49</v>
      </c>
      <c r="C1247" s="1" t="s">
        <v>14</v>
      </c>
      <c r="D1247" s="1" t="s">
        <v>61</v>
      </c>
      <c r="E1247" s="1" t="s">
        <v>22</v>
      </c>
      <c r="F1247" s="1" t="s">
        <v>68</v>
      </c>
      <c r="G1247">
        <v>12</v>
      </c>
      <c r="H1247">
        <v>3202</v>
      </c>
      <c r="I1247" s="1" t="s">
        <v>18</v>
      </c>
      <c r="J1247">
        <v>283</v>
      </c>
      <c r="K1247">
        <v>150</v>
      </c>
      <c r="L1247" s="1" t="s">
        <v>19</v>
      </c>
      <c r="M1247" s="2">
        <v>45663</v>
      </c>
    </row>
    <row r="1248" spans="1:13" x14ac:dyDescent="0.25">
      <c r="A1248" s="1" t="s">
        <v>1318</v>
      </c>
      <c r="B1248">
        <v>13</v>
      </c>
      <c r="C1248" s="1" t="s">
        <v>14</v>
      </c>
      <c r="D1248" s="1" t="s">
        <v>39</v>
      </c>
      <c r="E1248" s="1" t="s">
        <v>22</v>
      </c>
      <c r="F1248" s="1" t="s">
        <v>78</v>
      </c>
      <c r="G1248">
        <v>6</v>
      </c>
      <c r="H1248">
        <v>739</v>
      </c>
      <c r="I1248" s="1" t="s">
        <v>18</v>
      </c>
      <c r="J1248">
        <v>282</v>
      </c>
      <c r="K1248">
        <v>180</v>
      </c>
      <c r="L1248" s="1" t="s">
        <v>19</v>
      </c>
      <c r="M1248" s="2">
        <v>45763</v>
      </c>
    </row>
    <row r="1249" spans="1:13" x14ac:dyDescent="0.25">
      <c r="A1249" s="1" t="s">
        <v>1319</v>
      </c>
      <c r="B1249">
        <v>42</v>
      </c>
      <c r="C1249" s="1" t="s">
        <v>14</v>
      </c>
      <c r="D1249" s="1" t="s">
        <v>47</v>
      </c>
      <c r="E1249" s="1" t="s">
        <v>16</v>
      </c>
      <c r="F1249" s="1" t="s">
        <v>78</v>
      </c>
      <c r="G1249">
        <v>8</v>
      </c>
      <c r="H1249">
        <v>1998</v>
      </c>
      <c r="I1249" s="1" t="s">
        <v>18</v>
      </c>
      <c r="J1249">
        <v>152</v>
      </c>
      <c r="K1249">
        <v>90</v>
      </c>
      <c r="L1249" s="1" t="s">
        <v>37</v>
      </c>
      <c r="M1249" s="2">
        <v>45679</v>
      </c>
    </row>
    <row r="1250" spans="1:13" x14ac:dyDescent="0.25">
      <c r="A1250" s="1" t="s">
        <v>1320</v>
      </c>
      <c r="B1250">
        <v>37</v>
      </c>
      <c r="C1250" s="1" t="s">
        <v>14</v>
      </c>
      <c r="D1250" s="1" t="s">
        <v>165</v>
      </c>
      <c r="E1250" s="1" t="s">
        <v>16</v>
      </c>
      <c r="F1250" s="1" t="s">
        <v>27</v>
      </c>
      <c r="G1250">
        <v>9</v>
      </c>
      <c r="H1250">
        <v>1293</v>
      </c>
      <c r="I1250" s="1" t="s">
        <v>36</v>
      </c>
      <c r="J1250">
        <v>32367</v>
      </c>
      <c r="K1250">
        <v>90</v>
      </c>
      <c r="L1250" s="1" t="s">
        <v>72</v>
      </c>
      <c r="M1250" s="2">
        <v>45819</v>
      </c>
    </row>
    <row r="1251" spans="1:13" x14ac:dyDescent="0.25">
      <c r="A1251" s="1" t="s">
        <v>1321</v>
      </c>
      <c r="B1251">
        <v>37</v>
      </c>
      <c r="C1251" s="1" t="s">
        <v>14</v>
      </c>
      <c r="D1251" s="1" t="s">
        <v>33</v>
      </c>
      <c r="E1251" s="1" t="s">
        <v>22</v>
      </c>
      <c r="F1251" s="1" t="s">
        <v>142</v>
      </c>
      <c r="G1251">
        <v>8</v>
      </c>
      <c r="H1251">
        <v>323</v>
      </c>
      <c r="I1251" s="1" t="s">
        <v>18</v>
      </c>
      <c r="J1251">
        <v>127</v>
      </c>
      <c r="K1251">
        <v>40</v>
      </c>
      <c r="L1251" s="1" t="s">
        <v>24</v>
      </c>
      <c r="M1251" s="2">
        <v>45873</v>
      </c>
    </row>
    <row r="1252" spans="1:13" x14ac:dyDescent="0.25">
      <c r="A1252" s="1" t="s">
        <v>1322</v>
      </c>
      <c r="B1252">
        <v>19</v>
      </c>
      <c r="C1252" s="1" t="s">
        <v>14</v>
      </c>
      <c r="D1252" s="1" t="s">
        <v>121</v>
      </c>
      <c r="E1252" s="1" t="s">
        <v>16</v>
      </c>
      <c r="F1252" s="1" t="s">
        <v>85</v>
      </c>
      <c r="G1252">
        <v>10</v>
      </c>
      <c r="H1252">
        <v>1202</v>
      </c>
      <c r="I1252" s="1" t="s">
        <v>18</v>
      </c>
      <c r="J1252">
        <v>902</v>
      </c>
      <c r="K1252">
        <v>140</v>
      </c>
      <c r="L1252" s="1" t="s">
        <v>59</v>
      </c>
      <c r="M1252" s="2">
        <v>45684</v>
      </c>
    </row>
    <row r="1253" spans="1:13" x14ac:dyDescent="0.25">
      <c r="A1253" s="1" t="s">
        <v>1323</v>
      </c>
      <c r="B1253">
        <v>23</v>
      </c>
      <c r="C1253" s="1" t="s">
        <v>32</v>
      </c>
      <c r="D1253" s="1" t="s">
        <v>26</v>
      </c>
      <c r="E1253" s="1" t="s">
        <v>16</v>
      </c>
      <c r="F1253" s="1" t="s">
        <v>68</v>
      </c>
      <c r="G1253">
        <v>11</v>
      </c>
      <c r="H1253">
        <v>2463</v>
      </c>
      <c r="I1253" s="1" t="s">
        <v>18</v>
      </c>
      <c r="J1253">
        <v>37</v>
      </c>
      <c r="K1253">
        <v>260</v>
      </c>
      <c r="L1253" s="1" t="s">
        <v>45</v>
      </c>
      <c r="M1253" s="2">
        <v>45868</v>
      </c>
    </row>
    <row r="1254" spans="1:13" x14ac:dyDescent="0.25">
      <c r="A1254" s="1" t="s">
        <v>1324</v>
      </c>
      <c r="B1254">
        <v>23</v>
      </c>
      <c r="C1254" s="1" t="s">
        <v>14</v>
      </c>
      <c r="D1254" s="1" t="s">
        <v>88</v>
      </c>
      <c r="E1254" s="1" t="s">
        <v>16</v>
      </c>
      <c r="F1254" s="1" t="s">
        <v>30</v>
      </c>
      <c r="G1254">
        <v>9</v>
      </c>
      <c r="H1254">
        <v>2294</v>
      </c>
      <c r="I1254" s="1" t="s">
        <v>18</v>
      </c>
      <c r="J1254">
        <v>243</v>
      </c>
      <c r="K1254">
        <v>240</v>
      </c>
      <c r="L1254" s="1" t="s">
        <v>34</v>
      </c>
      <c r="M1254" s="2">
        <v>45793</v>
      </c>
    </row>
    <row r="1255" spans="1:13" x14ac:dyDescent="0.25">
      <c r="A1255" s="1" t="s">
        <v>1325</v>
      </c>
      <c r="B1255">
        <v>44</v>
      </c>
      <c r="C1255" s="1" t="s">
        <v>14</v>
      </c>
      <c r="D1255" s="1" t="s">
        <v>67</v>
      </c>
      <c r="E1255" s="1" t="s">
        <v>22</v>
      </c>
      <c r="F1255" s="1" t="s">
        <v>75</v>
      </c>
      <c r="G1255">
        <v>13</v>
      </c>
      <c r="H1255">
        <v>293</v>
      </c>
      <c r="I1255" s="1" t="s">
        <v>18</v>
      </c>
      <c r="J1255">
        <v>1454</v>
      </c>
      <c r="K1255">
        <v>190</v>
      </c>
      <c r="L1255" s="1" t="s">
        <v>37</v>
      </c>
      <c r="M1255" s="2">
        <v>45704</v>
      </c>
    </row>
    <row r="1256" spans="1:13" x14ac:dyDescent="0.25">
      <c r="A1256" s="1" t="s">
        <v>1326</v>
      </c>
      <c r="B1256">
        <v>26</v>
      </c>
      <c r="C1256" s="1" t="s">
        <v>14</v>
      </c>
      <c r="D1256" s="1" t="s">
        <v>43</v>
      </c>
      <c r="E1256" s="1" t="s">
        <v>44</v>
      </c>
      <c r="F1256" s="1" t="s">
        <v>23</v>
      </c>
      <c r="G1256">
        <v>11</v>
      </c>
      <c r="H1256">
        <v>222</v>
      </c>
      <c r="I1256" s="1" t="s">
        <v>18</v>
      </c>
      <c r="J1256">
        <v>1455</v>
      </c>
      <c r="K1256">
        <v>40</v>
      </c>
      <c r="L1256" s="1" t="s">
        <v>34</v>
      </c>
      <c r="M1256" s="2">
        <v>45702</v>
      </c>
    </row>
    <row r="1257" spans="1:13" x14ac:dyDescent="0.25">
      <c r="A1257" s="1" t="s">
        <v>1327</v>
      </c>
      <c r="B1257">
        <v>49</v>
      </c>
      <c r="C1257" s="1" t="s">
        <v>14</v>
      </c>
      <c r="D1257" s="1" t="s">
        <v>121</v>
      </c>
      <c r="E1257" s="1" t="s">
        <v>16</v>
      </c>
      <c r="F1257" s="1" t="s">
        <v>68</v>
      </c>
      <c r="G1257">
        <v>12</v>
      </c>
      <c r="H1257">
        <v>2957</v>
      </c>
      <c r="I1257" s="1" t="s">
        <v>18</v>
      </c>
      <c r="J1257">
        <v>9</v>
      </c>
      <c r="K1257">
        <v>200</v>
      </c>
      <c r="L1257" s="1" t="s">
        <v>34</v>
      </c>
      <c r="M1257" s="2">
        <v>45711</v>
      </c>
    </row>
    <row r="1258" spans="1:13" x14ac:dyDescent="0.25">
      <c r="A1258" s="1" t="s">
        <v>1328</v>
      </c>
      <c r="B1258">
        <v>19</v>
      </c>
      <c r="C1258" s="1" t="s">
        <v>32</v>
      </c>
      <c r="D1258" s="1" t="s">
        <v>106</v>
      </c>
      <c r="E1258" s="1" t="s">
        <v>22</v>
      </c>
      <c r="F1258" s="1" t="s">
        <v>27</v>
      </c>
      <c r="G1258">
        <v>10</v>
      </c>
      <c r="H1258">
        <v>3069</v>
      </c>
      <c r="I1258" s="1" t="s">
        <v>18</v>
      </c>
      <c r="J1258">
        <v>727</v>
      </c>
      <c r="K1258">
        <v>60</v>
      </c>
      <c r="L1258" s="1" t="s">
        <v>24</v>
      </c>
      <c r="M1258" s="2">
        <v>45706</v>
      </c>
    </row>
    <row r="1259" spans="1:13" x14ac:dyDescent="0.25">
      <c r="A1259" s="1" t="s">
        <v>1329</v>
      </c>
      <c r="B1259">
        <v>50</v>
      </c>
      <c r="C1259" s="1" t="s">
        <v>14</v>
      </c>
      <c r="D1259" s="1" t="s">
        <v>29</v>
      </c>
      <c r="E1259" s="1" t="s">
        <v>22</v>
      </c>
      <c r="F1259" s="1" t="s">
        <v>68</v>
      </c>
      <c r="G1259">
        <v>16</v>
      </c>
      <c r="H1259">
        <v>2728</v>
      </c>
      <c r="I1259" s="1" t="s">
        <v>18</v>
      </c>
      <c r="J1259">
        <v>1712</v>
      </c>
      <c r="K1259">
        <v>210</v>
      </c>
      <c r="L1259" s="1" t="s">
        <v>72</v>
      </c>
      <c r="M1259" s="2">
        <v>45733</v>
      </c>
    </row>
    <row r="1260" spans="1:13" x14ac:dyDescent="0.25">
      <c r="A1260" s="1" t="s">
        <v>1330</v>
      </c>
      <c r="B1260">
        <v>46</v>
      </c>
      <c r="C1260" s="1" t="s">
        <v>32</v>
      </c>
      <c r="D1260" s="1" t="s">
        <v>67</v>
      </c>
      <c r="E1260" s="1" t="s">
        <v>16</v>
      </c>
      <c r="F1260" s="1" t="s">
        <v>62</v>
      </c>
      <c r="G1260">
        <v>10</v>
      </c>
      <c r="H1260">
        <v>2202</v>
      </c>
      <c r="I1260" s="1" t="s">
        <v>18</v>
      </c>
      <c r="J1260">
        <v>209</v>
      </c>
      <c r="K1260">
        <v>180</v>
      </c>
      <c r="L1260" s="1" t="s">
        <v>34</v>
      </c>
      <c r="M1260" s="2">
        <v>45748</v>
      </c>
    </row>
    <row r="1261" spans="1:13" x14ac:dyDescent="0.25">
      <c r="A1261" s="1" t="s">
        <v>1331</v>
      </c>
      <c r="B1261">
        <v>13</v>
      </c>
      <c r="C1261" s="1" t="s">
        <v>14</v>
      </c>
      <c r="D1261" s="1" t="s">
        <v>58</v>
      </c>
      <c r="E1261" s="1" t="s">
        <v>16</v>
      </c>
      <c r="F1261" s="1" t="s">
        <v>56</v>
      </c>
      <c r="G1261">
        <v>13</v>
      </c>
      <c r="H1261">
        <v>1522</v>
      </c>
      <c r="I1261" s="1" t="s">
        <v>18</v>
      </c>
      <c r="J1261">
        <v>148</v>
      </c>
      <c r="K1261">
        <v>250</v>
      </c>
      <c r="L1261" s="1" t="s">
        <v>72</v>
      </c>
      <c r="M1261" s="2">
        <v>45826</v>
      </c>
    </row>
    <row r="1262" spans="1:13" x14ac:dyDescent="0.25">
      <c r="A1262" s="1" t="s">
        <v>1332</v>
      </c>
      <c r="B1262">
        <v>14</v>
      </c>
      <c r="C1262" s="1" t="s">
        <v>14</v>
      </c>
      <c r="D1262" s="1" t="s">
        <v>33</v>
      </c>
      <c r="E1262" s="1" t="s">
        <v>16</v>
      </c>
      <c r="F1262" s="1" t="s">
        <v>75</v>
      </c>
      <c r="G1262">
        <v>12</v>
      </c>
      <c r="H1262">
        <v>1115</v>
      </c>
      <c r="I1262" s="1" t="s">
        <v>18</v>
      </c>
      <c r="J1262">
        <v>1243</v>
      </c>
      <c r="K1262">
        <v>100</v>
      </c>
      <c r="L1262" s="1" t="s">
        <v>37</v>
      </c>
      <c r="M1262" s="2">
        <v>45872</v>
      </c>
    </row>
    <row r="1263" spans="1:13" x14ac:dyDescent="0.25">
      <c r="A1263" s="1" t="s">
        <v>1333</v>
      </c>
      <c r="B1263">
        <v>21</v>
      </c>
      <c r="C1263" s="1" t="s">
        <v>14</v>
      </c>
      <c r="D1263" s="1" t="s">
        <v>43</v>
      </c>
      <c r="E1263" s="1" t="s">
        <v>22</v>
      </c>
      <c r="F1263" s="1" t="s">
        <v>68</v>
      </c>
      <c r="G1263">
        <v>13</v>
      </c>
      <c r="H1263">
        <v>2945</v>
      </c>
      <c r="I1263" s="1" t="s">
        <v>36</v>
      </c>
      <c r="J1263">
        <v>39761</v>
      </c>
      <c r="K1263">
        <v>130</v>
      </c>
      <c r="L1263" s="1" t="s">
        <v>37</v>
      </c>
      <c r="M1263" s="2">
        <v>45815</v>
      </c>
    </row>
    <row r="1264" spans="1:13" x14ac:dyDescent="0.25">
      <c r="A1264" s="1" t="s">
        <v>1334</v>
      </c>
      <c r="B1264">
        <v>51</v>
      </c>
      <c r="C1264" s="1" t="s">
        <v>14</v>
      </c>
      <c r="D1264" s="1" t="s">
        <v>90</v>
      </c>
      <c r="E1264" s="1" t="s">
        <v>22</v>
      </c>
      <c r="F1264" s="1" t="s">
        <v>56</v>
      </c>
      <c r="G1264">
        <v>10</v>
      </c>
      <c r="H1264">
        <v>2651</v>
      </c>
      <c r="I1264" s="1" t="s">
        <v>18</v>
      </c>
      <c r="J1264">
        <v>1524</v>
      </c>
      <c r="K1264">
        <v>210</v>
      </c>
      <c r="L1264" s="1" t="s">
        <v>59</v>
      </c>
      <c r="M1264" s="2">
        <v>45731</v>
      </c>
    </row>
    <row r="1265" spans="1:13" x14ac:dyDescent="0.25">
      <c r="A1265" s="1" t="s">
        <v>1335</v>
      </c>
      <c r="B1265">
        <v>29</v>
      </c>
      <c r="C1265" s="1" t="s">
        <v>14</v>
      </c>
      <c r="D1265" s="1" t="s">
        <v>29</v>
      </c>
      <c r="E1265" s="1" t="s">
        <v>16</v>
      </c>
      <c r="F1265" s="1" t="s">
        <v>51</v>
      </c>
      <c r="G1265">
        <v>12</v>
      </c>
      <c r="H1265">
        <v>3222</v>
      </c>
      <c r="I1265" s="1" t="s">
        <v>36</v>
      </c>
      <c r="J1265">
        <v>20715</v>
      </c>
      <c r="K1265">
        <v>270</v>
      </c>
      <c r="L1265" s="1" t="s">
        <v>37</v>
      </c>
      <c r="M1265" s="2">
        <v>45693</v>
      </c>
    </row>
    <row r="1266" spans="1:13" x14ac:dyDescent="0.25">
      <c r="A1266" s="1" t="s">
        <v>1336</v>
      </c>
      <c r="B1266">
        <v>40</v>
      </c>
      <c r="C1266" s="1" t="s">
        <v>32</v>
      </c>
      <c r="D1266" s="1" t="s">
        <v>90</v>
      </c>
      <c r="E1266" s="1" t="s">
        <v>22</v>
      </c>
      <c r="F1266" s="1" t="s">
        <v>78</v>
      </c>
      <c r="G1266">
        <v>17</v>
      </c>
      <c r="H1266">
        <v>1278</v>
      </c>
      <c r="I1266" s="1" t="s">
        <v>18</v>
      </c>
      <c r="J1266">
        <v>0</v>
      </c>
      <c r="K1266">
        <v>0</v>
      </c>
      <c r="L1266" s="1" t="s">
        <v>44</v>
      </c>
      <c r="M1266" s="2">
        <v>45658</v>
      </c>
    </row>
    <row r="1267" spans="1:13" x14ac:dyDescent="0.25">
      <c r="A1267" s="1" t="s">
        <v>1337</v>
      </c>
      <c r="B1267">
        <v>50</v>
      </c>
      <c r="C1267" s="1" t="s">
        <v>32</v>
      </c>
      <c r="D1267" s="1" t="s">
        <v>61</v>
      </c>
      <c r="E1267" s="1" t="s">
        <v>16</v>
      </c>
      <c r="F1267" s="1" t="s">
        <v>142</v>
      </c>
      <c r="G1267">
        <v>10</v>
      </c>
      <c r="H1267">
        <v>3496</v>
      </c>
      <c r="I1267" s="1" t="s">
        <v>18</v>
      </c>
      <c r="J1267">
        <v>939</v>
      </c>
      <c r="K1267">
        <v>100</v>
      </c>
      <c r="L1267" s="1" t="s">
        <v>59</v>
      </c>
      <c r="M1267" s="2">
        <v>45743</v>
      </c>
    </row>
    <row r="1268" spans="1:13" x14ac:dyDescent="0.25">
      <c r="A1268" s="1" t="s">
        <v>1338</v>
      </c>
      <c r="B1268">
        <v>35</v>
      </c>
      <c r="C1268" s="1" t="s">
        <v>14</v>
      </c>
      <c r="D1268" s="1" t="s">
        <v>67</v>
      </c>
      <c r="E1268" s="1" t="s">
        <v>16</v>
      </c>
      <c r="F1268" s="1" t="s">
        <v>23</v>
      </c>
      <c r="G1268">
        <v>9</v>
      </c>
      <c r="H1268">
        <v>2428</v>
      </c>
      <c r="I1268" s="1" t="s">
        <v>18</v>
      </c>
      <c r="J1268">
        <v>9</v>
      </c>
      <c r="K1268">
        <v>100</v>
      </c>
      <c r="L1268" s="1" t="s">
        <v>45</v>
      </c>
      <c r="M1268" s="2">
        <v>45707</v>
      </c>
    </row>
    <row r="1269" spans="1:13" x14ac:dyDescent="0.25">
      <c r="A1269" s="1" t="s">
        <v>1339</v>
      </c>
      <c r="B1269">
        <v>46</v>
      </c>
      <c r="C1269" s="1" t="s">
        <v>14</v>
      </c>
      <c r="D1269" s="1" t="s">
        <v>26</v>
      </c>
      <c r="E1269" s="1" t="s">
        <v>22</v>
      </c>
      <c r="F1269" s="1" t="s">
        <v>85</v>
      </c>
      <c r="G1269">
        <v>14</v>
      </c>
      <c r="H1269">
        <v>1016</v>
      </c>
      <c r="I1269" s="1" t="s">
        <v>18</v>
      </c>
      <c r="J1269">
        <v>1424</v>
      </c>
      <c r="K1269">
        <v>50</v>
      </c>
      <c r="L1269" s="1" t="s">
        <v>45</v>
      </c>
      <c r="M1269" s="2">
        <v>45828</v>
      </c>
    </row>
    <row r="1270" spans="1:13" x14ac:dyDescent="0.25">
      <c r="A1270" s="1" t="s">
        <v>1340</v>
      </c>
      <c r="B1270">
        <v>43</v>
      </c>
      <c r="C1270" s="1" t="s">
        <v>14</v>
      </c>
      <c r="D1270" s="1" t="s">
        <v>58</v>
      </c>
      <c r="E1270" s="1" t="s">
        <v>16</v>
      </c>
      <c r="F1270" s="1" t="s">
        <v>96</v>
      </c>
      <c r="G1270">
        <v>9</v>
      </c>
      <c r="H1270">
        <v>2908</v>
      </c>
      <c r="I1270" s="1" t="s">
        <v>18</v>
      </c>
      <c r="J1270">
        <v>895</v>
      </c>
      <c r="K1270">
        <v>270</v>
      </c>
      <c r="L1270" s="1" t="s">
        <v>59</v>
      </c>
      <c r="M1270" s="2">
        <v>45871</v>
      </c>
    </row>
    <row r="1271" spans="1:13" x14ac:dyDescent="0.25">
      <c r="A1271" s="1" t="s">
        <v>1341</v>
      </c>
      <c r="B1271">
        <v>53</v>
      </c>
      <c r="C1271" s="1" t="s">
        <v>14</v>
      </c>
      <c r="D1271" s="1" t="s">
        <v>55</v>
      </c>
      <c r="E1271" s="1" t="s">
        <v>22</v>
      </c>
      <c r="F1271" s="1" t="s">
        <v>27</v>
      </c>
      <c r="G1271">
        <v>12</v>
      </c>
      <c r="H1271">
        <v>2357</v>
      </c>
      <c r="I1271" s="1" t="s">
        <v>18</v>
      </c>
      <c r="J1271">
        <v>1764</v>
      </c>
      <c r="K1271">
        <v>270</v>
      </c>
      <c r="L1271" s="1" t="s">
        <v>37</v>
      </c>
      <c r="M1271" s="2">
        <v>45882</v>
      </c>
    </row>
    <row r="1272" spans="1:13" x14ac:dyDescent="0.25">
      <c r="A1272" s="1" t="s">
        <v>1342</v>
      </c>
      <c r="B1272">
        <v>24</v>
      </c>
      <c r="C1272" s="1" t="s">
        <v>14</v>
      </c>
      <c r="D1272" s="1" t="s">
        <v>43</v>
      </c>
      <c r="E1272" s="1" t="s">
        <v>22</v>
      </c>
      <c r="F1272" s="1" t="s">
        <v>30</v>
      </c>
      <c r="G1272">
        <v>10</v>
      </c>
      <c r="H1272">
        <v>2328</v>
      </c>
      <c r="I1272" s="1" t="s">
        <v>18</v>
      </c>
      <c r="J1272">
        <v>567</v>
      </c>
      <c r="K1272">
        <v>0</v>
      </c>
      <c r="L1272" s="1" t="s">
        <v>59</v>
      </c>
      <c r="M1272" s="2">
        <v>45668</v>
      </c>
    </row>
    <row r="1273" spans="1:13" x14ac:dyDescent="0.25">
      <c r="A1273" s="1" t="s">
        <v>1343</v>
      </c>
      <c r="B1273">
        <v>47</v>
      </c>
      <c r="C1273" s="1" t="s">
        <v>14</v>
      </c>
      <c r="D1273" s="1" t="s">
        <v>121</v>
      </c>
      <c r="E1273" s="1" t="s">
        <v>16</v>
      </c>
      <c r="F1273" s="1" t="s">
        <v>65</v>
      </c>
      <c r="G1273">
        <v>10</v>
      </c>
      <c r="H1273">
        <v>703</v>
      </c>
      <c r="I1273" s="1" t="s">
        <v>41</v>
      </c>
      <c r="J1273">
        <v>261089</v>
      </c>
      <c r="K1273">
        <v>290</v>
      </c>
      <c r="L1273" s="1" t="s">
        <v>59</v>
      </c>
      <c r="M1273" s="2">
        <v>45731</v>
      </c>
    </row>
    <row r="1274" spans="1:13" x14ac:dyDescent="0.25">
      <c r="A1274" s="1" t="s">
        <v>1344</v>
      </c>
      <c r="B1274">
        <v>48</v>
      </c>
      <c r="C1274" s="1" t="s">
        <v>14</v>
      </c>
      <c r="D1274" s="1" t="s">
        <v>33</v>
      </c>
      <c r="E1274" s="1" t="s">
        <v>16</v>
      </c>
      <c r="F1274" s="1" t="s">
        <v>40</v>
      </c>
      <c r="G1274">
        <v>10</v>
      </c>
      <c r="H1274">
        <v>1319</v>
      </c>
      <c r="I1274" s="1" t="s">
        <v>18</v>
      </c>
      <c r="J1274">
        <v>1666</v>
      </c>
      <c r="K1274">
        <v>140</v>
      </c>
      <c r="L1274" s="1" t="s">
        <v>24</v>
      </c>
      <c r="M1274" s="2">
        <v>45765</v>
      </c>
    </row>
    <row r="1275" spans="1:13" x14ac:dyDescent="0.25">
      <c r="A1275" s="1" t="s">
        <v>1345</v>
      </c>
      <c r="B1275">
        <v>36</v>
      </c>
      <c r="C1275" s="1" t="s">
        <v>14</v>
      </c>
      <c r="D1275" s="1" t="s">
        <v>29</v>
      </c>
      <c r="E1275" s="1" t="s">
        <v>22</v>
      </c>
      <c r="F1275" s="1" t="s">
        <v>23</v>
      </c>
      <c r="G1275">
        <v>11</v>
      </c>
      <c r="H1275">
        <v>2734</v>
      </c>
      <c r="I1275" s="1" t="s">
        <v>18</v>
      </c>
      <c r="J1275">
        <v>1876</v>
      </c>
      <c r="K1275">
        <v>270</v>
      </c>
      <c r="L1275" s="1" t="s">
        <v>24</v>
      </c>
      <c r="M1275" s="2">
        <v>45712</v>
      </c>
    </row>
    <row r="1276" spans="1:13" x14ac:dyDescent="0.25">
      <c r="A1276" s="1" t="s">
        <v>1346</v>
      </c>
      <c r="B1276">
        <v>51</v>
      </c>
      <c r="C1276" s="1" t="s">
        <v>14</v>
      </c>
      <c r="D1276" s="1" t="s">
        <v>95</v>
      </c>
      <c r="E1276" s="1" t="s">
        <v>16</v>
      </c>
      <c r="F1276" s="1" t="s">
        <v>17</v>
      </c>
      <c r="G1276">
        <v>11</v>
      </c>
      <c r="H1276">
        <v>2636</v>
      </c>
      <c r="I1276" s="1" t="s">
        <v>18</v>
      </c>
      <c r="J1276">
        <v>1881</v>
      </c>
      <c r="K1276">
        <v>120</v>
      </c>
      <c r="L1276" s="1" t="s">
        <v>24</v>
      </c>
      <c r="M1276" s="2">
        <v>45760</v>
      </c>
    </row>
    <row r="1277" spans="1:13" x14ac:dyDescent="0.25">
      <c r="A1277" s="1" t="s">
        <v>1347</v>
      </c>
      <c r="B1277">
        <v>14</v>
      </c>
      <c r="C1277" s="1" t="s">
        <v>32</v>
      </c>
      <c r="D1277" s="1" t="s">
        <v>33</v>
      </c>
      <c r="E1277" s="1" t="s">
        <v>16</v>
      </c>
      <c r="F1277" s="1" t="s">
        <v>27</v>
      </c>
      <c r="G1277">
        <v>9</v>
      </c>
      <c r="H1277">
        <v>674</v>
      </c>
      <c r="I1277" s="1" t="s">
        <v>18</v>
      </c>
      <c r="J1277">
        <v>0</v>
      </c>
      <c r="K1277">
        <v>0</v>
      </c>
      <c r="L1277" s="1" t="s">
        <v>44</v>
      </c>
      <c r="M1277" s="2">
        <v>45658</v>
      </c>
    </row>
    <row r="1278" spans="1:13" x14ac:dyDescent="0.25">
      <c r="A1278" s="1" t="s">
        <v>1348</v>
      </c>
      <c r="B1278">
        <v>26</v>
      </c>
      <c r="C1278" s="1" t="s">
        <v>14</v>
      </c>
      <c r="D1278" s="1" t="s">
        <v>58</v>
      </c>
      <c r="E1278" s="1" t="s">
        <v>22</v>
      </c>
      <c r="F1278" s="1" t="s">
        <v>85</v>
      </c>
      <c r="G1278">
        <v>11</v>
      </c>
      <c r="H1278">
        <v>2917</v>
      </c>
      <c r="I1278" s="1" t="s">
        <v>36</v>
      </c>
      <c r="J1278">
        <v>8085</v>
      </c>
      <c r="K1278">
        <v>90</v>
      </c>
      <c r="L1278" s="1" t="s">
        <v>45</v>
      </c>
      <c r="M1278" s="2">
        <v>45808</v>
      </c>
    </row>
    <row r="1279" spans="1:13" x14ac:dyDescent="0.25">
      <c r="A1279" s="1" t="s">
        <v>1349</v>
      </c>
      <c r="B1279">
        <v>35</v>
      </c>
      <c r="C1279" s="1" t="s">
        <v>14</v>
      </c>
      <c r="D1279" s="1" t="s">
        <v>70</v>
      </c>
      <c r="E1279" s="1" t="s">
        <v>16</v>
      </c>
      <c r="F1279" s="1" t="s">
        <v>68</v>
      </c>
      <c r="G1279">
        <v>7</v>
      </c>
      <c r="H1279">
        <v>796</v>
      </c>
      <c r="I1279" s="1" t="s">
        <v>18</v>
      </c>
      <c r="J1279">
        <v>1519</v>
      </c>
      <c r="K1279">
        <v>40</v>
      </c>
      <c r="L1279" s="1" t="s">
        <v>72</v>
      </c>
      <c r="M1279" s="2">
        <v>45761</v>
      </c>
    </row>
    <row r="1280" spans="1:13" x14ac:dyDescent="0.25">
      <c r="A1280" s="1" t="s">
        <v>1350</v>
      </c>
      <c r="B1280">
        <v>41</v>
      </c>
      <c r="C1280" s="1" t="s">
        <v>32</v>
      </c>
      <c r="D1280" s="1" t="s">
        <v>33</v>
      </c>
      <c r="E1280" s="1" t="s">
        <v>16</v>
      </c>
      <c r="F1280" s="1" t="s">
        <v>142</v>
      </c>
      <c r="G1280">
        <v>10</v>
      </c>
      <c r="H1280">
        <v>713</v>
      </c>
      <c r="I1280" s="1" t="s">
        <v>18</v>
      </c>
      <c r="J1280">
        <v>786</v>
      </c>
      <c r="K1280">
        <v>270</v>
      </c>
      <c r="L1280" s="1" t="s">
        <v>37</v>
      </c>
      <c r="M1280" s="2">
        <v>45839</v>
      </c>
    </row>
    <row r="1281" spans="1:13" x14ac:dyDescent="0.25">
      <c r="A1281" s="1" t="s">
        <v>1351</v>
      </c>
      <c r="B1281">
        <v>32</v>
      </c>
      <c r="C1281" s="1" t="s">
        <v>14</v>
      </c>
      <c r="D1281" s="1" t="s">
        <v>15</v>
      </c>
      <c r="E1281" s="1" t="s">
        <v>22</v>
      </c>
      <c r="F1281" s="1" t="s">
        <v>65</v>
      </c>
      <c r="G1281">
        <v>14</v>
      </c>
      <c r="H1281">
        <v>1115</v>
      </c>
      <c r="I1281" s="1" t="s">
        <v>18</v>
      </c>
      <c r="J1281">
        <v>963</v>
      </c>
      <c r="K1281">
        <v>190</v>
      </c>
      <c r="L1281" s="1" t="s">
        <v>19</v>
      </c>
      <c r="M1281" s="2">
        <v>45741</v>
      </c>
    </row>
    <row r="1282" spans="1:13" x14ac:dyDescent="0.25">
      <c r="A1282" s="1" t="s">
        <v>1352</v>
      </c>
      <c r="B1282">
        <v>42</v>
      </c>
      <c r="C1282" s="1" t="s">
        <v>14</v>
      </c>
      <c r="D1282" s="1" t="s">
        <v>39</v>
      </c>
      <c r="E1282" s="1" t="s">
        <v>22</v>
      </c>
      <c r="F1282" s="1" t="s">
        <v>40</v>
      </c>
      <c r="G1282">
        <v>12</v>
      </c>
      <c r="H1282">
        <v>1264</v>
      </c>
      <c r="I1282" s="1" t="s">
        <v>18</v>
      </c>
      <c r="J1282">
        <v>200</v>
      </c>
      <c r="K1282">
        <v>70</v>
      </c>
      <c r="L1282" s="1" t="s">
        <v>59</v>
      </c>
      <c r="M1282" s="2">
        <v>45658</v>
      </c>
    </row>
    <row r="1283" spans="1:13" x14ac:dyDescent="0.25">
      <c r="A1283" s="1" t="s">
        <v>1353</v>
      </c>
      <c r="B1283">
        <v>26</v>
      </c>
      <c r="C1283" s="1" t="s">
        <v>32</v>
      </c>
      <c r="D1283" s="1" t="s">
        <v>61</v>
      </c>
      <c r="E1283" s="1" t="s">
        <v>16</v>
      </c>
      <c r="F1283" s="1" t="s">
        <v>51</v>
      </c>
      <c r="G1283">
        <v>12</v>
      </c>
      <c r="H1283">
        <v>765</v>
      </c>
      <c r="I1283" s="1" t="s">
        <v>18</v>
      </c>
      <c r="J1283">
        <v>183</v>
      </c>
      <c r="K1283">
        <v>180</v>
      </c>
      <c r="L1283" s="1" t="s">
        <v>24</v>
      </c>
      <c r="M1283" s="2">
        <v>45665</v>
      </c>
    </row>
    <row r="1284" spans="1:13" x14ac:dyDescent="0.25">
      <c r="A1284" s="1" t="s">
        <v>1354</v>
      </c>
      <c r="B1284">
        <v>44</v>
      </c>
      <c r="C1284" s="1" t="s">
        <v>14</v>
      </c>
      <c r="D1284" s="1" t="s">
        <v>29</v>
      </c>
      <c r="E1284" s="1" t="s">
        <v>22</v>
      </c>
      <c r="F1284" s="1" t="s">
        <v>40</v>
      </c>
      <c r="G1284">
        <v>15</v>
      </c>
      <c r="H1284">
        <v>1736</v>
      </c>
      <c r="I1284" s="1" t="s">
        <v>18</v>
      </c>
      <c r="J1284">
        <v>0</v>
      </c>
      <c r="K1284">
        <v>0</v>
      </c>
      <c r="L1284" s="1" t="s">
        <v>44</v>
      </c>
      <c r="M1284" s="2">
        <v>45658</v>
      </c>
    </row>
    <row r="1285" spans="1:13" x14ac:dyDescent="0.25">
      <c r="A1285" s="1" t="s">
        <v>1355</v>
      </c>
      <c r="B1285">
        <v>48</v>
      </c>
      <c r="C1285" s="1" t="s">
        <v>14</v>
      </c>
      <c r="D1285" s="1" t="s">
        <v>39</v>
      </c>
      <c r="E1285" s="1" t="s">
        <v>16</v>
      </c>
      <c r="F1285" s="1" t="s">
        <v>142</v>
      </c>
      <c r="G1285">
        <v>12</v>
      </c>
      <c r="H1285">
        <v>2576</v>
      </c>
      <c r="I1285" s="1" t="s">
        <v>18</v>
      </c>
      <c r="J1285">
        <v>1352</v>
      </c>
      <c r="K1285">
        <v>220</v>
      </c>
      <c r="L1285" s="1" t="s">
        <v>24</v>
      </c>
      <c r="M1285" s="2">
        <v>45853</v>
      </c>
    </row>
    <row r="1286" spans="1:13" x14ac:dyDescent="0.25">
      <c r="A1286" s="1" t="s">
        <v>1356</v>
      </c>
      <c r="B1286">
        <v>0</v>
      </c>
      <c r="C1286" s="1" t="s">
        <v>32</v>
      </c>
      <c r="D1286" s="1" t="s">
        <v>90</v>
      </c>
      <c r="E1286" s="1" t="s">
        <v>22</v>
      </c>
      <c r="F1286" s="1" t="s">
        <v>40</v>
      </c>
      <c r="G1286">
        <v>12</v>
      </c>
      <c r="H1286">
        <v>338</v>
      </c>
      <c r="I1286" s="1" t="s">
        <v>18</v>
      </c>
      <c r="J1286">
        <v>1692</v>
      </c>
      <c r="K1286">
        <v>240</v>
      </c>
      <c r="L1286" s="1" t="s">
        <v>37</v>
      </c>
      <c r="M1286" s="2">
        <v>45780</v>
      </c>
    </row>
    <row r="1287" spans="1:13" x14ac:dyDescent="0.25">
      <c r="A1287" s="1" t="s">
        <v>1357</v>
      </c>
      <c r="B1287">
        <v>23</v>
      </c>
      <c r="C1287" s="1" t="s">
        <v>32</v>
      </c>
      <c r="D1287" s="1" t="s">
        <v>93</v>
      </c>
      <c r="E1287" s="1" t="s">
        <v>16</v>
      </c>
      <c r="F1287" s="1" t="s">
        <v>65</v>
      </c>
      <c r="G1287">
        <v>15</v>
      </c>
      <c r="H1287">
        <v>3424</v>
      </c>
      <c r="I1287" s="1" t="s">
        <v>18</v>
      </c>
      <c r="J1287">
        <v>1532</v>
      </c>
      <c r="K1287">
        <v>250</v>
      </c>
      <c r="L1287" s="1" t="s">
        <v>72</v>
      </c>
      <c r="M1287" s="2">
        <v>45771</v>
      </c>
    </row>
    <row r="1288" spans="1:13" x14ac:dyDescent="0.25">
      <c r="A1288" s="1" t="s">
        <v>1358</v>
      </c>
      <c r="B1288">
        <v>24</v>
      </c>
      <c r="C1288" s="1" t="s">
        <v>14</v>
      </c>
      <c r="D1288" s="1" t="s">
        <v>15</v>
      </c>
      <c r="E1288" s="1" t="s">
        <v>16</v>
      </c>
      <c r="F1288" s="1" t="s">
        <v>62</v>
      </c>
      <c r="G1288">
        <v>9</v>
      </c>
      <c r="H1288">
        <v>3219</v>
      </c>
      <c r="I1288" s="1" t="s">
        <v>36</v>
      </c>
      <c r="J1288">
        <v>3009</v>
      </c>
      <c r="K1288">
        <v>300</v>
      </c>
      <c r="L1288" s="1" t="s">
        <v>24</v>
      </c>
      <c r="M1288" s="2">
        <v>45738</v>
      </c>
    </row>
    <row r="1289" spans="1:13" x14ac:dyDescent="0.25">
      <c r="A1289" s="1" t="s">
        <v>1359</v>
      </c>
      <c r="B1289">
        <v>17</v>
      </c>
      <c r="C1289" s="1" t="s">
        <v>14</v>
      </c>
      <c r="D1289" s="1" t="s">
        <v>109</v>
      </c>
      <c r="E1289" s="1" t="s">
        <v>16</v>
      </c>
      <c r="F1289" s="1" t="s">
        <v>75</v>
      </c>
      <c r="G1289">
        <v>5</v>
      </c>
      <c r="H1289">
        <v>1413</v>
      </c>
      <c r="I1289" s="1" t="s">
        <v>18</v>
      </c>
      <c r="J1289">
        <v>525</v>
      </c>
      <c r="K1289">
        <v>220</v>
      </c>
      <c r="L1289" s="1" t="s">
        <v>19</v>
      </c>
      <c r="M1289" s="2">
        <v>45831</v>
      </c>
    </row>
    <row r="1290" spans="1:13" x14ac:dyDescent="0.25">
      <c r="A1290" s="1" t="s">
        <v>1360</v>
      </c>
      <c r="B1290">
        <v>18</v>
      </c>
      <c r="C1290" s="1" t="s">
        <v>32</v>
      </c>
      <c r="D1290" s="1" t="s">
        <v>70</v>
      </c>
      <c r="E1290" s="1" t="s">
        <v>22</v>
      </c>
      <c r="F1290" s="1" t="s">
        <v>65</v>
      </c>
      <c r="G1290">
        <v>8</v>
      </c>
      <c r="H1290">
        <v>2458</v>
      </c>
      <c r="I1290" s="1" t="s">
        <v>18</v>
      </c>
      <c r="J1290">
        <v>937</v>
      </c>
      <c r="K1290">
        <v>30</v>
      </c>
      <c r="L1290" s="1" t="s">
        <v>24</v>
      </c>
      <c r="M1290" s="2">
        <v>45795</v>
      </c>
    </row>
    <row r="1291" spans="1:13" x14ac:dyDescent="0.25">
      <c r="A1291" s="1" t="s">
        <v>1361</v>
      </c>
      <c r="B1291">
        <v>14</v>
      </c>
      <c r="C1291" s="1" t="s">
        <v>32</v>
      </c>
      <c r="D1291" s="1" t="s">
        <v>49</v>
      </c>
      <c r="E1291" s="1" t="s">
        <v>16</v>
      </c>
      <c r="F1291" s="1" t="s">
        <v>96</v>
      </c>
      <c r="G1291">
        <v>17</v>
      </c>
      <c r="H1291">
        <v>1326</v>
      </c>
      <c r="I1291" s="1" t="s">
        <v>18</v>
      </c>
      <c r="J1291">
        <v>305</v>
      </c>
      <c r="K1291">
        <v>80</v>
      </c>
      <c r="L1291" s="1" t="s">
        <v>37</v>
      </c>
      <c r="M1291" s="2">
        <v>45717</v>
      </c>
    </row>
    <row r="1292" spans="1:13" x14ac:dyDescent="0.25">
      <c r="A1292" s="1" t="s">
        <v>1362</v>
      </c>
      <c r="B1292">
        <v>19</v>
      </c>
      <c r="C1292" s="1" t="s">
        <v>14</v>
      </c>
      <c r="D1292" s="1" t="s">
        <v>70</v>
      </c>
      <c r="E1292" s="1" t="s">
        <v>22</v>
      </c>
      <c r="F1292" s="1" t="s">
        <v>65</v>
      </c>
      <c r="G1292">
        <v>11</v>
      </c>
      <c r="H1292">
        <v>2397</v>
      </c>
      <c r="I1292" s="1" t="s">
        <v>18</v>
      </c>
      <c r="J1292">
        <v>184</v>
      </c>
      <c r="K1292">
        <v>150</v>
      </c>
      <c r="L1292" s="1" t="s">
        <v>45</v>
      </c>
      <c r="M1292" s="2">
        <v>45842</v>
      </c>
    </row>
    <row r="1293" spans="1:13" x14ac:dyDescent="0.25">
      <c r="A1293" s="1" t="s">
        <v>1363</v>
      </c>
      <c r="B1293">
        <v>26</v>
      </c>
      <c r="C1293" s="1" t="s">
        <v>32</v>
      </c>
      <c r="D1293" s="1" t="s">
        <v>113</v>
      </c>
      <c r="E1293" s="1" t="s">
        <v>22</v>
      </c>
      <c r="F1293" s="1" t="s">
        <v>96</v>
      </c>
      <c r="G1293">
        <v>18</v>
      </c>
      <c r="H1293">
        <v>2181</v>
      </c>
      <c r="I1293" s="1" t="s">
        <v>36</v>
      </c>
      <c r="J1293">
        <v>25365</v>
      </c>
      <c r="K1293">
        <v>70</v>
      </c>
      <c r="L1293" s="1" t="s">
        <v>45</v>
      </c>
      <c r="M1293" s="2">
        <v>45868</v>
      </c>
    </row>
    <row r="1294" spans="1:13" x14ac:dyDescent="0.25">
      <c r="A1294" s="1" t="s">
        <v>1364</v>
      </c>
      <c r="B1294">
        <v>25</v>
      </c>
      <c r="C1294" s="1" t="s">
        <v>14</v>
      </c>
      <c r="D1294" s="1" t="s">
        <v>106</v>
      </c>
      <c r="E1294" s="1" t="s">
        <v>16</v>
      </c>
      <c r="F1294" s="1" t="s">
        <v>44</v>
      </c>
      <c r="G1294">
        <v>8</v>
      </c>
      <c r="H1294">
        <v>93</v>
      </c>
      <c r="I1294" s="1" t="s">
        <v>18</v>
      </c>
      <c r="J1294">
        <v>1565</v>
      </c>
      <c r="K1294">
        <v>230</v>
      </c>
      <c r="L1294" s="1" t="s">
        <v>45</v>
      </c>
      <c r="M1294" s="2">
        <v>45773</v>
      </c>
    </row>
    <row r="1295" spans="1:13" x14ac:dyDescent="0.25">
      <c r="A1295" s="1" t="s">
        <v>1365</v>
      </c>
      <c r="B1295">
        <v>53</v>
      </c>
      <c r="C1295" s="1" t="s">
        <v>14</v>
      </c>
      <c r="D1295" s="1" t="s">
        <v>29</v>
      </c>
      <c r="E1295" s="1" t="s">
        <v>16</v>
      </c>
      <c r="F1295" s="1" t="s">
        <v>96</v>
      </c>
      <c r="G1295">
        <v>10</v>
      </c>
      <c r="H1295">
        <v>1522</v>
      </c>
      <c r="I1295" s="1" t="s">
        <v>18</v>
      </c>
      <c r="J1295">
        <v>1117</v>
      </c>
      <c r="K1295">
        <v>110</v>
      </c>
      <c r="L1295" s="1" t="s">
        <v>24</v>
      </c>
      <c r="M1295" s="2">
        <v>45795</v>
      </c>
    </row>
    <row r="1296" spans="1:13" x14ac:dyDescent="0.25">
      <c r="A1296" s="1" t="s">
        <v>1366</v>
      </c>
      <c r="B1296">
        <v>37</v>
      </c>
      <c r="C1296" s="1" t="s">
        <v>32</v>
      </c>
      <c r="D1296" s="1" t="s">
        <v>95</v>
      </c>
      <c r="E1296" s="1" t="s">
        <v>16</v>
      </c>
      <c r="F1296" s="1" t="s">
        <v>96</v>
      </c>
      <c r="G1296">
        <v>11</v>
      </c>
      <c r="H1296">
        <v>851</v>
      </c>
      <c r="I1296" s="1" t="s">
        <v>18</v>
      </c>
      <c r="J1296">
        <v>1062</v>
      </c>
      <c r="K1296">
        <v>290</v>
      </c>
      <c r="L1296" s="1" t="s">
        <v>37</v>
      </c>
      <c r="M1296" s="2">
        <v>45775</v>
      </c>
    </row>
    <row r="1297" spans="1:13" x14ac:dyDescent="0.25">
      <c r="A1297" s="1" t="s">
        <v>1367</v>
      </c>
      <c r="B1297">
        <v>21</v>
      </c>
      <c r="C1297" s="1" t="s">
        <v>14</v>
      </c>
      <c r="D1297" s="1" t="s">
        <v>161</v>
      </c>
      <c r="E1297" s="1" t="s">
        <v>22</v>
      </c>
      <c r="F1297" s="1" t="s">
        <v>142</v>
      </c>
      <c r="G1297">
        <v>9</v>
      </c>
      <c r="H1297">
        <v>2235</v>
      </c>
      <c r="I1297" s="1" t="s">
        <v>18</v>
      </c>
      <c r="J1297">
        <v>817</v>
      </c>
      <c r="K1297">
        <v>80</v>
      </c>
      <c r="L1297" s="1" t="s">
        <v>24</v>
      </c>
      <c r="M1297" s="2">
        <v>45662</v>
      </c>
    </row>
    <row r="1298" spans="1:13" x14ac:dyDescent="0.25">
      <c r="A1298" s="1" t="s">
        <v>1368</v>
      </c>
      <c r="B1298">
        <v>31</v>
      </c>
      <c r="C1298" s="1" t="s">
        <v>32</v>
      </c>
      <c r="D1298" s="1" t="s">
        <v>165</v>
      </c>
      <c r="E1298" s="1" t="s">
        <v>16</v>
      </c>
      <c r="F1298" s="1" t="s">
        <v>40</v>
      </c>
      <c r="G1298">
        <v>5</v>
      </c>
      <c r="H1298">
        <v>2542</v>
      </c>
      <c r="I1298" s="1" t="s">
        <v>18</v>
      </c>
      <c r="J1298">
        <v>1777</v>
      </c>
      <c r="K1298">
        <v>200</v>
      </c>
      <c r="L1298" s="1" t="s">
        <v>37</v>
      </c>
      <c r="M1298" s="2">
        <v>45717</v>
      </c>
    </row>
    <row r="1299" spans="1:13" x14ac:dyDescent="0.25">
      <c r="A1299" s="1" t="s">
        <v>1369</v>
      </c>
      <c r="B1299">
        <v>46</v>
      </c>
      <c r="C1299" s="1" t="s">
        <v>32</v>
      </c>
      <c r="D1299" s="1" t="s">
        <v>49</v>
      </c>
      <c r="E1299" s="1" t="s">
        <v>16</v>
      </c>
      <c r="F1299" s="1" t="s">
        <v>23</v>
      </c>
      <c r="G1299">
        <v>10</v>
      </c>
      <c r="H1299">
        <v>3082</v>
      </c>
      <c r="I1299" s="1" t="s">
        <v>18</v>
      </c>
      <c r="J1299">
        <v>1037</v>
      </c>
      <c r="K1299">
        <v>220</v>
      </c>
      <c r="L1299" s="1" t="s">
        <v>34</v>
      </c>
      <c r="M1299" s="2">
        <v>45848</v>
      </c>
    </row>
    <row r="1300" spans="1:13" x14ac:dyDescent="0.25">
      <c r="A1300" s="1" t="s">
        <v>1370</v>
      </c>
      <c r="B1300">
        <v>44</v>
      </c>
      <c r="C1300" s="1" t="s">
        <v>14</v>
      </c>
      <c r="D1300" s="1" t="s">
        <v>67</v>
      </c>
      <c r="E1300" s="1" t="s">
        <v>16</v>
      </c>
      <c r="F1300" s="1" t="s">
        <v>27</v>
      </c>
      <c r="G1300">
        <v>10</v>
      </c>
      <c r="H1300">
        <v>2309</v>
      </c>
      <c r="I1300" s="1" t="s">
        <v>18</v>
      </c>
      <c r="J1300">
        <v>289</v>
      </c>
      <c r="K1300">
        <v>30</v>
      </c>
      <c r="L1300" s="1" t="s">
        <v>72</v>
      </c>
      <c r="M1300" s="2">
        <v>45810</v>
      </c>
    </row>
    <row r="1301" spans="1:13" x14ac:dyDescent="0.25">
      <c r="A1301" s="1" t="s">
        <v>1371</v>
      </c>
      <c r="B1301">
        <v>14</v>
      </c>
      <c r="C1301" s="1" t="s">
        <v>32</v>
      </c>
      <c r="D1301" s="1" t="s">
        <v>161</v>
      </c>
      <c r="E1301" s="1" t="s">
        <v>16</v>
      </c>
      <c r="F1301" s="1" t="s">
        <v>75</v>
      </c>
      <c r="G1301">
        <v>13</v>
      </c>
      <c r="H1301">
        <v>892</v>
      </c>
      <c r="I1301" s="1" t="s">
        <v>18</v>
      </c>
      <c r="J1301">
        <v>562</v>
      </c>
      <c r="K1301">
        <v>90</v>
      </c>
      <c r="L1301" s="1" t="s">
        <v>72</v>
      </c>
      <c r="M1301" s="2">
        <v>45760</v>
      </c>
    </row>
    <row r="1302" spans="1:13" x14ac:dyDescent="0.25">
      <c r="A1302" s="1" t="s">
        <v>1372</v>
      </c>
      <c r="B1302">
        <v>21</v>
      </c>
      <c r="C1302" s="1" t="s">
        <v>14</v>
      </c>
      <c r="D1302" s="1" t="s">
        <v>113</v>
      </c>
      <c r="E1302" s="1" t="s">
        <v>16</v>
      </c>
      <c r="F1302" s="1" t="s">
        <v>30</v>
      </c>
      <c r="G1302">
        <v>13</v>
      </c>
      <c r="H1302">
        <v>3477</v>
      </c>
      <c r="I1302" s="1" t="s">
        <v>18</v>
      </c>
      <c r="J1302">
        <v>757</v>
      </c>
      <c r="K1302">
        <v>250</v>
      </c>
      <c r="L1302" s="1" t="s">
        <v>45</v>
      </c>
      <c r="M1302" s="2">
        <v>45701</v>
      </c>
    </row>
    <row r="1303" spans="1:13" x14ac:dyDescent="0.25">
      <c r="A1303" s="1" t="s">
        <v>1373</v>
      </c>
      <c r="B1303">
        <v>30</v>
      </c>
      <c r="C1303" s="1" t="s">
        <v>14</v>
      </c>
      <c r="D1303" s="1" t="s">
        <v>90</v>
      </c>
      <c r="E1303" s="1" t="s">
        <v>16</v>
      </c>
      <c r="F1303" s="1" t="s">
        <v>68</v>
      </c>
      <c r="G1303">
        <v>7</v>
      </c>
      <c r="H1303">
        <v>2434</v>
      </c>
      <c r="I1303" s="1" t="s">
        <v>18</v>
      </c>
      <c r="J1303">
        <v>1624</v>
      </c>
      <c r="K1303">
        <v>10</v>
      </c>
      <c r="L1303" s="1" t="s">
        <v>59</v>
      </c>
      <c r="M1303" s="2">
        <v>45822</v>
      </c>
    </row>
    <row r="1304" spans="1:13" x14ac:dyDescent="0.25">
      <c r="A1304" s="1" t="s">
        <v>1374</v>
      </c>
      <c r="B1304">
        <v>40</v>
      </c>
      <c r="C1304" s="1" t="s">
        <v>32</v>
      </c>
      <c r="D1304" s="1" t="s">
        <v>95</v>
      </c>
      <c r="E1304" s="1" t="s">
        <v>22</v>
      </c>
      <c r="F1304" s="1" t="s">
        <v>65</v>
      </c>
      <c r="G1304">
        <v>4</v>
      </c>
      <c r="H1304">
        <v>1143</v>
      </c>
      <c r="I1304" s="1" t="s">
        <v>18</v>
      </c>
      <c r="J1304">
        <v>1257</v>
      </c>
      <c r="K1304">
        <v>180</v>
      </c>
      <c r="L1304" s="1" t="s">
        <v>19</v>
      </c>
      <c r="M1304" s="2">
        <v>45748</v>
      </c>
    </row>
    <row r="1305" spans="1:13" x14ac:dyDescent="0.25">
      <c r="A1305" s="1" t="s">
        <v>1375</v>
      </c>
      <c r="B1305">
        <v>22</v>
      </c>
      <c r="C1305" s="1" t="s">
        <v>14</v>
      </c>
      <c r="D1305" s="1" t="s">
        <v>33</v>
      </c>
      <c r="E1305" s="1" t="s">
        <v>44</v>
      </c>
      <c r="F1305" s="1" t="s">
        <v>17</v>
      </c>
      <c r="G1305">
        <v>8</v>
      </c>
      <c r="H1305">
        <v>1034</v>
      </c>
      <c r="I1305" s="1" t="s">
        <v>18</v>
      </c>
      <c r="J1305">
        <v>274</v>
      </c>
      <c r="K1305">
        <v>200</v>
      </c>
      <c r="L1305" s="1" t="s">
        <v>37</v>
      </c>
      <c r="M1305" s="2">
        <v>45659</v>
      </c>
    </row>
    <row r="1306" spans="1:13" x14ac:dyDescent="0.25">
      <c r="A1306" s="1" t="s">
        <v>1376</v>
      </c>
      <c r="B1306">
        <v>45</v>
      </c>
      <c r="C1306" s="1" t="s">
        <v>32</v>
      </c>
      <c r="D1306" s="1" t="s">
        <v>165</v>
      </c>
      <c r="E1306" s="1" t="s">
        <v>22</v>
      </c>
      <c r="F1306" s="1" t="s">
        <v>56</v>
      </c>
      <c r="G1306">
        <v>12</v>
      </c>
      <c r="H1306">
        <v>2345</v>
      </c>
      <c r="I1306" s="1" t="s">
        <v>18</v>
      </c>
      <c r="J1306">
        <v>1942</v>
      </c>
      <c r="K1306">
        <v>120</v>
      </c>
      <c r="L1306" s="1" t="s">
        <v>19</v>
      </c>
      <c r="M1306" s="2">
        <v>45857</v>
      </c>
    </row>
    <row r="1307" spans="1:13" x14ac:dyDescent="0.25">
      <c r="A1307" s="1" t="s">
        <v>1377</v>
      </c>
      <c r="B1307">
        <v>33</v>
      </c>
      <c r="C1307" s="1" t="s">
        <v>32</v>
      </c>
      <c r="D1307" s="1" t="s">
        <v>161</v>
      </c>
      <c r="E1307" s="1" t="s">
        <v>22</v>
      </c>
      <c r="F1307" s="1" t="s">
        <v>23</v>
      </c>
      <c r="G1307">
        <v>8</v>
      </c>
      <c r="H1307">
        <v>1028</v>
      </c>
      <c r="I1307" s="1" t="s">
        <v>18</v>
      </c>
      <c r="J1307">
        <v>1678</v>
      </c>
      <c r="K1307">
        <v>270</v>
      </c>
      <c r="L1307" s="1" t="s">
        <v>34</v>
      </c>
      <c r="M1307" s="2">
        <v>45816</v>
      </c>
    </row>
    <row r="1308" spans="1:13" x14ac:dyDescent="0.25">
      <c r="A1308" s="1" t="s">
        <v>1378</v>
      </c>
      <c r="B1308">
        <v>24</v>
      </c>
      <c r="C1308" s="1" t="s">
        <v>14</v>
      </c>
      <c r="D1308" s="1" t="s">
        <v>47</v>
      </c>
      <c r="E1308" s="1" t="s">
        <v>22</v>
      </c>
      <c r="F1308" s="1" t="s">
        <v>78</v>
      </c>
      <c r="G1308">
        <v>8</v>
      </c>
      <c r="H1308">
        <v>2725</v>
      </c>
      <c r="I1308" s="1" t="s">
        <v>18</v>
      </c>
      <c r="J1308">
        <v>832</v>
      </c>
      <c r="K1308">
        <v>200</v>
      </c>
      <c r="L1308" s="1" t="s">
        <v>45</v>
      </c>
      <c r="M1308" s="2">
        <v>45827</v>
      </c>
    </row>
    <row r="1309" spans="1:13" x14ac:dyDescent="0.25">
      <c r="A1309" s="1" t="s">
        <v>1379</v>
      </c>
      <c r="B1309">
        <v>21</v>
      </c>
      <c r="C1309" s="1" t="s">
        <v>14</v>
      </c>
      <c r="D1309" s="1" t="s">
        <v>33</v>
      </c>
      <c r="E1309" s="1" t="s">
        <v>22</v>
      </c>
      <c r="F1309" s="1" t="s">
        <v>17</v>
      </c>
      <c r="G1309">
        <v>8</v>
      </c>
      <c r="H1309">
        <v>1547</v>
      </c>
      <c r="I1309" s="1" t="s">
        <v>36</v>
      </c>
      <c r="J1309">
        <v>14514</v>
      </c>
      <c r="K1309">
        <v>290</v>
      </c>
      <c r="L1309" s="1" t="s">
        <v>24</v>
      </c>
      <c r="M1309" s="2">
        <v>45731</v>
      </c>
    </row>
    <row r="1310" spans="1:13" x14ac:dyDescent="0.25">
      <c r="A1310" s="1" t="s">
        <v>1380</v>
      </c>
      <c r="B1310">
        <v>45</v>
      </c>
      <c r="C1310" s="1" t="s">
        <v>14</v>
      </c>
      <c r="D1310" s="1" t="s">
        <v>53</v>
      </c>
      <c r="E1310" s="1" t="s">
        <v>16</v>
      </c>
      <c r="F1310" s="1" t="s">
        <v>68</v>
      </c>
      <c r="G1310">
        <v>7</v>
      </c>
      <c r="H1310">
        <v>3207</v>
      </c>
      <c r="I1310" s="1" t="s">
        <v>18</v>
      </c>
      <c r="J1310">
        <v>1113</v>
      </c>
      <c r="K1310">
        <v>180</v>
      </c>
      <c r="L1310" s="1" t="s">
        <v>72</v>
      </c>
      <c r="M1310" s="2">
        <v>45757</v>
      </c>
    </row>
    <row r="1311" spans="1:13" x14ac:dyDescent="0.25">
      <c r="A1311" s="1" t="s">
        <v>1381</v>
      </c>
      <c r="B1311">
        <v>54</v>
      </c>
      <c r="C1311" s="1" t="s">
        <v>32</v>
      </c>
      <c r="D1311" s="1" t="s">
        <v>70</v>
      </c>
      <c r="E1311" s="1" t="s">
        <v>16</v>
      </c>
      <c r="F1311" s="1" t="s">
        <v>40</v>
      </c>
      <c r="G1311">
        <v>14</v>
      </c>
      <c r="H1311">
        <v>3082</v>
      </c>
      <c r="I1311" s="1" t="s">
        <v>18</v>
      </c>
      <c r="J1311">
        <v>183</v>
      </c>
      <c r="K1311">
        <v>110</v>
      </c>
      <c r="L1311" s="1" t="s">
        <v>34</v>
      </c>
      <c r="M1311" s="2">
        <v>45768</v>
      </c>
    </row>
    <row r="1312" spans="1:13" x14ac:dyDescent="0.25">
      <c r="A1312" s="1" t="s">
        <v>1382</v>
      </c>
      <c r="B1312">
        <v>49</v>
      </c>
      <c r="C1312" s="1" t="s">
        <v>14</v>
      </c>
      <c r="D1312" s="1" t="s">
        <v>33</v>
      </c>
      <c r="E1312" s="1" t="s">
        <v>16</v>
      </c>
      <c r="F1312" s="1" t="s">
        <v>96</v>
      </c>
      <c r="G1312">
        <v>9</v>
      </c>
      <c r="H1312">
        <v>674</v>
      </c>
      <c r="I1312" s="1" t="s">
        <v>18</v>
      </c>
      <c r="J1312">
        <v>1483</v>
      </c>
      <c r="K1312">
        <v>30</v>
      </c>
      <c r="L1312" s="1" t="s">
        <v>34</v>
      </c>
      <c r="M1312" s="2">
        <v>45726</v>
      </c>
    </row>
    <row r="1313" spans="1:13" x14ac:dyDescent="0.25">
      <c r="A1313" s="1" t="s">
        <v>1383</v>
      </c>
      <c r="B1313">
        <v>15</v>
      </c>
      <c r="C1313" s="1" t="s">
        <v>14</v>
      </c>
      <c r="D1313" s="1" t="s">
        <v>29</v>
      </c>
      <c r="E1313" s="1" t="s">
        <v>22</v>
      </c>
      <c r="F1313" s="1" t="s">
        <v>30</v>
      </c>
      <c r="G1313">
        <v>6</v>
      </c>
      <c r="H1313">
        <v>1028</v>
      </c>
      <c r="I1313" s="1" t="s">
        <v>18</v>
      </c>
      <c r="J1313">
        <v>1109</v>
      </c>
      <c r="K1313">
        <v>220</v>
      </c>
      <c r="L1313" s="1" t="s">
        <v>45</v>
      </c>
      <c r="M1313" s="2">
        <v>45822</v>
      </c>
    </row>
    <row r="1314" spans="1:13" x14ac:dyDescent="0.25">
      <c r="A1314" s="1" t="s">
        <v>1384</v>
      </c>
      <c r="B1314">
        <v>35</v>
      </c>
      <c r="C1314" s="1" t="s">
        <v>14</v>
      </c>
      <c r="D1314" s="1" t="s">
        <v>33</v>
      </c>
      <c r="E1314" s="1" t="s">
        <v>16</v>
      </c>
      <c r="F1314" s="1" t="s">
        <v>30</v>
      </c>
      <c r="G1314">
        <v>9</v>
      </c>
      <c r="H1314">
        <v>3147</v>
      </c>
      <c r="I1314" s="1" t="s">
        <v>18</v>
      </c>
      <c r="J1314">
        <v>863</v>
      </c>
      <c r="K1314">
        <v>110</v>
      </c>
      <c r="L1314" s="1" t="s">
        <v>37</v>
      </c>
      <c r="M1314" s="2">
        <v>45859</v>
      </c>
    </row>
    <row r="1315" spans="1:13" x14ac:dyDescent="0.25">
      <c r="A1315" s="1" t="s">
        <v>1385</v>
      </c>
      <c r="B1315">
        <v>51</v>
      </c>
      <c r="C1315" s="1" t="s">
        <v>14</v>
      </c>
      <c r="D1315" s="1" t="s">
        <v>67</v>
      </c>
      <c r="E1315" s="1" t="s">
        <v>22</v>
      </c>
      <c r="F1315" s="1" t="s">
        <v>65</v>
      </c>
      <c r="G1315">
        <v>4</v>
      </c>
      <c r="H1315">
        <v>1643</v>
      </c>
      <c r="I1315" s="1" t="s">
        <v>18</v>
      </c>
      <c r="J1315">
        <v>1982</v>
      </c>
      <c r="K1315">
        <v>100</v>
      </c>
      <c r="L1315" s="1" t="s">
        <v>19</v>
      </c>
      <c r="M1315" s="2">
        <v>45843</v>
      </c>
    </row>
    <row r="1316" spans="1:13" x14ac:dyDescent="0.25">
      <c r="A1316" s="1" t="s">
        <v>1386</v>
      </c>
      <c r="B1316">
        <v>52</v>
      </c>
      <c r="C1316" s="1" t="s">
        <v>32</v>
      </c>
      <c r="D1316" s="1" t="s">
        <v>21</v>
      </c>
      <c r="E1316" s="1" t="s">
        <v>16</v>
      </c>
      <c r="F1316" s="1" t="s">
        <v>68</v>
      </c>
      <c r="G1316">
        <v>10</v>
      </c>
      <c r="H1316">
        <v>2827</v>
      </c>
      <c r="I1316" s="1" t="s">
        <v>18</v>
      </c>
      <c r="J1316">
        <v>57</v>
      </c>
      <c r="K1316">
        <v>250</v>
      </c>
      <c r="L1316" s="1" t="s">
        <v>34</v>
      </c>
      <c r="M1316" s="2">
        <v>45789</v>
      </c>
    </row>
    <row r="1317" spans="1:13" x14ac:dyDescent="0.25">
      <c r="A1317" s="1" t="s">
        <v>1387</v>
      </c>
      <c r="B1317">
        <v>44</v>
      </c>
      <c r="C1317" s="1" t="s">
        <v>197</v>
      </c>
      <c r="D1317" s="1" t="s">
        <v>70</v>
      </c>
      <c r="E1317" s="1" t="s">
        <v>16</v>
      </c>
      <c r="F1317" s="1" t="s">
        <v>51</v>
      </c>
      <c r="G1317">
        <v>14</v>
      </c>
      <c r="H1317">
        <v>816</v>
      </c>
      <c r="I1317" s="1" t="s">
        <v>18</v>
      </c>
      <c r="J1317">
        <v>1837</v>
      </c>
      <c r="K1317">
        <v>130</v>
      </c>
      <c r="L1317" s="1" t="s">
        <v>37</v>
      </c>
      <c r="M1317" s="2">
        <v>45789</v>
      </c>
    </row>
    <row r="1318" spans="1:13" x14ac:dyDescent="0.25">
      <c r="A1318" s="1" t="s">
        <v>1388</v>
      </c>
      <c r="B1318">
        <v>21</v>
      </c>
      <c r="C1318" s="1" t="s">
        <v>14</v>
      </c>
      <c r="D1318" s="1" t="s">
        <v>47</v>
      </c>
      <c r="E1318" s="1" t="s">
        <v>22</v>
      </c>
      <c r="F1318" s="1" t="s">
        <v>62</v>
      </c>
      <c r="G1318">
        <v>13</v>
      </c>
      <c r="H1318">
        <v>3246</v>
      </c>
      <c r="I1318" s="1" t="s">
        <v>18</v>
      </c>
      <c r="J1318">
        <v>104</v>
      </c>
      <c r="K1318">
        <v>50</v>
      </c>
      <c r="L1318" s="1" t="s">
        <v>72</v>
      </c>
      <c r="M1318" s="2">
        <v>45858</v>
      </c>
    </row>
    <row r="1319" spans="1:13" x14ac:dyDescent="0.25">
      <c r="A1319" s="1" t="s">
        <v>1389</v>
      </c>
      <c r="B1319">
        <v>51</v>
      </c>
      <c r="C1319" s="1" t="s">
        <v>32</v>
      </c>
      <c r="D1319" s="1" t="s">
        <v>93</v>
      </c>
      <c r="E1319" s="1" t="s">
        <v>22</v>
      </c>
      <c r="F1319" s="1" t="s">
        <v>27</v>
      </c>
      <c r="G1319">
        <v>10</v>
      </c>
      <c r="H1319">
        <v>1905</v>
      </c>
      <c r="I1319" s="1" t="s">
        <v>18</v>
      </c>
      <c r="J1319">
        <v>0</v>
      </c>
      <c r="K1319">
        <v>0</v>
      </c>
      <c r="L1319" s="1" t="s">
        <v>44</v>
      </c>
      <c r="M1319" s="2">
        <v>45658</v>
      </c>
    </row>
    <row r="1320" spans="1:13" x14ac:dyDescent="0.25">
      <c r="A1320" s="1" t="s">
        <v>1390</v>
      </c>
      <c r="B1320">
        <v>29</v>
      </c>
      <c r="C1320" s="1" t="s">
        <v>32</v>
      </c>
      <c r="D1320" s="1" t="s">
        <v>15</v>
      </c>
      <c r="E1320" s="1" t="s">
        <v>22</v>
      </c>
      <c r="F1320" s="1" t="s">
        <v>68</v>
      </c>
      <c r="G1320">
        <v>13</v>
      </c>
      <c r="H1320">
        <v>965</v>
      </c>
      <c r="I1320" s="1" t="s">
        <v>18</v>
      </c>
      <c r="J1320">
        <v>131</v>
      </c>
      <c r="K1320">
        <v>70</v>
      </c>
      <c r="L1320" s="1" t="s">
        <v>24</v>
      </c>
      <c r="M1320" s="2">
        <v>45787</v>
      </c>
    </row>
    <row r="1321" spans="1:13" x14ac:dyDescent="0.25">
      <c r="A1321" s="1" t="s">
        <v>1391</v>
      </c>
      <c r="B1321">
        <v>42</v>
      </c>
      <c r="C1321" s="1" t="s">
        <v>14</v>
      </c>
      <c r="D1321" s="1" t="s">
        <v>165</v>
      </c>
      <c r="E1321" s="1" t="s">
        <v>16</v>
      </c>
      <c r="F1321" s="1" t="s">
        <v>68</v>
      </c>
      <c r="G1321">
        <v>11</v>
      </c>
      <c r="H1321">
        <v>1319</v>
      </c>
      <c r="I1321" s="1" t="s">
        <v>36</v>
      </c>
      <c r="J1321">
        <v>0</v>
      </c>
      <c r="K1321">
        <v>0</v>
      </c>
      <c r="L1321" s="1" t="s">
        <v>44</v>
      </c>
      <c r="M1321" s="2">
        <v>45658</v>
      </c>
    </row>
    <row r="1322" spans="1:13" x14ac:dyDescent="0.25">
      <c r="A1322" s="1" t="s">
        <v>1392</v>
      </c>
      <c r="B1322">
        <v>39</v>
      </c>
      <c r="C1322" s="1" t="s">
        <v>32</v>
      </c>
      <c r="D1322" s="1" t="s">
        <v>43</v>
      </c>
      <c r="E1322" s="1" t="s">
        <v>16</v>
      </c>
      <c r="F1322" s="1" t="s">
        <v>62</v>
      </c>
      <c r="G1322">
        <v>6</v>
      </c>
      <c r="H1322">
        <v>3197</v>
      </c>
      <c r="I1322" s="1" t="s">
        <v>18</v>
      </c>
      <c r="J1322">
        <v>178</v>
      </c>
      <c r="K1322">
        <v>190</v>
      </c>
      <c r="L1322" s="1" t="s">
        <v>59</v>
      </c>
      <c r="M1322" s="2">
        <v>45757</v>
      </c>
    </row>
    <row r="1323" spans="1:13" x14ac:dyDescent="0.25">
      <c r="A1323" s="1" t="s">
        <v>1393</v>
      </c>
      <c r="B1323">
        <v>15</v>
      </c>
      <c r="C1323" s="1" t="s">
        <v>32</v>
      </c>
      <c r="D1323" s="1" t="s">
        <v>58</v>
      </c>
      <c r="E1323" s="1" t="s">
        <v>16</v>
      </c>
      <c r="F1323" s="1" t="s">
        <v>51</v>
      </c>
      <c r="G1323">
        <v>5</v>
      </c>
      <c r="H1323">
        <v>1813</v>
      </c>
      <c r="I1323" s="1" t="s">
        <v>18</v>
      </c>
      <c r="J1323">
        <v>962</v>
      </c>
      <c r="K1323">
        <v>70</v>
      </c>
      <c r="L1323" s="1" t="s">
        <v>24</v>
      </c>
      <c r="M1323" s="2">
        <v>45836</v>
      </c>
    </row>
    <row r="1324" spans="1:13" x14ac:dyDescent="0.25">
      <c r="A1324" s="1" t="s">
        <v>1394</v>
      </c>
      <c r="B1324">
        <v>47</v>
      </c>
      <c r="C1324" s="1" t="s">
        <v>14</v>
      </c>
      <c r="D1324" s="1" t="s">
        <v>126</v>
      </c>
      <c r="E1324" s="1" t="s">
        <v>16</v>
      </c>
      <c r="F1324" s="1" t="s">
        <v>62</v>
      </c>
      <c r="G1324">
        <v>9</v>
      </c>
      <c r="H1324">
        <v>3145</v>
      </c>
      <c r="I1324" s="1" t="s">
        <v>36</v>
      </c>
      <c r="J1324">
        <v>31053</v>
      </c>
      <c r="K1324">
        <v>300</v>
      </c>
      <c r="L1324" s="1" t="s">
        <v>34</v>
      </c>
      <c r="M1324" s="2">
        <v>45790</v>
      </c>
    </row>
    <row r="1325" spans="1:13" x14ac:dyDescent="0.25">
      <c r="A1325" s="1" t="s">
        <v>1395</v>
      </c>
      <c r="B1325">
        <v>46</v>
      </c>
      <c r="C1325" s="1" t="s">
        <v>32</v>
      </c>
      <c r="D1325" s="1" t="s">
        <v>106</v>
      </c>
      <c r="E1325" s="1" t="s">
        <v>16</v>
      </c>
      <c r="F1325" s="1" t="s">
        <v>85</v>
      </c>
      <c r="G1325">
        <v>14</v>
      </c>
      <c r="H1325">
        <v>1097</v>
      </c>
      <c r="I1325" s="1" t="s">
        <v>18</v>
      </c>
      <c r="J1325">
        <v>88</v>
      </c>
      <c r="K1325">
        <v>200</v>
      </c>
      <c r="L1325" s="1" t="s">
        <v>24</v>
      </c>
      <c r="M1325" s="2">
        <v>45816</v>
      </c>
    </row>
    <row r="1326" spans="1:13" x14ac:dyDescent="0.25">
      <c r="A1326" s="1" t="s">
        <v>1396</v>
      </c>
      <c r="B1326">
        <v>37</v>
      </c>
      <c r="C1326" s="1" t="s">
        <v>14</v>
      </c>
      <c r="D1326" s="1" t="s">
        <v>77</v>
      </c>
      <c r="E1326" s="1" t="s">
        <v>22</v>
      </c>
      <c r="F1326" s="1" t="s">
        <v>65</v>
      </c>
      <c r="G1326">
        <v>11</v>
      </c>
      <c r="H1326">
        <v>1503</v>
      </c>
      <c r="I1326" s="1" t="s">
        <v>18</v>
      </c>
      <c r="J1326">
        <v>349</v>
      </c>
      <c r="K1326">
        <v>260</v>
      </c>
      <c r="L1326" s="1" t="s">
        <v>45</v>
      </c>
      <c r="M1326" s="2">
        <v>45711</v>
      </c>
    </row>
    <row r="1327" spans="1:13" x14ac:dyDescent="0.25">
      <c r="A1327" s="1" t="s">
        <v>1397</v>
      </c>
      <c r="B1327">
        <v>52</v>
      </c>
      <c r="C1327" s="1" t="s">
        <v>32</v>
      </c>
      <c r="D1327" s="1" t="s">
        <v>61</v>
      </c>
      <c r="E1327" s="1" t="s">
        <v>16</v>
      </c>
      <c r="F1327" s="1" t="s">
        <v>62</v>
      </c>
      <c r="G1327">
        <v>8</v>
      </c>
      <c r="H1327">
        <v>714</v>
      </c>
      <c r="I1327" s="1" t="s">
        <v>18</v>
      </c>
      <c r="J1327">
        <v>0</v>
      </c>
      <c r="K1327">
        <v>0</v>
      </c>
      <c r="L1327" s="1" t="s">
        <v>44</v>
      </c>
      <c r="M1327" s="2">
        <v>45658</v>
      </c>
    </row>
    <row r="1328" spans="1:13" x14ac:dyDescent="0.25">
      <c r="A1328" s="1" t="s">
        <v>1398</v>
      </c>
      <c r="B1328">
        <v>31</v>
      </c>
      <c r="C1328" s="1" t="s">
        <v>32</v>
      </c>
      <c r="D1328" s="1" t="s">
        <v>67</v>
      </c>
      <c r="E1328" s="1" t="s">
        <v>16</v>
      </c>
      <c r="F1328" s="1" t="s">
        <v>30</v>
      </c>
      <c r="G1328">
        <v>11</v>
      </c>
      <c r="H1328">
        <v>769</v>
      </c>
      <c r="I1328" s="1" t="s">
        <v>18</v>
      </c>
      <c r="J1328">
        <v>1708</v>
      </c>
      <c r="K1328">
        <v>40</v>
      </c>
      <c r="L1328" s="1" t="s">
        <v>59</v>
      </c>
      <c r="M1328" s="2">
        <v>45848</v>
      </c>
    </row>
    <row r="1329" spans="1:13" x14ac:dyDescent="0.25">
      <c r="A1329" s="1" t="s">
        <v>1399</v>
      </c>
      <c r="B1329">
        <v>41</v>
      </c>
      <c r="C1329" s="1" t="s">
        <v>14</v>
      </c>
      <c r="D1329" s="1" t="s">
        <v>90</v>
      </c>
      <c r="E1329" s="1" t="s">
        <v>44</v>
      </c>
      <c r="F1329" s="1" t="s">
        <v>142</v>
      </c>
      <c r="G1329">
        <v>10</v>
      </c>
      <c r="H1329">
        <v>3419</v>
      </c>
      <c r="I1329" s="1" t="s">
        <v>18</v>
      </c>
      <c r="J1329">
        <v>1981</v>
      </c>
      <c r="K1329">
        <v>170</v>
      </c>
      <c r="L1329" s="1" t="s">
        <v>24</v>
      </c>
      <c r="M1329" s="2">
        <v>45747</v>
      </c>
    </row>
    <row r="1330" spans="1:13" x14ac:dyDescent="0.25">
      <c r="A1330" s="1" t="s">
        <v>1400</v>
      </c>
      <c r="B1330">
        <v>18</v>
      </c>
      <c r="C1330" s="1" t="s">
        <v>32</v>
      </c>
      <c r="D1330" s="1" t="s">
        <v>165</v>
      </c>
      <c r="E1330" s="1" t="s">
        <v>22</v>
      </c>
      <c r="F1330" s="1" t="s">
        <v>23</v>
      </c>
      <c r="G1330">
        <v>13</v>
      </c>
      <c r="H1330">
        <v>2489</v>
      </c>
      <c r="I1330" s="1" t="s">
        <v>18</v>
      </c>
      <c r="J1330">
        <v>1704</v>
      </c>
      <c r="K1330">
        <v>190</v>
      </c>
      <c r="L1330" s="1" t="s">
        <v>19</v>
      </c>
      <c r="M1330" s="2">
        <v>45758</v>
      </c>
    </row>
    <row r="1331" spans="1:13" x14ac:dyDescent="0.25">
      <c r="A1331" s="1" t="s">
        <v>1401</v>
      </c>
      <c r="B1331">
        <v>22</v>
      </c>
      <c r="C1331" s="1" t="s">
        <v>32</v>
      </c>
      <c r="D1331" s="1" t="s">
        <v>29</v>
      </c>
      <c r="E1331" s="1" t="s">
        <v>22</v>
      </c>
      <c r="F1331" s="1" t="s">
        <v>27</v>
      </c>
      <c r="G1331">
        <v>13</v>
      </c>
      <c r="H1331">
        <v>2635</v>
      </c>
      <c r="I1331" s="1" t="s">
        <v>36</v>
      </c>
      <c r="J1331">
        <v>48319</v>
      </c>
      <c r="K1331">
        <v>20</v>
      </c>
      <c r="L1331" s="1" t="s">
        <v>59</v>
      </c>
      <c r="M1331" s="2">
        <v>45755</v>
      </c>
    </row>
    <row r="1332" spans="1:13" x14ac:dyDescent="0.25">
      <c r="A1332" s="1" t="s">
        <v>1402</v>
      </c>
      <c r="B1332">
        <v>52</v>
      </c>
      <c r="C1332" s="1" t="s">
        <v>14</v>
      </c>
      <c r="D1332" s="1" t="s">
        <v>106</v>
      </c>
      <c r="E1332" s="1" t="s">
        <v>22</v>
      </c>
      <c r="F1332" s="1" t="s">
        <v>30</v>
      </c>
      <c r="G1332">
        <v>9</v>
      </c>
      <c r="H1332">
        <v>2311</v>
      </c>
      <c r="I1332" s="1" t="s">
        <v>18</v>
      </c>
      <c r="J1332">
        <v>366</v>
      </c>
      <c r="K1332">
        <v>200</v>
      </c>
      <c r="L1332" s="1" t="s">
        <v>72</v>
      </c>
      <c r="M1332" s="2">
        <v>45658</v>
      </c>
    </row>
    <row r="1333" spans="1:13" x14ac:dyDescent="0.25">
      <c r="A1333" s="1" t="s">
        <v>1403</v>
      </c>
      <c r="B1333">
        <v>50</v>
      </c>
      <c r="C1333" s="1" t="s">
        <v>14</v>
      </c>
      <c r="D1333" s="1" t="s">
        <v>33</v>
      </c>
      <c r="E1333" s="1" t="s">
        <v>16</v>
      </c>
      <c r="F1333" s="1" t="s">
        <v>75</v>
      </c>
      <c r="G1333">
        <v>16</v>
      </c>
      <c r="H1333">
        <v>1951</v>
      </c>
      <c r="I1333" s="1" t="s">
        <v>36</v>
      </c>
      <c r="J1333">
        <v>2417</v>
      </c>
      <c r="K1333">
        <v>20</v>
      </c>
      <c r="L1333" s="1" t="s">
        <v>24</v>
      </c>
      <c r="M1333" s="2">
        <v>45826</v>
      </c>
    </row>
    <row r="1334" spans="1:13" x14ac:dyDescent="0.25">
      <c r="A1334" s="1" t="s">
        <v>1404</v>
      </c>
      <c r="B1334">
        <v>52</v>
      </c>
      <c r="C1334" s="1" t="s">
        <v>149</v>
      </c>
      <c r="D1334" s="1" t="s">
        <v>165</v>
      </c>
      <c r="E1334" s="1" t="s">
        <v>16</v>
      </c>
      <c r="F1334" s="1" t="s">
        <v>65</v>
      </c>
      <c r="G1334">
        <v>13</v>
      </c>
      <c r="H1334">
        <v>2659</v>
      </c>
      <c r="I1334" s="1" t="s">
        <v>18</v>
      </c>
      <c r="J1334">
        <v>301</v>
      </c>
      <c r="K1334">
        <v>20</v>
      </c>
      <c r="L1334" s="1" t="s">
        <v>34</v>
      </c>
      <c r="M1334" s="2">
        <v>45738</v>
      </c>
    </row>
    <row r="1335" spans="1:13" x14ac:dyDescent="0.25">
      <c r="A1335" s="1" t="s">
        <v>1405</v>
      </c>
      <c r="B1335">
        <v>28</v>
      </c>
      <c r="C1335" s="1" t="s">
        <v>14</v>
      </c>
      <c r="D1335" s="1" t="s">
        <v>70</v>
      </c>
      <c r="E1335" s="1" t="s">
        <v>16</v>
      </c>
      <c r="F1335" s="1" t="s">
        <v>142</v>
      </c>
      <c r="G1335">
        <v>11</v>
      </c>
      <c r="H1335">
        <v>128</v>
      </c>
      <c r="I1335" s="1" t="s">
        <v>18</v>
      </c>
      <c r="J1335">
        <v>1332</v>
      </c>
      <c r="K1335">
        <v>20</v>
      </c>
      <c r="L1335" s="1" t="s">
        <v>34</v>
      </c>
      <c r="M1335" s="2">
        <v>45731</v>
      </c>
    </row>
    <row r="1336" spans="1:13" x14ac:dyDescent="0.25">
      <c r="A1336" s="1" t="s">
        <v>1406</v>
      </c>
      <c r="B1336">
        <v>15</v>
      </c>
      <c r="C1336" s="1" t="s">
        <v>14</v>
      </c>
      <c r="D1336" s="1" t="s">
        <v>113</v>
      </c>
      <c r="E1336" s="1" t="s">
        <v>16</v>
      </c>
      <c r="F1336" s="1" t="s">
        <v>65</v>
      </c>
      <c r="G1336">
        <v>11</v>
      </c>
      <c r="H1336">
        <v>2497</v>
      </c>
      <c r="I1336" s="1" t="s">
        <v>18</v>
      </c>
      <c r="J1336">
        <v>174</v>
      </c>
      <c r="K1336">
        <v>260</v>
      </c>
      <c r="L1336" s="1" t="s">
        <v>37</v>
      </c>
      <c r="M1336" s="2">
        <v>45784</v>
      </c>
    </row>
    <row r="1337" spans="1:13" x14ac:dyDescent="0.25">
      <c r="A1337" s="1" t="s">
        <v>1407</v>
      </c>
      <c r="B1337">
        <v>19</v>
      </c>
      <c r="C1337" s="1" t="s">
        <v>14</v>
      </c>
      <c r="D1337" s="1" t="s">
        <v>106</v>
      </c>
      <c r="E1337" s="1" t="s">
        <v>16</v>
      </c>
      <c r="F1337" s="1" t="s">
        <v>75</v>
      </c>
      <c r="G1337">
        <v>11</v>
      </c>
      <c r="H1337">
        <v>3272</v>
      </c>
      <c r="I1337" s="1" t="s">
        <v>18</v>
      </c>
      <c r="J1337">
        <v>90</v>
      </c>
      <c r="K1337">
        <v>270</v>
      </c>
      <c r="L1337" s="1" t="s">
        <v>59</v>
      </c>
      <c r="M1337" s="2">
        <v>45734</v>
      </c>
    </row>
    <row r="1338" spans="1:13" x14ac:dyDescent="0.25">
      <c r="A1338" s="1" t="s">
        <v>1408</v>
      </c>
      <c r="B1338">
        <v>38</v>
      </c>
      <c r="C1338" s="1" t="s">
        <v>14</v>
      </c>
      <c r="D1338" s="1" t="s">
        <v>58</v>
      </c>
      <c r="E1338" s="1" t="s">
        <v>16</v>
      </c>
      <c r="F1338" s="1" t="s">
        <v>51</v>
      </c>
      <c r="G1338">
        <v>3</v>
      </c>
      <c r="H1338">
        <v>2245</v>
      </c>
      <c r="I1338" s="1" t="s">
        <v>18</v>
      </c>
      <c r="J1338">
        <v>1634</v>
      </c>
      <c r="K1338">
        <v>50</v>
      </c>
      <c r="L1338" s="1" t="s">
        <v>37</v>
      </c>
      <c r="M1338" s="2">
        <v>45748</v>
      </c>
    </row>
    <row r="1339" spans="1:13" x14ac:dyDescent="0.25">
      <c r="A1339" s="1" t="s">
        <v>1409</v>
      </c>
      <c r="B1339">
        <v>50</v>
      </c>
      <c r="C1339" s="1" t="s">
        <v>14</v>
      </c>
      <c r="D1339" s="1" t="s">
        <v>33</v>
      </c>
      <c r="E1339" s="1" t="s">
        <v>22</v>
      </c>
      <c r="F1339" s="1" t="s">
        <v>75</v>
      </c>
      <c r="G1339">
        <v>19</v>
      </c>
      <c r="H1339">
        <v>230</v>
      </c>
      <c r="I1339" s="1" t="s">
        <v>18</v>
      </c>
      <c r="J1339">
        <v>1359</v>
      </c>
      <c r="K1339">
        <v>170</v>
      </c>
      <c r="L1339" s="1" t="s">
        <v>19</v>
      </c>
      <c r="M1339" s="2">
        <v>45855</v>
      </c>
    </row>
    <row r="1340" spans="1:13" x14ac:dyDescent="0.25">
      <c r="A1340" s="1" t="s">
        <v>1410</v>
      </c>
      <c r="B1340">
        <v>38</v>
      </c>
      <c r="C1340" s="1" t="s">
        <v>32</v>
      </c>
      <c r="D1340" s="1" t="s">
        <v>113</v>
      </c>
      <c r="E1340" s="1" t="s">
        <v>16</v>
      </c>
      <c r="F1340" s="1" t="s">
        <v>51</v>
      </c>
      <c r="G1340">
        <v>8</v>
      </c>
      <c r="H1340">
        <v>1467</v>
      </c>
      <c r="I1340" s="1" t="s">
        <v>18</v>
      </c>
      <c r="J1340">
        <v>741</v>
      </c>
      <c r="K1340">
        <v>120</v>
      </c>
      <c r="L1340" s="1" t="s">
        <v>45</v>
      </c>
      <c r="M1340" s="2">
        <v>45740</v>
      </c>
    </row>
    <row r="1341" spans="1:13" x14ac:dyDescent="0.25">
      <c r="A1341" s="1" t="s">
        <v>1411</v>
      </c>
      <c r="B1341">
        <v>33</v>
      </c>
      <c r="C1341" s="1" t="s">
        <v>14</v>
      </c>
      <c r="D1341" s="1" t="s">
        <v>90</v>
      </c>
      <c r="E1341" s="1" t="s">
        <v>44</v>
      </c>
      <c r="F1341" s="1" t="s">
        <v>23</v>
      </c>
      <c r="G1341">
        <v>8</v>
      </c>
      <c r="H1341">
        <v>221</v>
      </c>
      <c r="I1341" s="1" t="s">
        <v>18</v>
      </c>
      <c r="J1341">
        <v>269</v>
      </c>
      <c r="K1341">
        <v>110</v>
      </c>
      <c r="L1341" s="1" t="s">
        <v>34</v>
      </c>
      <c r="M1341" s="2">
        <v>45837</v>
      </c>
    </row>
    <row r="1342" spans="1:13" x14ac:dyDescent="0.25">
      <c r="A1342" s="1" t="s">
        <v>1412</v>
      </c>
      <c r="B1342">
        <v>29</v>
      </c>
      <c r="C1342" s="1" t="s">
        <v>14</v>
      </c>
      <c r="D1342" s="1" t="s">
        <v>88</v>
      </c>
      <c r="E1342" s="1" t="s">
        <v>16</v>
      </c>
      <c r="F1342" s="1" t="s">
        <v>65</v>
      </c>
      <c r="G1342">
        <v>16</v>
      </c>
      <c r="H1342">
        <v>983</v>
      </c>
      <c r="I1342" s="1" t="s">
        <v>18</v>
      </c>
      <c r="J1342">
        <v>625</v>
      </c>
      <c r="K1342">
        <v>30</v>
      </c>
      <c r="L1342" s="1" t="s">
        <v>72</v>
      </c>
      <c r="M1342" s="2">
        <v>45853</v>
      </c>
    </row>
    <row r="1343" spans="1:13" x14ac:dyDescent="0.25">
      <c r="A1343" s="1" t="s">
        <v>1413</v>
      </c>
      <c r="B1343">
        <v>42</v>
      </c>
      <c r="C1343" s="1" t="s">
        <v>14</v>
      </c>
      <c r="D1343" s="1" t="s">
        <v>47</v>
      </c>
      <c r="E1343" s="1" t="s">
        <v>16</v>
      </c>
      <c r="F1343" s="1" t="s">
        <v>75</v>
      </c>
      <c r="G1343">
        <v>10</v>
      </c>
      <c r="H1343">
        <v>1014</v>
      </c>
      <c r="I1343" s="1" t="s">
        <v>18</v>
      </c>
      <c r="J1343">
        <v>922</v>
      </c>
      <c r="K1343">
        <v>260</v>
      </c>
      <c r="L1343" s="1" t="s">
        <v>37</v>
      </c>
      <c r="M1343" s="2">
        <v>45659</v>
      </c>
    </row>
    <row r="1344" spans="1:13" x14ac:dyDescent="0.25">
      <c r="A1344" s="1" t="s">
        <v>1414</v>
      </c>
      <c r="B1344">
        <v>48</v>
      </c>
      <c r="C1344" s="1" t="s">
        <v>14</v>
      </c>
      <c r="D1344" s="1" t="s">
        <v>161</v>
      </c>
      <c r="E1344" s="1" t="s">
        <v>16</v>
      </c>
      <c r="F1344" s="1" t="s">
        <v>142</v>
      </c>
      <c r="G1344">
        <v>7</v>
      </c>
      <c r="H1344">
        <v>639</v>
      </c>
      <c r="I1344" s="1" t="s">
        <v>18</v>
      </c>
      <c r="J1344">
        <v>963</v>
      </c>
      <c r="K1344">
        <v>70</v>
      </c>
      <c r="L1344" s="1" t="s">
        <v>19</v>
      </c>
      <c r="M1344" s="2">
        <v>45747</v>
      </c>
    </row>
    <row r="1345" spans="1:13" x14ac:dyDescent="0.25">
      <c r="A1345" s="1" t="s">
        <v>1415</v>
      </c>
      <c r="B1345">
        <v>22</v>
      </c>
      <c r="C1345" s="1" t="s">
        <v>32</v>
      </c>
      <c r="D1345" s="1" t="s">
        <v>49</v>
      </c>
      <c r="E1345" s="1" t="s">
        <v>22</v>
      </c>
      <c r="F1345" s="1" t="s">
        <v>40</v>
      </c>
      <c r="G1345">
        <v>12</v>
      </c>
      <c r="H1345">
        <v>206</v>
      </c>
      <c r="I1345" s="1" t="s">
        <v>18</v>
      </c>
      <c r="J1345">
        <v>673</v>
      </c>
      <c r="K1345">
        <v>160</v>
      </c>
      <c r="L1345" s="1" t="s">
        <v>72</v>
      </c>
      <c r="M1345" s="2">
        <v>45736</v>
      </c>
    </row>
    <row r="1346" spans="1:13" x14ac:dyDescent="0.25">
      <c r="A1346" s="1" t="s">
        <v>1416</v>
      </c>
      <c r="B1346">
        <v>27</v>
      </c>
      <c r="C1346" s="1" t="s">
        <v>32</v>
      </c>
      <c r="D1346" s="1" t="s">
        <v>77</v>
      </c>
      <c r="E1346" s="1" t="s">
        <v>22</v>
      </c>
      <c r="F1346" s="1" t="s">
        <v>96</v>
      </c>
      <c r="G1346">
        <v>9</v>
      </c>
      <c r="H1346">
        <v>3024</v>
      </c>
      <c r="I1346" s="1" t="s">
        <v>18</v>
      </c>
      <c r="J1346">
        <v>162</v>
      </c>
      <c r="K1346">
        <v>200</v>
      </c>
      <c r="L1346" s="1" t="s">
        <v>59</v>
      </c>
      <c r="M1346" s="2">
        <v>45775</v>
      </c>
    </row>
    <row r="1347" spans="1:13" x14ac:dyDescent="0.25">
      <c r="A1347" s="1" t="s">
        <v>1417</v>
      </c>
      <c r="B1347">
        <v>41</v>
      </c>
      <c r="C1347" s="1" t="s">
        <v>149</v>
      </c>
      <c r="D1347" s="1" t="s">
        <v>126</v>
      </c>
      <c r="E1347" s="1" t="s">
        <v>16</v>
      </c>
      <c r="F1347" s="1" t="s">
        <v>30</v>
      </c>
      <c r="G1347">
        <v>9</v>
      </c>
      <c r="H1347">
        <v>79</v>
      </c>
      <c r="I1347" s="1" t="s">
        <v>18</v>
      </c>
      <c r="J1347">
        <v>1169</v>
      </c>
      <c r="K1347">
        <v>40</v>
      </c>
      <c r="L1347" s="1" t="s">
        <v>37</v>
      </c>
      <c r="M1347" s="2">
        <v>45817</v>
      </c>
    </row>
    <row r="1348" spans="1:13" x14ac:dyDescent="0.25">
      <c r="A1348" s="1" t="s">
        <v>1418</v>
      </c>
      <c r="B1348">
        <v>20</v>
      </c>
      <c r="C1348" s="1" t="s">
        <v>32</v>
      </c>
      <c r="D1348" s="1" t="s">
        <v>55</v>
      </c>
      <c r="E1348" s="1" t="s">
        <v>16</v>
      </c>
      <c r="F1348" s="1" t="s">
        <v>40</v>
      </c>
      <c r="G1348">
        <v>7</v>
      </c>
      <c r="H1348">
        <v>578</v>
      </c>
      <c r="I1348" s="1" t="s">
        <v>18</v>
      </c>
      <c r="J1348">
        <v>21</v>
      </c>
      <c r="K1348">
        <v>150</v>
      </c>
      <c r="L1348" s="1" t="s">
        <v>59</v>
      </c>
      <c r="M1348" s="2">
        <v>45811</v>
      </c>
    </row>
    <row r="1349" spans="1:13" x14ac:dyDescent="0.25">
      <c r="A1349" s="1" t="s">
        <v>1419</v>
      </c>
      <c r="B1349">
        <v>32</v>
      </c>
      <c r="C1349" s="1" t="s">
        <v>32</v>
      </c>
      <c r="D1349" s="1" t="s">
        <v>165</v>
      </c>
      <c r="E1349" s="1" t="s">
        <v>16</v>
      </c>
      <c r="F1349" s="1" t="s">
        <v>44</v>
      </c>
      <c r="G1349">
        <v>11</v>
      </c>
      <c r="H1349">
        <v>1075</v>
      </c>
      <c r="I1349" s="1" t="s">
        <v>18</v>
      </c>
      <c r="J1349">
        <v>1599</v>
      </c>
      <c r="K1349">
        <v>30</v>
      </c>
      <c r="L1349" s="1" t="s">
        <v>24</v>
      </c>
      <c r="M1349" s="2">
        <v>45667</v>
      </c>
    </row>
    <row r="1350" spans="1:13" x14ac:dyDescent="0.25">
      <c r="A1350" s="1" t="s">
        <v>1420</v>
      </c>
      <c r="B1350">
        <v>22</v>
      </c>
      <c r="C1350" s="1" t="s">
        <v>14</v>
      </c>
      <c r="D1350" s="1" t="s">
        <v>49</v>
      </c>
      <c r="E1350" s="1" t="s">
        <v>16</v>
      </c>
      <c r="F1350" s="1" t="s">
        <v>96</v>
      </c>
      <c r="G1350">
        <v>10</v>
      </c>
      <c r="H1350">
        <v>3195</v>
      </c>
      <c r="I1350" s="1" t="s">
        <v>36</v>
      </c>
      <c r="J1350">
        <v>20418</v>
      </c>
      <c r="K1350">
        <v>280</v>
      </c>
      <c r="L1350" s="1" t="s">
        <v>34</v>
      </c>
      <c r="M1350" s="2">
        <v>45717</v>
      </c>
    </row>
    <row r="1351" spans="1:13" x14ac:dyDescent="0.25">
      <c r="A1351" s="1" t="s">
        <v>1421</v>
      </c>
      <c r="B1351">
        <v>50</v>
      </c>
      <c r="C1351" s="1" t="s">
        <v>14</v>
      </c>
      <c r="D1351" s="1" t="s">
        <v>47</v>
      </c>
      <c r="E1351" s="1" t="s">
        <v>16</v>
      </c>
      <c r="F1351" s="1" t="s">
        <v>23</v>
      </c>
      <c r="G1351">
        <v>13</v>
      </c>
      <c r="H1351">
        <v>192</v>
      </c>
      <c r="I1351" s="1" t="s">
        <v>18</v>
      </c>
      <c r="J1351">
        <v>509</v>
      </c>
      <c r="K1351">
        <v>100</v>
      </c>
      <c r="L1351" s="1" t="s">
        <v>59</v>
      </c>
      <c r="M1351" s="2">
        <v>45842</v>
      </c>
    </row>
    <row r="1352" spans="1:13" x14ac:dyDescent="0.25">
      <c r="A1352" s="1" t="s">
        <v>1422</v>
      </c>
      <c r="B1352">
        <v>33</v>
      </c>
      <c r="C1352" s="1" t="s">
        <v>14</v>
      </c>
      <c r="D1352" s="1" t="s">
        <v>43</v>
      </c>
      <c r="E1352" s="1" t="s">
        <v>22</v>
      </c>
      <c r="F1352" s="1" t="s">
        <v>30</v>
      </c>
      <c r="G1352">
        <v>8</v>
      </c>
      <c r="H1352">
        <v>753</v>
      </c>
      <c r="I1352" s="1" t="s">
        <v>36</v>
      </c>
      <c r="J1352">
        <v>589</v>
      </c>
      <c r="K1352">
        <v>120</v>
      </c>
      <c r="L1352" s="1" t="s">
        <v>37</v>
      </c>
      <c r="M1352" s="2">
        <v>45708</v>
      </c>
    </row>
    <row r="1353" spans="1:13" x14ac:dyDescent="0.25">
      <c r="A1353" s="1" t="s">
        <v>1423</v>
      </c>
      <c r="B1353">
        <v>13</v>
      </c>
      <c r="C1353" s="1" t="s">
        <v>32</v>
      </c>
      <c r="D1353" s="1" t="s">
        <v>47</v>
      </c>
      <c r="E1353" s="1" t="s">
        <v>22</v>
      </c>
      <c r="F1353" s="1" t="s">
        <v>96</v>
      </c>
      <c r="G1353">
        <v>9</v>
      </c>
      <c r="H1353">
        <v>1139</v>
      </c>
      <c r="I1353" s="1" t="s">
        <v>18</v>
      </c>
      <c r="J1353">
        <v>347</v>
      </c>
      <c r="K1353">
        <v>110</v>
      </c>
      <c r="L1353" s="1" t="s">
        <v>37</v>
      </c>
      <c r="M1353" s="2">
        <v>45676</v>
      </c>
    </row>
    <row r="1354" spans="1:13" x14ac:dyDescent="0.25">
      <c r="A1354" s="1" t="s">
        <v>1424</v>
      </c>
      <c r="B1354">
        <v>52</v>
      </c>
      <c r="C1354" s="1" t="s">
        <v>32</v>
      </c>
      <c r="D1354" s="1" t="s">
        <v>126</v>
      </c>
      <c r="E1354" s="1" t="s">
        <v>16</v>
      </c>
      <c r="F1354" s="1" t="s">
        <v>68</v>
      </c>
      <c r="G1354">
        <v>10</v>
      </c>
      <c r="H1354">
        <v>189</v>
      </c>
      <c r="I1354" s="1" t="s">
        <v>18</v>
      </c>
      <c r="J1354">
        <v>504</v>
      </c>
      <c r="K1354">
        <v>90</v>
      </c>
      <c r="L1354" s="1" t="s">
        <v>45</v>
      </c>
      <c r="M1354" s="2">
        <v>45838</v>
      </c>
    </row>
    <row r="1355" spans="1:13" x14ac:dyDescent="0.25">
      <c r="A1355" s="1" t="s">
        <v>1425</v>
      </c>
      <c r="B1355">
        <v>21</v>
      </c>
      <c r="C1355" s="1" t="s">
        <v>32</v>
      </c>
      <c r="D1355" s="1" t="s">
        <v>55</v>
      </c>
      <c r="E1355" s="1" t="s">
        <v>22</v>
      </c>
      <c r="F1355" s="1" t="s">
        <v>142</v>
      </c>
      <c r="G1355">
        <v>12</v>
      </c>
      <c r="H1355">
        <v>2865</v>
      </c>
      <c r="I1355" s="1" t="s">
        <v>18</v>
      </c>
      <c r="J1355">
        <v>77</v>
      </c>
      <c r="K1355">
        <v>200</v>
      </c>
      <c r="L1355" s="1" t="s">
        <v>59</v>
      </c>
      <c r="M1355" s="2">
        <v>45659</v>
      </c>
    </row>
    <row r="1356" spans="1:13" x14ac:dyDescent="0.25">
      <c r="A1356" s="1" t="s">
        <v>1426</v>
      </c>
      <c r="B1356">
        <v>37</v>
      </c>
      <c r="C1356" s="1" t="s">
        <v>14</v>
      </c>
      <c r="D1356" s="1" t="s">
        <v>113</v>
      </c>
      <c r="E1356" s="1" t="s">
        <v>22</v>
      </c>
      <c r="F1356" s="1" t="s">
        <v>78</v>
      </c>
      <c r="G1356">
        <v>8</v>
      </c>
      <c r="H1356">
        <v>2107</v>
      </c>
      <c r="I1356" s="1" t="s">
        <v>18</v>
      </c>
      <c r="J1356">
        <v>764</v>
      </c>
      <c r="K1356">
        <v>80</v>
      </c>
      <c r="L1356" s="1" t="s">
        <v>34</v>
      </c>
      <c r="M1356" s="2">
        <v>45879</v>
      </c>
    </row>
    <row r="1357" spans="1:13" x14ac:dyDescent="0.25">
      <c r="A1357" s="1" t="s">
        <v>1427</v>
      </c>
      <c r="B1357">
        <v>22</v>
      </c>
      <c r="C1357" s="1" t="s">
        <v>14</v>
      </c>
      <c r="D1357" s="1" t="s">
        <v>109</v>
      </c>
      <c r="E1357" s="1" t="s">
        <v>16</v>
      </c>
      <c r="F1357" s="1" t="s">
        <v>17</v>
      </c>
      <c r="G1357">
        <v>5</v>
      </c>
      <c r="H1357">
        <v>3122</v>
      </c>
      <c r="I1357" s="1" t="s">
        <v>18</v>
      </c>
      <c r="J1357">
        <v>1873</v>
      </c>
      <c r="K1357">
        <v>160</v>
      </c>
      <c r="L1357" s="1" t="s">
        <v>45</v>
      </c>
      <c r="M1357" s="2">
        <v>45852</v>
      </c>
    </row>
    <row r="1358" spans="1:13" x14ac:dyDescent="0.25">
      <c r="A1358" s="1" t="s">
        <v>1428</v>
      </c>
      <c r="B1358">
        <v>48</v>
      </c>
      <c r="C1358" s="1" t="s">
        <v>32</v>
      </c>
      <c r="D1358" s="1" t="s">
        <v>165</v>
      </c>
      <c r="E1358" s="1" t="s">
        <v>16</v>
      </c>
      <c r="F1358" s="1" t="s">
        <v>96</v>
      </c>
      <c r="G1358">
        <v>15</v>
      </c>
      <c r="H1358">
        <v>3156</v>
      </c>
      <c r="I1358" s="1" t="s">
        <v>18</v>
      </c>
      <c r="J1358">
        <v>719</v>
      </c>
      <c r="K1358">
        <v>130</v>
      </c>
      <c r="L1358" s="1" t="s">
        <v>37</v>
      </c>
      <c r="M1358" s="2">
        <v>45686</v>
      </c>
    </row>
    <row r="1359" spans="1:13" x14ac:dyDescent="0.25">
      <c r="A1359" s="1" t="s">
        <v>1429</v>
      </c>
      <c r="B1359">
        <v>53</v>
      </c>
      <c r="C1359" s="1" t="s">
        <v>14</v>
      </c>
      <c r="D1359" s="1" t="s">
        <v>126</v>
      </c>
      <c r="E1359" s="1" t="s">
        <v>22</v>
      </c>
      <c r="F1359" s="1" t="s">
        <v>62</v>
      </c>
      <c r="G1359">
        <v>7</v>
      </c>
      <c r="H1359">
        <v>3461</v>
      </c>
      <c r="I1359" s="1" t="s">
        <v>18</v>
      </c>
      <c r="J1359">
        <v>1929</v>
      </c>
      <c r="K1359">
        <v>50</v>
      </c>
      <c r="L1359" s="1" t="s">
        <v>34</v>
      </c>
      <c r="M1359" s="2">
        <v>45678</v>
      </c>
    </row>
    <row r="1360" spans="1:13" x14ac:dyDescent="0.25">
      <c r="A1360" s="1" t="s">
        <v>1430</v>
      </c>
      <c r="B1360">
        <v>24</v>
      </c>
      <c r="C1360" s="1" t="s">
        <v>14</v>
      </c>
      <c r="D1360" s="1" t="s">
        <v>33</v>
      </c>
      <c r="E1360" s="1" t="s">
        <v>22</v>
      </c>
      <c r="F1360" s="1" t="s">
        <v>85</v>
      </c>
      <c r="G1360">
        <v>5</v>
      </c>
      <c r="H1360">
        <v>2582</v>
      </c>
      <c r="I1360" s="1" t="s">
        <v>36</v>
      </c>
      <c r="J1360">
        <v>22832</v>
      </c>
      <c r="K1360">
        <v>300</v>
      </c>
      <c r="L1360" s="1" t="s">
        <v>45</v>
      </c>
      <c r="M1360" s="2">
        <v>45713</v>
      </c>
    </row>
    <row r="1361" spans="1:13" x14ac:dyDescent="0.25">
      <c r="A1361" s="1" t="s">
        <v>1431</v>
      </c>
      <c r="B1361">
        <v>43</v>
      </c>
      <c r="C1361" s="1" t="s">
        <v>149</v>
      </c>
      <c r="D1361" s="1" t="s">
        <v>106</v>
      </c>
      <c r="E1361" s="1" t="s">
        <v>16</v>
      </c>
      <c r="F1361" s="1" t="s">
        <v>85</v>
      </c>
      <c r="G1361">
        <v>7</v>
      </c>
      <c r="H1361">
        <v>3222</v>
      </c>
      <c r="I1361" s="1" t="s">
        <v>18</v>
      </c>
      <c r="J1361">
        <v>1568</v>
      </c>
      <c r="K1361">
        <v>200</v>
      </c>
      <c r="L1361" s="1" t="s">
        <v>19</v>
      </c>
      <c r="M1361" s="2">
        <v>45717</v>
      </c>
    </row>
    <row r="1362" spans="1:13" x14ac:dyDescent="0.25">
      <c r="A1362" s="1" t="s">
        <v>1432</v>
      </c>
      <c r="B1362">
        <v>26</v>
      </c>
      <c r="C1362" s="1" t="s">
        <v>14</v>
      </c>
      <c r="D1362" s="1" t="s">
        <v>39</v>
      </c>
      <c r="E1362" s="1" t="s">
        <v>22</v>
      </c>
      <c r="F1362" s="1" t="s">
        <v>68</v>
      </c>
      <c r="G1362">
        <v>16</v>
      </c>
      <c r="H1362">
        <v>2974</v>
      </c>
      <c r="I1362" s="1" t="s">
        <v>18</v>
      </c>
      <c r="J1362">
        <v>1792</v>
      </c>
      <c r="K1362">
        <v>290</v>
      </c>
      <c r="L1362" s="1" t="s">
        <v>19</v>
      </c>
      <c r="M1362" s="2">
        <v>45676</v>
      </c>
    </row>
    <row r="1363" spans="1:13" x14ac:dyDescent="0.25">
      <c r="A1363" s="1" t="s">
        <v>1433</v>
      </c>
      <c r="B1363">
        <v>23</v>
      </c>
      <c r="C1363" s="1" t="s">
        <v>14</v>
      </c>
      <c r="D1363" s="1" t="s">
        <v>33</v>
      </c>
      <c r="E1363" s="1" t="s">
        <v>22</v>
      </c>
      <c r="F1363" s="1" t="s">
        <v>51</v>
      </c>
      <c r="G1363">
        <v>9</v>
      </c>
      <c r="H1363">
        <v>2038</v>
      </c>
      <c r="I1363" s="1" t="s">
        <v>18</v>
      </c>
      <c r="J1363">
        <v>1665</v>
      </c>
      <c r="K1363">
        <v>0</v>
      </c>
      <c r="L1363" s="1" t="s">
        <v>24</v>
      </c>
      <c r="M1363" s="2">
        <v>45732</v>
      </c>
    </row>
    <row r="1364" spans="1:13" x14ac:dyDescent="0.25">
      <c r="A1364" s="1" t="s">
        <v>1434</v>
      </c>
      <c r="B1364">
        <v>43</v>
      </c>
      <c r="C1364" s="1" t="s">
        <v>14</v>
      </c>
      <c r="D1364" s="1" t="s">
        <v>93</v>
      </c>
      <c r="E1364" s="1" t="s">
        <v>16</v>
      </c>
      <c r="F1364" s="1" t="s">
        <v>78</v>
      </c>
      <c r="G1364">
        <v>12</v>
      </c>
      <c r="H1364">
        <v>158</v>
      </c>
      <c r="I1364" s="1" t="s">
        <v>18</v>
      </c>
      <c r="J1364">
        <v>1769</v>
      </c>
      <c r="K1364">
        <v>170</v>
      </c>
      <c r="L1364" s="1" t="s">
        <v>34</v>
      </c>
      <c r="M1364" s="2">
        <v>45797</v>
      </c>
    </row>
    <row r="1365" spans="1:13" x14ac:dyDescent="0.25">
      <c r="A1365" s="1" t="s">
        <v>1435</v>
      </c>
      <c r="B1365">
        <v>37</v>
      </c>
      <c r="C1365" s="1" t="s">
        <v>32</v>
      </c>
      <c r="D1365" s="1" t="s">
        <v>106</v>
      </c>
      <c r="E1365" s="1" t="s">
        <v>22</v>
      </c>
      <c r="F1365" s="1" t="s">
        <v>142</v>
      </c>
      <c r="G1365">
        <v>20</v>
      </c>
      <c r="H1365">
        <v>2977</v>
      </c>
      <c r="I1365" s="1" t="s">
        <v>18</v>
      </c>
      <c r="J1365">
        <v>1404</v>
      </c>
      <c r="K1365">
        <v>10</v>
      </c>
      <c r="L1365" s="1" t="s">
        <v>72</v>
      </c>
      <c r="M1365" s="2">
        <v>45861</v>
      </c>
    </row>
    <row r="1366" spans="1:13" x14ac:dyDescent="0.25">
      <c r="A1366" s="1" t="s">
        <v>1436</v>
      </c>
      <c r="B1366">
        <v>21</v>
      </c>
      <c r="C1366" s="1" t="s">
        <v>32</v>
      </c>
      <c r="D1366" s="1" t="s">
        <v>44</v>
      </c>
      <c r="E1366" s="1" t="s">
        <v>16</v>
      </c>
      <c r="F1366" s="1" t="s">
        <v>56</v>
      </c>
      <c r="G1366">
        <v>10</v>
      </c>
      <c r="H1366">
        <v>855</v>
      </c>
      <c r="I1366" s="1" t="s">
        <v>18</v>
      </c>
      <c r="J1366">
        <v>1585</v>
      </c>
      <c r="K1366">
        <v>80</v>
      </c>
      <c r="L1366" s="1" t="s">
        <v>19</v>
      </c>
      <c r="M1366" s="2">
        <v>45701</v>
      </c>
    </row>
    <row r="1367" spans="1:13" x14ac:dyDescent="0.25">
      <c r="A1367" s="1" t="s">
        <v>1437</v>
      </c>
      <c r="B1367">
        <v>41</v>
      </c>
      <c r="C1367" s="1" t="s">
        <v>14</v>
      </c>
      <c r="D1367" s="1" t="s">
        <v>39</v>
      </c>
      <c r="E1367" s="1" t="s">
        <v>16</v>
      </c>
      <c r="F1367" s="1" t="s">
        <v>17</v>
      </c>
      <c r="G1367">
        <v>9</v>
      </c>
      <c r="H1367">
        <v>273</v>
      </c>
      <c r="I1367" s="1" t="s">
        <v>18</v>
      </c>
      <c r="J1367">
        <v>1635</v>
      </c>
      <c r="K1367">
        <v>200</v>
      </c>
      <c r="L1367" s="1" t="s">
        <v>37</v>
      </c>
      <c r="M1367" s="2">
        <v>45804</v>
      </c>
    </row>
    <row r="1368" spans="1:13" x14ac:dyDescent="0.25">
      <c r="A1368" s="1" t="s">
        <v>1438</v>
      </c>
      <c r="B1368">
        <v>43</v>
      </c>
      <c r="C1368" s="1" t="s">
        <v>14</v>
      </c>
      <c r="D1368" s="1" t="s">
        <v>33</v>
      </c>
      <c r="E1368" s="1" t="s">
        <v>22</v>
      </c>
      <c r="F1368" s="1" t="s">
        <v>40</v>
      </c>
      <c r="G1368">
        <v>5</v>
      </c>
      <c r="H1368">
        <v>3388</v>
      </c>
      <c r="I1368" s="1" t="s">
        <v>18</v>
      </c>
      <c r="J1368">
        <v>1605</v>
      </c>
      <c r="K1368">
        <v>190</v>
      </c>
      <c r="L1368" s="1" t="s">
        <v>72</v>
      </c>
      <c r="M1368" s="2">
        <v>45744</v>
      </c>
    </row>
    <row r="1369" spans="1:13" x14ac:dyDescent="0.25">
      <c r="A1369" s="1" t="s">
        <v>1439</v>
      </c>
      <c r="B1369">
        <v>19</v>
      </c>
      <c r="C1369" s="1" t="s">
        <v>32</v>
      </c>
      <c r="D1369" s="1" t="s">
        <v>95</v>
      </c>
      <c r="E1369" s="1" t="s">
        <v>16</v>
      </c>
      <c r="F1369" s="1" t="s">
        <v>65</v>
      </c>
      <c r="G1369">
        <v>16</v>
      </c>
      <c r="H1369">
        <v>2679</v>
      </c>
      <c r="I1369" s="1" t="s">
        <v>18</v>
      </c>
      <c r="J1369">
        <v>1384</v>
      </c>
      <c r="K1369">
        <v>230</v>
      </c>
      <c r="L1369" s="1" t="s">
        <v>19</v>
      </c>
      <c r="M1369" s="2">
        <v>45824</v>
      </c>
    </row>
    <row r="1370" spans="1:13" x14ac:dyDescent="0.25">
      <c r="A1370" s="1" t="s">
        <v>1440</v>
      </c>
      <c r="B1370">
        <v>47</v>
      </c>
      <c r="C1370" s="1" t="s">
        <v>14</v>
      </c>
      <c r="D1370" s="1" t="s">
        <v>44</v>
      </c>
      <c r="E1370" s="1" t="s">
        <v>22</v>
      </c>
      <c r="F1370" s="1" t="s">
        <v>85</v>
      </c>
      <c r="G1370">
        <v>10</v>
      </c>
      <c r="H1370">
        <v>527</v>
      </c>
      <c r="I1370" s="1" t="s">
        <v>18</v>
      </c>
      <c r="J1370">
        <v>1138</v>
      </c>
      <c r="K1370">
        <v>30</v>
      </c>
      <c r="L1370" s="1" t="s">
        <v>34</v>
      </c>
      <c r="M1370" s="2">
        <v>45875</v>
      </c>
    </row>
    <row r="1371" spans="1:13" x14ac:dyDescent="0.25">
      <c r="A1371" s="1" t="s">
        <v>1441</v>
      </c>
      <c r="B1371">
        <v>20</v>
      </c>
      <c r="C1371" s="1" t="s">
        <v>32</v>
      </c>
      <c r="D1371" s="1" t="s">
        <v>33</v>
      </c>
      <c r="E1371" s="1" t="s">
        <v>16</v>
      </c>
      <c r="F1371" s="1" t="s">
        <v>142</v>
      </c>
      <c r="G1371">
        <v>10</v>
      </c>
      <c r="H1371">
        <v>905</v>
      </c>
      <c r="I1371" s="1" t="s">
        <v>36</v>
      </c>
      <c r="J1371">
        <v>28684</v>
      </c>
      <c r="K1371">
        <v>10</v>
      </c>
      <c r="L1371" s="1" t="s">
        <v>45</v>
      </c>
      <c r="M1371" s="2">
        <v>45698</v>
      </c>
    </row>
    <row r="1372" spans="1:13" x14ac:dyDescent="0.25">
      <c r="A1372" s="1" t="s">
        <v>1442</v>
      </c>
      <c r="B1372">
        <v>27</v>
      </c>
      <c r="C1372" s="1" t="s">
        <v>14</v>
      </c>
      <c r="D1372" s="1" t="s">
        <v>21</v>
      </c>
      <c r="E1372" s="1" t="s">
        <v>22</v>
      </c>
      <c r="F1372" s="1" t="s">
        <v>27</v>
      </c>
      <c r="G1372">
        <v>10</v>
      </c>
      <c r="H1372">
        <v>3267</v>
      </c>
      <c r="I1372" s="1" t="s">
        <v>18</v>
      </c>
      <c r="J1372">
        <v>39</v>
      </c>
      <c r="K1372">
        <v>100</v>
      </c>
      <c r="L1372" s="1" t="s">
        <v>19</v>
      </c>
      <c r="M1372" s="2">
        <v>45700</v>
      </c>
    </row>
    <row r="1373" spans="1:13" x14ac:dyDescent="0.25">
      <c r="A1373" s="1" t="s">
        <v>1443</v>
      </c>
      <c r="B1373">
        <v>34</v>
      </c>
      <c r="C1373" s="1" t="s">
        <v>14</v>
      </c>
      <c r="D1373" s="1" t="s">
        <v>47</v>
      </c>
      <c r="E1373" s="1" t="s">
        <v>16</v>
      </c>
      <c r="F1373" s="1" t="s">
        <v>75</v>
      </c>
      <c r="G1373">
        <v>5</v>
      </c>
      <c r="H1373">
        <v>1409</v>
      </c>
      <c r="I1373" s="1" t="s">
        <v>18</v>
      </c>
      <c r="J1373">
        <v>698</v>
      </c>
      <c r="K1373">
        <v>180</v>
      </c>
      <c r="L1373" s="1" t="s">
        <v>59</v>
      </c>
      <c r="M1373" s="2">
        <v>45758</v>
      </c>
    </row>
    <row r="1374" spans="1:13" x14ac:dyDescent="0.25">
      <c r="A1374" s="1" t="s">
        <v>1444</v>
      </c>
      <c r="B1374">
        <v>30</v>
      </c>
      <c r="C1374" s="1" t="s">
        <v>14</v>
      </c>
      <c r="D1374" s="1" t="s">
        <v>53</v>
      </c>
      <c r="E1374" s="1" t="s">
        <v>22</v>
      </c>
      <c r="F1374" s="1" t="s">
        <v>23</v>
      </c>
      <c r="G1374">
        <v>12</v>
      </c>
      <c r="H1374">
        <v>2495</v>
      </c>
      <c r="I1374" s="1" t="s">
        <v>18</v>
      </c>
      <c r="J1374">
        <v>52</v>
      </c>
      <c r="K1374">
        <v>30</v>
      </c>
      <c r="L1374" s="1" t="s">
        <v>59</v>
      </c>
      <c r="M1374" s="2">
        <v>45787</v>
      </c>
    </row>
    <row r="1375" spans="1:13" x14ac:dyDescent="0.25">
      <c r="A1375" s="1" t="s">
        <v>1445</v>
      </c>
      <c r="B1375">
        <v>47</v>
      </c>
      <c r="C1375" s="1" t="s">
        <v>32</v>
      </c>
      <c r="D1375" s="1" t="s">
        <v>49</v>
      </c>
      <c r="E1375" s="1" t="s">
        <v>22</v>
      </c>
      <c r="F1375" s="1" t="s">
        <v>65</v>
      </c>
      <c r="G1375">
        <v>11</v>
      </c>
      <c r="H1375">
        <v>2021</v>
      </c>
      <c r="I1375" s="1" t="s">
        <v>18</v>
      </c>
      <c r="J1375">
        <v>1033</v>
      </c>
      <c r="K1375">
        <v>190</v>
      </c>
      <c r="L1375" s="1" t="s">
        <v>24</v>
      </c>
      <c r="M1375" s="2">
        <v>45839</v>
      </c>
    </row>
    <row r="1376" spans="1:13" x14ac:dyDescent="0.25">
      <c r="A1376" s="1" t="s">
        <v>1446</v>
      </c>
      <c r="B1376">
        <v>40</v>
      </c>
      <c r="C1376" s="1" t="s">
        <v>14</v>
      </c>
      <c r="D1376" s="1" t="s">
        <v>165</v>
      </c>
      <c r="E1376" s="1" t="s">
        <v>16</v>
      </c>
      <c r="F1376" s="1" t="s">
        <v>62</v>
      </c>
      <c r="G1376">
        <v>9</v>
      </c>
      <c r="H1376">
        <v>3193</v>
      </c>
      <c r="I1376" s="1" t="s">
        <v>18</v>
      </c>
      <c r="J1376">
        <v>1008</v>
      </c>
      <c r="K1376">
        <v>150</v>
      </c>
      <c r="L1376" s="1" t="s">
        <v>72</v>
      </c>
      <c r="M1376" s="2">
        <v>45823</v>
      </c>
    </row>
    <row r="1377" spans="1:13" x14ac:dyDescent="0.25">
      <c r="A1377" s="1" t="s">
        <v>1447</v>
      </c>
      <c r="B1377">
        <v>26</v>
      </c>
      <c r="C1377" s="1" t="s">
        <v>14</v>
      </c>
      <c r="D1377" s="1" t="s">
        <v>43</v>
      </c>
      <c r="E1377" s="1" t="s">
        <v>16</v>
      </c>
      <c r="F1377" s="1" t="s">
        <v>27</v>
      </c>
      <c r="G1377">
        <v>8</v>
      </c>
      <c r="H1377">
        <v>1442</v>
      </c>
      <c r="I1377" s="1" t="s">
        <v>36</v>
      </c>
      <c r="J1377">
        <v>2053</v>
      </c>
      <c r="K1377">
        <v>150</v>
      </c>
      <c r="L1377" s="1" t="s">
        <v>72</v>
      </c>
      <c r="M1377" s="2">
        <v>45686</v>
      </c>
    </row>
    <row r="1378" spans="1:13" x14ac:dyDescent="0.25">
      <c r="A1378" s="1" t="s">
        <v>1448</v>
      </c>
      <c r="B1378">
        <v>41</v>
      </c>
      <c r="C1378" s="1" t="s">
        <v>32</v>
      </c>
      <c r="D1378" s="1" t="s">
        <v>47</v>
      </c>
      <c r="E1378" s="1" t="s">
        <v>16</v>
      </c>
      <c r="F1378" s="1" t="s">
        <v>62</v>
      </c>
      <c r="G1378">
        <v>13</v>
      </c>
      <c r="H1378">
        <v>2265</v>
      </c>
      <c r="I1378" s="1" t="s">
        <v>18</v>
      </c>
      <c r="J1378">
        <v>314</v>
      </c>
      <c r="K1378">
        <v>10</v>
      </c>
      <c r="L1378" s="1" t="s">
        <v>72</v>
      </c>
      <c r="M1378" s="2">
        <v>45738</v>
      </c>
    </row>
    <row r="1379" spans="1:13" x14ac:dyDescent="0.25">
      <c r="A1379" s="1" t="s">
        <v>1449</v>
      </c>
      <c r="B1379">
        <v>38</v>
      </c>
      <c r="C1379" s="1" t="s">
        <v>32</v>
      </c>
      <c r="D1379" s="1" t="s">
        <v>53</v>
      </c>
      <c r="E1379" s="1" t="s">
        <v>22</v>
      </c>
      <c r="F1379" s="1" t="s">
        <v>56</v>
      </c>
      <c r="G1379">
        <v>12</v>
      </c>
      <c r="H1379">
        <v>1634</v>
      </c>
      <c r="I1379" s="1" t="s">
        <v>18</v>
      </c>
      <c r="J1379">
        <v>1584</v>
      </c>
      <c r="K1379">
        <v>20</v>
      </c>
      <c r="L1379" s="1" t="s">
        <v>19</v>
      </c>
      <c r="M1379" s="2">
        <v>45838</v>
      </c>
    </row>
    <row r="1380" spans="1:13" x14ac:dyDescent="0.25">
      <c r="A1380" s="1" t="s">
        <v>1450</v>
      </c>
      <c r="B1380">
        <v>46</v>
      </c>
      <c r="C1380" s="1" t="s">
        <v>14</v>
      </c>
      <c r="D1380" s="1" t="s">
        <v>126</v>
      </c>
      <c r="E1380" s="1" t="s">
        <v>16</v>
      </c>
      <c r="F1380" s="1" t="s">
        <v>96</v>
      </c>
      <c r="G1380">
        <v>10</v>
      </c>
      <c r="H1380">
        <v>2848</v>
      </c>
      <c r="I1380" s="1" t="s">
        <v>18</v>
      </c>
      <c r="J1380">
        <v>1378</v>
      </c>
      <c r="K1380">
        <v>50</v>
      </c>
      <c r="L1380" s="1" t="s">
        <v>72</v>
      </c>
      <c r="M1380" s="2">
        <v>45675</v>
      </c>
    </row>
    <row r="1381" spans="1:13" x14ac:dyDescent="0.25">
      <c r="A1381" s="1" t="s">
        <v>1451</v>
      </c>
      <c r="B1381">
        <v>41</v>
      </c>
      <c r="C1381" s="1" t="s">
        <v>32</v>
      </c>
      <c r="D1381" s="1" t="s">
        <v>109</v>
      </c>
      <c r="E1381" s="1" t="s">
        <v>16</v>
      </c>
      <c r="F1381" s="1" t="s">
        <v>27</v>
      </c>
      <c r="G1381">
        <v>6</v>
      </c>
      <c r="H1381">
        <v>2608</v>
      </c>
      <c r="I1381" s="1" t="s">
        <v>18</v>
      </c>
      <c r="J1381">
        <v>1003</v>
      </c>
      <c r="K1381">
        <v>150</v>
      </c>
      <c r="L1381" s="1" t="s">
        <v>34</v>
      </c>
      <c r="M1381" s="2">
        <v>45734</v>
      </c>
    </row>
    <row r="1382" spans="1:13" x14ac:dyDescent="0.25">
      <c r="A1382" s="1" t="s">
        <v>1452</v>
      </c>
      <c r="B1382">
        <v>49</v>
      </c>
      <c r="C1382" s="1" t="s">
        <v>32</v>
      </c>
      <c r="D1382" s="1" t="s">
        <v>15</v>
      </c>
      <c r="E1382" s="1" t="s">
        <v>16</v>
      </c>
      <c r="F1382" s="1" t="s">
        <v>68</v>
      </c>
      <c r="G1382">
        <v>5</v>
      </c>
      <c r="H1382">
        <v>1486</v>
      </c>
      <c r="I1382" s="1" t="s">
        <v>18</v>
      </c>
      <c r="J1382">
        <v>62</v>
      </c>
      <c r="K1382">
        <v>230</v>
      </c>
      <c r="L1382" s="1" t="s">
        <v>37</v>
      </c>
      <c r="M1382" s="2">
        <v>45847</v>
      </c>
    </row>
    <row r="1383" spans="1:13" x14ac:dyDescent="0.25">
      <c r="A1383" s="1" t="s">
        <v>1453</v>
      </c>
      <c r="B1383">
        <v>32</v>
      </c>
      <c r="C1383" s="1" t="s">
        <v>32</v>
      </c>
      <c r="D1383" s="1" t="s">
        <v>53</v>
      </c>
      <c r="E1383" s="1" t="s">
        <v>22</v>
      </c>
      <c r="F1383" s="1" t="s">
        <v>23</v>
      </c>
      <c r="G1383">
        <v>5</v>
      </c>
      <c r="H1383">
        <v>3154</v>
      </c>
      <c r="I1383" s="1" t="s">
        <v>18</v>
      </c>
      <c r="J1383">
        <v>417</v>
      </c>
      <c r="K1383">
        <v>90</v>
      </c>
      <c r="L1383" s="1" t="s">
        <v>19</v>
      </c>
      <c r="M1383" s="2">
        <v>45811</v>
      </c>
    </row>
    <row r="1384" spans="1:13" x14ac:dyDescent="0.25">
      <c r="A1384" s="1" t="s">
        <v>1454</v>
      </c>
      <c r="B1384">
        <v>40</v>
      </c>
      <c r="C1384" s="1" t="s">
        <v>149</v>
      </c>
      <c r="D1384" s="1" t="s">
        <v>43</v>
      </c>
      <c r="E1384" s="1" t="s">
        <v>16</v>
      </c>
      <c r="F1384" s="1" t="s">
        <v>44</v>
      </c>
      <c r="G1384">
        <v>16</v>
      </c>
      <c r="H1384">
        <v>3408</v>
      </c>
      <c r="I1384" s="1" t="s">
        <v>18</v>
      </c>
      <c r="J1384">
        <v>1163</v>
      </c>
      <c r="K1384">
        <v>90</v>
      </c>
      <c r="L1384" s="1" t="s">
        <v>37</v>
      </c>
      <c r="M1384" s="2">
        <v>45728</v>
      </c>
    </row>
    <row r="1385" spans="1:13" x14ac:dyDescent="0.25">
      <c r="A1385" s="1" t="s">
        <v>1455</v>
      </c>
      <c r="B1385">
        <v>35</v>
      </c>
      <c r="C1385" s="1" t="s">
        <v>14</v>
      </c>
      <c r="D1385" s="1" t="s">
        <v>121</v>
      </c>
      <c r="E1385" s="1" t="s">
        <v>22</v>
      </c>
      <c r="F1385" s="1" t="s">
        <v>23</v>
      </c>
      <c r="G1385">
        <v>9</v>
      </c>
      <c r="H1385">
        <v>2117</v>
      </c>
      <c r="I1385" s="1" t="s">
        <v>18</v>
      </c>
      <c r="J1385">
        <v>1329</v>
      </c>
      <c r="K1385">
        <v>230</v>
      </c>
      <c r="L1385" s="1" t="s">
        <v>24</v>
      </c>
      <c r="M1385" s="2">
        <v>45841</v>
      </c>
    </row>
    <row r="1386" spans="1:13" x14ac:dyDescent="0.25">
      <c r="A1386" s="1" t="s">
        <v>1456</v>
      </c>
      <c r="B1386">
        <v>46</v>
      </c>
      <c r="C1386" s="1" t="s">
        <v>14</v>
      </c>
      <c r="D1386" s="1" t="s">
        <v>121</v>
      </c>
      <c r="E1386" s="1" t="s">
        <v>16</v>
      </c>
      <c r="F1386" s="1" t="s">
        <v>85</v>
      </c>
      <c r="G1386">
        <v>6</v>
      </c>
      <c r="H1386">
        <v>3093</v>
      </c>
      <c r="I1386" s="1" t="s">
        <v>18</v>
      </c>
      <c r="J1386">
        <v>968</v>
      </c>
      <c r="K1386">
        <v>280</v>
      </c>
      <c r="L1386" s="1" t="s">
        <v>19</v>
      </c>
      <c r="M1386" s="2">
        <v>45790</v>
      </c>
    </row>
    <row r="1387" spans="1:13" x14ac:dyDescent="0.25">
      <c r="A1387" s="1" t="s">
        <v>1457</v>
      </c>
      <c r="B1387">
        <v>18</v>
      </c>
      <c r="C1387" s="1" t="s">
        <v>14</v>
      </c>
      <c r="D1387" s="1" t="s">
        <v>93</v>
      </c>
      <c r="E1387" s="1" t="s">
        <v>22</v>
      </c>
      <c r="F1387" s="1" t="s">
        <v>142</v>
      </c>
      <c r="G1387">
        <v>7</v>
      </c>
      <c r="H1387">
        <v>3205</v>
      </c>
      <c r="I1387" s="1" t="s">
        <v>18</v>
      </c>
      <c r="J1387">
        <v>165</v>
      </c>
      <c r="K1387">
        <v>10</v>
      </c>
      <c r="L1387" s="1" t="s">
        <v>37</v>
      </c>
      <c r="M1387" s="2">
        <v>45808</v>
      </c>
    </row>
    <row r="1388" spans="1:13" x14ac:dyDescent="0.25">
      <c r="A1388" s="1" t="s">
        <v>1458</v>
      </c>
      <c r="B1388">
        <v>46</v>
      </c>
      <c r="C1388" s="1" t="s">
        <v>14</v>
      </c>
      <c r="D1388" s="1" t="s">
        <v>121</v>
      </c>
      <c r="E1388" s="1" t="s">
        <v>16</v>
      </c>
      <c r="F1388" s="1" t="s">
        <v>78</v>
      </c>
      <c r="G1388">
        <v>10</v>
      </c>
      <c r="H1388">
        <v>1863</v>
      </c>
      <c r="I1388" s="1" t="s">
        <v>18</v>
      </c>
      <c r="J1388">
        <v>114</v>
      </c>
      <c r="K1388">
        <v>300</v>
      </c>
      <c r="L1388" s="1" t="s">
        <v>24</v>
      </c>
      <c r="M1388" s="2">
        <v>45681</v>
      </c>
    </row>
    <row r="1389" spans="1:13" x14ac:dyDescent="0.25">
      <c r="A1389" s="1" t="s">
        <v>1459</v>
      </c>
      <c r="B1389">
        <v>46</v>
      </c>
      <c r="C1389" s="1" t="s">
        <v>14</v>
      </c>
      <c r="D1389" s="1" t="s">
        <v>29</v>
      </c>
      <c r="E1389" s="1" t="s">
        <v>22</v>
      </c>
      <c r="F1389" s="1" t="s">
        <v>75</v>
      </c>
      <c r="G1389">
        <v>7</v>
      </c>
      <c r="H1389">
        <v>1964</v>
      </c>
      <c r="I1389" s="1" t="s">
        <v>18</v>
      </c>
      <c r="J1389">
        <v>621</v>
      </c>
      <c r="K1389">
        <v>50</v>
      </c>
      <c r="L1389" s="1" t="s">
        <v>59</v>
      </c>
      <c r="M1389" s="2">
        <v>45695</v>
      </c>
    </row>
    <row r="1390" spans="1:13" x14ac:dyDescent="0.25">
      <c r="A1390" s="1" t="s">
        <v>1460</v>
      </c>
      <c r="B1390">
        <v>32</v>
      </c>
      <c r="C1390" s="1" t="s">
        <v>32</v>
      </c>
      <c r="D1390" s="1" t="s">
        <v>95</v>
      </c>
      <c r="E1390" s="1" t="s">
        <v>16</v>
      </c>
      <c r="F1390" s="1" t="s">
        <v>96</v>
      </c>
      <c r="G1390">
        <v>15</v>
      </c>
      <c r="H1390">
        <v>1861</v>
      </c>
      <c r="I1390" s="1" t="s">
        <v>18</v>
      </c>
      <c r="J1390">
        <v>65</v>
      </c>
      <c r="K1390">
        <v>10</v>
      </c>
      <c r="L1390" s="1" t="s">
        <v>59</v>
      </c>
      <c r="M1390" s="2">
        <v>45811</v>
      </c>
    </row>
    <row r="1391" spans="1:13" x14ac:dyDescent="0.25">
      <c r="A1391" s="1" t="s">
        <v>1461</v>
      </c>
      <c r="B1391">
        <v>48</v>
      </c>
      <c r="C1391" s="1" t="s">
        <v>14</v>
      </c>
      <c r="D1391" s="1" t="s">
        <v>126</v>
      </c>
      <c r="E1391" s="1" t="s">
        <v>16</v>
      </c>
      <c r="F1391" s="1" t="s">
        <v>23</v>
      </c>
      <c r="G1391">
        <v>10</v>
      </c>
      <c r="H1391">
        <v>652</v>
      </c>
      <c r="I1391" s="1" t="s">
        <v>18</v>
      </c>
      <c r="J1391">
        <v>763</v>
      </c>
      <c r="K1391">
        <v>140</v>
      </c>
      <c r="L1391" s="1" t="s">
        <v>59</v>
      </c>
      <c r="M1391" s="2">
        <v>45686</v>
      </c>
    </row>
    <row r="1392" spans="1:13" x14ac:dyDescent="0.25">
      <c r="A1392" s="1" t="s">
        <v>1462</v>
      </c>
      <c r="B1392">
        <v>36</v>
      </c>
      <c r="C1392" s="1" t="s">
        <v>32</v>
      </c>
      <c r="D1392" s="1" t="s">
        <v>88</v>
      </c>
      <c r="E1392" s="1" t="s">
        <v>16</v>
      </c>
      <c r="F1392" s="1" t="s">
        <v>27</v>
      </c>
      <c r="G1392">
        <v>8</v>
      </c>
      <c r="H1392">
        <v>973</v>
      </c>
      <c r="I1392" s="1" t="s">
        <v>18</v>
      </c>
      <c r="J1392">
        <v>866</v>
      </c>
      <c r="K1392">
        <v>140</v>
      </c>
      <c r="L1392" s="1" t="s">
        <v>37</v>
      </c>
      <c r="M1392" s="2">
        <v>45661</v>
      </c>
    </row>
    <row r="1393" spans="1:13" x14ac:dyDescent="0.25">
      <c r="A1393" s="1" t="s">
        <v>1463</v>
      </c>
      <c r="B1393">
        <v>21</v>
      </c>
      <c r="C1393" s="1" t="s">
        <v>32</v>
      </c>
      <c r="D1393" s="1" t="s">
        <v>43</v>
      </c>
      <c r="E1393" s="1" t="s">
        <v>16</v>
      </c>
      <c r="F1393" s="1" t="s">
        <v>65</v>
      </c>
      <c r="G1393">
        <v>13</v>
      </c>
      <c r="H1393">
        <v>2742</v>
      </c>
      <c r="I1393" s="1" t="s">
        <v>18</v>
      </c>
      <c r="J1393">
        <v>1198</v>
      </c>
      <c r="K1393">
        <v>0</v>
      </c>
      <c r="L1393" s="1" t="s">
        <v>59</v>
      </c>
      <c r="M1393" s="2">
        <v>45730</v>
      </c>
    </row>
    <row r="1394" spans="1:13" x14ac:dyDescent="0.25">
      <c r="A1394" s="1" t="s">
        <v>1464</v>
      </c>
      <c r="B1394">
        <v>32</v>
      </c>
      <c r="C1394" s="1" t="s">
        <v>14</v>
      </c>
      <c r="D1394" s="1" t="s">
        <v>33</v>
      </c>
      <c r="E1394" s="1" t="s">
        <v>22</v>
      </c>
      <c r="F1394" s="1" t="s">
        <v>17</v>
      </c>
      <c r="G1394">
        <v>8</v>
      </c>
      <c r="H1394">
        <v>1513</v>
      </c>
      <c r="I1394" s="1" t="s">
        <v>36</v>
      </c>
      <c r="J1394">
        <v>36968</v>
      </c>
      <c r="K1394">
        <v>160</v>
      </c>
      <c r="L1394" s="1" t="s">
        <v>34</v>
      </c>
      <c r="M1394" s="2">
        <v>45716</v>
      </c>
    </row>
    <row r="1395" spans="1:13" x14ac:dyDescent="0.25">
      <c r="A1395" s="1" t="s">
        <v>1465</v>
      </c>
      <c r="B1395">
        <v>15</v>
      </c>
      <c r="C1395" s="1" t="s">
        <v>32</v>
      </c>
      <c r="D1395" s="1" t="s">
        <v>39</v>
      </c>
      <c r="E1395" s="1" t="s">
        <v>22</v>
      </c>
      <c r="F1395" s="1" t="s">
        <v>27</v>
      </c>
      <c r="G1395">
        <v>11</v>
      </c>
      <c r="H1395">
        <v>93</v>
      </c>
      <c r="I1395" s="1" t="s">
        <v>18</v>
      </c>
      <c r="J1395">
        <v>1999</v>
      </c>
      <c r="K1395">
        <v>190</v>
      </c>
      <c r="L1395" s="1" t="s">
        <v>24</v>
      </c>
      <c r="M1395" s="2">
        <v>45756</v>
      </c>
    </row>
    <row r="1396" spans="1:13" x14ac:dyDescent="0.25">
      <c r="A1396" s="1" t="s">
        <v>1466</v>
      </c>
      <c r="B1396">
        <v>28</v>
      </c>
      <c r="C1396" s="1" t="s">
        <v>32</v>
      </c>
      <c r="D1396" s="1" t="s">
        <v>126</v>
      </c>
      <c r="E1396" s="1" t="s">
        <v>22</v>
      </c>
      <c r="F1396" s="1" t="s">
        <v>30</v>
      </c>
      <c r="G1396">
        <v>8</v>
      </c>
      <c r="H1396">
        <v>287</v>
      </c>
      <c r="I1396" s="1" t="s">
        <v>18</v>
      </c>
      <c r="J1396">
        <v>636</v>
      </c>
      <c r="K1396">
        <v>70</v>
      </c>
      <c r="L1396" s="1" t="s">
        <v>19</v>
      </c>
      <c r="M1396" s="2">
        <v>45833</v>
      </c>
    </row>
    <row r="1397" spans="1:13" x14ac:dyDescent="0.25">
      <c r="A1397" s="1" t="s">
        <v>1467</v>
      </c>
      <c r="B1397">
        <v>37</v>
      </c>
      <c r="C1397" s="1" t="s">
        <v>14</v>
      </c>
      <c r="D1397" s="1" t="s">
        <v>33</v>
      </c>
      <c r="E1397" s="1" t="s">
        <v>22</v>
      </c>
      <c r="F1397" s="1" t="s">
        <v>62</v>
      </c>
      <c r="G1397">
        <v>12</v>
      </c>
      <c r="H1397">
        <v>3024</v>
      </c>
      <c r="I1397" s="1" t="s">
        <v>36</v>
      </c>
      <c r="J1397">
        <v>30558</v>
      </c>
      <c r="K1397">
        <v>100</v>
      </c>
      <c r="L1397" s="1" t="s">
        <v>72</v>
      </c>
      <c r="M1397" s="2">
        <v>45781</v>
      </c>
    </row>
    <row r="1398" spans="1:13" x14ac:dyDescent="0.25">
      <c r="A1398" s="1" t="s">
        <v>1468</v>
      </c>
      <c r="B1398">
        <v>14</v>
      </c>
      <c r="C1398" s="1" t="s">
        <v>32</v>
      </c>
      <c r="D1398" s="1" t="s">
        <v>58</v>
      </c>
      <c r="E1398" s="1" t="s">
        <v>16</v>
      </c>
      <c r="F1398" s="1" t="s">
        <v>23</v>
      </c>
      <c r="G1398">
        <v>12</v>
      </c>
      <c r="H1398">
        <v>1457</v>
      </c>
      <c r="I1398" s="1" t="s">
        <v>18</v>
      </c>
      <c r="J1398">
        <v>308</v>
      </c>
      <c r="K1398">
        <v>130</v>
      </c>
      <c r="L1398" s="1" t="s">
        <v>59</v>
      </c>
      <c r="M1398" s="2">
        <v>45857</v>
      </c>
    </row>
    <row r="1399" spans="1:13" x14ac:dyDescent="0.25">
      <c r="A1399" s="1" t="s">
        <v>1469</v>
      </c>
      <c r="B1399">
        <v>21</v>
      </c>
      <c r="C1399" s="1" t="s">
        <v>32</v>
      </c>
      <c r="D1399" s="1" t="s">
        <v>161</v>
      </c>
      <c r="E1399" s="1" t="s">
        <v>22</v>
      </c>
      <c r="F1399" s="1" t="s">
        <v>85</v>
      </c>
      <c r="G1399">
        <v>10</v>
      </c>
      <c r="H1399">
        <v>2267</v>
      </c>
      <c r="I1399" s="1" t="s">
        <v>18</v>
      </c>
      <c r="J1399">
        <v>1478</v>
      </c>
      <c r="K1399">
        <v>260</v>
      </c>
      <c r="L1399" s="1" t="s">
        <v>45</v>
      </c>
      <c r="M1399" s="2">
        <v>45772</v>
      </c>
    </row>
    <row r="1400" spans="1:13" x14ac:dyDescent="0.25">
      <c r="A1400" s="1" t="s">
        <v>1470</v>
      </c>
      <c r="B1400">
        <v>43</v>
      </c>
      <c r="C1400" s="1" t="s">
        <v>32</v>
      </c>
      <c r="D1400" s="1" t="s">
        <v>58</v>
      </c>
      <c r="E1400" s="1" t="s">
        <v>16</v>
      </c>
      <c r="F1400" s="1" t="s">
        <v>85</v>
      </c>
      <c r="G1400">
        <v>9</v>
      </c>
      <c r="H1400">
        <v>2623</v>
      </c>
      <c r="I1400" s="1" t="s">
        <v>18</v>
      </c>
      <c r="J1400">
        <v>34</v>
      </c>
      <c r="K1400">
        <v>100</v>
      </c>
      <c r="L1400" s="1" t="s">
        <v>72</v>
      </c>
      <c r="M1400" s="2">
        <v>45663</v>
      </c>
    </row>
    <row r="1401" spans="1:13" x14ac:dyDescent="0.25">
      <c r="A1401" s="1" t="s">
        <v>1471</v>
      </c>
      <c r="B1401">
        <v>17</v>
      </c>
      <c r="C1401" s="1" t="s">
        <v>32</v>
      </c>
      <c r="D1401" s="1" t="s">
        <v>33</v>
      </c>
      <c r="E1401" s="1" t="s">
        <v>16</v>
      </c>
      <c r="F1401" s="1" t="s">
        <v>75</v>
      </c>
      <c r="G1401">
        <v>13</v>
      </c>
      <c r="H1401">
        <v>3049</v>
      </c>
      <c r="I1401" s="1" t="s">
        <v>18</v>
      </c>
      <c r="J1401">
        <v>1421</v>
      </c>
      <c r="K1401">
        <v>100</v>
      </c>
      <c r="L1401" s="1" t="s">
        <v>34</v>
      </c>
      <c r="M1401" s="2">
        <v>45696</v>
      </c>
    </row>
    <row r="1402" spans="1:13" x14ac:dyDescent="0.25">
      <c r="A1402" s="1" t="s">
        <v>1472</v>
      </c>
      <c r="B1402">
        <v>19</v>
      </c>
      <c r="C1402" s="1" t="s">
        <v>14</v>
      </c>
      <c r="D1402" s="1" t="s">
        <v>33</v>
      </c>
      <c r="E1402" s="1" t="s">
        <v>22</v>
      </c>
      <c r="F1402" s="1" t="s">
        <v>68</v>
      </c>
      <c r="G1402">
        <v>11</v>
      </c>
      <c r="H1402">
        <v>1546</v>
      </c>
      <c r="I1402" s="1" t="s">
        <v>18</v>
      </c>
      <c r="J1402">
        <v>1489</v>
      </c>
      <c r="K1402">
        <v>100</v>
      </c>
      <c r="L1402" s="1" t="s">
        <v>59</v>
      </c>
      <c r="M1402" s="2">
        <v>45845</v>
      </c>
    </row>
    <row r="1403" spans="1:13" x14ac:dyDescent="0.25">
      <c r="A1403" s="1" t="s">
        <v>1473</v>
      </c>
      <c r="B1403">
        <v>17</v>
      </c>
      <c r="C1403" s="1" t="s">
        <v>14</v>
      </c>
      <c r="D1403" s="1" t="s">
        <v>113</v>
      </c>
      <c r="E1403" s="1" t="s">
        <v>16</v>
      </c>
      <c r="F1403" s="1" t="s">
        <v>62</v>
      </c>
      <c r="G1403">
        <v>6</v>
      </c>
      <c r="H1403">
        <v>2759</v>
      </c>
      <c r="I1403" s="1" t="s">
        <v>18</v>
      </c>
      <c r="J1403">
        <v>397</v>
      </c>
      <c r="K1403">
        <v>0</v>
      </c>
      <c r="L1403" s="1" t="s">
        <v>45</v>
      </c>
      <c r="M1403" s="2">
        <v>45795</v>
      </c>
    </row>
    <row r="1404" spans="1:13" x14ac:dyDescent="0.25">
      <c r="A1404" s="1" t="s">
        <v>1474</v>
      </c>
      <c r="B1404">
        <v>37</v>
      </c>
      <c r="C1404" s="1" t="s">
        <v>149</v>
      </c>
      <c r="D1404" s="1" t="s">
        <v>165</v>
      </c>
      <c r="E1404" s="1" t="s">
        <v>22</v>
      </c>
      <c r="F1404" s="1" t="s">
        <v>40</v>
      </c>
      <c r="G1404">
        <v>8</v>
      </c>
      <c r="H1404">
        <v>1957</v>
      </c>
      <c r="I1404" s="1" t="s">
        <v>18</v>
      </c>
      <c r="J1404">
        <v>1589</v>
      </c>
      <c r="K1404">
        <v>120</v>
      </c>
      <c r="L1404" s="1" t="s">
        <v>72</v>
      </c>
      <c r="M1404" s="2">
        <v>45847</v>
      </c>
    </row>
    <row r="1405" spans="1:13" x14ac:dyDescent="0.25">
      <c r="A1405" s="1" t="s">
        <v>1475</v>
      </c>
      <c r="B1405">
        <v>50</v>
      </c>
      <c r="C1405" s="1" t="s">
        <v>14</v>
      </c>
      <c r="D1405" s="1" t="s">
        <v>33</v>
      </c>
      <c r="E1405" s="1" t="s">
        <v>16</v>
      </c>
      <c r="F1405" s="1" t="s">
        <v>142</v>
      </c>
      <c r="G1405">
        <v>9</v>
      </c>
      <c r="H1405">
        <v>935</v>
      </c>
      <c r="I1405" s="1" t="s">
        <v>18</v>
      </c>
      <c r="J1405">
        <v>833</v>
      </c>
      <c r="K1405">
        <v>210</v>
      </c>
      <c r="L1405" s="1" t="s">
        <v>59</v>
      </c>
      <c r="M1405" s="2">
        <v>45827</v>
      </c>
    </row>
    <row r="1406" spans="1:13" x14ac:dyDescent="0.25">
      <c r="A1406" s="1" t="s">
        <v>1476</v>
      </c>
      <c r="B1406">
        <v>32</v>
      </c>
      <c r="C1406" s="1" t="s">
        <v>32</v>
      </c>
      <c r="D1406" s="1" t="s">
        <v>33</v>
      </c>
      <c r="E1406" s="1" t="s">
        <v>16</v>
      </c>
      <c r="F1406" s="1" t="s">
        <v>27</v>
      </c>
      <c r="G1406">
        <v>12</v>
      </c>
      <c r="H1406">
        <v>3186</v>
      </c>
      <c r="I1406" s="1" t="s">
        <v>18</v>
      </c>
      <c r="J1406">
        <v>29</v>
      </c>
      <c r="K1406">
        <v>170</v>
      </c>
      <c r="L1406" s="1" t="s">
        <v>45</v>
      </c>
      <c r="M1406" s="2">
        <v>45794</v>
      </c>
    </row>
    <row r="1407" spans="1:13" x14ac:dyDescent="0.25">
      <c r="A1407" s="1" t="s">
        <v>1477</v>
      </c>
      <c r="B1407">
        <v>41</v>
      </c>
      <c r="C1407" s="1" t="s">
        <v>32</v>
      </c>
      <c r="D1407" s="1" t="s">
        <v>44</v>
      </c>
      <c r="E1407" s="1" t="s">
        <v>22</v>
      </c>
      <c r="F1407" s="1" t="s">
        <v>78</v>
      </c>
      <c r="G1407">
        <v>14</v>
      </c>
      <c r="H1407">
        <v>3364</v>
      </c>
      <c r="I1407" s="1" t="s">
        <v>18</v>
      </c>
      <c r="J1407">
        <v>1868</v>
      </c>
      <c r="K1407">
        <v>40</v>
      </c>
      <c r="L1407" s="1" t="s">
        <v>19</v>
      </c>
      <c r="M1407" s="2">
        <v>45757</v>
      </c>
    </row>
    <row r="1408" spans="1:13" x14ac:dyDescent="0.25">
      <c r="A1408" s="1" t="s">
        <v>1478</v>
      </c>
      <c r="B1408">
        <v>52</v>
      </c>
      <c r="C1408" s="1" t="s">
        <v>14</v>
      </c>
      <c r="D1408" s="1" t="s">
        <v>67</v>
      </c>
      <c r="E1408" s="1" t="s">
        <v>16</v>
      </c>
      <c r="F1408" s="1" t="s">
        <v>142</v>
      </c>
      <c r="G1408">
        <v>11</v>
      </c>
      <c r="H1408">
        <v>3246</v>
      </c>
      <c r="I1408" s="1" t="s">
        <v>18</v>
      </c>
      <c r="J1408">
        <v>1802</v>
      </c>
      <c r="K1408">
        <v>80</v>
      </c>
      <c r="L1408" s="1" t="s">
        <v>59</v>
      </c>
      <c r="M1408" s="2">
        <v>45772</v>
      </c>
    </row>
    <row r="1409" spans="1:13" x14ac:dyDescent="0.25">
      <c r="A1409" s="1" t="s">
        <v>1479</v>
      </c>
      <c r="B1409">
        <v>53</v>
      </c>
      <c r="C1409" s="1" t="s">
        <v>149</v>
      </c>
      <c r="D1409" s="1" t="s">
        <v>88</v>
      </c>
      <c r="E1409" s="1" t="s">
        <v>16</v>
      </c>
      <c r="F1409" s="1" t="s">
        <v>85</v>
      </c>
      <c r="G1409">
        <v>12</v>
      </c>
      <c r="H1409">
        <v>2042</v>
      </c>
      <c r="I1409" s="1" t="s">
        <v>18</v>
      </c>
      <c r="J1409">
        <v>476</v>
      </c>
      <c r="K1409">
        <v>290</v>
      </c>
      <c r="L1409" s="1" t="s">
        <v>72</v>
      </c>
      <c r="M1409" s="2">
        <v>45759</v>
      </c>
    </row>
    <row r="1410" spans="1:13" x14ac:dyDescent="0.25">
      <c r="A1410" s="1" t="s">
        <v>1480</v>
      </c>
      <c r="B1410">
        <v>23</v>
      </c>
      <c r="C1410" s="1" t="s">
        <v>32</v>
      </c>
      <c r="D1410" s="1" t="s">
        <v>21</v>
      </c>
      <c r="E1410" s="1" t="s">
        <v>22</v>
      </c>
      <c r="F1410" s="1" t="s">
        <v>96</v>
      </c>
      <c r="G1410">
        <v>12</v>
      </c>
      <c r="H1410">
        <v>1213</v>
      </c>
      <c r="I1410" s="1" t="s">
        <v>18</v>
      </c>
      <c r="J1410">
        <v>38</v>
      </c>
      <c r="K1410">
        <v>280</v>
      </c>
      <c r="L1410" s="1" t="s">
        <v>59</v>
      </c>
      <c r="M1410" s="2">
        <v>45819</v>
      </c>
    </row>
    <row r="1411" spans="1:13" x14ac:dyDescent="0.25">
      <c r="A1411" s="1" t="s">
        <v>1481</v>
      </c>
      <c r="B1411">
        <v>37</v>
      </c>
      <c r="C1411" s="1" t="s">
        <v>14</v>
      </c>
      <c r="D1411" s="1" t="s">
        <v>21</v>
      </c>
      <c r="E1411" s="1" t="s">
        <v>16</v>
      </c>
      <c r="F1411" s="1" t="s">
        <v>96</v>
      </c>
      <c r="G1411">
        <v>13</v>
      </c>
      <c r="H1411">
        <v>3102</v>
      </c>
      <c r="I1411" s="1" t="s">
        <v>36</v>
      </c>
      <c r="J1411">
        <v>35041</v>
      </c>
      <c r="K1411">
        <v>100</v>
      </c>
      <c r="L1411" s="1" t="s">
        <v>72</v>
      </c>
      <c r="M1411" s="2">
        <v>45673</v>
      </c>
    </row>
    <row r="1412" spans="1:13" x14ac:dyDescent="0.25">
      <c r="A1412" s="1" t="s">
        <v>1482</v>
      </c>
      <c r="B1412">
        <v>51</v>
      </c>
      <c r="C1412" s="1" t="s">
        <v>32</v>
      </c>
      <c r="D1412" s="1" t="s">
        <v>55</v>
      </c>
      <c r="E1412" s="1" t="s">
        <v>22</v>
      </c>
      <c r="F1412" s="1" t="s">
        <v>85</v>
      </c>
      <c r="G1412">
        <v>16</v>
      </c>
      <c r="H1412">
        <v>789</v>
      </c>
      <c r="I1412" s="1" t="s">
        <v>36</v>
      </c>
      <c r="J1412">
        <v>4728</v>
      </c>
      <c r="K1412">
        <v>280</v>
      </c>
      <c r="L1412" s="1" t="s">
        <v>45</v>
      </c>
      <c r="M1412" s="2">
        <v>45693</v>
      </c>
    </row>
    <row r="1413" spans="1:13" x14ac:dyDescent="0.25">
      <c r="A1413" s="1" t="s">
        <v>1483</v>
      </c>
      <c r="B1413">
        <v>40</v>
      </c>
      <c r="C1413" s="1" t="s">
        <v>32</v>
      </c>
      <c r="D1413" s="1" t="s">
        <v>55</v>
      </c>
      <c r="E1413" s="1" t="s">
        <v>22</v>
      </c>
      <c r="F1413" s="1" t="s">
        <v>23</v>
      </c>
      <c r="G1413">
        <v>18</v>
      </c>
      <c r="H1413">
        <v>2021</v>
      </c>
      <c r="I1413" s="1" t="s">
        <v>18</v>
      </c>
      <c r="J1413">
        <v>477</v>
      </c>
      <c r="K1413">
        <v>40</v>
      </c>
      <c r="L1413" s="1" t="s">
        <v>37</v>
      </c>
      <c r="M1413" s="2">
        <v>45717</v>
      </c>
    </row>
    <row r="1414" spans="1:13" x14ac:dyDescent="0.25">
      <c r="A1414" s="1" t="s">
        <v>1484</v>
      </c>
      <c r="B1414">
        <v>28</v>
      </c>
      <c r="C1414" s="1" t="s">
        <v>32</v>
      </c>
      <c r="D1414" s="1" t="s">
        <v>113</v>
      </c>
      <c r="E1414" s="1" t="s">
        <v>16</v>
      </c>
      <c r="F1414" s="1" t="s">
        <v>85</v>
      </c>
      <c r="G1414">
        <v>8</v>
      </c>
      <c r="H1414">
        <v>1818</v>
      </c>
      <c r="I1414" s="1" t="s">
        <v>36</v>
      </c>
      <c r="J1414">
        <v>29805</v>
      </c>
      <c r="K1414">
        <v>130</v>
      </c>
      <c r="L1414" s="1" t="s">
        <v>72</v>
      </c>
      <c r="M1414" s="2">
        <v>45836</v>
      </c>
    </row>
    <row r="1415" spans="1:13" x14ac:dyDescent="0.25">
      <c r="A1415" s="1" t="s">
        <v>1485</v>
      </c>
      <c r="B1415">
        <v>23</v>
      </c>
      <c r="C1415" s="1" t="s">
        <v>32</v>
      </c>
      <c r="D1415" s="1" t="s">
        <v>95</v>
      </c>
      <c r="E1415" s="1" t="s">
        <v>22</v>
      </c>
      <c r="F1415" s="1" t="s">
        <v>23</v>
      </c>
      <c r="G1415">
        <v>8</v>
      </c>
      <c r="H1415">
        <v>3185</v>
      </c>
      <c r="I1415" s="1" t="s">
        <v>18</v>
      </c>
      <c r="J1415">
        <v>1775</v>
      </c>
      <c r="K1415">
        <v>200</v>
      </c>
      <c r="L1415" s="1" t="s">
        <v>37</v>
      </c>
      <c r="M1415" s="2">
        <v>45828</v>
      </c>
    </row>
    <row r="1416" spans="1:13" x14ac:dyDescent="0.25">
      <c r="A1416" s="1" t="s">
        <v>1486</v>
      </c>
      <c r="B1416">
        <v>41</v>
      </c>
      <c r="C1416" s="1" t="s">
        <v>14</v>
      </c>
      <c r="D1416" s="1" t="s">
        <v>26</v>
      </c>
      <c r="E1416" s="1" t="s">
        <v>16</v>
      </c>
      <c r="F1416" s="1" t="s">
        <v>75</v>
      </c>
      <c r="G1416">
        <v>15</v>
      </c>
      <c r="H1416">
        <v>1954</v>
      </c>
      <c r="I1416" s="1" t="s">
        <v>41</v>
      </c>
      <c r="J1416">
        <v>262084</v>
      </c>
      <c r="K1416">
        <v>150</v>
      </c>
      <c r="L1416" s="1" t="s">
        <v>34</v>
      </c>
      <c r="M1416" s="2">
        <v>45830</v>
      </c>
    </row>
    <row r="1417" spans="1:13" x14ac:dyDescent="0.25">
      <c r="A1417" s="1" t="s">
        <v>1487</v>
      </c>
      <c r="B1417">
        <v>24</v>
      </c>
      <c r="C1417" s="1" t="s">
        <v>14</v>
      </c>
      <c r="D1417" s="1" t="s">
        <v>126</v>
      </c>
      <c r="E1417" s="1" t="s">
        <v>16</v>
      </c>
      <c r="F1417" s="1" t="s">
        <v>23</v>
      </c>
      <c r="G1417">
        <v>11</v>
      </c>
      <c r="H1417">
        <v>1484</v>
      </c>
      <c r="I1417" s="1" t="s">
        <v>18</v>
      </c>
      <c r="J1417">
        <v>27</v>
      </c>
      <c r="K1417">
        <v>290</v>
      </c>
      <c r="L1417" s="1" t="s">
        <v>34</v>
      </c>
      <c r="M1417" s="2">
        <v>45749</v>
      </c>
    </row>
    <row r="1418" spans="1:13" x14ac:dyDescent="0.25">
      <c r="A1418" s="1" t="s">
        <v>1488</v>
      </c>
      <c r="B1418">
        <v>21</v>
      </c>
      <c r="C1418" s="1" t="s">
        <v>32</v>
      </c>
      <c r="D1418" s="1" t="s">
        <v>61</v>
      </c>
      <c r="E1418" s="1" t="s">
        <v>16</v>
      </c>
      <c r="F1418" s="1" t="s">
        <v>68</v>
      </c>
      <c r="G1418">
        <v>10</v>
      </c>
      <c r="H1418">
        <v>1468</v>
      </c>
      <c r="I1418" s="1" t="s">
        <v>18</v>
      </c>
      <c r="J1418">
        <v>1357</v>
      </c>
      <c r="K1418">
        <v>170</v>
      </c>
      <c r="L1418" s="1" t="s">
        <v>72</v>
      </c>
      <c r="M1418" s="2">
        <v>45688</v>
      </c>
    </row>
    <row r="1419" spans="1:13" x14ac:dyDescent="0.25">
      <c r="A1419" s="1" t="s">
        <v>1489</v>
      </c>
      <c r="B1419">
        <v>43</v>
      </c>
      <c r="C1419" s="1" t="s">
        <v>14</v>
      </c>
      <c r="D1419" s="1" t="s">
        <v>77</v>
      </c>
      <c r="E1419" s="1" t="s">
        <v>16</v>
      </c>
      <c r="F1419" s="1" t="s">
        <v>62</v>
      </c>
      <c r="G1419">
        <v>15</v>
      </c>
      <c r="H1419">
        <v>2727</v>
      </c>
      <c r="I1419" s="1" t="s">
        <v>18</v>
      </c>
      <c r="J1419">
        <v>26</v>
      </c>
      <c r="K1419">
        <v>230</v>
      </c>
      <c r="L1419" s="1" t="s">
        <v>34</v>
      </c>
      <c r="M1419" s="2">
        <v>45865</v>
      </c>
    </row>
    <row r="1420" spans="1:13" x14ac:dyDescent="0.25">
      <c r="A1420" s="1" t="s">
        <v>1490</v>
      </c>
      <c r="B1420">
        <v>29</v>
      </c>
      <c r="C1420" s="1" t="s">
        <v>14</v>
      </c>
      <c r="D1420" s="1" t="s">
        <v>165</v>
      </c>
      <c r="E1420" s="1" t="s">
        <v>16</v>
      </c>
      <c r="F1420" s="1" t="s">
        <v>30</v>
      </c>
      <c r="G1420">
        <v>6</v>
      </c>
      <c r="H1420">
        <v>638</v>
      </c>
      <c r="I1420" s="1" t="s">
        <v>41</v>
      </c>
      <c r="J1420">
        <v>98203</v>
      </c>
      <c r="K1420">
        <v>60</v>
      </c>
      <c r="L1420" s="1" t="s">
        <v>24</v>
      </c>
      <c r="M1420" s="2">
        <v>45829</v>
      </c>
    </row>
    <row r="1421" spans="1:13" x14ac:dyDescent="0.25">
      <c r="A1421" s="1" t="s">
        <v>1491</v>
      </c>
      <c r="B1421">
        <v>53</v>
      </c>
      <c r="C1421" s="1" t="s">
        <v>14</v>
      </c>
      <c r="D1421" s="1" t="s">
        <v>93</v>
      </c>
      <c r="E1421" s="1" t="s">
        <v>16</v>
      </c>
      <c r="F1421" s="1" t="s">
        <v>62</v>
      </c>
      <c r="G1421">
        <v>14</v>
      </c>
      <c r="H1421">
        <v>1139</v>
      </c>
      <c r="I1421" s="1" t="s">
        <v>18</v>
      </c>
      <c r="J1421">
        <v>1069</v>
      </c>
      <c r="K1421">
        <v>300</v>
      </c>
      <c r="L1421" s="1" t="s">
        <v>59</v>
      </c>
      <c r="M1421" s="2">
        <v>45792</v>
      </c>
    </row>
    <row r="1422" spans="1:13" x14ac:dyDescent="0.25">
      <c r="A1422" s="1" t="s">
        <v>1492</v>
      </c>
      <c r="B1422">
        <v>29</v>
      </c>
      <c r="C1422" s="1" t="s">
        <v>14</v>
      </c>
      <c r="D1422" s="1" t="s">
        <v>44</v>
      </c>
      <c r="E1422" s="1" t="s">
        <v>16</v>
      </c>
      <c r="F1422" s="1" t="s">
        <v>85</v>
      </c>
      <c r="G1422">
        <v>9</v>
      </c>
      <c r="H1422">
        <v>3205</v>
      </c>
      <c r="I1422" s="1" t="s">
        <v>18</v>
      </c>
      <c r="J1422">
        <v>971</v>
      </c>
      <c r="K1422">
        <v>30</v>
      </c>
      <c r="L1422" s="1" t="s">
        <v>37</v>
      </c>
      <c r="M1422" s="2">
        <v>45681</v>
      </c>
    </row>
    <row r="1423" spans="1:13" x14ac:dyDescent="0.25">
      <c r="A1423" s="1" t="s">
        <v>1493</v>
      </c>
      <c r="B1423">
        <v>23</v>
      </c>
      <c r="C1423" s="1" t="s">
        <v>14</v>
      </c>
      <c r="D1423" s="1" t="s">
        <v>161</v>
      </c>
      <c r="E1423" s="1" t="s">
        <v>16</v>
      </c>
      <c r="F1423" s="1" t="s">
        <v>96</v>
      </c>
      <c r="G1423">
        <v>9</v>
      </c>
      <c r="H1423">
        <v>1315</v>
      </c>
      <c r="I1423" s="1" t="s">
        <v>18</v>
      </c>
      <c r="J1423">
        <v>1612</v>
      </c>
      <c r="K1423">
        <v>180</v>
      </c>
      <c r="L1423" s="1" t="s">
        <v>72</v>
      </c>
      <c r="M1423" s="2">
        <v>45803</v>
      </c>
    </row>
    <row r="1424" spans="1:13" x14ac:dyDescent="0.25">
      <c r="A1424" s="1" t="s">
        <v>1494</v>
      </c>
      <c r="B1424">
        <v>25</v>
      </c>
      <c r="C1424" s="1" t="s">
        <v>14</v>
      </c>
      <c r="D1424" s="1" t="s">
        <v>106</v>
      </c>
      <c r="E1424" s="1" t="s">
        <v>22</v>
      </c>
      <c r="F1424" s="1" t="s">
        <v>51</v>
      </c>
      <c r="G1424">
        <v>6</v>
      </c>
      <c r="H1424">
        <v>2845</v>
      </c>
      <c r="I1424" s="1" t="s">
        <v>18</v>
      </c>
      <c r="J1424">
        <v>1177</v>
      </c>
      <c r="K1424">
        <v>20</v>
      </c>
      <c r="L1424" s="1" t="s">
        <v>45</v>
      </c>
      <c r="M1424" s="2">
        <v>45832</v>
      </c>
    </row>
    <row r="1425" spans="1:13" x14ac:dyDescent="0.25">
      <c r="A1425" s="1" t="s">
        <v>1495</v>
      </c>
      <c r="B1425">
        <v>27</v>
      </c>
      <c r="C1425" s="1" t="s">
        <v>14</v>
      </c>
      <c r="D1425" s="1" t="s">
        <v>67</v>
      </c>
      <c r="E1425" s="1" t="s">
        <v>16</v>
      </c>
      <c r="F1425" s="1" t="s">
        <v>68</v>
      </c>
      <c r="G1425">
        <v>12</v>
      </c>
      <c r="H1425">
        <v>311</v>
      </c>
      <c r="I1425" s="1" t="s">
        <v>18</v>
      </c>
      <c r="J1425">
        <v>1632</v>
      </c>
      <c r="K1425">
        <v>290</v>
      </c>
      <c r="L1425" s="1" t="s">
        <v>72</v>
      </c>
      <c r="M1425" s="2">
        <v>45703</v>
      </c>
    </row>
    <row r="1426" spans="1:13" x14ac:dyDescent="0.25">
      <c r="A1426" s="1" t="s">
        <v>1496</v>
      </c>
      <c r="B1426">
        <v>0</v>
      </c>
      <c r="C1426" s="1" t="s">
        <v>14</v>
      </c>
      <c r="D1426" s="1" t="s">
        <v>53</v>
      </c>
      <c r="E1426" s="1" t="s">
        <v>16</v>
      </c>
      <c r="F1426" s="1" t="s">
        <v>23</v>
      </c>
      <c r="G1426">
        <v>11</v>
      </c>
      <c r="H1426">
        <v>194</v>
      </c>
      <c r="I1426" s="1" t="s">
        <v>18</v>
      </c>
      <c r="J1426">
        <v>1994</v>
      </c>
      <c r="K1426">
        <v>240</v>
      </c>
      <c r="L1426" s="1" t="s">
        <v>19</v>
      </c>
      <c r="M1426" s="2">
        <v>45689</v>
      </c>
    </row>
    <row r="1427" spans="1:13" x14ac:dyDescent="0.25">
      <c r="A1427" s="1" t="s">
        <v>1497</v>
      </c>
      <c r="B1427">
        <v>39</v>
      </c>
      <c r="C1427" s="1" t="s">
        <v>14</v>
      </c>
      <c r="D1427" s="1" t="s">
        <v>121</v>
      </c>
      <c r="E1427" s="1" t="s">
        <v>16</v>
      </c>
      <c r="F1427" s="1" t="s">
        <v>44</v>
      </c>
      <c r="G1427">
        <v>8</v>
      </c>
      <c r="H1427">
        <v>2503</v>
      </c>
      <c r="I1427" s="1" t="s">
        <v>36</v>
      </c>
      <c r="J1427">
        <v>10827</v>
      </c>
      <c r="K1427">
        <v>190</v>
      </c>
      <c r="L1427" s="1" t="s">
        <v>45</v>
      </c>
      <c r="M1427" s="2">
        <v>45673</v>
      </c>
    </row>
    <row r="1428" spans="1:13" x14ac:dyDescent="0.25">
      <c r="A1428" s="1" t="s">
        <v>1498</v>
      </c>
      <c r="B1428">
        <v>50</v>
      </c>
      <c r="C1428" s="1" t="s">
        <v>14</v>
      </c>
      <c r="D1428" s="1" t="s">
        <v>33</v>
      </c>
      <c r="E1428" s="1" t="s">
        <v>22</v>
      </c>
      <c r="F1428" s="1" t="s">
        <v>85</v>
      </c>
      <c r="G1428">
        <v>10</v>
      </c>
      <c r="H1428">
        <v>1727</v>
      </c>
      <c r="I1428" s="1" t="s">
        <v>18</v>
      </c>
      <c r="J1428">
        <v>104</v>
      </c>
      <c r="K1428">
        <v>140</v>
      </c>
      <c r="L1428" s="1" t="s">
        <v>45</v>
      </c>
      <c r="M1428" s="2">
        <v>45850</v>
      </c>
    </row>
    <row r="1429" spans="1:13" x14ac:dyDescent="0.25">
      <c r="A1429" s="1" t="s">
        <v>1499</v>
      </c>
      <c r="B1429">
        <v>38</v>
      </c>
      <c r="C1429" s="1" t="s">
        <v>32</v>
      </c>
      <c r="D1429" s="1" t="s">
        <v>43</v>
      </c>
      <c r="E1429" s="1" t="s">
        <v>16</v>
      </c>
      <c r="F1429" s="1" t="s">
        <v>51</v>
      </c>
      <c r="G1429">
        <v>10</v>
      </c>
      <c r="H1429">
        <v>2414</v>
      </c>
      <c r="I1429" s="1" t="s">
        <v>18</v>
      </c>
      <c r="J1429">
        <v>678</v>
      </c>
      <c r="K1429">
        <v>140</v>
      </c>
      <c r="L1429" s="1" t="s">
        <v>59</v>
      </c>
      <c r="M1429" s="2">
        <v>45807</v>
      </c>
    </row>
    <row r="1430" spans="1:13" x14ac:dyDescent="0.25">
      <c r="A1430" s="1" t="s">
        <v>1500</v>
      </c>
      <c r="B1430">
        <v>31</v>
      </c>
      <c r="C1430" s="1" t="s">
        <v>14</v>
      </c>
      <c r="D1430" s="1" t="s">
        <v>161</v>
      </c>
      <c r="E1430" s="1" t="s">
        <v>16</v>
      </c>
      <c r="F1430" s="1" t="s">
        <v>17</v>
      </c>
      <c r="G1430">
        <v>11</v>
      </c>
      <c r="H1430">
        <v>2916</v>
      </c>
      <c r="I1430" s="1" t="s">
        <v>18</v>
      </c>
      <c r="J1430">
        <v>831</v>
      </c>
      <c r="K1430">
        <v>100</v>
      </c>
      <c r="L1430" s="1" t="s">
        <v>72</v>
      </c>
      <c r="M1430" s="2">
        <v>45778</v>
      </c>
    </row>
    <row r="1431" spans="1:13" x14ac:dyDescent="0.25">
      <c r="A1431" s="1" t="s">
        <v>1501</v>
      </c>
      <c r="B1431">
        <v>35</v>
      </c>
      <c r="C1431" s="1" t="s">
        <v>14</v>
      </c>
      <c r="D1431" s="1" t="s">
        <v>70</v>
      </c>
      <c r="E1431" s="1" t="s">
        <v>22</v>
      </c>
      <c r="F1431" s="1" t="s">
        <v>78</v>
      </c>
      <c r="G1431">
        <v>7</v>
      </c>
      <c r="H1431">
        <v>1253</v>
      </c>
      <c r="I1431" s="1" t="s">
        <v>36</v>
      </c>
      <c r="J1431">
        <v>328</v>
      </c>
      <c r="K1431">
        <v>300</v>
      </c>
      <c r="L1431" s="1" t="s">
        <v>34</v>
      </c>
      <c r="M1431" s="2">
        <v>45803</v>
      </c>
    </row>
    <row r="1432" spans="1:13" x14ac:dyDescent="0.25">
      <c r="A1432" s="1" t="s">
        <v>1502</v>
      </c>
      <c r="B1432">
        <v>48</v>
      </c>
      <c r="C1432" s="1" t="s">
        <v>197</v>
      </c>
      <c r="D1432" s="1" t="s">
        <v>106</v>
      </c>
      <c r="E1432" s="1" t="s">
        <v>16</v>
      </c>
      <c r="F1432" s="1" t="s">
        <v>30</v>
      </c>
      <c r="G1432">
        <v>10</v>
      </c>
      <c r="H1432">
        <v>607</v>
      </c>
      <c r="I1432" s="1" t="s">
        <v>18</v>
      </c>
      <c r="J1432">
        <v>1468</v>
      </c>
      <c r="K1432">
        <v>280</v>
      </c>
      <c r="L1432" s="1" t="s">
        <v>19</v>
      </c>
      <c r="M1432" s="2">
        <v>45764</v>
      </c>
    </row>
    <row r="1433" spans="1:13" x14ac:dyDescent="0.25">
      <c r="A1433" s="1" t="s">
        <v>1503</v>
      </c>
      <c r="B1433">
        <v>31</v>
      </c>
      <c r="C1433" s="1" t="s">
        <v>14</v>
      </c>
      <c r="D1433" s="1" t="s">
        <v>93</v>
      </c>
      <c r="E1433" s="1" t="s">
        <v>16</v>
      </c>
      <c r="F1433" s="1" t="s">
        <v>40</v>
      </c>
      <c r="G1433">
        <v>13</v>
      </c>
      <c r="H1433">
        <v>3257</v>
      </c>
      <c r="I1433" s="1" t="s">
        <v>18</v>
      </c>
      <c r="J1433">
        <v>33</v>
      </c>
      <c r="K1433">
        <v>240</v>
      </c>
      <c r="L1433" s="1" t="s">
        <v>59</v>
      </c>
      <c r="M1433" s="2">
        <v>45811</v>
      </c>
    </row>
    <row r="1434" spans="1:13" x14ac:dyDescent="0.25">
      <c r="A1434" s="1" t="s">
        <v>1504</v>
      </c>
      <c r="B1434">
        <v>22</v>
      </c>
      <c r="C1434" s="1" t="s">
        <v>32</v>
      </c>
      <c r="D1434" s="1" t="s">
        <v>47</v>
      </c>
      <c r="E1434" s="1" t="s">
        <v>16</v>
      </c>
      <c r="F1434" s="1" t="s">
        <v>51</v>
      </c>
      <c r="G1434">
        <v>7</v>
      </c>
      <c r="H1434">
        <v>1671</v>
      </c>
      <c r="I1434" s="1" t="s">
        <v>18</v>
      </c>
      <c r="J1434">
        <v>914</v>
      </c>
      <c r="K1434">
        <v>10</v>
      </c>
      <c r="L1434" s="1" t="s">
        <v>37</v>
      </c>
      <c r="M1434" s="2">
        <v>45859</v>
      </c>
    </row>
    <row r="1435" spans="1:13" x14ac:dyDescent="0.25">
      <c r="A1435" s="1" t="s">
        <v>1505</v>
      </c>
      <c r="B1435">
        <v>33</v>
      </c>
      <c r="C1435" s="1" t="s">
        <v>14</v>
      </c>
      <c r="D1435" s="1" t="s">
        <v>29</v>
      </c>
      <c r="E1435" s="1" t="s">
        <v>22</v>
      </c>
      <c r="F1435" s="1" t="s">
        <v>17</v>
      </c>
      <c r="G1435">
        <v>11</v>
      </c>
      <c r="H1435">
        <v>754</v>
      </c>
      <c r="I1435" s="1" t="s">
        <v>18</v>
      </c>
      <c r="J1435">
        <v>1721</v>
      </c>
      <c r="K1435">
        <v>70</v>
      </c>
      <c r="L1435" s="1" t="s">
        <v>37</v>
      </c>
      <c r="M1435" s="2">
        <v>45870</v>
      </c>
    </row>
    <row r="1436" spans="1:13" x14ac:dyDescent="0.25">
      <c r="A1436" s="1" t="s">
        <v>1506</v>
      </c>
      <c r="B1436">
        <v>52</v>
      </c>
      <c r="C1436" s="1" t="s">
        <v>32</v>
      </c>
      <c r="D1436" s="1" t="s">
        <v>67</v>
      </c>
      <c r="E1436" s="1" t="s">
        <v>16</v>
      </c>
      <c r="F1436" s="1" t="s">
        <v>51</v>
      </c>
      <c r="G1436">
        <v>12</v>
      </c>
      <c r="H1436">
        <v>1815</v>
      </c>
      <c r="I1436" s="1" t="s">
        <v>18</v>
      </c>
      <c r="J1436">
        <v>154</v>
      </c>
      <c r="K1436">
        <v>70</v>
      </c>
      <c r="L1436" s="1" t="s">
        <v>72</v>
      </c>
      <c r="M1436" s="2">
        <v>45826</v>
      </c>
    </row>
    <row r="1437" spans="1:13" x14ac:dyDescent="0.25">
      <c r="A1437" s="1" t="s">
        <v>1507</v>
      </c>
      <c r="B1437">
        <v>39</v>
      </c>
      <c r="C1437" s="1" t="s">
        <v>14</v>
      </c>
      <c r="D1437" s="1" t="s">
        <v>33</v>
      </c>
      <c r="E1437" s="1" t="s">
        <v>22</v>
      </c>
      <c r="F1437" s="1" t="s">
        <v>56</v>
      </c>
      <c r="G1437">
        <v>9</v>
      </c>
      <c r="H1437">
        <v>701</v>
      </c>
      <c r="I1437" s="1" t="s">
        <v>18</v>
      </c>
      <c r="J1437">
        <v>159</v>
      </c>
      <c r="K1437">
        <v>180</v>
      </c>
      <c r="L1437" s="1" t="s">
        <v>37</v>
      </c>
      <c r="M1437" s="2">
        <v>45693</v>
      </c>
    </row>
    <row r="1438" spans="1:13" x14ac:dyDescent="0.25">
      <c r="A1438" s="1" t="s">
        <v>1508</v>
      </c>
      <c r="B1438">
        <v>31</v>
      </c>
      <c r="C1438" s="1" t="s">
        <v>14</v>
      </c>
      <c r="D1438" s="1" t="s">
        <v>95</v>
      </c>
      <c r="E1438" s="1" t="s">
        <v>16</v>
      </c>
      <c r="F1438" s="1" t="s">
        <v>65</v>
      </c>
      <c r="G1438">
        <v>12</v>
      </c>
      <c r="H1438">
        <v>931</v>
      </c>
      <c r="I1438" s="1" t="s">
        <v>18</v>
      </c>
      <c r="J1438">
        <v>533</v>
      </c>
      <c r="K1438">
        <v>200</v>
      </c>
      <c r="L1438" s="1" t="s">
        <v>45</v>
      </c>
      <c r="M1438" s="2">
        <v>45684</v>
      </c>
    </row>
    <row r="1439" spans="1:13" x14ac:dyDescent="0.25">
      <c r="A1439" s="1" t="s">
        <v>1509</v>
      </c>
      <c r="B1439">
        <v>44</v>
      </c>
      <c r="C1439" s="1" t="s">
        <v>14</v>
      </c>
      <c r="D1439" s="1" t="s">
        <v>95</v>
      </c>
      <c r="E1439" s="1" t="s">
        <v>16</v>
      </c>
      <c r="F1439" s="1" t="s">
        <v>40</v>
      </c>
      <c r="G1439">
        <v>8</v>
      </c>
      <c r="H1439">
        <v>575</v>
      </c>
      <c r="I1439" s="1" t="s">
        <v>18</v>
      </c>
      <c r="J1439">
        <v>852</v>
      </c>
      <c r="K1439">
        <v>210</v>
      </c>
      <c r="L1439" s="1" t="s">
        <v>59</v>
      </c>
      <c r="M1439" s="2">
        <v>45823</v>
      </c>
    </row>
    <row r="1440" spans="1:13" x14ac:dyDescent="0.25">
      <c r="A1440" s="1" t="s">
        <v>1510</v>
      </c>
      <c r="B1440">
        <v>13</v>
      </c>
      <c r="C1440" s="1" t="s">
        <v>14</v>
      </c>
      <c r="D1440" s="1" t="s">
        <v>49</v>
      </c>
      <c r="E1440" s="1" t="s">
        <v>22</v>
      </c>
      <c r="F1440" s="1" t="s">
        <v>17</v>
      </c>
      <c r="G1440">
        <v>5</v>
      </c>
      <c r="H1440">
        <v>802</v>
      </c>
      <c r="I1440" s="1" t="s">
        <v>18</v>
      </c>
      <c r="J1440">
        <v>923</v>
      </c>
      <c r="K1440">
        <v>10</v>
      </c>
      <c r="L1440" s="1" t="s">
        <v>24</v>
      </c>
      <c r="M1440" s="2">
        <v>45750</v>
      </c>
    </row>
    <row r="1441" spans="1:13" x14ac:dyDescent="0.25">
      <c r="A1441" s="1" t="s">
        <v>1511</v>
      </c>
      <c r="B1441">
        <v>13</v>
      </c>
      <c r="C1441" s="1" t="s">
        <v>32</v>
      </c>
      <c r="D1441" s="1" t="s">
        <v>67</v>
      </c>
      <c r="E1441" s="1" t="s">
        <v>22</v>
      </c>
      <c r="F1441" s="1" t="s">
        <v>40</v>
      </c>
      <c r="G1441">
        <v>6</v>
      </c>
      <c r="H1441">
        <v>1112</v>
      </c>
      <c r="I1441" s="1" t="s">
        <v>18</v>
      </c>
      <c r="J1441">
        <v>83</v>
      </c>
      <c r="K1441">
        <v>160</v>
      </c>
      <c r="L1441" s="1" t="s">
        <v>19</v>
      </c>
      <c r="M1441" s="2">
        <v>45847</v>
      </c>
    </row>
    <row r="1442" spans="1:13" x14ac:dyDescent="0.25">
      <c r="A1442" s="1" t="s">
        <v>1512</v>
      </c>
      <c r="B1442">
        <v>30</v>
      </c>
      <c r="C1442" s="1" t="s">
        <v>14</v>
      </c>
      <c r="D1442" s="1" t="s">
        <v>161</v>
      </c>
      <c r="E1442" s="1" t="s">
        <v>16</v>
      </c>
      <c r="F1442" s="1" t="s">
        <v>56</v>
      </c>
      <c r="G1442">
        <v>12</v>
      </c>
      <c r="H1442">
        <v>3197</v>
      </c>
      <c r="I1442" s="1" t="s">
        <v>18</v>
      </c>
      <c r="J1442">
        <v>405</v>
      </c>
      <c r="K1442">
        <v>220</v>
      </c>
      <c r="L1442" s="1" t="s">
        <v>19</v>
      </c>
      <c r="M1442" s="2">
        <v>45674</v>
      </c>
    </row>
    <row r="1443" spans="1:13" x14ac:dyDescent="0.25">
      <c r="A1443" s="1" t="s">
        <v>1513</v>
      </c>
      <c r="B1443">
        <v>38</v>
      </c>
      <c r="C1443" s="1" t="s">
        <v>32</v>
      </c>
      <c r="D1443" s="1" t="s">
        <v>21</v>
      </c>
      <c r="E1443" s="1" t="s">
        <v>22</v>
      </c>
      <c r="F1443" s="1" t="s">
        <v>75</v>
      </c>
      <c r="G1443">
        <v>13</v>
      </c>
      <c r="H1443">
        <v>1982</v>
      </c>
      <c r="I1443" s="1" t="s">
        <v>18</v>
      </c>
      <c r="J1443">
        <v>1756</v>
      </c>
      <c r="K1443">
        <v>70</v>
      </c>
      <c r="L1443" s="1" t="s">
        <v>59</v>
      </c>
      <c r="M1443" s="2">
        <v>45709</v>
      </c>
    </row>
    <row r="1444" spans="1:13" x14ac:dyDescent="0.25">
      <c r="A1444" s="1" t="s">
        <v>1514</v>
      </c>
      <c r="B1444">
        <v>40</v>
      </c>
      <c r="C1444" s="1" t="s">
        <v>32</v>
      </c>
      <c r="D1444" s="1" t="s">
        <v>33</v>
      </c>
      <c r="E1444" s="1" t="s">
        <v>22</v>
      </c>
      <c r="F1444" s="1" t="s">
        <v>78</v>
      </c>
      <c r="G1444">
        <v>9</v>
      </c>
      <c r="H1444">
        <v>3467</v>
      </c>
      <c r="I1444" s="1" t="s">
        <v>18</v>
      </c>
      <c r="J1444">
        <v>1359</v>
      </c>
      <c r="K1444">
        <v>100</v>
      </c>
      <c r="L1444" s="1" t="s">
        <v>72</v>
      </c>
      <c r="M1444" s="2">
        <v>45722</v>
      </c>
    </row>
    <row r="1445" spans="1:13" x14ac:dyDescent="0.25">
      <c r="A1445" s="1" t="s">
        <v>1515</v>
      </c>
      <c r="B1445">
        <v>21</v>
      </c>
      <c r="C1445" s="1" t="s">
        <v>14</v>
      </c>
      <c r="D1445" s="1" t="s">
        <v>29</v>
      </c>
      <c r="E1445" s="1" t="s">
        <v>16</v>
      </c>
      <c r="F1445" s="1" t="s">
        <v>17</v>
      </c>
      <c r="G1445">
        <v>18</v>
      </c>
      <c r="H1445">
        <v>3228</v>
      </c>
      <c r="I1445" s="1" t="s">
        <v>18</v>
      </c>
      <c r="J1445">
        <v>159</v>
      </c>
      <c r="K1445">
        <v>190</v>
      </c>
      <c r="L1445" s="1" t="s">
        <v>34</v>
      </c>
      <c r="M1445" s="2">
        <v>45845</v>
      </c>
    </row>
    <row r="1446" spans="1:13" x14ac:dyDescent="0.25">
      <c r="A1446" s="1" t="s">
        <v>1516</v>
      </c>
      <c r="B1446">
        <v>17</v>
      </c>
      <c r="C1446" s="1" t="s">
        <v>32</v>
      </c>
      <c r="D1446" s="1" t="s">
        <v>39</v>
      </c>
      <c r="E1446" s="1" t="s">
        <v>22</v>
      </c>
      <c r="F1446" s="1" t="s">
        <v>85</v>
      </c>
      <c r="G1446">
        <v>18</v>
      </c>
      <c r="H1446">
        <v>2724</v>
      </c>
      <c r="I1446" s="1" t="s">
        <v>18</v>
      </c>
      <c r="J1446">
        <v>1348</v>
      </c>
      <c r="K1446">
        <v>210</v>
      </c>
      <c r="L1446" s="1" t="s">
        <v>24</v>
      </c>
      <c r="M1446" s="2">
        <v>45827</v>
      </c>
    </row>
    <row r="1447" spans="1:13" x14ac:dyDescent="0.25">
      <c r="A1447" s="1" t="s">
        <v>1517</v>
      </c>
      <c r="B1447">
        <v>18</v>
      </c>
      <c r="C1447" s="1" t="s">
        <v>14</v>
      </c>
      <c r="D1447" s="1" t="s">
        <v>49</v>
      </c>
      <c r="E1447" s="1" t="s">
        <v>22</v>
      </c>
      <c r="F1447" s="1" t="s">
        <v>65</v>
      </c>
      <c r="G1447">
        <v>13</v>
      </c>
      <c r="H1447">
        <v>2106</v>
      </c>
      <c r="I1447" s="1" t="s">
        <v>18</v>
      </c>
      <c r="J1447">
        <v>156</v>
      </c>
      <c r="K1447">
        <v>270</v>
      </c>
      <c r="L1447" s="1" t="s">
        <v>72</v>
      </c>
      <c r="M1447" s="2">
        <v>45733</v>
      </c>
    </row>
    <row r="1448" spans="1:13" x14ac:dyDescent="0.25">
      <c r="A1448" s="1" t="s">
        <v>1518</v>
      </c>
      <c r="B1448">
        <v>40</v>
      </c>
      <c r="C1448" s="1" t="s">
        <v>197</v>
      </c>
      <c r="D1448" s="1" t="s">
        <v>55</v>
      </c>
      <c r="E1448" s="1" t="s">
        <v>16</v>
      </c>
      <c r="F1448" s="1" t="s">
        <v>65</v>
      </c>
      <c r="G1448">
        <v>13</v>
      </c>
      <c r="H1448">
        <v>826</v>
      </c>
      <c r="I1448" s="1" t="s">
        <v>18</v>
      </c>
      <c r="J1448">
        <v>27</v>
      </c>
      <c r="K1448">
        <v>240</v>
      </c>
      <c r="L1448" s="1" t="s">
        <v>37</v>
      </c>
      <c r="M1448" s="2">
        <v>45729</v>
      </c>
    </row>
    <row r="1449" spans="1:13" x14ac:dyDescent="0.25">
      <c r="A1449" s="1" t="s">
        <v>1519</v>
      </c>
      <c r="B1449">
        <v>52</v>
      </c>
      <c r="C1449" s="1" t="s">
        <v>14</v>
      </c>
      <c r="D1449" s="1" t="s">
        <v>109</v>
      </c>
      <c r="E1449" s="1" t="s">
        <v>16</v>
      </c>
      <c r="F1449" s="1" t="s">
        <v>23</v>
      </c>
      <c r="G1449">
        <v>10</v>
      </c>
      <c r="H1449">
        <v>2563</v>
      </c>
      <c r="I1449" s="1" t="s">
        <v>18</v>
      </c>
      <c r="J1449">
        <v>502</v>
      </c>
      <c r="K1449">
        <v>10</v>
      </c>
      <c r="L1449" s="1" t="s">
        <v>59</v>
      </c>
      <c r="M1449" s="2">
        <v>45668</v>
      </c>
    </row>
    <row r="1450" spans="1:13" x14ac:dyDescent="0.25">
      <c r="A1450" s="1" t="s">
        <v>1520</v>
      </c>
      <c r="B1450">
        <v>40</v>
      </c>
      <c r="C1450" s="1" t="s">
        <v>32</v>
      </c>
      <c r="D1450" s="1" t="s">
        <v>90</v>
      </c>
      <c r="E1450" s="1" t="s">
        <v>22</v>
      </c>
      <c r="F1450" s="1" t="s">
        <v>17</v>
      </c>
      <c r="G1450">
        <v>8</v>
      </c>
      <c r="H1450">
        <v>2139</v>
      </c>
      <c r="I1450" s="1" t="s">
        <v>18</v>
      </c>
      <c r="J1450">
        <v>1399</v>
      </c>
      <c r="K1450">
        <v>150</v>
      </c>
      <c r="L1450" s="1" t="s">
        <v>37</v>
      </c>
      <c r="M1450" s="2">
        <v>45880</v>
      </c>
    </row>
    <row r="1451" spans="1:13" x14ac:dyDescent="0.25">
      <c r="A1451" s="1" t="s">
        <v>1521</v>
      </c>
      <c r="B1451">
        <v>41</v>
      </c>
      <c r="C1451" s="1" t="s">
        <v>14</v>
      </c>
      <c r="D1451" s="1" t="s">
        <v>43</v>
      </c>
      <c r="E1451" s="1" t="s">
        <v>16</v>
      </c>
      <c r="F1451" s="1" t="s">
        <v>78</v>
      </c>
      <c r="G1451">
        <v>10</v>
      </c>
      <c r="H1451">
        <v>3159</v>
      </c>
      <c r="I1451" s="1" t="s">
        <v>36</v>
      </c>
      <c r="J1451">
        <v>46611</v>
      </c>
      <c r="K1451">
        <v>160</v>
      </c>
      <c r="L1451" s="1" t="s">
        <v>19</v>
      </c>
      <c r="M1451" s="2">
        <v>45720</v>
      </c>
    </row>
    <row r="1452" spans="1:13" x14ac:dyDescent="0.25">
      <c r="A1452" s="1" t="s">
        <v>1522</v>
      </c>
      <c r="B1452">
        <v>30</v>
      </c>
      <c r="C1452" s="1" t="s">
        <v>14</v>
      </c>
      <c r="D1452" s="1" t="s">
        <v>53</v>
      </c>
      <c r="E1452" s="1" t="s">
        <v>16</v>
      </c>
      <c r="F1452" s="1" t="s">
        <v>17</v>
      </c>
      <c r="G1452">
        <v>16</v>
      </c>
      <c r="H1452">
        <v>1949</v>
      </c>
      <c r="I1452" s="1" t="s">
        <v>18</v>
      </c>
      <c r="J1452">
        <v>1024</v>
      </c>
      <c r="K1452">
        <v>20</v>
      </c>
      <c r="L1452" s="1" t="s">
        <v>45</v>
      </c>
      <c r="M1452" s="2">
        <v>45837</v>
      </c>
    </row>
    <row r="1453" spans="1:13" x14ac:dyDescent="0.25">
      <c r="A1453" s="1" t="s">
        <v>1523</v>
      </c>
      <c r="B1453">
        <v>36</v>
      </c>
      <c r="C1453" s="1" t="s">
        <v>32</v>
      </c>
      <c r="D1453" s="1" t="s">
        <v>53</v>
      </c>
      <c r="E1453" s="1" t="s">
        <v>22</v>
      </c>
      <c r="F1453" s="1" t="s">
        <v>62</v>
      </c>
      <c r="G1453">
        <v>5</v>
      </c>
      <c r="H1453">
        <v>2418</v>
      </c>
      <c r="I1453" s="1" t="s">
        <v>36</v>
      </c>
      <c r="J1453">
        <v>14328</v>
      </c>
      <c r="K1453">
        <v>250</v>
      </c>
      <c r="L1453" s="1" t="s">
        <v>45</v>
      </c>
      <c r="M1453" s="2">
        <v>45803</v>
      </c>
    </row>
    <row r="1454" spans="1:13" x14ac:dyDescent="0.25">
      <c r="A1454" s="1" t="s">
        <v>1524</v>
      </c>
      <c r="B1454">
        <v>20</v>
      </c>
      <c r="C1454" s="1" t="s">
        <v>149</v>
      </c>
      <c r="D1454" s="1" t="s">
        <v>70</v>
      </c>
      <c r="E1454" s="1" t="s">
        <v>16</v>
      </c>
      <c r="F1454" s="1" t="s">
        <v>30</v>
      </c>
      <c r="G1454">
        <v>9</v>
      </c>
      <c r="H1454">
        <v>2589</v>
      </c>
      <c r="I1454" s="1" t="s">
        <v>36</v>
      </c>
      <c r="J1454">
        <v>19775</v>
      </c>
      <c r="K1454">
        <v>200</v>
      </c>
      <c r="L1454" s="1" t="s">
        <v>72</v>
      </c>
      <c r="M1454" s="2">
        <v>45696</v>
      </c>
    </row>
    <row r="1455" spans="1:13" x14ac:dyDescent="0.25">
      <c r="A1455" s="1" t="s">
        <v>1525</v>
      </c>
      <c r="B1455">
        <v>24</v>
      </c>
      <c r="C1455" s="1" t="s">
        <v>32</v>
      </c>
      <c r="D1455" s="1" t="s">
        <v>109</v>
      </c>
      <c r="E1455" s="1" t="s">
        <v>16</v>
      </c>
      <c r="F1455" s="1" t="s">
        <v>96</v>
      </c>
      <c r="G1455">
        <v>10</v>
      </c>
      <c r="H1455">
        <v>3096</v>
      </c>
      <c r="I1455" s="1" t="s">
        <v>18</v>
      </c>
      <c r="J1455">
        <v>621</v>
      </c>
      <c r="K1455">
        <v>220</v>
      </c>
      <c r="L1455" s="1" t="s">
        <v>19</v>
      </c>
      <c r="M1455" s="2">
        <v>45678</v>
      </c>
    </row>
    <row r="1456" spans="1:13" x14ac:dyDescent="0.25">
      <c r="A1456" s="1" t="s">
        <v>1526</v>
      </c>
      <c r="B1456">
        <v>29</v>
      </c>
      <c r="C1456" s="1" t="s">
        <v>14</v>
      </c>
      <c r="D1456" s="1" t="s">
        <v>58</v>
      </c>
      <c r="E1456" s="1" t="s">
        <v>16</v>
      </c>
      <c r="F1456" s="1" t="s">
        <v>75</v>
      </c>
      <c r="G1456">
        <v>10</v>
      </c>
      <c r="H1456">
        <v>2682</v>
      </c>
      <c r="I1456" s="1" t="s">
        <v>18</v>
      </c>
      <c r="J1456">
        <v>969</v>
      </c>
      <c r="K1456">
        <v>30</v>
      </c>
      <c r="L1456" s="1" t="s">
        <v>19</v>
      </c>
      <c r="M1456" s="2">
        <v>45783</v>
      </c>
    </row>
    <row r="1457" spans="1:13" x14ac:dyDescent="0.25">
      <c r="A1457" s="1" t="s">
        <v>1527</v>
      </c>
      <c r="B1457">
        <v>48</v>
      </c>
      <c r="C1457" s="1" t="s">
        <v>32</v>
      </c>
      <c r="D1457" s="1" t="s">
        <v>53</v>
      </c>
      <c r="E1457" s="1" t="s">
        <v>16</v>
      </c>
      <c r="F1457" s="1" t="s">
        <v>44</v>
      </c>
      <c r="G1457">
        <v>18</v>
      </c>
      <c r="H1457">
        <v>3307</v>
      </c>
      <c r="I1457" s="1" t="s">
        <v>18</v>
      </c>
      <c r="J1457">
        <v>604</v>
      </c>
      <c r="K1457">
        <v>70</v>
      </c>
      <c r="L1457" s="1" t="s">
        <v>45</v>
      </c>
      <c r="M1457" s="2">
        <v>45686</v>
      </c>
    </row>
    <row r="1458" spans="1:13" x14ac:dyDescent="0.25">
      <c r="A1458" s="1" t="s">
        <v>1528</v>
      </c>
      <c r="B1458">
        <v>54</v>
      </c>
      <c r="C1458" s="1" t="s">
        <v>14</v>
      </c>
      <c r="D1458" s="1" t="s">
        <v>88</v>
      </c>
      <c r="E1458" s="1" t="s">
        <v>22</v>
      </c>
      <c r="F1458" s="1" t="s">
        <v>85</v>
      </c>
      <c r="G1458">
        <v>6</v>
      </c>
      <c r="H1458">
        <v>1677</v>
      </c>
      <c r="I1458" s="1" t="s">
        <v>18</v>
      </c>
      <c r="J1458">
        <v>1902</v>
      </c>
      <c r="K1458">
        <v>220</v>
      </c>
      <c r="L1458" s="1" t="s">
        <v>19</v>
      </c>
      <c r="M1458" s="2">
        <v>45866</v>
      </c>
    </row>
    <row r="1459" spans="1:13" x14ac:dyDescent="0.25">
      <c r="A1459" s="1" t="s">
        <v>1529</v>
      </c>
      <c r="B1459">
        <v>25</v>
      </c>
      <c r="C1459" s="1" t="s">
        <v>14</v>
      </c>
      <c r="D1459" s="1" t="s">
        <v>95</v>
      </c>
      <c r="E1459" s="1" t="s">
        <v>22</v>
      </c>
      <c r="F1459" s="1" t="s">
        <v>75</v>
      </c>
      <c r="G1459">
        <v>12</v>
      </c>
      <c r="H1459">
        <v>1043</v>
      </c>
      <c r="I1459" s="1" t="s">
        <v>18</v>
      </c>
      <c r="J1459">
        <v>286</v>
      </c>
      <c r="K1459">
        <v>110</v>
      </c>
      <c r="L1459" s="1" t="s">
        <v>59</v>
      </c>
      <c r="M1459" s="2">
        <v>45762</v>
      </c>
    </row>
    <row r="1460" spans="1:13" x14ac:dyDescent="0.25">
      <c r="A1460" s="1" t="s">
        <v>1530</v>
      </c>
      <c r="B1460">
        <v>41</v>
      </c>
      <c r="C1460" s="1" t="s">
        <v>197</v>
      </c>
      <c r="D1460" s="1" t="s">
        <v>113</v>
      </c>
      <c r="E1460" s="1" t="s">
        <v>16</v>
      </c>
      <c r="F1460" s="1" t="s">
        <v>62</v>
      </c>
      <c r="G1460">
        <v>11</v>
      </c>
      <c r="H1460">
        <v>1621</v>
      </c>
      <c r="I1460" s="1" t="s">
        <v>18</v>
      </c>
      <c r="J1460">
        <v>865</v>
      </c>
      <c r="K1460">
        <v>240</v>
      </c>
      <c r="L1460" s="1" t="s">
        <v>24</v>
      </c>
      <c r="M1460" s="2">
        <v>45661</v>
      </c>
    </row>
    <row r="1461" spans="1:13" x14ac:dyDescent="0.25">
      <c r="A1461" s="1" t="s">
        <v>1531</v>
      </c>
      <c r="B1461">
        <v>49</v>
      </c>
      <c r="C1461" s="1" t="s">
        <v>32</v>
      </c>
      <c r="D1461" s="1" t="s">
        <v>93</v>
      </c>
      <c r="E1461" s="1" t="s">
        <v>16</v>
      </c>
      <c r="F1461" s="1" t="s">
        <v>51</v>
      </c>
      <c r="G1461">
        <v>7</v>
      </c>
      <c r="H1461">
        <v>2466</v>
      </c>
      <c r="I1461" s="1" t="s">
        <v>18</v>
      </c>
      <c r="J1461">
        <v>112</v>
      </c>
      <c r="K1461">
        <v>240</v>
      </c>
      <c r="L1461" s="1" t="s">
        <v>72</v>
      </c>
      <c r="M1461" s="2">
        <v>45802</v>
      </c>
    </row>
    <row r="1462" spans="1:13" x14ac:dyDescent="0.25">
      <c r="A1462" s="1" t="s">
        <v>1532</v>
      </c>
      <c r="B1462">
        <v>44</v>
      </c>
      <c r="C1462" s="1" t="s">
        <v>14</v>
      </c>
      <c r="D1462" s="1" t="s">
        <v>61</v>
      </c>
      <c r="E1462" s="1" t="s">
        <v>16</v>
      </c>
      <c r="F1462" s="1" t="s">
        <v>17</v>
      </c>
      <c r="G1462">
        <v>15</v>
      </c>
      <c r="H1462">
        <v>2892</v>
      </c>
      <c r="I1462" s="1" t="s">
        <v>36</v>
      </c>
      <c r="J1462">
        <v>28325</v>
      </c>
      <c r="K1462">
        <v>150</v>
      </c>
      <c r="L1462" s="1" t="s">
        <v>34</v>
      </c>
      <c r="M1462" s="2">
        <v>45670</v>
      </c>
    </row>
    <row r="1463" spans="1:13" x14ac:dyDescent="0.25">
      <c r="A1463" s="1" t="s">
        <v>1533</v>
      </c>
      <c r="B1463">
        <v>41</v>
      </c>
      <c r="C1463" s="1" t="s">
        <v>32</v>
      </c>
      <c r="D1463" s="1" t="s">
        <v>33</v>
      </c>
      <c r="E1463" s="1" t="s">
        <v>22</v>
      </c>
      <c r="F1463" s="1" t="s">
        <v>78</v>
      </c>
      <c r="G1463">
        <v>16</v>
      </c>
      <c r="H1463">
        <v>543</v>
      </c>
      <c r="I1463" s="1" t="s">
        <v>18</v>
      </c>
      <c r="J1463">
        <v>1437</v>
      </c>
      <c r="K1463">
        <v>0</v>
      </c>
      <c r="L1463" s="1" t="s">
        <v>24</v>
      </c>
      <c r="M1463" s="2">
        <v>45781</v>
      </c>
    </row>
    <row r="1464" spans="1:13" x14ac:dyDescent="0.25">
      <c r="A1464" s="1" t="s">
        <v>1534</v>
      </c>
      <c r="B1464">
        <v>44</v>
      </c>
      <c r="C1464" s="1" t="s">
        <v>14</v>
      </c>
      <c r="D1464" s="1" t="s">
        <v>121</v>
      </c>
      <c r="E1464" s="1" t="s">
        <v>16</v>
      </c>
      <c r="F1464" s="1" t="s">
        <v>96</v>
      </c>
      <c r="G1464">
        <v>10</v>
      </c>
      <c r="H1464">
        <v>2489</v>
      </c>
      <c r="I1464" s="1" t="s">
        <v>18</v>
      </c>
      <c r="J1464">
        <v>538</v>
      </c>
      <c r="K1464">
        <v>210</v>
      </c>
      <c r="L1464" s="1" t="s">
        <v>72</v>
      </c>
      <c r="M1464" s="2">
        <v>45826</v>
      </c>
    </row>
    <row r="1465" spans="1:13" x14ac:dyDescent="0.25">
      <c r="A1465" s="1" t="s">
        <v>1535</v>
      </c>
      <c r="B1465">
        <v>32</v>
      </c>
      <c r="C1465" s="1" t="s">
        <v>14</v>
      </c>
      <c r="D1465" s="1" t="s">
        <v>53</v>
      </c>
      <c r="E1465" s="1" t="s">
        <v>16</v>
      </c>
      <c r="F1465" s="1" t="s">
        <v>96</v>
      </c>
      <c r="G1465">
        <v>14</v>
      </c>
      <c r="H1465">
        <v>2037</v>
      </c>
      <c r="I1465" s="1" t="s">
        <v>18</v>
      </c>
      <c r="J1465">
        <v>54</v>
      </c>
      <c r="K1465">
        <v>50</v>
      </c>
      <c r="L1465" s="1" t="s">
        <v>59</v>
      </c>
      <c r="M1465" s="2">
        <v>45844</v>
      </c>
    </row>
    <row r="1466" spans="1:13" x14ac:dyDescent="0.25">
      <c r="A1466" s="1" t="s">
        <v>1536</v>
      </c>
      <c r="B1466">
        <v>31</v>
      </c>
      <c r="C1466" s="1" t="s">
        <v>14</v>
      </c>
      <c r="D1466" s="1" t="s">
        <v>113</v>
      </c>
      <c r="E1466" s="1" t="s">
        <v>16</v>
      </c>
      <c r="F1466" s="1" t="s">
        <v>27</v>
      </c>
      <c r="G1466">
        <v>9</v>
      </c>
      <c r="H1466">
        <v>1738</v>
      </c>
      <c r="I1466" s="1" t="s">
        <v>36</v>
      </c>
      <c r="J1466">
        <v>42494</v>
      </c>
      <c r="K1466">
        <v>120</v>
      </c>
      <c r="L1466" s="1" t="s">
        <v>45</v>
      </c>
      <c r="M1466" s="2">
        <v>45856</v>
      </c>
    </row>
    <row r="1467" spans="1:13" x14ac:dyDescent="0.25">
      <c r="A1467" s="1" t="s">
        <v>1537</v>
      </c>
      <c r="B1467">
        <v>53</v>
      </c>
      <c r="C1467" s="1" t="s">
        <v>14</v>
      </c>
      <c r="D1467" s="1" t="s">
        <v>70</v>
      </c>
      <c r="E1467" s="1" t="s">
        <v>16</v>
      </c>
      <c r="F1467" s="1" t="s">
        <v>75</v>
      </c>
      <c r="G1467">
        <v>10</v>
      </c>
      <c r="H1467">
        <v>1224</v>
      </c>
      <c r="I1467" s="1" t="s">
        <v>18</v>
      </c>
      <c r="J1467">
        <v>1217</v>
      </c>
      <c r="K1467">
        <v>120</v>
      </c>
      <c r="L1467" s="1" t="s">
        <v>19</v>
      </c>
      <c r="M1467" s="2">
        <v>45705</v>
      </c>
    </row>
    <row r="1468" spans="1:13" x14ac:dyDescent="0.25">
      <c r="A1468" s="1" t="s">
        <v>1538</v>
      </c>
      <c r="B1468">
        <v>33</v>
      </c>
      <c r="C1468" s="1" t="s">
        <v>14</v>
      </c>
      <c r="D1468" s="1" t="s">
        <v>88</v>
      </c>
      <c r="E1468" s="1" t="s">
        <v>16</v>
      </c>
      <c r="F1468" s="1" t="s">
        <v>68</v>
      </c>
      <c r="G1468">
        <v>9</v>
      </c>
      <c r="H1468">
        <v>224</v>
      </c>
      <c r="I1468" s="1" t="s">
        <v>18</v>
      </c>
      <c r="J1468">
        <v>157</v>
      </c>
      <c r="K1468">
        <v>200</v>
      </c>
      <c r="L1468" s="1" t="s">
        <v>45</v>
      </c>
      <c r="M1468" s="2">
        <v>45771</v>
      </c>
    </row>
    <row r="1469" spans="1:13" x14ac:dyDescent="0.25">
      <c r="A1469" s="1" t="s">
        <v>1539</v>
      </c>
      <c r="B1469">
        <v>25</v>
      </c>
      <c r="C1469" s="1" t="s">
        <v>32</v>
      </c>
      <c r="D1469" s="1" t="s">
        <v>26</v>
      </c>
      <c r="E1469" s="1" t="s">
        <v>16</v>
      </c>
      <c r="F1469" s="1" t="s">
        <v>65</v>
      </c>
      <c r="G1469">
        <v>8</v>
      </c>
      <c r="H1469">
        <v>2416</v>
      </c>
      <c r="I1469" s="1" t="s">
        <v>18</v>
      </c>
      <c r="J1469">
        <v>31</v>
      </c>
      <c r="K1469">
        <v>20</v>
      </c>
      <c r="L1469" s="1" t="s">
        <v>37</v>
      </c>
      <c r="M1469" s="2">
        <v>45868</v>
      </c>
    </row>
    <row r="1470" spans="1:13" x14ac:dyDescent="0.25">
      <c r="A1470" s="1" t="s">
        <v>1540</v>
      </c>
      <c r="B1470">
        <v>37</v>
      </c>
      <c r="C1470" s="1" t="s">
        <v>32</v>
      </c>
      <c r="D1470" s="1" t="s">
        <v>29</v>
      </c>
      <c r="E1470" s="1" t="s">
        <v>22</v>
      </c>
      <c r="F1470" s="1" t="s">
        <v>51</v>
      </c>
      <c r="G1470">
        <v>13</v>
      </c>
      <c r="H1470">
        <v>2817</v>
      </c>
      <c r="I1470" s="1" t="s">
        <v>18</v>
      </c>
      <c r="J1470">
        <v>426</v>
      </c>
      <c r="K1470">
        <v>230</v>
      </c>
      <c r="L1470" s="1" t="s">
        <v>45</v>
      </c>
      <c r="M1470" s="2">
        <v>45843</v>
      </c>
    </row>
    <row r="1471" spans="1:13" x14ac:dyDescent="0.25">
      <c r="A1471" s="1" t="s">
        <v>1541</v>
      </c>
      <c r="B1471">
        <v>23</v>
      </c>
      <c r="C1471" s="1" t="s">
        <v>14</v>
      </c>
      <c r="D1471" s="1" t="s">
        <v>106</v>
      </c>
      <c r="E1471" s="1" t="s">
        <v>22</v>
      </c>
      <c r="F1471" s="1" t="s">
        <v>62</v>
      </c>
      <c r="G1471">
        <v>11</v>
      </c>
      <c r="H1471">
        <v>2118</v>
      </c>
      <c r="I1471" s="1" t="s">
        <v>36</v>
      </c>
      <c r="J1471">
        <v>17123</v>
      </c>
      <c r="K1471">
        <v>260</v>
      </c>
      <c r="L1471" s="1" t="s">
        <v>37</v>
      </c>
      <c r="M1471" s="2">
        <v>45728</v>
      </c>
    </row>
    <row r="1472" spans="1:13" x14ac:dyDescent="0.25">
      <c r="A1472" s="1" t="s">
        <v>1542</v>
      </c>
      <c r="B1472">
        <v>30</v>
      </c>
      <c r="C1472" s="1" t="s">
        <v>14</v>
      </c>
      <c r="D1472" s="1" t="s">
        <v>43</v>
      </c>
      <c r="E1472" s="1" t="s">
        <v>22</v>
      </c>
      <c r="F1472" s="1" t="s">
        <v>51</v>
      </c>
      <c r="G1472">
        <v>17</v>
      </c>
      <c r="H1472">
        <v>125</v>
      </c>
      <c r="I1472" s="1" t="s">
        <v>36</v>
      </c>
      <c r="J1472">
        <v>11913</v>
      </c>
      <c r="K1472">
        <v>260</v>
      </c>
      <c r="L1472" s="1" t="s">
        <v>34</v>
      </c>
      <c r="M1472" s="2">
        <v>45862</v>
      </c>
    </row>
    <row r="1473" spans="1:13" x14ac:dyDescent="0.25">
      <c r="A1473" s="1" t="s">
        <v>1543</v>
      </c>
      <c r="B1473">
        <v>40</v>
      </c>
      <c r="C1473" s="1" t="s">
        <v>32</v>
      </c>
      <c r="D1473" s="1" t="s">
        <v>67</v>
      </c>
      <c r="E1473" s="1" t="s">
        <v>16</v>
      </c>
      <c r="F1473" s="1" t="s">
        <v>23</v>
      </c>
      <c r="G1473">
        <v>9</v>
      </c>
      <c r="H1473">
        <v>3472</v>
      </c>
      <c r="I1473" s="1" t="s">
        <v>18</v>
      </c>
      <c r="J1473">
        <v>1901</v>
      </c>
      <c r="K1473">
        <v>190</v>
      </c>
      <c r="L1473" s="1" t="s">
        <v>19</v>
      </c>
      <c r="M1473" s="2">
        <v>45766</v>
      </c>
    </row>
    <row r="1474" spans="1:13" x14ac:dyDescent="0.25">
      <c r="A1474" s="1" t="s">
        <v>1544</v>
      </c>
      <c r="B1474">
        <v>35</v>
      </c>
      <c r="C1474" s="1" t="s">
        <v>14</v>
      </c>
      <c r="D1474" s="1" t="s">
        <v>33</v>
      </c>
      <c r="E1474" s="1" t="s">
        <v>22</v>
      </c>
      <c r="F1474" s="1" t="s">
        <v>142</v>
      </c>
      <c r="G1474">
        <v>12</v>
      </c>
      <c r="H1474">
        <v>2882</v>
      </c>
      <c r="I1474" s="1" t="s">
        <v>18</v>
      </c>
      <c r="J1474">
        <v>172</v>
      </c>
      <c r="K1474">
        <v>260</v>
      </c>
      <c r="L1474" s="1" t="s">
        <v>45</v>
      </c>
      <c r="M1474" s="2">
        <v>45708</v>
      </c>
    </row>
    <row r="1475" spans="1:13" x14ac:dyDescent="0.25">
      <c r="A1475" s="1" t="s">
        <v>1545</v>
      </c>
      <c r="B1475">
        <v>31</v>
      </c>
      <c r="C1475" s="1" t="s">
        <v>32</v>
      </c>
      <c r="D1475" s="1" t="s">
        <v>44</v>
      </c>
      <c r="E1475" s="1" t="s">
        <v>16</v>
      </c>
      <c r="F1475" s="1" t="s">
        <v>75</v>
      </c>
      <c r="G1475">
        <v>12</v>
      </c>
      <c r="H1475">
        <v>1818</v>
      </c>
      <c r="I1475" s="1" t="s">
        <v>36</v>
      </c>
      <c r="J1475">
        <v>23754</v>
      </c>
      <c r="K1475">
        <v>280</v>
      </c>
      <c r="L1475" s="1" t="s">
        <v>37</v>
      </c>
      <c r="M1475" s="2">
        <v>45707</v>
      </c>
    </row>
    <row r="1476" spans="1:13" x14ac:dyDescent="0.25">
      <c r="A1476" s="1" t="s">
        <v>1546</v>
      </c>
      <c r="B1476">
        <v>36</v>
      </c>
      <c r="C1476" s="1" t="s">
        <v>32</v>
      </c>
      <c r="D1476" s="1" t="s">
        <v>55</v>
      </c>
      <c r="E1476" s="1" t="s">
        <v>16</v>
      </c>
      <c r="F1476" s="1" t="s">
        <v>27</v>
      </c>
      <c r="G1476">
        <v>10</v>
      </c>
      <c r="H1476">
        <v>2732</v>
      </c>
      <c r="I1476" s="1" t="s">
        <v>18</v>
      </c>
      <c r="J1476">
        <v>1803</v>
      </c>
      <c r="K1476">
        <v>260</v>
      </c>
      <c r="L1476" s="1" t="s">
        <v>72</v>
      </c>
      <c r="M1476" s="2">
        <v>45808</v>
      </c>
    </row>
    <row r="1477" spans="1:13" x14ac:dyDescent="0.25">
      <c r="A1477" s="1" t="s">
        <v>1547</v>
      </c>
      <c r="B1477">
        <v>22</v>
      </c>
      <c r="C1477" s="1" t="s">
        <v>14</v>
      </c>
      <c r="D1477" s="1" t="s">
        <v>161</v>
      </c>
      <c r="E1477" s="1" t="s">
        <v>22</v>
      </c>
      <c r="F1477" s="1" t="s">
        <v>23</v>
      </c>
      <c r="G1477">
        <v>10</v>
      </c>
      <c r="H1477">
        <v>293</v>
      </c>
      <c r="I1477" s="1" t="s">
        <v>18</v>
      </c>
      <c r="J1477">
        <v>1815</v>
      </c>
      <c r="K1477">
        <v>120</v>
      </c>
      <c r="L1477" s="1" t="s">
        <v>59</v>
      </c>
      <c r="M1477" s="2">
        <v>45732</v>
      </c>
    </row>
    <row r="1478" spans="1:13" x14ac:dyDescent="0.25">
      <c r="A1478" s="1" t="s">
        <v>1548</v>
      </c>
      <c r="B1478">
        <v>17</v>
      </c>
      <c r="C1478" s="1" t="s">
        <v>14</v>
      </c>
      <c r="D1478" s="1" t="s">
        <v>39</v>
      </c>
      <c r="E1478" s="1" t="s">
        <v>44</v>
      </c>
      <c r="F1478" s="1" t="s">
        <v>96</v>
      </c>
      <c r="G1478">
        <v>10</v>
      </c>
      <c r="H1478">
        <v>834</v>
      </c>
      <c r="I1478" s="1" t="s">
        <v>18</v>
      </c>
      <c r="J1478">
        <v>1256</v>
      </c>
      <c r="K1478">
        <v>270</v>
      </c>
      <c r="L1478" s="1" t="s">
        <v>45</v>
      </c>
      <c r="M1478" s="2">
        <v>45767</v>
      </c>
    </row>
    <row r="1479" spans="1:13" x14ac:dyDescent="0.25">
      <c r="A1479" s="1" t="s">
        <v>1549</v>
      </c>
      <c r="B1479">
        <v>26</v>
      </c>
      <c r="C1479" s="1" t="s">
        <v>14</v>
      </c>
      <c r="D1479" s="1" t="s">
        <v>113</v>
      </c>
      <c r="E1479" s="1" t="s">
        <v>16</v>
      </c>
      <c r="F1479" s="1" t="s">
        <v>65</v>
      </c>
      <c r="G1479">
        <v>7</v>
      </c>
      <c r="H1479">
        <v>1251</v>
      </c>
      <c r="I1479" s="1" t="s">
        <v>18</v>
      </c>
      <c r="J1479">
        <v>1657</v>
      </c>
      <c r="K1479">
        <v>100</v>
      </c>
      <c r="L1479" s="1" t="s">
        <v>59</v>
      </c>
      <c r="M1479" s="2">
        <v>45780</v>
      </c>
    </row>
    <row r="1480" spans="1:13" x14ac:dyDescent="0.25">
      <c r="A1480" s="1" t="s">
        <v>1550</v>
      </c>
      <c r="B1480">
        <v>51</v>
      </c>
      <c r="C1480" s="1" t="s">
        <v>32</v>
      </c>
      <c r="D1480" s="1" t="s">
        <v>113</v>
      </c>
      <c r="E1480" s="1" t="s">
        <v>16</v>
      </c>
      <c r="F1480" s="1" t="s">
        <v>56</v>
      </c>
      <c r="G1480">
        <v>8</v>
      </c>
      <c r="H1480">
        <v>2752</v>
      </c>
      <c r="I1480" s="1" t="s">
        <v>18</v>
      </c>
      <c r="J1480">
        <v>1212</v>
      </c>
      <c r="K1480">
        <v>140</v>
      </c>
      <c r="L1480" s="1" t="s">
        <v>24</v>
      </c>
      <c r="M1480" s="2">
        <v>45760</v>
      </c>
    </row>
    <row r="1481" spans="1:13" x14ac:dyDescent="0.25">
      <c r="A1481" s="1" t="s">
        <v>1551</v>
      </c>
      <c r="B1481">
        <v>50</v>
      </c>
      <c r="C1481" s="1" t="s">
        <v>14</v>
      </c>
      <c r="D1481" s="1" t="s">
        <v>26</v>
      </c>
      <c r="E1481" s="1" t="s">
        <v>16</v>
      </c>
      <c r="F1481" s="1" t="s">
        <v>96</v>
      </c>
      <c r="G1481">
        <v>5</v>
      </c>
      <c r="H1481">
        <v>2035</v>
      </c>
      <c r="I1481" s="1" t="s">
        <v>18</v>
      </c>
      <c r="J1481">
        <v>51</v>
      </c>
      <c r="K1481">
        <v>40</v>
      </c>
      <c r="L1481" s="1" t="s">
        <v>24</v>
      </c>
      <c r="M1481" s="2">
        <v>45692</v>
      </c>
    </row>
    <row r="1482" spans="1:13" x14ac:dyDescent="0.25">
      <c r="A1482" s="1" t="s">
        <v>1552</v>
      </c>
      <c r="B1482">
        <v>32</v>
      </c>
      <c r="C1482" s="1" t="s">
        <v>14</v>
      </c>
      <c r="D1482" s="1" t="s">
        <v>90</v>
      </c>
      <c r="E1482" s="1" t="s">
        <v>16</v>
      </c>
      <c r="F1482" s="1" t="s">
        <v>30</v>
      </c>
      <c r="G1482">
        <v>11</v>
      </c>
      <c r="H1482">
        <v>2491</v>
      </c>
      <c r="I1482" s="1" t="s">
        <v>36</v>
      </c>
      <c r="J1482">
        <v>5395</v>
      </c>
      <c r="K1482">
        <v>280</v>
      </c>
      <c r="L1482" s="1" t="s">
        <v>19</v>
      </c>
      <c r="M1482" s="2">
        <v>45836</v>
      </c>
    </row>
    <row r="1483" spans="1:13" x14ac:dyDescent="0.25">
      <c r="A1483" s="1" t="s">
        <v>1553</v>
      </c>
      <c r="B1483">
        <v>27</v>
      </c>
      <c r="C1483" s="1" t="s">
        <v>32</v>
      </c>
      <c r="D1483" s="1" t="s">
        <v>33</v>
      </c>
      <c r="E1483" s="1" t="s">
        <v>16</v>
      </c>
      <c r="F1483" s="1" t="s">
        <v>27</v>
      </c>
      <c r="G1483">
        <v>12</v>
      </c>
      <c r="H1483">
        <v>2677</v>
      </c>
      <c r="I1483" s="1" t="s">
        <v>18</v>
      </c>
      <c r="J1483">
        <v>1578</v>
      </c>
      <c r="K1483">
        <v>180</v>
      </c>
      <c r="L1483" s="1" t="s">
        <v>59</v>
      </c>
      <c r="M1483" s="2">
        <v>45668</v>
      </c>
    </row>
    <row r="1484" spans="1:13" x14ac:dyDescent="0.25">
      <c r="A1484" s="1" t="s">
        <v>1554</v>
      </c>
      <c r="B1484">
        <v>51</v>
      </c>
      <c r="C1484" s="1" t="s">
        <v>14</v>
      </c>
      <c r="D1484" s="1" t="s">
        <v>67</v>
      </c>
      <c r="E1484" s="1" t="s">
        <v>16</v>
      </c>
      <c r="F1484" s="1" t="s">
        <v>142</v>
      </c>
      <c r="G1484">
        <v>12</v>
      </c>
      <c r="H1484">
        <v>1734</v>
      </c>
      <c r="I1484" s="1" t="s">
        <v>18</v>
      </c>
      <c r="J1484">
        <v>1704</v>
      </c>
      <c r="K1484">
        <v>270</v>
      </c>
      <c r="L1484" s="1" t="s">
        <v>72</v>
      </c>
      <c r="M1484" s="2">
        <v>45861</v>
      </c>
    </row>
    <row r="1485" spans="1:13" x14ac:dyDescent="0.25">
      <c r="A1485" s="1" t="s">
        <v>1555</v>
      </c>
      <c r="B1485">
        <v>44</v>
      </c>
      <c r="C1485" s="1" t="s">
        <v>32</v>
      </c>
      <c r="D1485" s="1" t="s">
        <v>67</v>
      </c>
      <c r="E1485" s="1" t="s">
        <v>16</v>
      </c>
      <c r="F1485" s="1" t="s">
        <v>30</v>
      </c>
      <c r="G1485">
        <v>9</v>
      </c>
      <c r="H1485">
        <v>149</v>
      </c>
      <c r="I1485" s="1" t="s">
        <v>18</v>
      </c>
      <c r="J1485">
        <v>1804</v>
      </c>
      <c r="K1485">
        <v>190</v>
      </c>
      <c r="L1485" s="1" t="s">
        <v>34</v>
      </c>
      <c r="M1485" s="2">
        <v>45756</v>
      </c>
    </row>
    <row r="1486" spans="1:13" x14ac:dyDescent="0.25">
      <c r="A1486" s="1" t="s">
        <v>1556</v>
      </c>
      <c r="B1486">
        <v>42</v>
      </c>
      <c r="C1486" s="1" t="s">
        <v>14</v>
      </c>
      <c r="D1486" s="1" t="s">
        <v>113</v>
      </c>
      <c r="E1486" s="1" t="s">
        <v>16</v>
      </c>
      <c r="F1486" s="1" t="s">
        <v>17</v>
      </c>
      <c r="G1486">
        <v>10</v>
      </c>
      <c r="H1486">
        <v>3379</v>
      </c>
      <c r="I1486" s="1" t="s">
        <v>18</v>
      </c>
      <c r="J1486">
        <v>626</v>
      </c>
      <c r="K1486">
        <v>160</v>
      </c>
      <c r="L1486" s="1" t="s">
        <v>24</v>
      </c>
      <c r="M1486" s="2">
        <v>45700</v>
      </c>
    </row>
    <row r="1487" spans="1:13" x14ac:dyDescent="0.25">
      <c r="A1487" s="1" t="s">
        <v>1557</v>
      </c>
      <c r="B1487">
        <v>30</v>
      </c>
      <c r="C1487" s="1" t="s">
        <v>14</v>
      </c>
      <c r="D1487" s="1" t="s">
        <v>33</v>
      </c>
      <c r="E1487" s="1" t="s">
        <v>22</v>
      </c>
      <c r="F1487" s="1" t="s">
        <v>40</v>
      </c>
      <c r="G1487">
        <v>12</v>
      </c>
      <c r="H1487">
        <v>2114</v>
      </c>
      <c r="I1487" s="1" t="s">
        <v>18</v>
      </c>
      <c r="J1487">
        <v>342</v>
      </c>
      <c r="K1487">
        <v>60</v>
      </c>
      <c r="L1487" s="1" t="s">
        <v>37</v>
      </c>
      <c r="M1487" s="2">
        <v>45794</v>
      </c>
    </row>
    <row r="1488" spans="1:13" x14ac:dyDescent="0.25">
      <c r="A1488" s="1" t="s">
        <v>1558</v>
      </c>
      <c r="B1488">
        <v>26</v>
      </c>
      <c r="C1488" s="1" t="s">
        <v>14</v>
      </c>
      <c r="D1488" s="1" t="s">
        <v>29</v>
      </c>
      <c r="E1488" s="1" t="s">
        <v>22</v>
      </c>
      <c r="F1488" s="1" t="s">
        <v>142</v>
      </c>
      <c r="G1488">
        <v>9</v>
      </c>
      <c r="H1488">
        <v>1979</v>
      </c>
      <c r="I1488" s="1" t="s">
        <v>18</v>
      </c>
      <c r="J1488">
        <v>575</v>
      </c>
      <c r="K1488">
        <v>190</v>
      </c>
      <c r="L1488" s="1" t="s">
        <v>34</v>
      </c>
      <c r="M1488" s="2">
        <v>45771</v>
      </c>
    </row>
    <row r="1489" spans="1:13" x14ac:dyDescent="0.25">
      <c r="A1489" s="1" t="s">
        <v>1559</v>
      </c>
      <c r="B1489">
        <v>50</v>
      </c>
      <c r="C1489" s="1" t="s">
        <v>14</v>
      </c>
      <c r="D1489" s="1" t="s">
        <v>39</v>
      </c>
      <c r="E1489" s="1" t="s">
        <v>22</v>
      </c>
      <c r="F1489" s="1" t="s">
        <v>78</v>
      </c>
      <c r="G1489">
        <v>5</v>
      </c>
      <c r="H1489">
        <v>931</v>
      </c>
      <c r="I1489" s="1" t="s">
        <v>41</v>
      </c>
      <c r="J1489">
        <v>437831</v>
      </c>
      <c r="K1489">
        <v>60</v>
      </c>
      <c r="L1489" s="1" t="s">
        <v>24</v>
      </c>
      <c r="M1489" s="2">
        <v>45832</v>
      </c>
    </row>
    <row r="1490" spans="1:13" x14ac:dyDescent="0.25">
      <c r="A1490" s="1" t="s">
        <v>1560</v>
      </c>
      <c r="B1490">
        <v>46</v>
      </c>
      <c r="C1490" s="1" t="s">
        <v>14</v>
      </c>
      <c r="D1490" s="1" t="s">
        <v>121</v>
      </c>
      <c r="E1490" s="1" t="s">
        <v>22</v>
      </c>
      <c r="F1490" s="1" t="s">
        <v>56</v>
      </c>
      <c r="G1490">
        <v>17</v>
      </c>
      <c r="H1490">
        <v>1979</v>
      </c>
      <c r="I1490" s="1" t="s">
        <v>41</v>
      </c>
      <c r="J1490">
        <v>33271</v>
      </c>
      <c r="K1490">
        <v>210</v>
      </c>
      <c r="L1490" s="1" t="s">
        <v>45</v>
      </c>
      <c r="M1490" s="2">
        <v>45791</v>
      </c>
    </row>
    <row r="1491" spans="1:13" x14ac:dyDescent="0.25">
      <c r="A1491" s="1" t="s">
        <v>1561</v>
      </c>
      <c r="B1491">
        <v>33</v>
      </c>
      <c r="C1491" s="1" t="s">
        <v>14</v>
      </c>
      <c r="D1491" s="1" t="s">
        <v>95</v>
      </c>
      <c r="E1491" s="1" t="s">
        <v>22</v>
      </c>
      <c r="F1491" s="1" t="s">
        <v>17</v>
      </c>
      <c r="G1491">
        <v>13</v>
      </c>
      <c r="H1491">
        <v>713</v>
      </c>
      <c r="I1491" s="1" t="s">
        <v>18</v>
      </c>
      <c r="J1491">
        <v>405</v>
      </c>
      <c r="K1491">
        <v>220</v>
      </c>
      <c r="L1491" s="1" t="s">
        <v>45</v>
      </c>
      <c r="M1491" s="2">
        <v>45821</v>
      </c>
    </row>
    <row r="1492" spans="1:13" x14ac:dyDescent="0.25">
      <c r="A1492" s="1" t="s">
        <v>1562</v>
      </c>
      <c r="B1492">
        <v>29</v>
      </c>
      <c r="C1492" s="1" t="s">
        <v>14</v>
      </c>
      <c r="D1492" s="1" t="s">
        <v>29</v>
      </c>
      <c r="E1492" s="1" t="s">
        <v>16</v>
      </c>
      <c r="F1492" s="1" t="s">
        <v>65</v>
      </c>
      <c r="G1492">
        <v>12</v>
      </c>
      <c r="H1492">
        <v>3018</v>
      </c>
      <c r="I1492" s="1" t="s">
        <v>36</v>
      </c>
      <c r="J1492">
        <v>13934</v>
      </c>
      <c r="K1492">
        <v>260</v>
      </c>
      <c r="L1492" s="1" t="s">
        <v>72</v>
      </c>
      <c r="M1492" s="2">
        <v>45672</v>
      </c>
    </row>
    <row r="1493" spans="1:13" x14ac:dyDescent="0.25">
      <c r="A1493" s="1" t="s">
        <v>1563</v>
      </c>
      <c r="B1493">
        <v>35</v>
      </c>
      <c r="C1493" s="1" t="s">
        <v>14</v>
      </c>
      <c r="D1493" s="1" t="s">
        <v>29</v>
      </c>
      <c r="E1493" s="1" t="s">
        <v>16</v>
      </c>
      <c r="F1493" s="1" t="s">
        <v>142</v>
      </c>
      <c r="G1493">
        <v>19</v>
      </c>
      <c r="H1493">
        <v>685</v>
      </c>
      <c r="I1493" s="1" t="s">
        <v>18</v>
      </c>
      <c r="J1493">
        <v>77</v>
      </c>
      <c r="K1493">
        <v>280</v>
      </c>
      <c r="L1493" s="1" t="s">
        <v>45</v>
      </c>
      <c r="M1493" s="2">
        <v>45772</v>
      </c>
    </row>
    <row r="1494" spans="1:13" x14ac:dyDescent="0.25">
      <c r="A1494" s="1" t="s">
        <v>1564</v>
      </c>
      <c r="B1494">
        <v>53</v>
      </c>
      <c r="C1494" s="1" t="s">
        <v>32</v>
      </c>
      <c r="D1494" s="1" t="s">
        <v>93</v>
      </c>
      <c r="E1494" s="1" t="s">
        <v>16</v>
      </c>
      <c r="F1494" s="1" t="s">
        <v>68</v>
      </c>
      <c r="G1494">
        <v>7</v>
      </c>
      <c r="H1494">
        <v>2996</v>
      </c>
      <c r="I1494" s="1" t="s">
        <v>18</v>
      </c>
      <c r="J1494">
        <v>1252</v>
      </c>
      <c r="K1494">
        <v>240</v>
      </c>
      <c r="L1494" s="1" t="s">
        <v>19</v>
      </c>
      <c r="M1494" s="2">
        <v>45781</v>
      </c>
    </row>
    <row r="1495" spans="1:13" x14ac:dyDescent="0.25">
      <c r="A1495" s="1" t="s">
        <v>1565</v>
      </c>
      <c r="B1495">
        <v>20</v>
      </c>
      <c r="C1495" s="1" t="s">
        <v>14</v>
      </c>
      <c r="D1495" s="1" t="s">
        <v>26</v>
      </c>
      <c r="E1495" s="1" t="s">
        <v>22</v>
      </c>
      <c r="F1495" s="1" t="s">
        <v>30</v>
      </c>
      <c r="G1495">
        <v>7</v>
      </c>
      <c r="H1495">
        <v>1789</v>
      </c>
      <c r="I1495" s="1" t="s">
        <v>18</v>
      </c>
      <c r="J1495">
        <v>821</v>
      </c>
      <c r="K1495">
        <v>180</v>
      </c>
      <c r="L1495" s="1" t="s">
        <v>34</v>
      </c>
      <c r="M1495" s="2">
        <v>45871</v>
      </c>
    </row>
    <row r="1496" spans="1:13" x14ac:dyDescent="0.25">
      <c r="A1496" s="1" t="s">
        <v>1566</v>
      </c>
      <c r="B1496">
        <v>15</v>
      </c>
      <c r="C1496" s="1" t="s">
        <v>32</v>
      </c>
      <c r="D1496" s="1" t="s">
        <v>93</v>
      </c>
      <c r="E1496" s="1" t="s">
        <v>22</v>
      </c>
      <c r="F1496" s="1" t="s">
        <v>68</v>
      </c>
      <c r="G1496">
        <v>13</v>
      </c>
      <c r="H1496">
        <v>52</v>
      </c>
      <c r="I1496" s="1" t="s">
        <v>36</v>
      </c>
      <c r="J1496">
        <v>46648</v>
      </c>
      <c r="K1496">
        <v>60</v>
      </c>
      <c r="L1496" s="1" t="s">
        <v>19</v>
      </c>
      <c r="M1496" s="2">
        <v>45726</v>
      </c>
    </row>
    <row r="1497" spans="1:13" x14ac:dyDescent="0.25">
      <c r="A1497" s="1" t="s">
        <v>1567</v>
      </c>
      <c r="B1497">
        <v>44</v>
      </c>
      <c r="C1497" s="1" t="s">
        <v>14</v>
      </c>
      <c r="D1497" s="1" t="s">
        <v>33</v>
      </c>
      <c r="E1497" s="1" t="s">
        <v>16</v>
      </c>
      <c r="F1497" s="1" t="s">
        <v>65</v>
      </c>
      <c r="G1497">
        <v>8</v>
      </c>
      <c r="H1497">
        <v>270</v>
      </c>
      <c r="I1497" s="1" t="s">
        <v>18</v>
      </c>
      <c r="J1497">
        <v>1416</v>
      </c>
      <c r="K1497">
        <v>220</v>
      </c>
      <c r="L1497" s="1" t="s">
        <v>24</v>
      </c>
      <c r="M1497" s="2">
        <v>45870</v>
      </c>
    </row>
    <row r="1498" spans="1:13" x14ac:dyDescent="0.25">
      <c r="A1498" s="1" t="s">
        <v>1568</v>
      </c>
      <c r="B1498">
        <v>35</v>
      </c>
      <c r="C1498" s="1" t="s">
        <v>32</v>
      </c>
      <c r="D1498" s="1" t="s">
        <v>77</v>
      </c>
      <c r="E1498" s="1" t="s">
        <v>16</v>
      </c>
      <c r="F1498" s="1" t="s">
        <v>75</v>
      </c>
      <c r="G1498">
        <v>13</v>
      </c>
      <c r="H1498">
        <v>1173</v>
      </c>
      <c r="I1498" s="1" t="s">
        <v>18</v>
      </c>
      <c r="J1498">
        <v>1559</v>
      </c>
      <c r="K1498">
        <v>150</v>
      </c>
      <c r="L1498" s="1" t="s">
        <v>24</v>
      </c>
      <c r="M1498" s="2">
        <v>45869</v>
      </c>
    </row>
    <row r="1499" spans="1:13" x14ac:dyDescent="0.25">
      <c r="A1499" s="1" t="s">
        <v>1569</v>
      </c>
      <c r="B1499">
        <v>20</v>
      </c>
      <c r="C1499" s="1" t="s">
        <v>32</v>
      </c>
      <c r="D1499" s="1" t="s">
        <v>88</v>
      </c>
      <c r="E1499" s="1" t="s">
        <v>44</v>
      </c>
      <c r="F1499" s="1" t="s">
        <v>85</v>
      </c>
      <c r="G1499">
        <v>17</v>
      </c>
      <c r="H1499">
        <v>2368</v>
      </c>
      <c r="I1499" s="1" t="s">
        <v>36</v>
      </c>
      <c r="J1499">
        <v>38688</v>
      </c>
      <c r="K1499">
        <v>280</v>
      </c>
      <c r="L1499" s="1" t="s">
        <v>59</v>
      </c>
      <c r="M1499" s="2">
        <v>45816</v>
      </c>
    </row>
    <row r="1500" spans="1:13" x14ac:dyDescent="0.25">
      <c r="A1500" s="1" t="s">
        <v>1570</v>
      </c>
      <c r="B1500">
        <v>27</v>
      </c>
      <c r="C1500" s="1" t="s">
        <v>32</v>
      </c>
      <c r="D1500" s="1" t="s">
        <v>58</v>
      </c>
      <c r="E1500" s="1" t="s">
        <v>16</v>
      </c>
      <c r="F1500" s="1" t="s">
        <v>40</v>
      </c>
      <c r="G1500">
        <v>6</v>
      </c>
      <c r="H1500">
        <v>2042</v>
      </c>
      <c r="I1500" s="1" t="s">
        <v>18</v>
      </c>
      <c r="J1500">
        <v>912</v>
      </c>
      <c r="K1500">
        <v>190</v>
      </c>
      <c r="L1500" s="1" t="s">
        <v>59</v>
      </c>
      <c r="M1500" s="2">
        <v>45732</v>
      </c>
    </row>
    <row r="1501" spans="1:13" x14ac:dyDescent="0.25">
      <c r="A1501" s="1" t="s">
        <v>1571</v>
      </c>
      <c r="B1501">
        <v>40</v>
      </c>
      <c r="C1501" s="1" t="s">
        <v>32</v>
      </c>
      <c r="D1501" s="1" t="s">
        <v>113</v>
      </c>
      <c r="E1501" s="1" t="s">
        <v>16</v>
      </c>
      <c r="F1501" s="1" t="s">
        <v>17</v>
      </c>
      <c r="G1501">
        <v>11</v>
      </c>
      <c r="H1501">
        <v>3418</v>
      </c>
      <c r="I1501" s="1" t="s">
        <v>18</v>
      </c>
      <c r="J1501">
        <v>1308</v>
      </c>
      <c r="K1501">
        <v>240</v>
      </c>
      <c r="L1501" s="1" t="s">
        <v>37</v>
      </c>
      <c r="M1501" s="2">
        <v>45777</v>
      </c>
    </row>
    <row r="1502" spans="1:13" x14ac:dyDescent="0.25">
      <c r="A1502" s="1" t="s">
        <v>1572</v>
      </c>
      <c r="B1502">
        <v>32</v>
      </c>
      <c r="C1502" s="1" t="s">
        <v>14</v>
      </c>
      <c r="D1502" s="1" t="s">
        <v>26</v>
      </c>
      <c r="E1502" s="1" t="s">
        <v>16</v>
      </c>
      <c r="F1502" s="1" t="s">
        <v>68</v>
      </c>
      <c r="G1502">
        <v>17</v>
      </c>
      <c r="H1502">
        <v>1257</v>
      </c>
      <c r="I1502" s="1" t="s">
        <v>18</v>
      </c>
      <c r="J1502">
        <v>21</v>
      </c>
      <c r="K1502">
        <v>20</v>
      </c>
      <c r="L1502" s="1" t="s">
        <v>72</v>
      </c>
      <c r="M1502" s="2">
        <v>45798</v>
      </c>
    </row>
    <row r="1503" spans="1:13" x14ac:dyDescent="0.25">
      <c r="A1503" s="1" t="s">
        <v>1573</v>
      </c>
      <c r="B1503">
        <v>51</v>
      </c>
      <c r="C1503" s="1" t="s">
        <v>14</v>
      </c>
      <c r="D1503" s="1" t="s">
        <v>126</v>
      </c>
      <c r="E1503" s="1" t="s">
        <v>16</v>
      </c>
      <c r="F1503" s="1" t="s">
        <v>96</v>
      </c>
      <c r="G1503">
        <v>12</v>
      </c>
      <c r="H1503">
        <v>3292</v>
      </c>
      <c r="I1503" s="1" t="s">
        <v>18</v>
      </c>
      <c r="J1503">
        <v>563</v>
      </c>
      <c r="K1503">
        <v>290</v>
      </c>
      <c r="L1503" s="1" t="s">
        <v>34</v>
      </c>
      <c r="M1503" s="2">
        <v>45745</v>
      </c>
    </row>
    <row r="1504" spans="1:13" x14ac:dyDescent="0.25">
      <c r="A1504" s="1" t="s">
        <v>1574</v>
      </c>
      <c r="B1504">
        <v>52</v>
      </c>
      <c r="C1504" s="1" t="s">
        <v>32</v>
      </c>
      <c r="D1504" s="1" t="s">
        <v>93</v>
      </c>
      <c r="E1504" s="1" t="s">
        <v>16</v>
      </c>
      <c r="F1504" s="1" t="s">
        <v>75</v>
      </c>
      <c r="G1504">
        <v>14</v>
      </c>
      <c r="H1504">
        <v>3179</v>
      </c>
      <c r="I1504" s="1" t="s">
        <v>18</v>
      </c>
      <c r="J1504">
        <v>896</v>
      </c>
      <c r="K1504">
        <v>190</v>
      </c>
      <c r="L1504" s="1" t="s">
        <v>72</v>
      </c>
      <c r="M1504" s="2">
        <v>45666</v>
      </c>
    </row>
    <row r="1505" spans="1:13" x14ac:dyDescent="0.25">
      <c r="A1505" s="1" t="s">
        <v>1575</v>
      </c>
      <c r="B1505">
        <v>35</v>
      </c>
      <c r="C1505" s="1" t="s">
        <v>14</v>
      </c>
      <c r="D1505" s="1" t="s">
        <v>26</v>
      </c>
      <c r="E1505" s="1" t="s">
        <v>22</v>
      </c>
      <c r="F1505" s="1" t="s">
        <v>142</v>
      </c>
      <c r="G1505">
        <v>11</v>
      </c>
      <c r="H1505">
        <v>1214</v>
      </c>
      <c r="I1505" s="1" t="s">
        <v>36</v>
      </c>
      <c r="J1505">
        <v>512</v>
      </c>
      <c r="K1505">
        <v>250</v>
      </c>
      <c r="L1505" s="1" t="s">
        <v>37</v>
      </c>
      <c r="M1505" s="2">
        <v>45828</v>
      </c>
    </row>
    <row r="1506" spans="1:13" x14ac:dyDescent="0.25">
      <c r="A1506" s="1" t="s">
        <v>1576</v>
      </c>
      <c r="B1506">
        <v>32</v>
      </c>
      <c r="C1506" s="1" t="s">
        <v>14</v>
      </c>
      <c r="D1506" s="1" t="s">
        <v>39</v>
      </c>
      <c r="E1506" s="1" t="s">
        <v>16</v>
      </c>
      <c r="F1506" s="1" t="s">
        <v>96</v>
      </c>
      <c r="G1506">
        <v>17</v>
      </c>
      <c r="H1506">
        <v>2646</v>
      </c>
      <c r="I1506" s="1" t="s">
        <v>18</v>
      </c>
      <c r="J1506">
        <v>677</v>
      </c>
      <c r="K1506">
        <v>90</v>
      </c>
      <c r="L1506" s="1" t="s">
        <v>72</v>
      </c>
      <c r="M1506" s="2">
        <v>45688</v>
      </c>
    </row>
    <row r="1507" spans="1:13" x14ac:dyDescent="0.25">
      <c r="A1507" s="1" t="s">
        <v>1577</v>
      </c>
      <c r="B1507">
        <v>50</v>
      </c>
      <c r="C1507" s="1" t="s">
        <v>14</v>
      </c>
      <c r="D1507" s="1" t="s">
        <v>26</v>
      </c>
      <c r="E1507" s="1" t="s">
        <v>22</v>
      </c>
      <c r="F1507" s="1" t="s">
        <v>56</v>
      </c>
      <c r="G1507">
        <v>14</v>
      </c>
      <c r="H1507">
        <v>2664</v>
      </c>
      <c r="I1507" s="1" t="s">
        <v>18</v>
      </c>
      <c r="J1507">
        <v>14</v>
      </c>
      <c r="K1507">
        <v>10</v>
      </c>
      <c r="L1507" s="1" t="s">
        <v>72</v>
      </c>
      <c r="M1507" s="2">
        <v>45843</v>
      </c>
    </row>
    <row r="1508" spans="1:13" x14ac:dyDescent="0.25">
      <c r="A1508" s="1" t="s">
        <v>1578</v>
      </c>
      <c r="B1508">
        <v>26</v>
      </c>
      <c r="C1508" s="1" t="s">
        <v>14</v>
      </c>
      <c r="D1508" s="1" t="s">
        <v>161</v>
      </c>
      <c r="E1508" s="1" t="s">
        <v>16</v>
      </c>
      <c r="F1508" s="1" t="s">
        <v>78</v>
      </c>
      <c r="G1508">
        <v>12</v>
      </c>
      <c r="H1508">
        <v>797</v>
      </c>
      <c r="I1508" s="1" t="s">
        <v>18</v>
      </c>
      <c r="J1508">
        <v>1888</v>
      </c>
      <c r="K1508">
        <v>90</v>
      </c>
      <c r="L1508" s="1" t="s">
        <v>45</v>
      </c>
      <c r="M1508" s="2">
        <v>45880</v>
      </c>
    </row>
    <row r="1509" spans="1:13" x14ac:dyDescent="0.25">
      <c r="A1509" s="1" t="s">
        <v>1579</v>
      </c>
      <c r="B1509">
        <v>22</v>
      </c>
      <c r="C1509" s="1" t="s">
        <v>32</v>
      </c>
      <c r="D1509" s="1" t="s">
        <v>33</v>
      </c>
      <c r="E1509" s="1" t="s">
        <v>16</v>
      </c>
      <c r="F1509" s="1" t="s">
        <v>40</v>
      </c>
      <c r="G1509">
        <v>12</v>
      </c>
      <c r="H1509">
        <v>2155</v>
      </c>
      <c r="I1509" s="1" t="s">
        <v>36</v>
      </c>
      <c r="J1509">
        <v>1254</v>
      </c>
      <c r="K1509">
        <v>210</v>
      </c>
      <c r="L1509" s="1" t="s">
        <v>24</v>
      </c>
      <c r="M1509" s="2">
        <v>45857</v>
      </c>
    </row>
    <row r="1510" spans="1:13" x14ac:dyDescent="0.25">
      <c r="A1510" s="1" t="s">
        <v>1580</v>
      </c>
      <c r="B1510">
        <v>34</v>
      </c>
      <c r="C1510" s="1" t="s">
        <v>32</v>
      </c>
      <c r="D1510" s="1" t="s">
        <v>26</v>
      </c>
      <c r="E1510" s="1" t="s">
        <v>16</v>
      </c>
      <c r="F1510" s="1" t="s">
        <v>17</v>
      </c>
      <c r="G1510">
        <v>15</v>
      </c>
      <c r="H1510">
        <v>927</v>
      </c>
      <c r="I1510" s="1" t="s">
        <v>18</v>
      </c>
      <c r="J1510">
        <v>12</v>
      </c>
      <c r="K1510">
        <v>280</v>
      </c>
      <c r="L1510" s="1" t="s">
        <v>19</v>
      </c>
      <c r="M1510" s="2">
        <v>45812</v>
      </c>
    </row>
    <row r="1511" spans="1:13" x14ac:dyDescent="0.25">
      <c r="A1511" s="1" t="s">
        <v>1581</v>
      </c>
      <c r="B1511">
        <v>26</v>
      </c>
      <c r="C1511" s="1" t="s">
        <v>149</v>
      </c>
      <c r="D1511" s="1" t="s">
        <v>93</v>
      </c>
      <c r="E1511" s="1" t="s">
        <v>16</v>
      </c>
      <c r="F1511" s="1" t="s">
        <v>65</v>
      </c>
      <c r="G1511">
        <v>10</v>
      </c>
      <c r="H1511">
        <v>1877</v>
      </c>
      <c r="I1511" s="1" t="s">
        <v>18</v>
      </c>
      <c r="J1511">
        <v>956</v>
      </c>
      <c r="K1511">
        <v>150</v>
      </c>
      <c r="L1511" s="1" t="s">
        <v>34</v>
      </c>
      <c r="M1511" s="2">
        <v>45879</v>
      </c>
    </row>
    <row r="1512" spans="1:13" x14ac:dyDescent="0.25">
      <c r="A1512" s="1" t="s">
        <v>1582</v>
      </c>
      <c r="B1512">
        <v>43</v>
      </c>
      <c r="C1512" s="1" t="s">
        <v>32</v>
      </c>
      <c r="D1512" s="1" t="s">
        <v>70</v>
      </c>
      <c r="E1512" s="1" t="s">
        <v>22</v>
      </c>
      <c r="F1512" s="1" t="s">
        <v>30</v>
      </c>
      <c r="G1512">
        <v>7</v>
      </c>
      <c r="H1512">
        <v>1966</v>
      </c>
      <c r="I1512" s="1" t="s">
        <v>18</v>
      </c>
      <c r="J1512">
        <v>1243</v>
      </c>
      <c r="K1512">
        <v>230</v>
      </c>
      <c r="L1512" s="1" t="s">
        <v>45</v>
      </c>
      <c r="M1512" s="2">
        <v>45858</v>
      </c>
    </row>
    <row r="1513" spans="1:13" x14ac:dyDescent="0.25">
      <c r="A1513" s="1" t="s">
        <v>1583</v>
      </c>
      <c r="B1513">
        <v>45</v>
      </c>
      <c r="C1513" s="1" t="s">
        <v>32</v>
      </c>
      <c r="D1513" s="1" t="s">
        <v>55</v>
      </c>
      <c r="E1513" s="1" t="s">
        <v>16</v>
      </c>
      <c r="F1513" s="1" t="s">
        <v>27</v>
      </c>
      <c r="G1513">
        <v>5</v>
      </c>
      <c r="H1513">
        <v>2746</v>
      </c>
      <c r="I1513" s="1" t="s">
        <v>36</v>
      </c>
      <c r="J1513">
        <v>22301</v>
      </c>
      <c r="K1513">
        <v>60</v>
      </c>
      <c r="L1513" s="1" t="s">
        <v>59</v>
      </c>
      <c r="M1513" s="2">
        <v>45742</v>
      </c>
    </row>
    <row r="1514" spans="1:13" x14ac:dyDescent="0.25">
      <c r="A1514" s="1" t="s">
        <v>1584</v>
      </c>
      <c r="B1514">
        <v>43</v>
      </c>
      <c r="C1514" s="1" t="s">
        <v>14</v>
      </c>
      <c r="D1514" s="1" t="s">
        <v>77</v>
      </c>
      <c r="E1514" s="1" t="s">
        <v>22</v>
      </c>
      <c r="F1514" s="1" t="s">
        <v>51</v>
      </c>
      <c r="G1514">
        <v>12</v>
      </c>
      <c r="H1514">
        <v>1028</v>
      </c>
      <c r="I1514" s="1" t="s">
        <v>18</v>
      </c>
      <c r="J1514">
        <v>1455</v>
      </c>
      <c r="K1514">
        <v>20</v>
      </c>
      <c r="L1514" s="1" t="s">
        <v>37</v>
      </c>
      <c r="M1514" s="2">
        <v>45736</v>
      </c>
    </row>
    <row r="1515" spans="1:13" x14ac:dyDescent="0.25">
      <c r="A1515" s="1" t="s">
        <v>1585</v>
      </c>
      <c r="B1515">
        <v>16</v>
      </c>
      <c r="C1515" s="1" t="s">
        <v>14</v>
      </c>
      <c r="D1515" s="1" t="s">
        <v>53</v>
      </c>
      <c r="E1515" s="1" t="s">
        <v>16</v>
      </c>
      <c r="F1515" s="1" t="s">
        <v>75</v>
      </c>
      <c r="G1515">
        <v>10</v>
      </c>
      <c r="H1515">
        <v>2986</v>
      </c>
      <c r="I1515" s="1" t="s">
        <v>36</v>
      </c>
      <c r="J1515">
        <v>32337</v>
      </c>
      <c r="K1515">
        <v>100</v>
      </c>
      <c r="L1515" s="1" t="s">
        <v>59</v>
      </c>
      <c r="M1515" s="2">
        <v>45661</v>
      </c>
    </row>
    <row r="1516" spans="1:13" x14ac:dyDescent="0.25">
      <c r="A1516" s="1" t="s">
        <v>1586</v>
      </c>
      <c r="B1516">
        <v>52</v>
      </c>
      <c r="C1516" s="1" t="s">
        <v>197</v>
      </c>
      <c r="D1516" s="1" t="s">
        <v>39</v>
      </c>
      <c r="E1516" s="1" t="s">
        <v>16</v>
      </c>
      <c r="F1516" s="1" t="s">
        <v>62</v>
      </c>
      <c r="G1516">
        <v>6</v>
      </c>
      <c r="H1516">
        <v>3274</v>
      </c>
      <c r="I1516" s="1" t="s">
        <v>18</v>
      </c>
      <c r="J1516">
        <v>1525</v>
      </c>
      <c r="K1516">
        <v>140</v>
      </c>
      <c r="L1516" s="1" t="s">
        <v>72</v>
      </c>
      <c r="M1516" s="2">
        <v>45688</v>
      </c>
    </row>
    <row r="1517" spans="1:13" x14ac:dyDescent="0.25">
      <c r="A1517" s="1" t="s">
        <v>1587</v>
      </c>
      <c r="B1517">
        <v>42</v>
      </c>
      <c r="C1517" s="1" t="s">
        <v>14</v>
      </c>
      <c r="D1517" s="1" t="s">
        <v>21</v>
      </c>
      <c r="E1517" s="1" t="s">
        <v>22</v>
      </c>
      <c r="F1517" s="1" t="s">
        <v>51</v>
      </c>
      <c r="G1517">
        <v>12</v>
      </c>
      <c r="H1517">
        <v>231</v>
      </c>
      <c r="I1517" s="1" t="s">
        <v>36</v>
      </c>
      <c r="J1517">
        <v>29564</v>
      </c>
      <c r="K1517">
        <v>110</v>
      </c>
      <c r="L1517" s="1" t="s">
        <v>72</v>
      </c>
      <c r="M1517" s="2">
        <v>45785</v>
      </c>
    </row>
    <row r="1518" spans="1:13" x14ac:dyDescent="0.25">
      <c r="A1518" s="1" t="s">
        <v>1588</v>
      </c>
      <c r="B1518">
        <v>30</v>
      </c>
      <c r="C1518" s="1" t="s">
        <v>14</v>
      </c>
      <c r="D1518" s="1" t="s">
        <v>43</v>
      </c>
      <c r="E1518" s="1" t="s">
        <v>16</v>
      </c>
      <c r="F1518" s="1" t="s">
        <v>65</v>
      </c>
      <c r="G1518">
        <v>2</v>
      </c>
      <c r="H1518">
        <v>837</v>
      </c>
      <c r="I1518" s="1" t="s">
        <v>18</v>
      </c>
      <c r="J1518">
        <v>1121</v>
      </c>
      <c r="K1518">
        <v>40</v>
      </c>
      <c r="L1518" s="1" t="s">
        <v>24</v>
      </c>
      <c r="M1518" s="2">
        <v>45813</v>
      </c>
    </row>
    <row r="1519" spans="1:13" x14ac:dyDescent="0.25">
      <c r="A1519" s="1" t="s">
        <v>1589</v>
      </c>
      <c r="B1519">
        <v>31</v>
      </c>
      <c r="C1519" s="1" t="s">
        <v>14</v>
      </c>
      <c r="D1519" s="1" t="s">
        <v>95</v>
      </c>
      <c r="E1519" s="1" t="s">
        <v>22</v>
      </c>
      <c r="F1519" s="1" t="s">
        <v>62</v>
      </c>
      <c r="G1519">
        <v>7</v>
      </c>
      <c r="H1519">
        <v>285</v>
      </c>
      <c r="I1519" s="1" t="s">
        <v>18</v>
      </c>
      <c r="J1519">
        <v>1935</v>
      </c>
      <c r="K1519">
        <v>200</v>
      </c>
      <c r="L1519" s="1" t="s">
        <v>24</v>
      </c>
      <c r="M1519" s="2">
        <v>45663</v>
      </c>
    </row>
    <row r="1520" spans="1:13" x14ac:dyDescent="0.25">
      <c r="A1520" s="1" t="s">
        <v>1590</v>
      </c>
      <c r="B1520">
        <v>43</v>
      </c>
      <c r="C1520" s="1" t="s">
        <v>14</v>
      </c>
      <c r="D1520" s="1" t="s">
        <v>109</v>
      </c>
      <c r="E1520" s="1" t="s">
        <v>16</v>
      </c>
      <c r="F1520" s="1" t="s">
        <v>17</v>
      </c>
      <c r="G1520">
        <v>10</v>
      </c>
      <c r="H1520">
        <v>546</v>
      </c>
      <c r="I1520" s="1" t="s">
        <v>18</v>
      </c>
      <c r="J1520">
        <v>256</v>
      </c>
      <c r="K1520">
        <v>110</v>
      </c>
      <c r="L1520" s="1" t="s">
        <v>37</v>
      </c>
      <c r="M1520" s="2">
        <v>45720</v>
      </c>
    </row>
    <row r="1521" spans="1:13" x14ac:dyDescent="0.25">
      <c r="A1521" s="1" t="s">
        <v>1591</v>
      </c>
      <c r="B1521">
        <v>13</v>
      </c>
      <c r="C1521" s="1" t="s">
        <v>197</v>
      </c>
      <c r="D1521" s="1" t="s">
        <v>49</v>
      </c>
      <c r="E1521" s="1" t="s">
        <v>16</v>
      </c>
      <c r="F1521" s="1" t="s">
        <v>75</v>
      </c>
      <c r="G1521">
        <v>10</v>
      </c>
      <c r="H1521">
        <v>3368</v>
      </c>
      <c r="I1521" s="1" t="s">
        <v>18</v>
      </c>
      <c r="J1521">
        <v>1261</v>
      </c>
      <c r="K1521">
        <v>300</v>
      </c>
      <c r="L1521" s="1" t="s">
        <v>34</v>
      </c>
      <c r="M1521" s="2">
        <v>45825</v>
      </c>
    </row>
    <row r="1522" spans="1:13" x14ac:dyDescent="0.25">
      <c r="A1522" s="1" t="s">
        <v>1592</v>
      </c>
      <c r="B1522">
        <v>16</v>
      </c>
      <c r="C1522" s="1" t="s">
        <v>32</v>
      </c>
      <c r="D1522" s="1" t="s">
        <v>26</v>
      </c>
      <c r="E1522" s="1" t="s">
        <v>16</v>
      </c>
      <c r="F1522" s="1" t="s">
        <v>27</v>
      </c>
      <c r="G1522">
        <v>7</v>
      </c>
      <c r="H1522">
        <v>799</v>
      </c>
      <c r="I1522" s="1" t="s">
        <v>18</v>
      </c>
      <c r="J1522">
        <v>612</v>
      </c>
      <c r="K1522">
        <v>100</v>
      </c>
      <c r="L1522" s="1" t="s">
        <v>19</v>
      </c>
      <c r="M1522" s="2">
        <v>45727</v>
      </c>
    </row>
    <row r="1523" spans="1:13" x14ac:dyDescent="0.25">
      <c r="A1523" s="1" t="s">
        <v>1593</v>
      </c>
      <c r="B1523">
        <v>35</v>
      </c>
      <c r="C1523" s="1" t="s">
        <v>14</v>
      </c>
      <c r="D1523" s="1" t="s">
        <v>109</v>
      </c>
      <c r="E1523" s="1" t="s">
        <v>16</v>
      </c>
      <c r="F1523" s="1" t="s">
        <v>51</v>
      </c>
      <c r="G1523">
        <v>9</v>
      </c>
      <c r="H1523">
        <v>325</v>
      </c>
      <c r="I1523" s="1" t="s">
        <v>36</v>
      </c>
      <c r="J1523">
        <v>291</v>
      </c>
      <c r="K1523">
        <v>170</v>
      </c>
      <c r="L1523" s="1" t="s">
        <v>34</v>
      </c>
      <c r="M1523" s="2">
        <v>45774</v>
      </c>
    </row>
    <row r="1524" spans="1:13" x14ac:dyDescent="0.25">
      <c r="A1524" s="1" t="s">
        <v>1594</v>
      </c>
      <c r="B1524">
        <v>28</v>
      </c>
      <c r="C1524" s="1" t="s">
        <v>32</v>
      </c>
      <c r="D1524" s="1" t="s">
        <v>70</v>
      </c>
      <c r="E1524" s="1" t="s">
        <v>16</v>
      </c>
      <c r="F1524" s="1" t="s">
        <v>78</v>
      </c>
      <c r="G1524">
        <v>11</v>
      </c>
      <c r="H1524">
        <v>2121</v>
      </c>
      <c r="I1524" s="1" t="s">
        <v>18</v>
      </c>
      <c r="J1524">
        <v>1272</v>
      </c>
      <c r="K1524">
        <v>150</v>
      </c>
      <c r="L1524" s="1" t="s">
        <v>59</v>
      </c>
      <c r="M1524" s="2">
        <v>45670</v>
      </c>
    </row>
    <row r="1525" spans="1:13" x14ac:dyDescent="0.25">
      <c r="A1525" s="1" t="s">
        <v>1595</v>
      </c>
      <c r="B1525">
        <v>31</v>
      </c>
      <c r="C1525" s="1" t="s">
        <v>14</v>
      </c>
      <c r="D1525" s="1" t="s">
        <v>109</v>
      </c>
      <c r="E1525" s="1" t="s">
        <v>22</v>
      </c>
      <c r="F1525" s="1" t="s">
        <v>65</v>
      </c>
      <c r="G1525">
        <v>12</v>
      </c>
      <c r="H1525">
        <v>2054</v>
      </c>
      <c r="I1525" s="1" t="s">
        <v>18</v>
      </c>
      <c r="J1525">
        <v>341</v>
      </c>
      <c r="K1525">
        <v>240</v>
      </c>
      <c r="L1525" s="1" t="s">
        <v>24</v>
      </c>
      <c r="M1525" s="2">
        <v>45788</v>
      </c>
    </row>
    <row r="1526" spans="1:13" x14ac:dyDescent="0.25">
      <c r="A1526" s="1" t="s">
        <v>1596</v>
      </c>
      <c r="B1526">
        <v>34</v>
      </c>
      <c r="C1526" s="1" t="s">
        <v>14</v>
      </c>
      <c r="D1526" s="1" t="s">
        <v>67</v>
      </c>
      <c r="E1526" s="1" t="s">
        <v>22</v>
      </c>
      <c r="F1526" s="1" t="s">
        <v>30</v>
      </c>
      <c r="G1526">
        <v>14</v>
      </c>
      <c r="H1526">
        <v>177</v>
      </c>
      <c r="I1526" s="1" t="s">
        <v>18</v>
      </c>
      <c r="J1526">
        <v>1057</v>
      </c>
      <c r="K1526">
        <v>0</v>
      </c>
      <c r="L1526" s="1" t="s">
        <v>37</v>
      </c>
      <c r="M1526" s="2">
        <v>45751</v>
      </c>
    </row>
    <row r="1527" spans="1:13" x14ac:dyDescent="0.25">
      <c r="A1527" s="1" t="s">
        <v>1597</v>
      </c>
      <c r="B1527">
        <v>53</v>
      </c>
      <c r="C1527" s="1" t="s">
        <v>14</v>
      </c>
      <c r="D1527" s="1" t="s">
        <v>29</v>
      </c>
      <c r="E1527" s="1" t="s">
        <v>22</v>
      </c>
      <c r="F1527" s="1" t="s">
        <v>78</v>
      </c>
      <c r="G1527">
        <v>4</v>
      </c>
      <c r="H1527">
        <v>1979</v>
      </c>
      <c r="I1527" s="1" t="s">
        <v>18</v>
      </c>
      <c r="J1527">
        <v>256</v>
      </c>
      <c r="K1527">
        <v>110</v>
      </c>
      <c r="L1527" s="1" t="s">
        <v>37</v>
      </c>
      <c r="M1527" s="2">
        <v>45669</v>
      </c>
    </row>
    <row r="1528" spans="1:13" x14ac:dyDescent="0.25">
      <c r="A1528" s="1" t="s">
        <v>1598</v>
      </c>
      <c r="B1528">
        <v>41</v>
      </c>
      <c r="C1528" s="1" t="s">
        <v>32</v>
      </c>
      <c r="D1528" s="1" t="s">
        <v>21</v>
      </c>
      <c r="E1528" s="1" t="s">
        <v>22</v>
      </c>
      <c r="F1528" s="1" t="s">
        <v>142</v>
      </c>
      <c r="G1528">
        <v>14</v>
      </c>
      <c r="H1528">
        <v>2258</v>
      </c>
      <c r="I1528" s="1" t="s">
        <v>36</v>
      </c>
      <c r="J1528">
        <v>30513</v>
      </c>
      <c r="K1528">
        <v>300</v>
      </c>
      <c r="L1528" s="1" t="s">
        <v>34</v>
      </c>
      <c r="M1528" s="2">
        <v>45840</v>
      </c>
    </row>
    <row r="1529" spans="1:13" x14ac:dyDescent="0.25">
      <c r="A1529" s="1" t="s">
        <v>1599</v>
      </c>
      <c r="B1529">
        <v>24</v>
      </c>
      <c r="C1529" s="1" t="s">
        <v>14</v>
      </c>
      <c r="D1529" s="1" t="s">
        <v>55</v>
      </c>
      <c r="E1529" s="1" t="s">
        <v>16</v>
      </c>
      <c r="F1529" s="1" t="s">
        <v>68</v>
      </c>
      <c r="G1529">
        <v>13</v>
      </c>
      <c r="H1529">
        <v>269</v>
      </c>
      <c r="I1529" s="1" t="s">
        <v>18</v>
      </c>
      <c r="J1529">
        <v>347</v>
      </c>
      <c r="K1529">
        <v>270</v>
      </c>
      <c r="L1529" s="1" t="s">
        <v>37</v>
      </c>
      <c r="M1529" s="2">
        <v>45739</v>
      </c>
    </row>
    <row r="1530" spans="1:13" x14ac:dyDescent="0.25">
      <c r="A1530" s="1" t="s">
        <v>1600</v>
      </c>
      <c r="B1530">
        <v>53</v>
      </c>
      <c r="C1530" s="1" t="s">
        <v>32</v>
      </c>
      <c r="D1530" s="1" t="s">
        <v>53</v>
      </c>
      <c r="E1530" s="1" t="s">
        <v>16</v>
      </c>
      <c r="F1530" s="1" t="s">
        <v>85</v>
      </c>
      <c r="G1530">
        <v>11</v>
      </c>
      <c r="H1530">
        <v>64</v>
      </c>
      <c r="I1530" s="1" t="s">
        <v>36</v>
      </c>
      <c r="J1530">
        <v>43502</v>
      </c>
      <c r="K1530">
        <v>260</v>
      </c>
      <c r="L1530" s="1" t="s">
        <v>24</v>
      </c>
      <c r="M1530" s="2">
        <v>45759</v>
      </c>
    </row>
    <row r="1531" spans="1:13" x14ac:dyDescent="0.25">
      <c r="A1531" s="1" t="s">
        <v>1601</v>
      </c>
      <c r="B1531">
        <v>52</v>
      </c>
      <c r="C1531" s="1" t="s">
        <v>14</v>
      </c>
      <c r="D1531" s="1" t="s">
        <v>33</v>
      </c>
      <c r="E1531" s="1" t="s">
        <v>22</v>
      </c>
      <c r="F1531" s="1" t="s">
        <v>40</v>
      </c>
      <c r="G1531">
        <v>11</v>
      </c>
      <c r="H1531">
        <v>1382</v>
      </c>
      <c r="I1531" s="1" t="s">
        <v>18</v>
      </c>
      <c r="J1531">
        <v>1686</v>
      </c>
      <c r="K1531">
        <v>220</v>
      </c>
      <c r="L1531" s="1" t="s">
        <v>37</v>
      </c>
      <c r="M1531" s="2">
        <v>45724</v>
      </c>
    </row>
    <row r="1532" spans="1:13" x14ac:dyDescent="0.25">
      <c r="A1532" s="1" t="s">
        <v>1602</v>
      </c>
      <c r="B1532">
        <v>51</v>
      </c>
      <c r="C1532" s="1" t="s">
        <v>14</v>
      </c>
      <c r="D1532" s="1" t="s">
        <v>49</v>
      </c>
      <c r="E1532" s="1" t="s">
        <v>22</v>
      </c>
      <c r="F1532" s="1" t="s">
        <v>96</v>
      </c>
      <c r="G1532">
        <v>9</v>
      </c>
      <c r="H1532">
        <v>223</v>
      </c>
      <c r="I1532" s="1" t="s">
        <v>18</v>
      </c>
      <c r="J1532">
        <v>706</v>
      </c>
      <c r="K1532">
        <v>230</v>
      </c>
      <c r="L1532" s="1" t="s">
        <v>24</v>
      </c>
      <c r="M1532" s="2">
        <v>45827</v>
      </c>
    </row>
    <row r="1533" spans="1:13" x14ac:dyDescent="0.25">
      <c r="A1533" s="1" t="s">
        <v>1603</v>
      </c>
      <c r="B1533">
        <v>21</v>
      </c>
      <c r="C1533" s="1" t="s">
        <v>14</v>
      </c>
      <c r="D1533" s="1" t="s">
        <v>43</v>
      </c>
      <c r="E1533" s="1" t="s">
        <v>16</v>
      </c>
      <c r="F1533" s="1" t="s">
        <v>51</v>
      </c>
      <c r="G1533">
        <v>10</v>
      </c>
      <c r="H1533">
        <v>846</v>
      </c>
      <c r="I1533" s="1" t="s">
        <v>18</v>
      </c>
      <c r="J1533">
        <v>92</v>
      </c>
      <c r="K1533">
        <v>270</v>
      </c>
      <c r="L1533" s="1" t="s">
        <v>37</v>
      </c>
      <c r="M1533" s="2">
        <v>45733</v>
      </c>
    </row>
    <row r="1534" spans="1:13" x14ac:dyDescent="0.25">
      <c r="A1534" s="1" t="s">
        <v>1604</v>
      </c>
      <c r="B1534">
        <v>15</v>
      </c>
      <c r="C1534" s="1" t="s">
        <v>14</v>
      </c>
      <c r="D1534" s="1" t="s">
        <v>44</v>
      </c>
      <c r="E1534" s="1" t="s">
        <v>22</v>
      </c>
      <c r="F1534" s="1" t="s">
        <v>75</v>
      </c>
      <c r="G1534">
        <v>8</v>
      </c>
      <c r="H1534">
        <v>2031</v>
      </c>
      <c r="I1534" s="1" t="s">
        <v>18</v>
      </c>
      <c r="J1534">
        <v>1208</v>
      </c>
      <c r="K1534">
        <v>10</v>
      </c>
      <c r="L1534" s="1" t="s">
        <v>59</v>
      </c>
      <c r="M1534" s="2">
        <v>45837</v>
      </c>
    </row>
    <row r="1535" spans="1:13" x14ac:dyDescent="0.25">
      <c r="A1535" s="1" t="s">
        <v>1605</v>
      </c>
      <c r="B1535">
        <v>16</v>
      </c>
      <c r="C1535" s="1" t="s">
        <v>32</v>
      </c>
      <c r="D1535" s="1" t="s">
        <v>67</v>
      </c>
      <c r="E1535" s="1" t="s">
        <v>22</v>
      </c>
      <c r="F1535" s="1" t="s">
        <v>62</v>
      </c>
      <c r="G1535">
        <v>12</v>
      </c>
      <c r="H1535">
        <v>2674</v>
      </c>
      <c r="I1535" s="1" t="s">
        <v>18</v>
      </c>
      <c r="J1535">
        <v>1746</v>
      </c>
      <c r="K1535">
        <v>70</v>
      </c>
      <c r="L1535" s="1" t="s">
        <v>34</v>
      </c>
      <c r="M1535" s="2">
        <v>45687</v>
      </c>
    </row>
    <row r="1536" spans="1:13" x14ac:dyDescent="0.25">
      <c r="A1536" s="1" t="s">
        <v>1606</v>
      </c>
      <c r="B1536">
        <v>23</v>
      </c>
      <c r="C1536" s="1" t="s">
        <v>14</v>
      </c>
      <c r="D1536" s="1" t="s">
        <v>109</v>
      </c>
      <c r="E1536" s="1" t="s">
        <v>16</v>
      </c>
      <c r="F1536" s="1" t="s">
        <v>30</v>
      </c>
      <c r="G1536">
        <v>13</v>
      </c>
      <c r="H1536">
        <v>2814</v>
      </c>
      <c r="I1536" s="1" t="s">
        <v>18</v>
      </c>
      <c r="J1536">
        <v>69</v>
      </c>
      <c r="K1536">
        <v>250</v>
      </c>
      <c r="L1536" s="1" t="s">
        <v>34</v>
      </c>
      <c r="M1536" s="2">
        <v>45858</v>
      </c>
    </row>
    <row r="1537" spans="1:13" x14ac:dyDescent="0.25">
      <c r="A1537" s="1" t="s">
        <v>1607</v>
      </c>
      <c r="B1537">
        <v>26</v>
      </c>
      <c r="C1537" s="1" t="s">
        <v>14</v>
      </c>
      <c r="D1537" s="1" t="s">
        <v>26</v>
      </c>
      <c r="E1537" s="1" t="s">
        <v>16</v>
      </c>
      <c r="F1537" s="1" t="s">
        <v>68</v>
      </c>
      <c r="G1537">
        <v>14</v>
      </c>
      <c r="H1537">
        <v>1867</v>
      </c>
      <c r="I1537" s="1" t="s">
        <v>18</v>
      </c>
      <c r="J1537">
        <v>442</v>
      </c>
      <c r="K1537">
        <v>30</v>
      </c>
      <c r="L1537" s="1" t="s">
        <v>72</v>
      </c>
      <c r="M1537" s="2">
        <v>45730</v>
      </c>
    </row>
    <row r="1538" spans="1:13" x14ac:dyDescent="0.25">
      <c r="A1538" s="1" t="s">
        <v>1608</v>
      </c>
      <c r="B1538">
        <v>18</v>
      </c>
      <c r="C1538" s="1" t="s">
        <v>32</v>
      </c>
      <c r="D1538" s="1" t="s">
        <v>70</v>
      </c>
      <c r="E1538" s="1" t="s">
        <v>16</v>
      </c>
      <c r="F1538" s="1" t="s">
        <v>65</v>
      </c>
      <c r="G1538">
        <v>11</v>
      </c>
      <c r="H1538">
        <v>1498</v>
      </c>
      <c r="I1538" s="1" t="s">
        <v>18</v>
      </c>
      <c r="J1538">
        <v>307</v>
      </c>
      <c r="K1538">
        <v>110</v>
      </c>
      <c r="L1538" s="1" t="s">
        <v>72</v>
      </c>
      <c r="M1538" s="2">
        <v>45774</v>
      </c>
    </row>
    <row r="1539" spans="1:13" x14ac:dyDescent="0.25">
      <c r="A1539" s="1" t="s">
        <v>1609</v>
      </c>
      <c r="B1539">
        <v>32</v>
      </c>
      <c r="C1539" s="1" t="s">
        <v>32</v>
      </c>
      <c r="D1539" s="1" t="s">
        <v>44</v>
      </c>
      <c r="E1539" s="1" t="s">
        <v>22</v>
      </c>
      <c r="F1539" s="1" t="s">
        <v>85</v>
      </c>
      <c r="G1539">
        <v>13</v>
      </c>
      <c r="H1539">
        <v>2901</v>
      </c>
      <c r="I1539" s="1" t="s">
        <v>36</v>
      </c>
      <c r="J1539">
        <v>22011</v>
      </c>
      <c r="K1539">
        <v>30</v>
      </c>
      <c r="L1539" s="1" t="s">
        <v>24</v>
      </c>
      <c r="M1539" s="2">
        <v>45859</v>
      </c>
    </row>
    <row r="1540" spans="1:13" x14ac:dyDescent="0.25">
      <c r="A1540" s="1" t="s">
        <v>1610</v>
      </c>
      <c r="B1540">
        <v>22</v>
      </c>
      <c r="C1540" s="1" t="s">
        <v>14</v>
      </c>
      <c r="D1540" s="1" t="s">
        <v>77</v>
      </c>
      <c r="E1540" s="1" t="s">
        <v>22</v>
      </c>
      <c r="F1540" s="1" t="s">
        <v>85</v>
      </c>
      <c r="G1540">
        <v>16</v>
      </c>
      <c r="H1540">
        <v>2487</v>
      </c>
      <c r="I1540" s="1" t="s">
        <v>18</v>
      </c>
      <c r="J1540">
        <v>1253</v>
      </c>
      <c r="K1540">
        <v>140</v>
      </c>
      <c r="L1540" s="1" t="s">
        <v>37</v>
      </c>
      <c r="M1540" s="2">
        <v>45726</v>
      </c>
    </row>
    <row r="1541" spans="1:13" x14ac:dyDescent="0.25">
      <c r="A1541" s="1" t="s">
        <v>1611</v>
      </c>
      <c r="B1541">
        <v>41</v>
      </c>
      <c r="C1541" s="1" t="s">
        <v>14</v>
      </c>
      <c r="D1541" s="1" t="s">
        <v>33</v>
      </c>
      <c r="E1541" s="1" t="s">
        <v>16</v>
      </c>
      <c r="F1541" s="1" t="s">
        <v>85</v>
      </c>
      <c r="G1541">
        <v>7</v>
      </c>
      <c r="H1541">
        <v>153</v>
      </c>
      <c r="I1541" s="1" t="s">
        <v>18</v>
      </c>
      <c r="J1541">
        <v>1913</v>
      </c>
      <c r="K1541">
        <v>160</v>
      </c>
      <c r="L1541" s="1" t="s">
        <v>72</v>
      </c>
      <c r="M1541" s="2">
        <v>45711</v>
      </c>
    </row>
    <row r="1542" spans="1:13" x14ac:dyDescent="0.25">
      <c r="A1542" s="1" t="s">
        <v>1612</v>
      </c>
      <c r="B1542">
        <v>29</v>
      </c>
      <c r="C1542" s="1" t="s">
        <v>14</v>
      </c>
      <c r="D1542" s="1" t="s">
        <v>44</v>
      </c>
      <c r="E1542" s="1" t="s">
        <v>16</v>
      </c>
      <c r="F1542" s="1" t="s">
        <v>40</v>
      </c>
      <c r="G1542">
        <v>17</v>
      </c>
      <c r="H1542">
        <v>2478</v>
      </c>
      <c r="I1542" s="1" t="s">
        <v>18</v>
      </c>
      <c r="J1542">
        <v>1048</v>
      </c>
      <c r="K1542">
        <v>60</v>
      </c>
      <c r="L1542" s="1" t="s">
        <v>72</v>
      </c>
      <c r="M1542" s="2">
        <v>45717</v>
      </c>
    </row>
    <row r="1543" spans="1:13" x14ac:dyDescent="0.25">
      <c r="A1543" s="1" t="s">
        <v>1613</v>
      </c>
      <c r="B1543">
        <v>18</v>
      </c>
      <c r="C1543" s="1" t="s">
        <v>32</v>
      </c>
      <c r="D1543" s="1" t="s">
        <v>58</v>
      </c>
      <c r="E1543" s="1" t="s">
        <v>22</v>
      </c>
      <c r="F1543" s="1" t="s">
        <v>56</v>
      </c>
      <c r="G1543">
        <v>8</v>
      </c>
      <c r="H1543">
        <v>3499</v>
      </c>
      <c r="I1543" s="1" t="s">
        <v>18</v>
      </c>
      <c r="J1543">
        <v>813</v>
      </c>
      <c r="K1543">
        <v>200</v>
      </c>
      <c r="L1543" s="1" t="s">
        <v>59</v>
      </c>
      <c r="M1543" s="2">
        <v>45734</v>
      </c>
    </row>
    <row r="1544" spans="1:13" x14ac:dyDescent="0.25">
      <c r="A1544" s="1" t="s">
        <v>1614</v>
      </c>
      <c r="B1544">
        <v>23</v>
      </c>
      <c r="C1544" s="1" t="s">
        <v>14</v>
      </c>
      <c r="D1544" s="1" t="s">
        <v>29</v>
      </c>
      <c r="E1544" s="1" t="s">
        <v>16</v>
      </c>
      <c r="F1544" s="1" t="s">
        <v>62</v>
      </c>
      <c r="G1544">
        <v>16</v>
      </c>
      <c r="H1544">
        <v>641</v>
      </c>
      <c r="I1544" s="1" t="s">
        <v>36</v>
      </c>
      <c r="J1544">
        <v>14371</v>
      </c>
      <c r="K1544">
        <v>270</v>
      </c>
      <c r="L1544" s="1" t="s">
        <v>34</v>
      </c>
      <c r="M1544" s="2">
        <v>45702</v>
      </c>
    </row>
    <row r="1545" spans="1:13" x14ac:dyDescent="0.25">
      <c r="A1545" s="1" t="s">
        <v>1615</v>
      </c>
      <c r="B1545">
        <v>39</v>
      </c>
      <c r="C1545" s="1" t="s">
        <v>32</v>
      </c>
      <c r="D1545" s="1" t="s">
        <v>67</v>
      </c>
      <c r="E1545" s="1" t="s">
        <v>22</v>
      </c>
      <c r="F1545" s="1" t="s">
        <v>56</v>
      </c>
      <c r="G1545">
        <v>6</v>
      </c>
      <c r="H1545">
        <v>924</v>
      </c>
      <c r="I1545" s="1" t="s">
        <v>18</v>
      </c>
      <c r="J1545">
        <v>568</v>
      </c>
      <c r="K1545">
        <v>280</v>
      </c>
      <c r="L1545" s="1" t="s">
        <v>19</v>
      </c>
      <c r="M1545" s="2">
        <v>45730</v>
      </c>
    </row>
    <row r="1546" spans="1:13" x14ac:dyDescent="0.25">
      <c r="A1546" s="1" t="s">
        <v>1616</v>
      </c>
      <c r="B1546">
        <v>13</v>
      </c>
      <c r="C1546" s="1" t="s">
        <v>32</v>
      </c>
      <c r="D1546" s="1" t="s">
        <v>49</v>
      </c>
      <c r="E1546" s="1" t="s">
        <v>16</v>
      </c>
      <c r="F1546" s="1" t="s">
        <v>23</v>
      </c>
      <c r="G1546">
        <v>9</v>
      </c>
      <c r="H1546">
        <v>688</v>
      </c>
      <c r="I1546" s="1" t="s">
        <v>36</v>
      </c>
      <c r="J1546">
        <v>11662</v>
      </c>
      <c r="K1546">
        <v>60</v>
      </c>
      <c r="L1546" s="1" t="s">
        <v>34</v>
      </c>
      <c r="M1546" s="2">
        <v>45856</v>
      </c>
    </row>
    <row r="1547" spans="1:13" x14ac:dyDescent="0.25">
      <c r="A1547" s="1" t="s">
        <v>1617</v>
      </c>
      <c r="B1547">
        <v>43</v>
      </c>
      <c r="C1547" s="1" t="s">
        <v>32</v>
      </c>
      <c r="D1547" s="1" t="s">
        <v>33</v>
      </c>
      <c r="E1547" s="1" t="s">
        <v>16</v>
      </c>
      <c r="F1547" s="1" t="s">
        <v>78</v>
      </c>
      <c r="G1547">
        <v>15</v>
      </c>
      <c r="H1547">
        <v>568</v>
      </c>
      <c r="I1547" s="1" t="s">
        <v>36</v>
      </c>
      <c r="J1547">
        <v>15098</v>
      </c>
      <c r="K1547">
        <v>260</v>
      </c>
      <c r="L1547" s="1" t="s">
        <v>59</v>
      </c>
      <c r="M1547" s="2">
        <v>45753</v>
      </c>
    </row>
    <row r="1548" spans="1:13" x14ac:dyDescent="0.25">
      <c r="A1548" s="1" t="s">
        <v>1618</v>
      </c>
      <c r="B1548">
        <v>38</v>
      </c>
      <c r="C1548" s="1" t="s">
        <v>197</v>
      </c>
      <c r="D1548" s="1" t="s">
        <v>15</v>
      </c>
      <c r="E1548" s="1" t="s">
        <v>16</v>
      </c>
      <c r="F1548" s="1" t="s">
        <v>85</v>
      </c>
      <c r="G1548">
        <v>7</v>
      </c>
      <c r="H1548">
        <v>1487</v>
      </c>
      <c r="I1548" s="1" t="s">
        <v>18</v>
      </c>
      <c r="J1548">
        <v>1735</v>
      </c>
      <c r="K1548">
        <v>90</v>
      </c>
      <c r="L1548" s="1" t="s">
        <v>72</v>
      </c>
      <c r="M1548" s="2">
        <v>45755</v>
      </c>
    </row>
    <row r="1549" spans="1:13" x14ac:dyDescent="0.25">
      <c r="A1549" s="1" t="s">
        <v>1619</v>
      </c>
      <c r="B1549">
        <v>0</v>
      </c>
      <c r="C1549" s="1" t="s">
        <v>32</v>
      </c>
      <c r="D1549" s="1" t="s">
        <v>29</v>
      </c>
      <c r="E1549" s="1" t="s">
        <v>22</v>
      </c>
      <c r="F1549" s="1" t="s">
        <v>51</v>
      </c>
      <c r="G1549">
        <v>14</v>
      </c>
      <c r="H1549">
        <v>2108</v>
      </c>
      <c r="I1549" s="1" t="s">
        <v>18</v>
      </c>
      <c r="J1549">
        <v>81</v>
      </c>
      <c r="K1549">
        <v>190</v>
      </c>
      <c r="L1549" s="1" t="s">
        <v>37</v>
      </c>
      <c r="M1549" s="2">
        <v>45709</v>
      </c>
    </row>
    <row r="1550" spans="1:13" x14ac:dyDescent="0.25">
      <c r="A1550" s="1" t="s">
        <v>1620</v>
      </c>
      <c r="B1550">
        <v>53</v>
      </c>
      <c r="C1550" s="1" t="s">
        <v>32</v>
      </c>
      <c r="D1550" s="1" t="s">
        <v>106</v>
      </c>
      <c r="E1550" s="1" t="s">
        <v>22</v>
      </c>
      <c r="F1550" s="1" t="s">
        <v>30</v>
      </c>
      <c r="G1550">
        <v>9</v>
      </c>
      <c r="H1550">
        <v>2959</v>
      </c>
      <c r="I1550" s="1" t="s">
        <v>18</v>
      </c>
      <c r="J1550">
        <v>902</v>
      </c>
      <c r="K1550">
        <v>270</v>
      </c>
      <c r="L1550" s="1" t="s">
        <v>72</v>
      </c>
      <c r="M1550" s="2">
        <v>45693</v>
      </c>
    </row>
    <row r="1551" spans="1:13" x14ac:dyDescent="0.25">
      <c r="A1551" s="1" t="s">
        <v>1621</v>
      </c>
      <c r="B1551">
        <v>18</v>
      </c>
      <c r="C1551" s="1" t="s">
        <v>14</v>
      </c>
      <c r="D1551" s="1" t="s">
        <v>61</v>
      </c>
      <c r="E1551" s="1" t="s">
        <v>16</v>
      </c>
      <c r="F1551" s="1" t="s">
        <v>56</v>
      </c>
      <c r="G1551">
        <v>11</v>
      </c>
      <c r="H1551">
        <v>156</v>
      </c>
      <c r="I1551" s="1" t="s">
        <v>18</v>
      </c>
      <c r="J1551">
        <v>338</v>
      </c>
      <c r="K1551">
        <v>120</v>
      </c>
      <c r="L1551" s="1" t="s">
        <v>59</v>
      </c>
      <c r="M1551" s="2">
        <v>45837</v>
      </c>
    </row>
    <row r="1552" spans="1:13" x14ac:dyDescent="0.25">
      <c r="A1552" s="1" t="s">
        <v>1622</v>
      </c>
      <c r="B1552">
        <v>17</v>
      </c>
      <c r="C1552" s="1" t="s">
        <v>14</v>
      </c>
      <c r="D1552" s="1" t="s">
        <v>106</v>
      </c>
      <c r="E1552" s="1" t="s">
        <v>22</v>
      </c>
      <c r="F1552" s="1" t="s">
        <v>40</v>
      </c>
      <c r="G1552">
        <v>10</v>
      </c>
      <c r="H1552">
        <v>3397</v>
      </c>
      <c r="I1552" s="1" t="s">
        <v>18</v>
      </c>
      <c r="J1552">
        <v>867</v>
      </c>
      <c r="K1552">
        <v>240</v>
      </c>
      <c r="L1552" s="1" t="s">
        <v>72</v>
      </c>
      <c r="M1552" s="2">
        <v>45698</v>
      </c>
    </row>
    <row r="1553" spans="1:13" x14ac:dyDescent="0.25">
      <c r="A1553" s="1" t="s">
        <v>1623</v>
      </c>
      <c r="B1553">
        <v>36</v>
      </c>
      <c r="C1553" s="1" t="s">
        <v>14</v>
      </c>
      <c r="D1553" s="1" t="s">
        <v>109</v>
      </c>
      <c r="E1553" s="1" t="s">
        <v>22</v>
      </c>
      <c r="F1553" s="1" t="s">
        <v>51</v>
      </c>
      <c r="G1553">
        <v>11</v>
      </c>
      <c r="H1553">
        <v>707</v>
      </c>
      <c r="I1553" s="1" t="s">
        <v>36</v>
      </c>
      <c r="J1553">
        <v>23516</v>
      </c>
      <c r="K1553">
        <v>80</v>
      </c>
      <c r="L1553" s="1" t="s">
        <v>34</v>
      </c>
      <c r="M1553" s="2">
        <v>45722</v>
      </c>
    </row>
    <row r="1554" spans="1:13" x14ac:dyDescent="0.25">
      <c r="A1554" s="1" t="s">
        <v>1624</v>
      </c>
      <c r="B1554">
        <v>22</v>
      </c>
      <c r="C1554" s="1" t="s">
        <v>14</v>
      </c>
      <c r="D1554" s="1" t="s">
        <v>15</v>
      </c>
      <c r="E1554" s="1" t="s">
        <v>22</v>
      </c>
      <c r="F1554" s="1" t="s">
        <v>51</v>
      </c>
      <c r="G1554">
        <v>12</v>
      </c>
      <c r="H1554">
        <v>280</v>
      </c>
      <c r="I1554" s="1" t="s">
        <v>18</v>
      </c>
      <c r="J1554">
        <v>608</v>
      </c>
      <c r="K1554">
        <v>90</v>
      </c>
      <c r="L1554" s="1" t="s">
        <v>72</v>
      </c>
      <c r="M1554" s="2">
        <v>45713</v>
      </c>
    </row>
    <row r="1555" spans="1:13" x14ac:dyDescent="0.25">
      <c r="A1555" s="1" t="s">
        <v>1625</v>
      </c>
      <c r="B1555">
        <v>41</v>
      </c>
      <c r="C1555" s="1" t="s">
        <v>14</v>
      </c>
      <c r="D1555" s="1" t="s">
        <v>43</v>
      </c>
      <c r="E1555" s="1" t="s">
        <v>16</v>
      </c>
      <c r="F1555" s="1" t="s">
        <v>17</v>
      </c>
      <c r="G1555">
        <v>17</v>
      </c>
      <c r="H1555">
        <v>1026</v>
      </c>
      <c r="I1555" s="1" t="s">
        <v>18</v>
      </c>
      <c r="J1555">
        <v>22</v>
      </c>
      <c r="K1555">
        <v>140</v>
      </c>
      <c r="L1555" s="1" t="s">
        <v>19</v>
      </c>
      <c r="M1555" s="2">
        <v>45815</v>
      </c>
    </row>
    <row r="1556" spans="1:13" x14ac:dyDescent="0.25">
      <c r="A1556" s="1" t="s">
        <v>1626</v>
      </c>
      <c r="B1556">
        <v>22</v>
      </c>
      <c r="C1556" s="1" t="s">
        <v>14</v>
      </c>
      <c r="D1556" s="1" t="s">
        <v>44</v>
      </c>
      <c r="E1556" s="1" t="s">
        <v>16</v>
      </c>
      <c r="F1556" s="1" t="s">
        <v>85</v>
      </c>
      <c r="G1556">
        <v>12</v>
      </c>
      <c r="H1556">
        <v>215</v>
      </c>
      <c r="I1556" s="1" t="s">
        <v>18</v>
      </c>
      <c r="J1556">
        <v>1731</v>
      </c>
      <c r="K1556">
        <v>50</v>
      </c>
      <c r="L1556" s="1" t="s">
        <v>37</v>
      </c>
      <c r="M1556" s="2">
        <v>45874</v>
      </c>
    </row>
    <row r="1557" spans="1:13" x14ac:dyDescent="0.25">
      <c r="A1557" s="1" t="s">
        <v>1627</v>
      </c>
      <c r="B1557">
        <v>28</v>
      </c>
      <c r="C1557" s="1" t="s">
        <v>32</v>
      </c>
      <c r="D1557" s="1" t="s">
        <v>93</v>
      </c>
      <c r="E1557" s="1" t="s">
        <v>16</v>
      </c>
      <c r="F1557" s="1" t="s">
        <v>30</v>
      </c>
      <c r="G1557">
        <v>12</v>
      </c>
      <c r="H1557">
        <v>1444</v>
      </c>
      <c r="I1557" s="1" t="s">
        <v>41</v>
      </c>
      <c r="J1557">
        <v>436734</v>
      </c>
      <c r="K1557">
        <v>280</v>
      </c>
      <c r="L1557" s="1" t="s">
        <v>19</v>
      </c>
      <c r="M1557" s="2">
        <v>45841</v>
      </c>
    </row>
    <row r="1558" spans="1:13" x14ac:dyDescent="0.25">
      <c r="A1558" s="1" t="s">
        <v>1628</v>
      </c>
      <c r="B1558">
        <v>32</v>
      </c>
      <c r="C1558" s="1" t="s">
        <v>14</v>
      </c>
      <c r="D1558" s="1" t="s">
        <v>15</v>
      </c>
      <c r="E1558" s="1" t="s">
        <v>22</v>
      </c>
      <c r="F1558" s="1" t="s">
        <v>142</v>
      </c>
      <c r="G1558">
        <v>11</v>
      </c>
      <c r="H1558">
        <v>2024</v>
      </c>
      <c r="I1558" s="1" t="s">
        <v>18</v>
      </c>
      <c r="J1558">
        <v>138</v>
      </c>
      <c r="K1558">
        <v>280</v>
      </c>
      <c r="L1558" s="1" t="s">
        <v>72</v>
      </c>
      <c r="M1558" s="2">
        <v>45687</v>
      </c>
    </row>
    <row r="1559" spans="1:13" x14ac:dyDescent="0.25">
      <c r="A1559" s="1" t="s">
        <v>1629</v>
      </c>
      <c r="B1559">
        <v>25</v>
      </c>
      <c r="C1559" s="1" t="s">
        <v>32</v>
      </c>
      <c r="D1559" s="1" t="s">
        <v>33</v>
      </c>
      <c r="E1559" s="1" t="s">
        <v>16</v>
      </c>
      <c r="F1559" s="1" t="s">
        <v>27</v>
      </c>
      <c r="G1559">
        <v>9</v>
      </c>
      <c r="H1559">
        <v>2303</v>
      </c>
      <c r="I1559" s="1" t="s">
        <v>18</v>
      </c>
      <c r="J1559">
        <v>41</v>
      </c>
      <c r="K1559">
        <v>40</v>
      </c>
      <c r="L1559" s="1" t="s">
        <v>72</v>
      </c>
      <c r="M1559" s="2">
        <v>45796</v>
      </c>
    </row>
    <row r="1560" spans="1:13" x14ac:dyDescent="0.25">
      <c r="A1560" s="1" t="s">
        <v>1630</v>
      </c>
      <c r="B1560">
        <v>44</v>
      </c>
      <c r="C1560" s="1" t="s">
        <v>14</v>
      </c>
      <c r="D1560" s="1" t="s">
        <v>44</v>
      </c>
      <c r="E1560" s="1" t="s">
        <v>16</v>
      </c>
      <c r="F1560" s="1" t="s">
        <v>65</v>
      </c>
      <c r="G1560">
        <v>7</v>
      </c>
      <c r="H1560">
        <v>2441</v>
      </c>
      <c r="I1560" s="1" t="s">
        <v>18</v>
      </c>
      <c r="J1560">
        <v>1632</v>
      </c>
      <c r="K1560">
        <v>0</v>
      </c>
      <c r="L1560" s="1" t="s">
        <v>45</v>
      </c>
      <c r="M1560" s="2">
        <v>45824</v>
      </c>
    </row>
    <row r="1561" spans="1:13" x14ac:dyDescent="0.25">
      <c r="A1561" s="1" t="s">
        <v>1631</v>
      </c>
      <c r="B1561">
        <v>38</v>
      </c>
      <c r="C1561" s="1" t="s">
        <v>32</v>
      </c>
      <c r="D1561" s="1" t="s">
        <v>90</v>
      </c>
      <c r="E1561" s="1" t="s">
        <v>22</v>
      </c>
      <c r="F1561" s="1" t="s">
        <v>30</v>
      </c>
      <c r="G1561">
        <v>7</v>
      </c>
      <c r="H1561">
        <v>2184</v>
      </c>
      <c r="I1561" s="1" t="s">
        <v>36</v>
      </c>
      <c r="J1561">
        <v>48999</v>
      </c>
      <c r="K1561">
        <v>40</v>
      </c>
      <c r="L1561" s="1" t="s">
        <v>59</v>
      </c>
      <c r="M1561" s="2">
        <v>45829</v>
      </c>
    </row>
    <row r="1562" spans="1:13" x14ac:dyDescent="0.25">
      <c r="A1562" s="1" t="s">
        <v>1632</v>
      </c>
      <c r="B1562">
        <v>16</v>
      </c>
      <c r="C1562" s="1" t="s">
        <v>32</v>
      </c>
      <c r="D1562" s="1" t="s">
        <v>95</v>
      </c>
      <c r="E1562" s="1" t="s">
        <v>16</v>
      </c>
      <c r="F1562" s="1" t="s">
        <v>44</v>
      </c>
      <c r="G1562">
        <v>16</v>
      </c>
      <c r="H1562">
        <v>1262</v>
      </c>
      <c r="I1562" s="1" t="s">
        <v>36</v>
      </c>
      <c r="J1562">
        <v>4616</v>
      </c>
      <c r="K1562">
        <v>120</v>
      </c>
      <c r="L1562" s="1" t="s">
        <v>72</v>
      </c>
      <c r="M1562" s="2">
        <v>45835</v>
      </c>
    </row>
    <row r="1563" spans="1:13" x14ac:dyDescent="0.25">
      <c r="A1563" s="1" t="s">
        <v>1633</v>
      </c>
      <c r="B1563">
        <v>46</v>
      </c>
      <c r="C1563" s="1" t="s">
        <v>14</v>
      </c>
      <c r="D1563" s="1" t="s">
        <v>121</v>
      </c>
      <c r="E1563" s="1" t="s">
        <v>22</v>
      </c>
      <c r="F1563" s="1" t="s">
        <v>68</v>
      </c>
      <c r="G1563">
        <v>11</v>
      </c>
      <c r="H1563">
        <v>1414</v>
      </c>
      <c r="I1563" s="1" t="s">
        <v>18</v>
      </c>
      <c r="J1563">
        <v>575</v>
      </c>
      <c r="K1563">
        <v>30</v>
      </c>
      <c r="L1563" s="1" t="s">
        <v>37</v>
      </c>
      <c r="M1563" s="2">
        <v>45869</v>
      </c>
    </row>
    <row r="1564" spans="1:13" x14ac:dyDescent="0.25">
      <c r="A1564" s="1" t="s">
        <v>1634</v>
      </c>
      <c r="B1564">
        <v>27</v>
      </c>
      <c r="C1564" s="1" t="s">
        <v>32</v>
      </c>
      <c r="D1564" s="1" t="s">
        <v>121</v>
      </c>
      <c r="E1564" s="1" t="s">
        <v>16</v>
      </c>
      <c r="F1564" s="1" t="s">
        <v>85</v>
      </c>
      <c r="G1564">
        <v>11</v>
      </c>
      <c r="H1564">
        <v>3015</v>
      </c>
      <c r="I1564" s="1" t="s">
        <v>18</v>
      </c>
      <c r="J1564">
        <v>1958</v>
      </c>
      <c r="K1564">
        <v>20</v>
      </c>
      <c r="L1564" s="1" t="s">
        <v>34</v>
      </c>
      <c r="M1564" s="2">
        <v>45773</v>
      </c>
    </row>
    <row r="1565" spans="1:13" x14ac:dyDescent="0.25">
      <c r="A1565" s="1" t="s">
        <v>1635</v>
      </c>
      <c r="B1565">
        <v>22</v>
      </c>
      <c r="C1565" s="1" t="s">
        <v>32</v>
      </c>
      <c r="D1565" s="1" t="s">
        <v>39</v>
      </c>
      <c r="E1565" s="1" t="s">
        <v>16</v>
      </c>
      <c r="F1565" s="1" t="s">
        <v>51</v>
      </c>
      <c r="G1565">
        <v>6</v>
      </c>
      <c r="H1565">
        <v>2287</v>
      </c>
      <c r="I1565" s="1" t="s">
        <v>18</v>
      </c>
      <c r="J1565">
        <v>43</v>
      </c>
      <c r="K1565">
        <v>80</v>
      </c>
      <c r="L1565" s="1" t="s">
        <v>72</v>
      </c>
      <c r="M1565" s="2">
        <v>45801</v>
      </c>
    </row>
    <row r="1566" spans="1:13" x14ac:dyDescent="0.25">
      <c r="A1566" s="1" t="s">
        <v>1636</v>
      </c>
      <c r="B1566">
        <v>44</v>
      </c>
      <c r="C1566" s="1" t="s">
        <v>14</v>
      </c>
      <c r="D1566" s="1" t="s">
        <v>26</v>
      </c>
      <c r="E1566" s="1" t="s">
        <v>16</v>
      </c>
      <c r="F1566" s="1" t="s">
        <v>75</v>
      </c>
      <c r="G1566">
        <v>15</v>
      </c>
      <c r="H1566">
        <v>2097</v>
      </c>
      <c r="I1566" s="1" t="s">
        <v>18</v>
      </c>
      <c r="J1566">
        <v>1656</v>
      </c>
      <c r="K1566">
        <v>180</v>
      </c>
      <c r="L1566" s="1" t="s">
        <v>24</v>
      </c>
      <c r="M1566" s="2">
        <v>45800</v>
      </c>
    </row>
    <row r="1567" spans="1:13" x14ac:dyDescent="0.25">
      <c r="A1567" s="1" t="s">
        <v>1637</v>
      </c>
      <c r="B1567">
        <v>34</v>
      </c>
      <c r="C1567" s="1" t="s">
        <v>14</v>
      </c>
      <c r="D1567" s="1" t="s">
        <v>106</v>
      </c>
      <c r="E1567" s="1" t="s">
        <v>16</v>
      </c>
      <c r="F1567" s="1" t="s">
        <v>78</v>
      </c>
      <c r="G1567">
        <v>14</v>
      </c>
      <c r="H1567">
        <v>1399</v>
      </c>
      <c r="I1567" s="1" t="s">
        <v>18</v>
      </c>
      <c r="J1567">
        <v>125</v>
      </c>
      <c r="K1567">
        <v>40</v>
      </c>
      <c r="L1567" s="1" t="s">
        <v>34</v>
      </c>
      <c r="M1567" s="2">
        <v>45756</v>
      </c>
    </row>
    <row r="1568" spans="1:13" x14ac:dyDescent="0.25">
      <c r="A1568" s="1" t="s">
        <v>1638</v>
      </c>
      <c r="B1568">
        <v>19</v>
      </c>
      <c r="C1568" s="1" t="s">
        <v>32</v>
      </c>
      <c r="D1568" s="1" t="s">
        <v>88</v>
      </c>
      <c r="E1568" s="1" t="s">
        <v>22</v>
      </c>
      <c r="F1568" s="1" t="s">
        <v>85</v>
      </c>
      <c r="G1568">
        <v>12</v>
      </c>
      <c r="H1568">
        <v>704</v>
      </c>
      <c r="I1568" s="1" t="s">
        <v>18</v>
      </c>
      <c r="J1568">
        <v>736</v>
      </c>
      <c r="K1568">
        <v>210</v>
      </c>
      <c r="L1568" s="1" t="s">
        <v>24</v>
      </c>
      <c r="M1568" s="2">
        <v>45853</v>
      </c>
    </row>
    <row r="1569" spans="1:13" x14ac:dyDescent="0.25">
      <c r="A1569" s="1" t="s">
        <v>1639</v>
      </c>
      <c r="B1569">
        <v>32</v>
      </c>
      <c r="C1569" s="1" t="s">
        <v>32</v>
      </c>
      <c r="D1569" s="1" t="s">
        <v>93</v>
      </c>
      <c r="E1569" s="1" t="s">
        <v>16</v>
      </c>
      <c r="F1569" s="1" t="s">
        <v>30</v>
      </c>
      <c r="G1569">
        <v>8</v>
      </c>
      <c r="H1569">
        <v>3437</v>
      </c>
      <c r="I1569" s="1" t="s">
        <v>18</v>
      </c>
      <c r="J1569">
        <v>52</v>
      </c>
      <c r="K1569">
        <v>90</v>
      </c>
      <c r="L1569" s="1" t="s">
        <v>24</v>
      </c>
      <c r="M1569" s="2">
        <v>45759</v>
      </c>
    </row>
    <row r="1570" spans="1:13" x14ac:dyDescent="0.25">
      <c r="A1570" s="1" t="s">
        <v>1640</v>
      </c>
      <c r="B1570">
        <v>54</v>
      </c>
      <c r="C1570" s="1" t="s">
        <v>14</v>
      </c>
      <c r="D1570" s="1" t="s">
        <v>109</v>
      </c>
      <c r="E1570" s="1" t="s">
        <v>16</v>
      </c>
      <c r="F1570" s="1" t="s">
        <v>142</v>
      </c>
      <c r="G1570">
        <v>15</v>
      </c>
      <c r="H1570">
        <v>968</v>
      </c>
      <c r="I1570" s="1" t="s">
        <v>36</v>
      </c>
      <c r="J1570">
        <v>18361</v>
      </c>
      <c r="K1570">
        <v>220</v>
      </c>
      <c r="L1570" s="1" t="s">
        <v>37</v>
      </c>
      <c r="M1570" s="2">
        <v>45759</v>
      </c>
    </row>
    <row r="1571" spans="1:13" x14ac:dyDescent="0.25">
      <c r="A1571" s="1" t="s">
        <v>1641</v>
      </c>
      <c r="B1571">
        <v>53</v>
      </c>
      <c r="C1571" s="1" t="s">
        <v>14</v>
      </c>
      <c r="D1571" s="1" t="s">
        <v>95</v>
      </c>
      <c r="E1571" s="1" t="s">
        <v>22</v>
      </c>
      <c r="F1571" s="1" t="s">
        <v>75</v>
      </c>
      <c r="G1571">
        <v>9</v>
      </c>
      <c r="H1571">
        <v>3228</v>
      </c>
      <c r="I1571" s="1" t="s">
        <v>18</v>
      </c>
      <c r="J1571">
        <v>1135</v>
      </c>
      <c r="K1571">
        <v>300</v>
      </c>
      <c r="L1571" s="1" t="s">
        <v>72</v>
      </c>
      <c r="M1571" s="2">
        <v>45814</v>
      </c>
    </row>
    <row r="1572" spans="1:13" x14ac:dyDescent="0.25">
      <c r="A1572" s="1" t="s">
        <v>1642</v>
      </c>
      <c r="B1572">
        <v>17</v>
      </c>
      <c r="C1572" s="1" t="s">
        <v>14</v>
      </c>
      <c r="D1572" s="1" t="s">
        <v>49</v>
      </c>
      <c r="E1572" s="1" t="s">
        <v>22</v>
      </c>
      <c r="F1572" s="1" t="s">
        <v>75</v>
      </c>
      <c r="G1572">
        <v>13</v>
      </c>
      <c r="H1572">
        <v>1897</v>
      </c>
      <c r="I1572" s="1" t="s">
        <v>18</v>
      </c>
      <c r="J1572">
        <v>346</v>
      </c>
      <c r="K1572">
        <v>90</v>
      </c>
      <c r="L1572" s="1" t="s">
        <v>45</v>
      </c>
      <c r="M1572" s="2">
        <v>45842</v>
      </c>
    </row>
    <row r="1573" spans="1:13" x14ac:dyDescent="0.25">
      <c r="A1573" s="1" t="s">
        <v>1643</v>
      </c>
      <c r="B1573">
        <v>35</v>
      </c>
      <c r="C1573" s="1" t="s">
        <v>32</v>
      </c>
      <c r="D1573" s="1" t="s">
        <v>44</v>
      </c>
      <c r="E1573" s="1" t="s">
        <v>16</v>
      </c>
      <c r="F1573" s="1" t="s">
        <v>17</v>
      </c>
      <c r="G1573">
        <v>10</v>
      </c>
      <c r="H1573">
        <v>1151</v>
      </c>
      <c r="I1573" s="1" t="s">
        <v>18</v>
      </c>
      <c r="J1573">
        <v>1935</v>
      </c>
      <c r="K1573">
        <v>260</v>
      </c>
      <c r="L1573" s="1" t="s">
        <v>45</v>
      </c>
      <c r="M1573" s="2">
        <v>45875</v>
      </c>
    </row>
    <row r="1574" spans="1:13" x14ac:dyDescent="0.25">
      <c r="A1574" s="1" t="s">
        <v>1644</v>
      </c>
      <c r="B1574">
        <v>43</v>
      </c>
      <c r="C1574" s="1" t="s">
        <v>149</v>
      </c>
      <c r="D1574" s="1" t="s">
        <v>47</v>
      </c>
      <c r="E1574" s="1" t="s">
        <v>16</v>
      </c>
      <c r="F1574" s="1" t="s">
        <v>40</v>
      </c>
      <c r="G1574">
        <v>12</v>
      </c>
      <c r="H1574">
        <v>3002</v>
      </c>
      <c r="I1574" s="1" t="s">
        <v>18</v>
      </c>
      <c r="J1574">
        <v>132</v>
      </c>
      <c r="K1574">
        <v>210</v>
      </c>
      <c r="L1574" s="1" t="s">
        <v>59</v>
      </c>
      <c r="M1574" s="2">
        <v>45661</v>
      </c>
    </row>
    <row r="1575" spans="1:13" x14ac:dyDescent="0.25">
      <c r="A1575" s="1" t="s">
        <v>1645</v>
      </c>
      <c r="B1575">
        <v>17</v>
      </c>
      <c r="C1575" s="1" t="s">
        <v>14</v>
      </c>
      <c r="D1575" s="1" t="s">
        <v>67</v>
      </c>
      <c r="E1575" s="1" t="s">
        <v>16</v>
      </c>
      <c r="F1575" s="1" t="s">
        <v>30</v>
      </c>
      <c r="G1575">
        <v>12</v>
      </c>
      <c r="H1575">
        <v>2779</v>
      </c>
      <c r="I1575" s="1" t="s">
        <v>18</v>
      </c>
      <c r="J1575">
        <v>1606</v>
      </c>
      <c r="K1575">
        <v>160</v>
      </c>
      <c r="L1575" s="1" t="s">
        <v>24</v>
      </c>
      <c r="M1575" s="2">
        <v>45661</v>
      </c>
    </row>
    <row r="1576" spans="1:13" x14ac:dyDescent="0.25">
      <c r="A1576" s="1" t="s">
        <v>1646</v>
      </c>
      <c r="B1576">
        <v>28</v>
      </c>
      <c r="C1576" s="1" t="s">
        <v>32</v>
      </c>
      <c r="D1576" s="1" t="s">
        <v>126</v>
      </c>
      <c r="E1576" s="1" t="s">
        <v>16</v>
      </c>
      <c r="F1576" s="1" t="s">
        <v>62</v>
      </c>
      <c r="G1576">
        <v>11</v>
      </c>
      <c r="H1576">
        <v>3201</v>
      </c>
      <c r="I1576" s="1" t="s">
        <v>18</v>
      </c>
      <c r="J1576">
        <v>1175</v>
      </c>
      <c r="K1576">
        <v>250</v>
      </c>
      <c r="L1576" s="1" t="s">
        <v>34</v>
      </c>
      <c r="M1576" s="2">
        <v>45852</v>
      </c>
    </row>
    <row r="1577" spans="1:13" x14ac:dyDescent="0.25">
      <c r="A1577" s="1" t="s">
        <v>1647</v>
      </c>
      <c r="B1577">
        <v>15</v>
      </c>
      <c r="C1577" s="1" t="s">
        <v>32</v>
      </c>
      <c r="D1577" s="1" t="s">
        <v>61</v>
      </c>
      <c r="E1577" s="1" t="s">
        <v>16</v>
      </c>
      <c r="F1577" s="1" t="s">
        <v>78</v>
      </c>
      <c r="G1577">
        <v>10</v>
      </c>
      <c r="H1577">
        <v>598</v>
      </c>
      <c r="I1577" s="1" t="s">
        <v>18</v>
      </c>
      <c r="J1577">
        <v>1912</v>
      </c>
      <c r="K1577">
        <v>220</v>
      </c>
      <c r="L1577" s="1" t="s">
        <v>37</v>
      </c>
      <c r="M1577" s="2">
        <v>45877</v>
      </c>
    </row>
    <row r="1578" spans="1:13" x14ac:dyDescent="0.25">
      <c r="A1578" s="1" t="s">
        <v>1648</v>
      </c>
      <c r="B1578">
        <v>22</v>
      </c>
      <c r="C1578" s="1" t="s">
        <v>32</v>
      </c>
      <c r="D1578" s="1" t="s">
        <v>55</v>
      </c>
      <c r="E1578" s="1" t="s">
        <v>44</v>
      </c>
      <c r="F1578" s="1" t="s">
        <v>78</v>
      </c>
      <c r="G1578">
        <v>13</v>
      </c>
      <c r="H1578">
        <v>1485</v>
      </c>
      <c r="I1578" s="1" t="s">
        <v>18</v>
      </c>
      <c r="J1578">
        <v>1029</v>
      </c>
      <c r="K1578">
        <v>60</v>
      </c>
      <c r="L1578" s="1" t="s">
        <v>37</v>
      </c>
      <c r="M1578" s="2">
        <v>45747</v>
      </c>
    </row>
    <row r="1579" spans="1:13" x14ac:dyDescent="0.25">
      <c r="A1579" s="1" t="s">
        <v>1649</v>
      </c>
      <c r="B1579">
        <v>33</v>
      </c>
      <c r="C1579" s="1" t="s">
        <v>14</v>
      </c>
      <c r="D1579" s="1" t="s">
        <v>33</v>
      </c>
      <c r="E1579" s="1" t="s">
        <v>22</v>
      </c>
      <c r="F1579" s="1" t="s">
        <v>17</v>
      </c>
      <c r="G1579">
        <v>11</v>
      </c>
      <c r="H1579">
        <v>1509</v>
      </c>
      <c r="I1579" s="1" t="s">
        <v>18</v>
      </c>
      <c r="J1579">
        <v>1514</v>
      </c>
      <c r="K1579">
        <v>180</v>
      </c>
      <c r="L1579" s="1" t="s">
        <v>72</v>
      </c>
      <c r="M1579" s="2">
        <v>45699</v>
      </c>
    </row>
    <row r="1580" spans="1:13" x14ac:dyDescent="0.25">
      <c r="A1580" s="1" t="s">
        <v>1650</v>
      </c>
      <c r="B1580">
        <v>35</v>
      </c>
      <c r="C1580" s="1" t="s">
        <v>14</v>
      </c>
      <c r="D1580" s="1" t="s">
        <v>44</v>
      </c>
      <c r="E1580" s="1" t="s">
        <v>22</v>
      </c>
      <c r="F1580" s="1" t="s">
        <v>85</v>
      </c>
      <c r="G1580">
        <v>14</v>
      </c>
      <c r="H1580">
        <v>1535</v>
      </c>
      <c r="I1580" s="1" t="s">
        <v>18</v>
      </c>
      <c r="J1580">
        <v>1346</v>
      </c>
      <c r="K1580">
        <v>70</v>
      </c>
      <c r="L1580" s="1" t="s">
        <v>59</v>
      </c>
      <c r="M1580" s="2">
        <v>45755</v>
      </c>
    </row>
    <row r="1581" spans="1:13" x14ac:dyDescent="0.25">
      <c r="A1581" s="1" t="s">
        <v>1651</v>
      </c>
      <c r="B1581">
        <v>32</v>
      </c>
      <c r="C1581" s="1" t="s">
        <v>32</v>
      </c>
      <c r="D1581" s="1" t="s">
        <v>93</v>
      </c>
      <c r="E1581" s="1" t="s">
        <v>16</v>
      </c>
      <c r="F1581" s="1" t="s">
        <v>142</v>
      </c>
      <c r="G1581">
        <v>9</v>
      </c>
      <c r="H1581">
        <v>3029</v>
      </c>
      <c r="I1581" s="1" t="s">
        <v>18</v>
      </c>
      <c r="J1581">
        <v>1827</v>
      </c>
      <c r="K1581">
        <v>150</v>
      </c>
      <c r="L1581" s="1" t="s">
        <v>24</v>
      </c>
      <c r="M1581" s="2">
        <v>45718</v>
      </c>
    </row>
    <row r="1582" spans="1:13" x14ac:dyDescent="0.25">
      <c r="A1582" s="1" t="s">
        <v>1652</v>
      </c>
      <c r="B1582">
        <v>18</v>
      </c>
      <c r="C1582" s="1" t="s">
        <v>32</v>
      </c>
      <c r="D1582" s="1" t="s">
        <v>53</v>
      </c>
      <c r="E1582" s="1" t="s">
        <v>22</v>
      </c>
      <c r="F1582" s="1" t="s">
        <v>65</v>
      </c>
      <c r="G1582">
        <v>14</v>
      </c>
      <c r="H1582">
        <v>1161</v>
      </c>
      <c r="I1582" s="1" t="s">
        <v>18</v>
      </c>
      <c r="J1582">
        <v>1599</v>
      </c>
      <c r="K1582">
        <v>100</v>
      </c>
      <c r="L1582" s="1" t="s">
        <v>19</v>
      </c>
      <c r="M1582" s="2">
        <v>45769</v>
      </c>
    </row>
    <row r="1583" spans="1:13" x14ac:dyDescent="0.25">
      <c r="A1583" s="1" t="s">
        <v>1653</v>
      </c>
      <c r="B1583">
        <v>50</v>
      </c>
      <c r="C1583" s="1" t="s">
        <v>14</v>
      </c>
      <c r="D1583" s="1" t="s">
        <v>165</v>
      </c>
      <c r="E1583" s="1" t="s">
        <v>16</v>
      </c>
      <c r="F1583" s="1" t="s">
        <v>96</v>
      </c>
      <c r="G1583">
        <v>8</v>
      </c>
      <c r="H1583">
        <v>3344</v>
      </c>
      <c r="I1583" s="1" t="s">
        <v>18</v>
      </c>
      <c r="J1583">
        <v>1007</v>
      </c>
      <c r="K1583">
        <v>90</v>
      </c>
      <c r="L1583" s="1" t="s">
        <v>45</v>
      </c>
      <c r="M1583" s="2">
        <v>45808</v>
      </c>
    </row>
    <row r="1584" spans="1:13" x14ac:dyDescent="0.25">
      <c r="A1584" s="1" t="s">
        <v>1654</v>
      </c>
      <c r="B1584">
        <v>0</v>
      </c>
      <c r="C1584" s="1" t="s">
        <v>14</v>
      </c>
      <c r="D1584" s="1" t="s">
        <v>15</v>
      </c>
      <c r="E1584" s="1" t="s">
        <v>16</v>
      </c>
      <c r="F1584" s="1" t="s">
        <v>62</v>
      </c>
      <c r="G1584">
        <v>7</v>
      </c>
      <c r="H1584">
        <v>3297</v>
      </c>
      <c r="I1584" s="1" t="s">
        <v>18</v>
      </c>
      <c r="J1584">
        <v>529</v>
      </c>
      <c r="K1584">
        <v>150</v>
      </c>
      <c r="L1584" s="1" t="s">
        <v>19</v>
      </c>
      <c r="M1584" s="2">
        <v>45756</v>
      </c>
    </row>
    <row r="1585" spans="1:13" x14ac:dyDescent="0.25">
      <c r="A1585" s="1" t="s">
        <v>1655</v>
      </c>
      <c r="B1585">
        <v>19</v>
      </c>
      <c r="C1585" s="1" t="s">
        <v>14</v>
      </c>
      <c r="D1585" s="1" t="s">
        <v>113</v>
      </c>
      <c r="E1585" s="1" t="s">
        <v>22</v>
      </c>
      <c r="F1585" s="1" t="s">
        <v>75</v>
      </c>
      <c r="G1585">
        <v>11</v>
      </c>
      <c r="H1585">
        <v>1474</v>
      </c>
      <c r="I1585" s="1" t="s">
        <v>18</v>
      </c>
      <c r="J1585">
        <v>1086</v>
      </c>
      <c r="K1585">
        <v>120</v>
      </c>
      <c r="L1585" s="1" t="s">
        <v>34</v>
      </c>
      <c r="M1585" s="2">
        <v>45784</v>
      </c>
    </row>
    <row r="1586" spans="1:13" x14ac:dyDescent="0.25">
      <c r="A1586" s="1" t="s">
        <v>1656</v>
      </c>
      <c r="B1586">
        <v>51</v>
      </c>
      <c r="C1586" s="1" t="s">
        <v>32</v>
      </c>
      <c r="D1586" s="1" t="s">
        <v>88</v>
      </c>
      <c r="E1586" s="1" t="s">
        <v>16</v>
      </c>
      <c r="F1586" s="1" t="s">
        <v>68</v>
      </c>
      <c r="G1586">
        <v>2</v>
      </c>
      <c r="H1586">
        <v>3421</v>
      </c>
      <c r="I1586" s="1" t="s">
        <v>36</v>
      </c>
      <c r="J1586">
        <v>2690</v>
      </c>
      <c r="K1586">
        <v>250</v>
      </c>
      <c r="L1586" s="1" t="s">
        <v>37</v>
      </c>
      <c r="M1586" s="2">
        <v>45825</v>
      </c>
    </row>
    <row r="1587" spans="1:13" x14ac:dyDescent="0.25">
      <c r="A1587" s="1" t="s">
        <v>1657</v>
      </c>
      <c r="B1587">
        <v>43</v>
      </c>
      <c r="C1587" s="1" t="s">
        <v>14</v>
      </c>
      <c r="D1587" s="1" t="s">
        <v>39</v>
      </c>
      <c r="E1587" s="1" t="s">
        <v>16</v>
      </c>
      <c r="F1587" s="1" t="s">
        <v>142</v>
      </c>
      <c r="G1587">
        <v>11</v>
      </c>
      <c r="H1587">
        <v>598</v>
      </c>
      <c r="I1587" s="1" t="s">
        <v>18</v>
      </c>
      <c r="J1587">
        <v>43</v>
      </c>
      <c r="K1587">
        <v>80</v>
      </c>
      <c r="L1587" s="1" t="s">
        <v>37</v>
      </c>
      <c r="M1587" s="2">
        <v>45658</v>
      </c>
    </row>
    <row r="1588" spans="1:13" x14ac:dyDescent="0.25">
      <c r="A1588" s="1" t="s">
        <v>1658</v>
      </c>
      <c r="B1588">
        <v>49</v>
      </c>
      <c r="C1588" s="1" t="s">
        <v>14</v>
      </c>
      <c r="D1588" s="1" t="s">
        <v>61</v>
      </c>
      <c r="E1588" s="1" t="s">
        <v>16</v>
      </c>
      <c r="F1588" s="1" t="s">
        <v>62</v>
      </c>
      <c r="G1588">
        <v>10</v>
      </c>
      <c r="H1588">
        <v>1441</v>
      </c>
      <c r="I1588" s="1" t="s">
        <v>36</v>
      </c>
      <c r="J1588">
        <v>29026</v>
      </c>
      <c r="K1588">
        <v>130</v>
      </c>
      <c r="L1588" s="1" t="s">
        <v>19</v>
      </c>
      <c r="M1588" s="2">
        <v>45801</v>
      </c>
    </row>
    <row r="1589" spans="1:13" x14ac:dyDescent="0.25">
      <c r="A1589" s="1" t="s">
        <v>1659</v>
      </c>
      <c r="B1589">
        <v>17</v>
      </c>
      <c r="C1589" s="1" t="s">
        <v>32</v>
      </c>
      <c r="D1589" s="1" t="s">
        <v>165</v>
      </c>
      <c r="E1589" s="1" t="s">
        <v>16</v>
      </c>
      <c r="F1589" s="1" t="s">
        <v>27</v>
      </c>
      <c r="G1589">
        <v>6</v>
      </c>
      <c r="H1589">
        <v>613</v>
      </c>
      <c r="I1589" s="1" t="s">
        <v>36</v>
      </c>
      <c r="J1589">
        <v>46965</v>
      </c>
      <c r="K1589">
        <v>210</v>
      </c>
      <c r="L1589" s="1" t="s">
        <v>72</v>
      </c>
      <c r="M1589" s="2">
        <v>45853</v>
      </c>
    </row>
    <row r="1590" spans="1:13" x14ac:dyDescent="0.25">
      <c r="A1590" s="1" t="s">
        <v>1660</v>
      </c>
      <c r="B1590">
        <v>25</v>
      </c>
      <c r="C1590" s="1" t="s">
        <v>14</v>
      </c>
      <c r="D1590" s="1" t="s">
        <v>29</v>
      </c>
      <c r="E1590" s="1" t="s">
        <v>16</v>
      </c>
      <c r="F1590" s="1" t="s">
        <v>17</v>
      </c>
      <c r="G1590">
        <v>9</v>
      </c>
      <c r="H1590">
        <v>3129</v>
      </c>
      <c r="I1590" s="1" t="s">
        <v>18</v>
      </c>
      <c r="J1590">
        <v>268</v>
      </c>
      <c r="K1590">
        <v>90</v>
      </c>
      <c r="L1590" s="1" t="s">
        <v>19</v>
      </c>
      <c r="M1590" s="2">
        <v>45766</v>
      </c>
    </row>
    <row r="1591" spans="1:13" x14ac:dyDescent="0.25">
      <c r="A1591" s="1" t="s">
        <v>1661</v>
      </c>
      <c r="B1591">
        <v>14</v>
      </c>
      <c r="C1591" s="1" t="s">
        <v>32</v>
      </c>
      <c r="D1591" s="1" t="s">
        <v>109</v>
      </c>
      <c r="E1591" s="1" t="s">
        <v>16</v>
      </c>
      <c r="F1591" s="1" t="s">
        <v>78</v>
      </c>
      <c r="G1591">
        <v>6</v>
      </c>
      <c r="H1591">
        <v>953</v>
      </c>
      <c r="I1591" s="1" t="s">
        <v>36</v>
      </c>
      <c r="J1591">
        <v>37764</v>
      </c>
      <c r="K1591">
        <v>120</v>
      </c>
      <c r="L1591" s="1" t="s">
        <v>45</v>
      </c>
      <c r="M1591" s="2">
        <v>45870</v>
      </c>
    </row>
    <row r="1592" spans="1:13" x14ac:dyDescent="0.25">
      <c r="A1592" s="1" t="s">
        <v>1662</v>
      </c>
      <c r="B1592">
        <v>41</v>
      </c>
      <c r="C1592" s="1" t="s">
        <v>14</v>
      </c>
      <c r="D1592" s="1" t="s">
        <v>39</v>
      </c>
      <c r="E1592" s="1" t="s">
        <v>22</v>
      </c>
      <c r="F1592" s="1" t="s">
        <v>62</v>
      </c>
      <c r="G1592">
        <v>6</v>
      </c>
      <c r="H1592">
        <v>896</v>
      </c>
      <c r="I1592" s="1" t="s">
        <v>18</v>
      </c>
      <c r="J1592">
        <v>1344</v>
      </c>
      <c r="K1592">
        <v>160</v>
      </c>
      <c r="L1592" s="1" t="s">
        <v>37</v>
      </c>
      <c r="M1592" s="2">
        <v>45702</v>
      </c>
    </row>
    <row r="1593" spans="1:13" x14ac:dyDescent="0.25">
      <c r="A1593" s="1" t="s">
        <v>1663</v>
      </c>
      <c r="B1593">
        <v>30</v>
      </c>
      <c r="C1593" s="1" t="s">
        <v>32</v>
      </c>
      <c r="D1593" s="1" t="s">
        <v>109</v>
      </c>
      <c r="E1593" s="1" t="s">
        <v>22</v>
      </c>
      <c r="F1593" s="1" t="s">
        <v>65</v>
      </c>
      <c r="G1593">
        <v>6</v>
      </c>
      <c r="H1593">
        <v>1785</v>
      </c>
      <c r="I1593" s="1" t="s">
        <v>18</v>
      </c>
      <c r="J1593">
        <v>1347</v>
      </c>
      <c r="K1593">
        <v>270</v>
      </c>
      <c r="L1593" s="1" t="s">
        <v>19</v>
      </c>
      <c r="M1593" s="2">
        <v>45822</v>
      </c>
    </row>
    <row r="1594" spans="1:13" x14ac:dyDescent="0.25">
      <c r="A1594" s="1" t="s">
        <v>1664</v>
      </c>
      <c r="B1594">
        <v>50</v>
      </c>
      <c r="C1594" s="1" t="s">
        <v>32</v>
      </c>
      <c r="D1594" s="1" t="s">
        <v>43</v>
      </c>
      <c r="E1594" s="1" t="s">
        <v>16</v>
      </c>
      <c r="F1594" s="1" t="s">
        <v>27</v>
      </c>
      <c r="G1594">
        <v>9</v>
      </c>
      <c r="H1594">
        <v>2885</v>
      </c>
      <c r="I1594" s="1" t="s">
        <v>18</v>
      </c>
      <c r="J1594">
        <v>1735</v>
      </c>
      <c r="K1594">
        <v>10</v>
      </c>
      <c r="L1594" s="1" t="s">
        <v>45</v>
      </c>
      <c r="M1594" s="2">
        <v>45726</v>
      </c>
    </row>
    <row r="1595" spans="1:13" x14ac:dyDescent="0.25">
      <c r="A1595" s="1" t="s">
        <v>1665</v>
      </c>
      <c r="B1595">
        <v>28</v>
      </c>
      <c r="C1595" s="1" t="s">
        <v>32</v>
      </c>
      <c r="D1595" s="1" t="s">
        <v>61</v>
      </c>
      <c r="E1595" s="1" t="s">
        <v>22</v>
      </c>
      <c r="F1595" s="1" t="s">
        <v>75</v>
      </c>
      <c r="G1595">
        <v>10</v>
      </c>
      <c r="H1595">
        <v>246</v>
      </c>
      <c r="I1595" s="1" t="s">
        <v>18</v>
      </c>
      <c r="J1595">
        <v>599</v>
      </c>
      <c r="K1595">
        <v>30</v>
      </c>
      <c r="L1595" s="1" t="s">
        <v>72</v>
      </c>
      <c r="M1595" s="2">
        <v>45693</v>
      </c>
    </row>
    <row r="1596" spans="1:13" x14ac:dyDescent="0.25">
      <c r="A1596" s="1" t="s">
        <v>1666</v>
      </c>
      <c r="B1596">
        <v>16</v>
      </c>
      <c r="C1596" s="1" t="s">
        <v>14</v>
      </c>
      <c r="D1596" s="1" t="s">
        <v>88</v>
      </c>
      <c r="E1596" s="1" t="s">
        <v>22</v>
      </c>
      <c r="F1596" s="1" t="s">
        <v>96</v>
      </c>
      <c r="G1596">
        <v>14</v>
      </c>
      <c r="H1596">
        <v>919</v>
      </c>
      <c r="I1596" s="1" t="s">
        <v>36</v>
      </c>
      <c r="J1596">
        <v>2726</v>
      </c>
      <c r="K1596">
        <v>200</v>
      </c>
      <c r="L1596" s="1" t="s">
        <v>45</v>
      </c>
      <c r="M1596" s="2">
        <v>45812</v>
      </c>
    </row>
    <row r="1597" spans="1:13" x14ac:dyDescent="0.25">
      <c r="A1597" s="1" t="s">
        <v>1667</v>
      </c>
      <c r="B1597">
        <v>39</v>
      </c>
      <c r="C1597" s="1" t="s">
        <v>14</v>
      </c>
      <c r="D1597" s="1" t="s">
        <v>106</v>
      </c>
      <c r="E1597" s="1" t="s">
        <v>16</v>
      </c>
      <c r="F1597" s="1" t="s">
        <v>62</v>
      </c>
      <c r="G1597">
        <v>9</v>
      </c>
      <c r="H1597">
        <v>2642</v>
      </c>
      <c r="I1597" s="1" t="s">
        <v>18</v>
      </c>
      <c r="J1597">
        <v>24</v>
      </c>
      <c r="K1597">
        <v>40</v>
      </c>
      <c r="L1597" s="1" t="s">
        <v>59</v>
      </c>
      <c r="M1597" s="2">
        <v>45881</v>
      </c>
    </row>
    <row r="1598" spans="1:13" x14ac:dyDescent="0.25">
      <c r="A1598" s="1" t="s">
        <v>1668</v>
      </c>
      <c r="B1598">
        <v>33</v>
      </c>
      <c r="C1598" s="1" t="s">
        <v>32</v>
      </c>
      <c r="D1598" s="1" t="s">
        <v>47</v>
      </c>
      <c r="E1598" s="1" t="s">
        <v>22</v>
      </c>
      <c r="F1598" s="1" t="s">
        <v>17</v>
      </c>
      <c r="G1598">
        <v>9</v>
      </c>
      <c r="H1598">
        <v>112</v>
      </c>
      <c r="I1598" s="1" t="s">
        <v>18</v>
      </c>
      <c r="J1598">
        <v>0</v>
      </c>
      <c r="K1598">
        <v>0</v>
      </c>
      <c r="L1598" s="1" t="s">
        <v>44</v>
      </c>
      <c r="M1598" s="2">
        <v>45658</v>
      </c>
    </row>
    <row r="1599" spans="1:13" x14ac:dyDescent="0.25">
      <c r="A1599" s="1" t="s">
        <v>1669</v>
      </c>
      <c r="B1599">
        <v>25</v>
      </c>
      <c r="C1599" s="1" t="s">
        <v>32</v>
      </c>
      <c r="D1599" s="1" t="s">
        <v>58</v>
      </c>
      <c r="E1599" s="1" t="s">
        <v>16</v>
      </c>
      <c r="F1599" s="1" t="s">
        <v>27</v>
      </c>
      <c r="G1599">
        <v>9</v>
      </c>
      <c r="H1599">
        <v>1639</v>
      </c>
      <c r="I1599" s="1" t="s">
        <v>18</v>
      </c>
      <c r="J1599">
        <v>1336</v>
      </c>
      <c r="K1599">
        <v>180</v>
      </c>
      <c r="L1599" s="1" t="s">
        <v>34</v>
      </c>
      <c r="M1599" s="2">
        <v>45730</v>
      </c>
    </row>
    <row r="1600" spans="1:13" x14ac:dyDescent="0.25">
      <c r="A1600" s="1" t="s">
        <v>1670</v>
      </c>
      <c r="B1600">
        <v>29</v>
      </c>
      <c r="C1600" s="1" t="s">
        <v>14</v>
      </c>
      <c r="D1600" s="1" t="s">
        <v>126</v>
      </c>
      <c r="E1600" s="1" t="s">
        <v>22</v>
      </c>
      <c r="F1600" s="1" t="s">
        <v>56</v>
      </c>
      <c r="G1600">
        <v>11</v>
      </c>
      <c r="H1600">
        <v>2883</v>
      </c>
      <c r="I1600" s="1" t="s">
        <v>18</v>
      </c>
      <c r="J1600">
        <v>34</v>
      </c>
      <c r="K1600">
        <v>30</v>
      </c>
      <c r="L1600" s="1" t="s">
        <v>59</v>
      </c>
      <c r="M1600" s="2">
        <v>45722</v>
      </c>
    </row>
    <row r="1601" spans="1:13" x14ac:dyDescent="0.25">
      <c r="A1601" s="1" t="s">
        <v>1671</v>
      </c>
      <c r="B1601">
        <v>15</v>
      </c>
      <c r="C1601" s="1" t="s">
        <v>32</v>
      </c>
      <c r="D1601" s="1" t="s">
        <v>33</v>
      </c>
      <c r="E1601" s="1" t="s">
        <v>22</v>
      </c>
      <c r="F1601" s="1" t="s">
        <v>30</v>
      </c>
      <c r="G1601">
        <v>10</v>
      </c>
      <c r="H1601">
        <v>1788</v>
      </c>
      <c r="I1601" s="1" t="s">
        <v>18</v>
      </c>
      <c r="J1601">
        <v>1814</v>
      </c>
      <c r="K1601">
        <v>260</v>
      </c>
      <c r="L1601" s="1" t="s">
        <v>45</v>
      </c>
      <c r="M1601" s="2">
        <v>45753</v>
      </c>
    </row>
    <row r="1602" spans="1:13" x14ac:dyDescent="0.25">
      <c r="A1602" s="1" t="s">
        <v>1672</v>
      </c>
      <c r="B1602">
        <v>45</v>
      </c>
      <c r="C1602" s="1" t="s">
        <v>32</v>
      </c>
      <c r="D1602" s="1" t="s">
        <v>47</v>
      </c>
      <c r="E1602" s="1" t="s">
        <v>16</v>
      </c>
      <c r="F1602" s="1" t="s">
        <v>85</v>
      </c>
      <c r="G1602">
        <v>9</v>
      </c>
      <c r="H1602">
        <v>531</v>
      </c>
      <c r="I1602" s="1" t="s">
        <v>18</v>
      </c>
      <c r="J1602">
        <v>1622</v>
      </c>
      <c r="K1602">
        <v>210</v>
      </c>
      <c r="L1602" s="1" t="s">
        <v>34</v>
      </c>
      <c r="M1602" s="2">
        <v>45844</v>
      </c>
    </row>
    <row r="1603" spans="1:13" x14ac:dyDescent="0.25">
      <c r="A1603" s="1" t="s">
        <v>1673</v>
      </c>
      <c r="B1603">
        <v>17</v>
      </c>
      <c r="C1603" s="1" t="s">
        <v>14</v>
      </c>
      <c r="D1603" s="1" t="s">
        <v>33</v>
      </c>
      <c r="E1603" s="1" t="s">
        <v>16</v>
      </c>
      <c r="F1603" s="1" t="s">
        <v>142</v>
      </c>
      <c r="G1603">
        <v>12</v>
      </c>
      <c r="H1603">
        <v>2711</v>
      </c>
      <c r="I1603" s="1" t="s">
        <v>18</v>
      </c>
      <c r="J1603">
        <v>168</v>
      </c>
      <c r="K1603">
        <v>250</v>
      </c>
      <c r="L1603" s="1" t="s">
        <v>72</v>
      </c>
      <c r="M1603" s="2">
        <v>45757</v>
      </c>
    </row>
    <row r="1604" spans="1:13" x14ac:dyDescent="0.25">
      <c r="A1604" s="1" t="s">
        <v>1674</v>
      </c>
      <c r="B1604">
        <v>52</v>
      </c>
      <c r="C1604" s="1" t="s">
        <v>14</v>
      </c>
      <c r="D1604" s="1" t="s">
        <v>106</v>
      </c>
      <c r="E1604" s="1" t="s">
        <v>22</v>
      </c>
      <c r="F1604" s="1" t="s">
        <v>78</v>
      </c>
      <c r="G1604">
        <v>11</v>
      </c>
      <c r="H1604">
        <v>1981</v>
      </c>
      <c r="I1604" s="1" t="s">
        <v>18</v>
      </c>
      <c r="J1604">
        <v>434</v>
      </c>
      <c r="K1604">
        <v>210</v>
      </c>
      <c r="L1604" s="1" t="s">
        <v>72</v>
      </c>
      <c r="M1604" s="2">
        <v>45658</v>
      </c>
    </row>
    <row r="1605" spans="1:13" x14ac:dyDescent="0.25">
      <c r="A1605" s="1" t="s">
        <v>1675</v>
      </c>
      <c r="B1605">
        <v>37</v>
      </c>
      <c r="C1605" s="1" t="s">
        <v>14</v>
      </c>
      <c r="D1605" s="1" t="s">
        <v>126</v>
      </c>
      <c r="E1605" s="1" t="s">
        <v>16</v>
      </c>
      <c r="F1605" s="1" t="s">
        <v>30</v>
      </c>
      <c r="G1605">
        <v>7</v>
      </c>
      <c r="H1605">
        <v>1137</v>
      </c>
      <c r="I1605" s="1" t="s">
        <v>18</v>
      </c>
      <c r="J1605">
        <v>1258</v>
      </c>
      <c r="K1605">
        <v>260</v>
      </c>
      <c r="L1605" s="1" t="s">
        <v>24</v>
      </c>
      <c r="M1605" s="2">
        <v>45807</v>
      </c>
    </row>
    <row r="1606" spans="1:13" x14ac:dyDescent="0.25">
      <c r="A1606" s="1" t="s">
        <v>1676</v>
      </c>
      <c r="B1606">
        <v>14</v>
      </c>
      <c r="C1606" s="1" t="s">
        <v>14</v>
      </c>
      <c r="D1606" s="1" t="s">
        <v>106</v>
      </c>
      <c r="E1606" s="1" t="s">
        <v>16</v>
      </c>
      <c r="F1606" s="1" t="s">
        <v>68</v>
      </c>
      <c r="G1606">
        <v>7</v>
      </c>
      <c r="H1606">
        <v>1656</v>
      </c>
      <c r="I1606" s="1" t="s">
        <v>18</v>
      </c>
      <c r="J1606">
        <v>1953</v>
      </c>
      <c r="K1606">
        <v>20</v>
      </c>
      <c r="L1606" s="1" t="s">
        <v>45</v>
      </c>
      <c r="M1606" s="2">
        <v>45693</v>
      </c>
    </row>
    <row r="1607" spans="1:13" x14ac:dyDescent="0.25">
      <c r="A1607" s="1" t="s">
        <v>1677</v>
      </c>
      <c r="B1607">
        <v>42</v>
      </c>
      <c r="C1607" s="1" t="s">
        <v>14</v>
      </c>
      <c r="D1607" s="1" t="s">
        <v>161</v>
      </c>
      <c r="E1607" s="1" t="s">
        <v>16</v>
      </c>
      <c r="F1607" s="1" t="s">
        <v>40</v>
      </c>
      <c r="G1607">
        <v>10</v>
      </c>
      <c r="H1607">
        <v>1163</v>
      </c>
      <c r="I1607" s="1" t="s">
        <v>18</v>
      </c>
      <c r="J1607">
        <v>184</v>
      </c>
      <c r="K1607">
        <v>30</v>
      </c>
      <c r="L1607" s="1" t="s">
        <v>37</v>
      </c>
      <c r="M1607" s="2">
        <v>45675</v>
      </c>
    </row>
    <row r="1608" spans="1:13" x14ac:dyDescent="0.25">
      <c r="A1608" s="1" t="s">
        <v>1678</v>
      </c>
      <c r="B1608">
        <v>31</v>
      </c>
      <c r="C1608" s="1" t="s">
        <v>14</v>
      </c>
      <c r="D1608" s="1" t="s">
        <v>121</v>
      </c>
      <c r="E1608" s="1" t="s">
        <v>22</v>
      </c>
      <c r="F1608" s="1" t="s">
        <v>62</v>
      </c>
      <c r="G1608">
        <v>7</v>
      </c>
      <c r="H1608">
        <v>1529</v>
      </c>
      <c r="I1608" s="1" t="s">
        <v>18</v>
      </c>
      <c r="J1608">
        <v>57</v>
      </c>
      <c r="K1608">
        <v>110</v>
      </c>
      <c r="L1608" s="1" t="s">
        <v>59</v>
      </c>
      <c r="M1608" s="2">
        <v>45801</v>
      </c>
    </row>
    <row r="1609" spans="1:13" x14ac:dyDescent="0.25">
      <c r="A1609" s="1" t="s">
        <v>1679</v>
      </c>
      <c r="B1609">
        <v>16</v>
      </c>
      <c r="C1609" s="1" t="s">
        <v>14</v>
      </c>
      <c r="D1609" s="1" t="s">
        <v>43</v>
      </c>
      <c r="E1609" s="1" t="s">
        <v>22</v>
      </c>
      <c r="F1609" s="1" t="s">
        <v>17</v>
      </c>
      <c r="G1609">
        <v>8</v>
      </c>
      <c r="H1609">
        <v>2759</v>
      </c>
      <c r="I1609" s="1" t="s">
        <v>18</v>
      </c>
      <c r="J1609">
        <v>0</v>
      </c>
      <c r="K1609">
        <v>0</v>
      </c>
      <c r="L1609" s="1" t="s">
        <v>44</v>
      </c>
      <c r="M1609" s="2">
        <v>45658</v>
      </c>
    </row>
    <row r="1610" spans="1:13" x14ac:dyDescent="0.25">
      <c r="A1610" s="1" t="s">
        <v>1680</v>
      </c>
      <c r="B1610">
        <v>45</v>
      </c>
      <c r="C1610" s="1" t="s">
        <v>32</v>
      </c>
      <c r="D1610" s="1" t="s">
        <v>165</v>
      </c>
      <c r="E1610" s="1" t="s">
        <v>16</v>
      </c>
      <c r="F1610" s="1" t="s">
        <v>56</v>
      </c>
      <c r="G1610">
        <v>6</v>
      </c>
      <c r="H1610">
        <v>797</v>
      </c>
      <c r="I1610" s="1" t="s">
        <v>36</v>
      </c>
      <c r="J1610">
        <v>12365</v>
      </c>
      <c r="K1610">
        <v>50</v>
      </c>
      <c r="L1610" s="1" t="s">
        <v>37</v>
      </c>
      <c r="M1610" s="2">
        <v>45815</v>
      </c>
    </row>
    <row r="1611" spans="1:13" x14ac:dyDescent="0.25">
      <c r="A1611" s="1" t="s">
        <v>1681</v>
      </c>
      <c r="B1611">
        <v>54</v>
      </c>
      <c r="C1611" s="1" t="s">
        <v>197</v>
      </c>
      <c r="D1611" s="1" t="s">
        <v>15</v>
      </c>
      <c r="E1611" s="1" t="s">
        <v>22</v>
      </c>
      <c r="F1611" s="1" t="s">
        <v>68</v>
      </c>
      <c r="G1611">
        <v>8</v>
      </c>
      <c r="H1611">
        <v>3112</v>
      </c>
      <c r="I1611" s="1" t="s">
        <v>18</v>
      </c>
      <c r="J1611">
        <v>107</v>
      </c>
      <c r="K1611">
        <v>30</v>
      </c>
      <c r="L1611" s="1" t="s">
        <v>24</v>
      </c>
      <c r="M1611" s="2">
        <v>45662</v>
      </c>
    </row>
    <row r="1612" spans="1:13" x14ac:dyDescent="0.25">
      <c r="A1612" s="1" t="s">
        <v>1682</v>
      </c>
      <c r="B1612">
        <v>35</v>
      </c>
      <c r="C1612" s="1" t="s">
        <v>14</v>
      </c>
      <c r="D1612" s="1" t="s">
        <v>33</v>
      </c>
      <c r="E1612" s="1" t="s">
        <v>16</v>
      </c>
      <c r="F1612" s="1" t="s">
        <v>51</v>
      </c>
      <c r="G1612">
        <v>9</v>
      </c>
      <c r="H1612">
        <v>2232</v>
      </c>
      <c r="I1612" s="1" t="s">
        <v>18</v>
      </c>
      <c r="J1612">
        <v>94</v>
      </c>
      <c r="K1612">
        <v>180</v>
      </c>
      <c r="L1612" s="1" t="s">
        <v>37</v>
      </c>
      <c r="M1612" s="2">
        <v>45754</v>
      </c>
    </row>
    <row r="1613" spans="1:13" x14ac:dyDescent="0.25">
      <c r="A1613" s="1" t="s">
        <v>1683</v>
      </c>
      <c r="B1613">
        <v>27</v>
      </c>
      <c r="C1613" s="1" t="s">
        <v>14</v>
      </c>
      <c r="D1613" s="1" t="s">
        <v>95</v>
      </c>
      <c r="E1613" s="1" t="s">
        <v>22</v>
      </c>
      <c r="F1613" s="1" t="s">
        <v>75</v>
      </c>
      <c r="G1613">
        <v>12</v>
      </c>
      <c r="H1613">
        <v>1569</v>
      </c>
      <c r="I1613" s="1" t="s">
        <v>18</v>
      </c>
      <c r="J1613">
        <v>1346</v>
      </c>
      <c r="K1613">
        <v>250</v>
      </c>
      <c r="L1613" s="1" t="s">
        <v>24</v>
      </c>
      <c r="M1613" s="2">
        <v>45812</v>
      </c>
    </row>
    <row r="1614" spans="1:13" x14ac:dyDescent="0.25">
      <c r="A1614" s="1" t="s">
        <v>1684</v>
      </c>
      <c r="B1614">
        <v>25</v>
      </c>
      <c r="C1614" s="1" t="s">
        <v>14</v>
      </c>
      <c r="D1614" s="1" t="s">
        <v>161</v>
      </c>
      <c r="E1614" s="1" t="s">
        <v>16</v>
      </c>
      <c r="F1614" s="1" t="s">
        <v>75</v>
      </c>
      <c r="G1614">
        <v>11</v>
      </c>
      <c r="H1614">
        <v>1946</v>
      </c>
      <c r="I1614" s="1" t="s">
        <v>18</v>
      </c>
      <c r="J1614">
        <v>6</v>
      </c>
      <c r="K1614">
        <v>150</v>
      </c>
      <c r="L1614" s="1" t="s">
        <v>45</v>
      </c>
      <c r="M1614" s="2">
        <v>45756</v>
      </c>
    </row>
    <row r="1615" spans="1:13" x14ac:dyDescent="0.25">
      <c r="A1615" s="1" t="s">
        <v>1685</v>
      </c>
      <c r="B1615">
        <v>17</v>
      </c>
      <c r="C1615" s="1" t="s">
        <v>14</v>
      </c>
      <c r="D1615" s="1" t="s">
        <v>67</v>
      </c>
      <c r="E1615" s="1" t="s">
        <v>22</v>
      </c>
      <c r="F1615" s="1" t="s">
        <v>65</v>
      </c>
      <c r="G1615">
        <v>8</v>
      </c>
      <c r="H1615">
        <v>768</v>
      </c>
      <c r="I1615" s="1" t="s">
        <v>18</v>
      </c>
      <c r="J1615">
        <v>1258</v>
      </c>
      <c r="K1615">
        <v>40</v>
      </c>
      <c r="L1615" s="1" t="s">
        <v>24</v>
      </c>
      <c r="M1615" s="2">
        <v>45764</v>
      </c>
    </row>
    <row r="1616" spans="1:13" x14ac:dyDescent="0.25">
      <c r="A1616" s="1" t="s">
        <v>1686</v>
      </c>
      <c r="B1616">
        <v>13</v>
      </c>
      <c r="C1616" s="1" t="s">
        <v>14</v>
      </c>
      <c r="D1616" s="1" t="s">
        <v>106</v>
      </c>
      <c r="E1616" s="1" t="s">
        <v>22</v>
      </c>
      <c r="F1616" s="1" t="s">
        <v>40</v>
      </c>
      <c r="G1616">
        <v>14</v>
      </c>
      <c r="H1616">
        <v>997</v>
      </c>
      <c r="I1616" s="1" t="s">
        <v>18</v>
      </c>
      <c r="J1616">
        <v>142</v>
      </c>
      <c r="K1616">
        <v>30</v>
      </c>
      <c r="L1616" s="1" t="s">
        <v>24</v>
      </c>
      <c r="M1616" s="2">
        <v>45774</v>
      </c>
    </row>
    <row r="1617" spans="1:13" x14ac:dyDescent="0.25">
      <c r="A1617" s="1" t="s">
        <v>1687</v>
      </c>
      <c r="B1617">
        <v>40</v>
      </c>
      <c r="C1617" s="1" t="s">
        <v>14</v>
      </c>
      <c r="D1617" s="1" t="s">
        <v>49</v>
      </c>
      <c r="E1617" s="1" t="s">
        <v>16</v>
      </c>
      <c r="F1617" s="1" t="s">
        <v>62</v>
      </c>
      <c r="G1617">
        <v>9</v>
      </c>
      <c r="H1617">
        <v>1309</v>
      </c>
      <c r="I1617" s="1" t="s">
        <v>18</v>
      </c>
      <c r="J1617">
        <v>155</v>
      </c>
      <c r="K1617">
        <v>130</v>
      </c>
      <c r="L1617" s="1" t="s">
        <v>59</v>
      </c>
      <c r="M1617" s="2">
        <v>45728</v>
      </c>
    </row>
    <row r="1618" spans="1:13" x14ac:dyDescent="0.25">
      <c r="A1618" s="1" t="s">
        <v>1688</v>
      </c>
      <c r="B1618">
        <v>39</v>
      </c>
      <c r="C1618" s="1" t="s">
        <v>14</v>
      </c>
      <c r="D1618" s="1" t="s">
        <v>21</v>
      </c>
      <c r="E1618" s="1" t="s">
        <v>22</v>
      </c>
      <c r="F1618" s="1" t="s">
        <v>27</v>
      </c>
      <c r="G1618">
        <v>16</v>
      </c>
      <c r="H1618">
        <v>2888</v>
      </c>
      <c r="I1618" s="1" t="s">
        <v>36</v>
      </c>
      <c r="J1618">
        <v>19796</v>
      </c>
      <c r="K1618">
        <v>70</v>
      </c>
      <c r="L1618" s="1" t="s">
        <v>45</v>
      </c>
      <c r="M1618" s="2">
        <v>45809</v>
      </c>
    </row>
    <row r="1619" spans="1:13" x14ac:dyDescent="0.25">
      <c r="A1619" s="1" t="s">
        <v>1689</v>
      </c>
      <c r="B1619">
        <v>14</v>
      </c>
      <c r="C1619" s="1" t="s">
        <v>14</v>
      </c>
      <c r="D1619" s="1" t="s">
        <v>26</v>
      </c>
      <c r="E1619" s="1" t="s">
        <v>16</v>
      </c>
      <c r="F1619" s="1" t="s">
        <v>17</v>
      </c>
      <c r="G1619">
        <v>8</v>
      </c>
      <c r="H1619">
        <v>1786</v>
      </c>
      <c r="I1619" s="1" t="s">
        <v>18</v>
      </c>
      <c r="J1619">
        <v>1402</v>
      </c>
      <c r="K1619">
        <v>270</v>
      </c>
      <c r="L1619" s="1" t="s">
        <v>24</v>
      </c>
      <c r="M1619" s="2">
        <v>45857</v>
      </c>
    </row>
    <row r="1620" spans="1:13" x14ac:dyDescent="0.25">
      <c r="A1620" s="1" t="s">
        <v>1690</v>
      </c>
      <c r="B1620">
        <v>35</v>
      </c>
      <c r="C1620" s="1" t="s">
        <v>32</v>
      </c>
      <c r="D1620" s="1" t="s">
        <v>26</v>
      </c>
      <c r="E1620" s="1" t="s">
        <v>16</v>
      </c>
      <c r="F1620" s="1" t="s">
        <v>51</v>
      </c>
      <c r="G1620">
        <v>8</v>
      </c>
      <c r="H1620">
        <v>2364</v>
      </c>
      <c r="I1620" s="1" t="s">
        <v>18</v>
      </c>
      <c r="J1620">
        <v>0</v>
      </c>
      <c r="K1620">
        <v>0</v>
      </c>
      <c r="L1620" s="1" t="s">
        <v>44</v>
      </c>
      <c r="M1620" s="2">
        <v>45658</v>
      </c>
    </row>
    <row r="1621" spans="1:13" x14ac:dyDescent="0.25">
      <c r="A1621" s="1" t="s">
        <v>1691</v>
      </c>
      <c r="B1621">
        <v>28</v>
      </c>
      <c r="C1621" s="1" t="s">
        <v>32</v>
      </c>
      <c r="D1621" s="1" t="s">
        <v>21</v>
      </c>
      <c r="E1621" s="1" t="s">
        <v>16</v>
      </c>
      <c r="F1621" s="1" t="s">
        <v>65</v>
      </c>
      <c r="G1621">
        <v>13</v>
      </c>
      <c r="H1621">
        <v>2996</v>
      </c>
      <c r="I1621" s="1" t="s">
        <v>18</v>
      </c>
      <c r="J1621">
        <v>397</v>
      </c>
      <c r="K1621">
        <v>140</v>
      </c>
      <c r="L1621" s="1" t="s">
        <v>72</v>
      </c>
      <c r="M1621" s="2">
        <v>45770</v>
      </c>
    </row>
    <row r="1622" spans="1:13" x14ac:dyDescent="0.25">
      <c r="A1622" s="1" t="s">
        <v>1692</v>
      </c>
      <c r="B1622">
        <v>48</v>
      </c>
      <c r="C1622" s="1" t="s">
        <v>14</v>
      </c>
      <c r="D1622" s="1" t="s">
        <v>90</v>
      </c>
      <c r="E1622" s="1" t="s">
        <v>22</v>
      </c>
      <c r="F1622" s="1" t="s">
        <v>62</v>
      </c>
      <c r="G1622">
        <v>14</v>
      </c>
      <c r="H1622">
        <v>3468</v>
      </c>
      <c r="I1622" s="1" t="s">
        <v>18</v>
      </c>
      <c r="J1622">
        <v>152</v>
      </c>
      <c r="K1622">
        <v>280</v>
      </c>
      <c r="L1622" s="1" t="s">
        <v>24</v>
      </c>
      <c r="M1622" s="2">
        <v>45859</v>
      </c>
    </row>
    <row r="1623" spans="1:13" x14ac:dyDescent="0.25">
      <c r="A1623" s="1" t="s">
        <v>1693</v>
      </c>
      <c r="B1623">
        <v>27</v>
      </c>
      <c r="C1623" s="1" t="s">
        <v>32</v>
      </c>
      <c r="D1623" s="1" t="s">
        <v>53</v>
      </c>
      <c r="E1623" s="1" t="s">
        <v>16</v>
      </c>
      <c r="F1623" s="1" t="s">
        <v>75</v>
      </c>
      <c r="G1623">
        <v>6</v>
      </c>
      <c r="H1623">
        <v>1792</v>
      </c>
      <c r="I1623" s="1" t="s">
        <v>18</v>
      </c>
      <c r="J1623">
        <v>1996</v>
      </c>
      <c r="K1623">
        <v>60</v>
      </c>
      <c r="L1623" s="1" t="s">
        <v>34</v>
      </c>
      <c r="M1623" s="2">
        <v>45718</v>
      </c>
    </row>
    <row r="1624" spans="1:13" x14ac:dyDescent="0.25">
      <c r="A1624" s="1" t="s">
        <v>1694</v>
      </c>
      <c r="B1624">
        <v>18</v>
      </c>
      <c r="C1624" s="1" t="s">
        <v>14</v>
      </c>
      <c r="D1624" s="1" t="s">
        <v>33</v>
      </c>
      <c r="E1624" s="1" t="s">
        <v>16</v>
      </c>
      <c r="F1624" s="1" t="s">
        <v>17</v>
      </c>
      <c r="G1624">
        <v>5</v>
      </c>
      <c r="H1624">
        <v>726</v>
      </c>
      <c r="I1624" s="1" t="s">
        <v>18</v>
      </c>
      <c r="J1624">
        <v>591</v>
      </c>
      <c r="K1624">
        <v>160</v>
      </c>
      <c r="L1624" s="1" t="s">
        <v>37</v>
      </c>
      <c r="M1624" s="2">
        <v>45743</v>
      </c>
    </row>
    <row r="1625" spans="1:13" x14ac:dyDescent="0.25">
      <c r="A1625" s="1" t="s">
        <v>1695</v>
      </c>
      <c r="B1625">
        <v>52</v>
      </c>
      <c r="C1625" s="1" t="s">
        <v>14</v>
      </c>
      <c r="D1625" s="1" t="s">
        <v>88</v>
      </c>
      <c r="E1625" s="1" t="s">
        <v>16</v>
      </c>
      <c r="F1625" s="1" t="s">
        <v>40</v>
      </c>
      <c r="G1625">
        <v>9</v>
      </c>
      <c r="H1625">
        <v>2958</v>
      </c>
      <c r="I1625" s="1" t="s">
        <v>18</v>
      </c>
      <c r="J1625">
        <v>1109</v>
      </c>
      <c r="K1625">
        <v>150</v>
      </c>
      <c r="L1625" s="1" t="s">
        <v>72</v>
      </c>
      <c r="M1625" s="2">
        <v>45876</v>
      </c>
    </row>
    <row r="1626" spans="1:13" x14ac:dyDescent="0.25">
      <c r="A1626" s="1" t="s">
        <v>1696</v>
      </c>
      <c r="B1626">
        <v>48</v>
      </c>
      <c r="C1626" s="1" t="s">
        <v>32</v>
      </c>
      <c r="D1626" s="1" t="s">
        <v>77</v>
      </c>
      <c r="E1626" s="1" t="s">
        <v>44</v>
      </c>
      <c r="F1626" s="1" t="s">
        <v>142</v>
      </c>
      <c r="G1626">
        <v>7</v>
      </c>
      <c r="H1626">
        <v>1844</v>
      </c>
      <c r="I1626" s="1" t="s">
        <v>18</v>
      </c>
      <c r="J1626">
        <v>100</v>
      </c>
      <c r="K1626">
        <v>70</v>
      </c>
      <c r="L1626" s="1" t="s">
        <v>45</v>
      </c>
      <c r="M1626" s="2">
        <v>45747</v>
      </c>
    </row>
    <row r="1627" spans="1:13" x14ac:dyDescent="0.25">
      <c r="A1627" s="1" t="s">
        <v>1697</v>
      </c>
      <c r="B1627">
        <v>13</v>
      </c>
      <c r="C1627" s="1" t="s">
        <v>14</v>
      </c>
      <c r="D1627" s="1" t="s">
        <v>88</v>
      </c>
      <c r="E1627" s="1" t="s">
        <v>22</v>
      </c>
      <c r="F1627" s="1" t="s">
        <v>56</v>
      </c>
      <c r="G1627">
        <v>15</v>
      </c>
      <c r="H1627">
        <v>3169</v>
      </c>
      <c r="I1627" s="1" t="s">
        <v>36</v>
      </c>
      <c r="J1627">
        <v>12726</v>
      </c>
      <c r="K1627">
        <v>290</v>
      </c>
      <c r="L1627" s="1" t="s">
        <v>72</v>
      </c>
      <c r="M1627" s="2">
        <v>45754</v>
      </c>
    </row>
    <row r="1628" spans="1:13" x14ac:dyDescent="0.25">
      <c r="A1628" s="1" t="s">
        <v>1698</v>
      </c>
      <c r="B1628">
        <v>46</v>
      </c>
      <c r="C1628" s="1" t="s">
        <v>14</v>
      </c>
      <c r="D1628" s="1" t="s">
        <v>43</v>
      </c>
      <c r="E1628" s="1" t="s">
        <v>16</v>
      </c>
      <c r="F1628" s="1" t="s">
        <v>40</v>
      </c>
      <c r="G1628">
        <v>13</v>
      </c>
      <c r="H1628">
        <v>3053</v>
      </c>
      <c r="I1628" s="1" t="s">
        <v>18</v>
      </c>
      <c r="J1628">
        <v>1399</v>
      </c>
      <c r="K1628">
        <v>190</v>
      </c>
      <c r="L1628" s="1" t="s">
        <v>24</v>
      </c>
      <c r="M1628" s="2">
        <v>45760</v>
      </c>
    </row>
    <row r="1629" spans="1:13" x14ac:dyDescent="0.25">
      <c r="A1629" s="1" t="s">
        <v>1699</v>
      </c>
      <c r="B1629">
        <v>45</v>
      </c>
      <c r="C1629" s="1" t="s">
        <v>32</v>
      </c>
      <c r="D1629" s="1" t="s">
        <v>161</v>
      </c>
      <c r="E1629" s="1" t="s">
        <v>22</v>
      </c>
      <c r="F1629" s="1" t="s">
        <v>75</v>
      </c>
      <c r="G1629">
        <v>10</v>
      </c>
      <c r="H1629">
        <v>956</v>
      </c>
      <c r="I1629" s="1" t="s">
        <v>18</v>
      </c>
      <c r="J1629">
        <v>1356</v>
      </c>
      <c r="K1629">
        <v>160</v>
      </c>
      <c r="L1629" s="1" t="s">
        <v>72</v>
      </c>
      <c r="M1629" s="2">
        <v>45694</v>
      </c>
    </row>
    <row r="1630" spans="1:13" x14ac:dyDescent="0.25">
      <c r="A1630" s="1" t="s">
        <v>1700</v>
      </c>
      <c r="B1630">
        <v>24</v>
      </c>
      <c r="C1630" s="1" t="s">
        <v>14</v>
      </c>
      <c r="D1630" s="1" t="s">
        <v>29</v>
      </c>
      <c r="E1630" s="1" t="s">
        <v>16</v>
      </c>
      <c r="F1630" s="1" t="s">
        <v>51</v>
      </c>
      <c r="G1630">
        <v>9</v>
      </c>
      <c r="H1630">
        <v>776</v>
      </c>
      <c r="I1630" s="1" t="s">
        <v>18</v>
      </c>
      <c r="J1630">
        <v>1921</v>
      </c>
      <c r="K1630">
        <v>190</v>
      </c>
      <c r="L1630" s="1" t="s">
        <v>72</v>
      </c>
      <c r="M1630" s="2">
        <v>45780</v>
      </c>
    </row>
    <row r="1631" spans="1:13" x14ac:dyDescent="0.25">
      <c r="A1631" s="1" t="s">
        <v>1701</v>
      </c>
      <c r="B1631">
        <v>33</v>
      </c>
      <c r="C1631" s="1" t="s">
        <v>14</v>
      </c>
      <c r="D1631" s="1" t="s">
        <v>106</v>
      </c>
      <c r="E1631" s="1" t="s">
        <v>16</v>
      </c>
      <c r="F1631" s="1" t="s">
        <v>51</v>
      </c>
      <c r="G1631">
        <v>6</v>
      </c>
      <c r="H1631">
        <v>619</v>
      </c>
      <c r="I1631" s="1" t="s">
        <v>18</v>
      </c>
      <c r="J1631">
        <v>1921</v>
      </c>
      <c r="K1631">
        <v>180</v>
      </c>
      <c r="L1631" s="1" t="s">
        <v>59</v>
      </c>
      <c r="M1631" s="2">
        <v>45743</v>
      </c>
    </row>
    <row r="1632" spans="1:13" x14ac:dyDescent="0.25">
      <c r="A1632" s="1" t="s">
        <v>1702</v>
      </c>
      <c r="B1632">
        <v>45</v>
      </c>
      <c r="C1632" s="1" t="s">
        <v>14</v>
      </c>
      <c r="D1632" s="1" t="s">
        <v>67</v>
      </c>
      <c r="E1632" s="1" t="s">
        <v>16</v>
      </c>
      <c r="F1632" s="1" t="s">
        <v>65</v>
      </c>
      <c r="G1632">
        <v>9</v>
      </c>
      <c r="H1632">
        <v>143</v>
      </c>
      <c r="I1632" s="1" t="s">
        <v>36</v>
      </c>
      <c r="J1632">
        <v>2455</v>
      </c>
      <c r="K1632">
        <v>110</v>
      </c>
      <c r="L1632" s="1" t="s">
        <v>24</v>
      </c>
      <c r="M1632" s="2">
        <v>45775</v>
      </c>
    </row>
    <row r="1633" spans="1:13" x14ac:dyDescent="0.25">
      <c r="A1633" s="1" t="s">
        <v>1703</v>
      </c>
      <c r="B1633">
        <v>47</v>
      </c>
      <c r="C1633" s="1" t="s">
        <v>32</v>
      </c>
      <c r="D1633" s="1" t="s">
        <v>95</v>
      </c>
      <c r="E1633" s="1" t="s">
        <v>16</v>
      </c>
      <c r="F1633" s="1" t="s">
        <v>65</v>
      </c>
      <c r="G1633">
        <v>12</v>
      </c>
      <c r="H1633">
        <v>2099</v>
      </c>
      <c r="I1633" s="1" t="s">
        <v>18</v>
      </c>
      <c r="J1633">
        <v>1487</v>
      </c>
      <c r="K1633">
        <v>40</v>
      </c>
      <c r="L1633" s="1" t="s">
        <v>24</v>
      </c>
      <c r="M1633" s="2">
        <v>45855</v>
      </c>
    </row>
    <row r="1634" spans="1:13" x14ac:dyDescent="0.25">
      <c r="A1634" s="1" t="s">
        <v>1704</v>
      </c>
      <c r="B1634">
        <v>25</v>
      </c>
      <c r="C1634" s="1" t="s">
        <v>14</v>
      </c>
      <c r="D1634" s="1" t="s">
        <v>165</v>
      </c>
      <c r="E1634" s="1" t="s">
        <v>16</v>
      </c>
      <c r="F1634" s="1" t="s">
        <v>51</v>
      </c>
      <c r="G1634">
        <v>10</v>
      </c>
      <c r="H1634">
        <v>2834</v>
      </c>
      <c r="I1634" s="1" t="s">
        <v>18</v>
      </c>
      <c r="J1634">
        <v>1787</v>
      </c>
      <c r="K1634">
        <v>160</v>
      </c>
      <c r="L1634" s="1" t="s">
        <v>37</v>
      </c>
      <c r="M1634" s="2">
        <v>45809</v>
      </c>
    </row>
    <row r="1635" spans="1:13" x14ac:dyDescent="0.25">
      <c r="A1635" s="1" t="s">
        <v>1705</v>
      </c>
      <c r="B1635">
        <v>38</v>
      </c>
      <c r="C1635" s="1" t="s">
        <v>14</v>
      </c>
      <c r="D1635" s="1" t="s">
        <v>106</v>
      </c>
      <c r="E1635" s="1" t="s">
        <v>16</v>
      </c>
      <c r="F1635" s="1" t="s">
        <v>96</v>
      </c>
      <c r="G1635">
        <v>7</v>
      </c>
      <c r="H1635">
        <v>2919</v>
      </c>
      <c r="I1635" s="1" t="s">
        <v>18</v>
      </c>
      <c r="J1635">
        <v>1618</v>
      </c>
      <c r="K1635">
        <v>300</v>
      </c>
      <c r="L1635" s="1" t="s">
        <v>45</v>
      </c>
      <c r="M1635" s="2">
        <v>45709</v>
      </c>
    </row>
    <row r="1636" spans="1:13" x14ac:dyDescent="0.25">
      <c r="A1636" s="1" t="s">
        <v>1706</v>
      </c>
      <c r="B1636">
        <v>41</v>
      </c>
      <c r="C1636" s="1" t="s">
        <v>14</v>
      </c>
      <c r="D1636" s="1" t="s">
        <v>93</v>
      </c>
      <c r="E1636" s="1" t="s">
        <v>22</v>
      </c>
      <c r="F1636" s="1" t="s">
        <v>51</v>
      </c>
      <c r="G1636">
        <v>14</v>
      </c>
      <c r="H1636">
        <v>3305</v>
      </c>
      <c r="I1636" s="1" t="s">
        <v>18</v>
      </c>
      <c r="J1636">
        <v>1364</v>
      </c>
      <c r="K1636">
        <v>100</v>
      </c>
      <c r="L1636" s="1" t="s">
        <v>59</v>
      </c>
      <c r="M1636" s="2">
        <v>45825</v>
      </c>
    </row>
    <row r="1637" spans="1:13" x14ac:dyDescent="0.25">
      <c r="A1637" s="1" t="s">
        <v>1707</v>
      </c>
      <c r="B1637">
        <v>53</v>
      </c>
      <c r="C1637" s="1" t="s">
        <v>14</v>
      </c>
      <c r="D1637" s="1" t="s">
        <v>47</v>
      </c>
      <c r="E1637" s="1" t="s">
        <v>22</v>
      </c>
      <c r="F1637" s="1" t="s">
        <v>62</v>
      </c>
      <c r="G1637">
        <v>13</v>
      </c>
      <c r="H1637">
        <v>331</v>
      </c>
      <c r="I1637" s="1" t="s">
        <v>18</v>
      </c>
      <c r="J1637">
        <v>512</v>
      </c>
      <c r="K1637">
        <v>90</v>
      </c>
      <c r="L1637" s="1" t="s">
        <v>59</v>
      </c>
      <c r="M1637" s="2">
        <v>45751</v>
      </c>
    </row>
    <row r="1638" spans="1:13" x14ac:dyDescent="0.25">
      <c r="A1638" s="1" t="s">
        <v>1708</v>
      </c>
      <c r="B1638">
        <v>48</v>
      </c>
      <c r="C1638" s="1" t="s">
        <v>14</v>
      </c>
      <c r="D1638" s="1" t="s">
        <v>67</v>
      </c>
      <c r="E1638" s="1" t="s">
        <v>16</v>
      </c>
      <c r="F1638" s="1" t="s">
        <v>68</v>
      </c>
      <c r="G1638">
        <v>5</v>
      </c>
      <c r="H1638">
        <v>1054</v>
      </c>
      <c r="I1638" s="1" t="s">
        <v>18</v>
      </c>
      <c r="J1638">
        <v>1066</v>
      </c>
      <c r="K1638">
        <v>250</v>
      </c>
      <c r="L1638" s="1" t="s">
        <v>19</v>
      </c>
      <c r="M1638" s="2">
        <v>45818</v>
      </c>
    </row>
    <row r="1639" spans="1:13" x14ac:dyDescent="0.25">
      <c r="A1639" s="1" t="s">
        <v>1709</v>
      </c>
      <c r="B1639">
        <v>50</v>
      </c>
      <c r="C1639" s="1" t="s">
        <v>32</v>
      </c>
      <c r="D1639" s="1" t="s">
        <v>88</v>
      </c>
      <c r="E1639" s="1" t="s">
        <v>16</v>
      </c>
      <c r="F1639" s="1" t="s">
        <v>23</v>
      </c>
      <c r="G1639">
        <v>11</v>
      </c>
      <c r="H1639">
        <v>1666</v>
      </c>
      <c r="I1639" s="1" t="s">
        <v>18</v>
      </c>
      <c r="J1639">
        <v>1572</v>
      </c>
      <c r="K1639">
        <v>150</v>
      </c>
      <c r="L1639" s="1" t="s">
        <v>59</v>
      </c>
      <c r="M1639" s="2">
        <v>45682</v>
      </c>
    </row>
    <row r="1640" spans="1:13" x14ac:dyDescent="0.25">
      <c r="A1640" s="1" t="s">
        <v>1710</v>
      </c>
      <c r="B1640">
        <v>14</v>
      </c>
      <c r="C1640" s="1" t="s">
        <v>14</v>
      </c>
      <c r="D1640" s="1" t="s">
        <v>113</v>
      </c>
      <c r="E1640" s="1" t="s">
        <v>16</v>
      </c>
      <c r="F1640" s="1" t="s">
        <v>17</v>
      </c>
      <c r="G1640">
        <v>14</v>
      </c>
      <c r="H1640">
        <v>3001</v>
      </c>
      <c r="I1640" s="1" t="s">
        <v>18</v>
      </c>
      <c r="J1640">
        <v>81</v>
      </c>
      <c r="K1640">
        <v>20</v>
      </c>
      <c r="L1640" s="1" t="s">
        <v>34</v>
      </c>
      <c r="M1640" s="2">
        <v>45666</v>
      </c>
    </row>
    <row r="1641" spans="1:13" x14ac:dyDescent="0.25">
      <c r="A1641" s="1" t="s">
        <v>1711</v>
      </c>
      <c r="B1641">
        <v>50</v>
      </c>
      <c r="C1641" s="1" t="s">
        <v>14</v>
      </c>
      <c r="D1641" s="1" t="s">
        <v>43</v>
      </c>
      <c r="E1641" s="1" t="s">
        <v>22</v>
      </c>
      <c r="F1641" s="1" t="s">
        <v>85</v>
      </c>
      <c r="G1641">
        <v>6</v>
      </c>
      <c r="H1641">
        <v>2612</v>
      </c>
      <c r="I1641" s="1" t="s">
        <v>18</v>
      </c>
      <c r="J1641">
        <v>0</v>
      </c>
      <c r="K1641">
        <v>0</v>
      </c>
      <c r="L1641" s="1" t="s">
        <v>44</v>
      </c>
      <c r="M1641" s="2">
        <v>45658</v>
      </c>
    </row>
    <row r="1642" spans="1:13" x14ac:dyDescent="0.25">
      <c r="A1642" s="1" t="s">
        <v>1712</v>
      </c>
      <c r="B1642">
        <v>20</v>
      </c>
      <c r="C1642" s="1" t="s">
        <v>32</v>
      </c>
      <c r="D1642" s="1" t="s">
        <v>70</v>
      </c>
      <c r="E1642" s="1" t="s">
        <v>16</v>
      </c>
      <c r="F1642" s="1" t="s">
        <v>96</v>
      </c>
      <c r="G1642">
        <v>8</v>
      </c>
      <c r="H1642">
        <v>1808</v>
      </c>
      <c r="I1642" s="1" t="s">
        <v>18</v>
      </c>
      <c r="J1642">
        <v>1191</v>
      </c>
      <c r="K1642">
        <v>230</v>
      </c>
      <c r="L1642" s="1" t="s">
        <v>24</v>
      </c>
      <c r="M1642" s="2">
        <v>45861</v>
      </c>
    </row>
    <row r="1643" spans="1:13" x14ac:dyDescent="0.25">
      <c r="A1643" s="1" t="s">
        <v>1713</v>
      </c>
      <c r="B1643">
        <v>0</v>
      </c>
      <c r="C1643" s="1" t="s">
        <v>32</v>
      </c>
      <c r="D1643" s="1" t="s">
        <v>26</v>
      </c>
      <c r="E1643" s="1" t="s">
        <v>22</v>
      </c>
      <c r="F1643" s="1" t="s">
        <v>40</v>
      </c>
      <c r="G1643">
        <v>10</v>
      </c>
      <c r="H1643">
        <v>1007</v>
      </c>
      <c r="I1643" s="1" t="s">
        <v>18</v>
      </c>
      <c r="J1643">
        <v>737</v>
      </c>
      <c r="K1643">
        <v>80</v>
      </c>
      <c r="L1643" s="1" t="s">
        <v>19</v>
      </c>
      <c r="M1643" s="2">
        <v>45853</v>
      </c>
    </row>
    <row r="1644" spans="1:13" x14ac:dyDescent="0.25">
      <c r="A1644" s="1" t="s">
        <v>1714</v>
      </c>
      <c r="B1644">
        <v>39</v>
      </c>
      <c r="C1644" s="1" t="s">
        <v>32</v>
      </c>
      <c r="D1644" s="1" t="s">
        <v>55</v>
      </c>
      <c r="E1644" s="1" t="s">
        <v>22</v>
      </c>
      <c r="F1644" s="1" t="s">
        <v>68</v>
      </c>
      <c r="G1644">
        <v>8</v>
      </c>
      <c r="H1644">
        <v>2623</v>
      </c>
      <c r="I1644" s="1" t="s">
        <v>18</v>
      </c>
      <c r="J1644">
        <v>1505</v>
      </c>
      <c r="K1644">
        <v>130</v>
      </c>
      <c r="L1644" s="1" t="s">
        <v>37</v>
      </c>
      <c r="M1644" s="2">
        <v>45747</v>
      </c>
    </row>
    <row r="1645" spans="1:13" x14ac:dyDescent="0.25">
      <c r="A1645" s="1" t="s">
        <v>1715</v>
      </c>
      <c r="B1645">
        <v>30</v>
      </c>
      <c r="C1645" s="1" t="s">
        <v>14</v>
      </c>
      <c r="D1645" s="1" t="s">
        <v>61</v>
      </c>
      <c r="E1645" s="1" t="s">
        <v>22</v>
      </c>
      <c r="F1645" s="1" t="s">
        <v>62</v>
      </c>
      <c r="G1645">
        <v>12</v>
      </c>
      <c r="H1645">
        <v>2889</v>
      </c>
      <c r="I1645" s="1" t="s">
        <v>18</v>
      </c>
      <c r="J1645">
        <v>190</v>
      </c>
      <c r="K1645">
        <v>0</v>
      </c>
      <c r="L1645" s="1" t="s">
        <v>45</v>
      </c>
      <c r="M1645" s="2">
        <v>45694</v>
      </c>
    </row>
    <row r="1646" spans="1:13" x14ac:dyDescent="0.25">
      <c r="A1646" s="1" t="s">
        <v>1716</v>
      </c>
      <c r="B1646">
        <v>38</v>
      </c>
      <c r="C1646" s="1" t="s">
        <v>14</v>
      </c>
      <c r="D1646" s="1" t="s">
        <v>165</v>
      </c>
      <c r="E1646" s="1" t="s">
        <v>16</v>
      </c>
      <c r="F1646" s="1" t="s">
        <v>68</v>
      </c>
      <c r="G1646">
        <v>9</v>
      </c>
      <c r="H1646">
        <v>1067</v>
      </c>
      <c r="I1646" s="1" t="s">
        <v>18</v>
      </c>
      <c r="J1646">
        <v>987</v>
      </c>
      <c r="K1646">
        <v>160</v>
      </c>
      <c r="L1646" s="1" t="s">
        <v>72</v>
      </c>
      <c r="M1646" s="2">
        <v>45777</v>
      </c>
    </row>
    <row r="1647" spans="1:13" x14ac:dyDescent="0.25">
      <c r="A1647" s="1" t="s">
        <v>1717</v>
      </c>
      <c r="B1647">
        <v>14</v>
      </c>
      <c r="C1647" s="1" t="s">
        <v>14</v>
      </c>
      <c r="D1647" s="1" t="s">
        <v>49</v>
      </c>
      <c r="E1647" s="1" t="s">
        <v>22</v>
      </c>
      <c r="F1647" s="1" t="s">
        <v>27</v>
      </c>
      <c r="G1647">
        <v>17</v>
      </c>
      <c r="H1647">
        <v>1797</v>
      </c>
      <c r="I1647" s="1" t="s">
        <v>18</v>
      </c>
      <c r="J1647">
        <v>1315</v>
      </c>
      <c r="K1647">
        <v>30</v>
      </c>
      <c r="L1647" s="1" t="s">
        <v>59</v>
      </c>
      <c r="M1647" s="2">
        <v>45740</v>
      </c>
    </row>
    <row r="1648" spans="1:13" x14ac:dyDescent="0.25">
      <c r="A1648" s="1" t="s">
        <v>1718</v>
      </c>
      <c r="B1648">
        <v>0</v>
      </c>
      <c r="C1648" s="1" t="s">
        <v>14</v>
      </c>
      <c r="D1648" s="1" t="s">
        <v>33</v>
      </c>
      <c r="E1648" s="1" t="s">
        <v>16</v>
      </c>
      <c r="F1648" s="1" t="s">
        <v>65</v>
      </c>
      <c r="G1648">
        <v>13</v>
      </c>
      <c r="H1648">
        <v>663</v>
      </c>
      <c r="I1648" s="1" t="s">
        <v>18</v>
      </c>
      <c r="J1648">
        <v>268</v>
      </c>
      <c r="K1648">
        <v>230</v>
      </c>
      <c r="L1648" s="1" t="s">
        <v>59</v>
      </c>
      <c r="M1648" s="2">
        <v>45667</v>
      </c>
    </row>
    <row r="1649" spans="1:13" x14ac:dyDescent="0.25">
      <c r="A1649" s="1" t="s">
        <v>1719</v>
      </c>
      <c r="B1649">
        <v>47</v>
      </c>
      <c r="C1649" s="1" t="s">
        <v>32</v>
      </c>
      <c r="D1649" s="1" t="s">
        <v>33</v>
      </c>
      <c r="E1649" s="1" t="s">
        <v>16</v>
      </c>
      <c r="F1649" s="1" t="s">
        <v>62</v>
      </c>
      <c r="G1649">
        <v>11</v>
      </c>
      <c r="H1649">
        <v>1382</v>
      </c>
      <c r="I1649" s="1" t="s">
        <v>18</v>
      </c>
      <c r="J1649">
        <v>632</v>
      </c>
      <c r="K1649">
        <v>250</v>
      </c>
      <c r="L1649" s="1" t="s">
        <v>37</v>
      </c>
      <c r="M1649" s="2">
        <v>45673</v>
      </c>
    </row>
    <row r="1650" spans="1:13" x14ac:dyDescent="0.25">
      <c r="A1650" s="1" t="s">
        <v>1720</v>
      </c>
      <c r="B1650">
        <v>32</v>
      </c>
      <c r="C1650" s="1" t="s">
        <v>32</v>
      </c>
      <c r="D1650" s="1" t="s">
        <v>15</v>
      </c>
      <c r="E1650" s="1" t="s">
        <v>16</v>
      </c>
      <c r="F1650" s="1" t="s">
        <v>85</v>
      </c>
      <c r="G1650">
        <v>10</v>
      </c>
      <c r="H1650">
        <v>2098</v>
      </c>
      <c r="I1650" s="1" t="s">
        <v>18</v>
      </c>
      <c r="J1650">
        <v>1351</v>
      </c>
      <c r="K1650">
        <v>270</v>
      </c>
      <c r="L1650" s="1" t="s">
        <v>45</v>
      </c>
      <c r="M1650" s="2">
        <v>45845</v>
      </c>
    </row>
    <row r="1651" spans="1:13" x14ac:dyDescent="0.25">
      <c r="A1651" s="1" t="s">
        <v>1721</v>
      </c>
      <c r="B1651">
        <v>38</v>
      </c>
      <c r="C1651" s="1" t="s">
        <v>32</v>
      </c>
      <c r="D1651" s="1" t="s">
        <v>93</v>
      </c>
      <c r="E1651" s="1" t="s">
        <v>22</v>
      </c>
      <c r="F1651" s="1" t="s">
        <v>27</v>
      </c>
      <c r="G1651">
        <v>9</v>
      </c>
      <c r="H1651">
        <v>3086</v>
      </c>
      <c r="I1651" s="1" t="s">
        <v>36</v>
      </c>
      <c r="J1651">
        <v>8746</v>
      </c>
      <c r="K1651">
        <v>180</v>
      </c>
      <c r="L1651" s="1" t="s">
        <v>34</v>
      </c>
      <c r="M1651" s="2">
        <v>45713</v>
      </c>
    </row>
    <row r="1652" spans="1:13" x14ac:dyDescent="0.25">
      <c r="A1652" s="1" t="s">
        <v>1722</v>
      </c>
      <c r="B1652">
        <v>24</v>
      </c>
      <c r="C1652" s="1" t="s">
        <v>14</v>
      </c>
      <c r="D1652" s="1" t="s">
        <v>21</v>
      </c>
      <c r="E1652" s="1" t="s">
        <v>16</v>
      </c>
      <c r="F1652" s="1" t="s">
        <v>85</v>
      </c>
      <c r="G1652">
        <v>13</v>
      </c>
      <c r="H1652">
        <v>2024</v>
      </c>
      <c r="I1652" s="1" t="s">
        <v>18</v>
      </c>
      <c r="J1652">
        <v>1687</v>
      </c>
      <c r="K1652">
        <v>70</v>
      </c>
      <c r="L1652" s="1" t="s">
        <v>45</v>
      </c>
      <c r="M1652" s="2">
        <v>45878</v>
      </c>
    </row>
    <row r="1653" spans="1:13" x14ac:dyDescent="0.25">
      <c r="A1653" s="1" t="s">
        <v>1723</v>
      </c>
      <c r="B1653">
        <v>31</v>
      </c>
      <c r="C1653" s="1" t="s">
        <v>32</v>
      </c>
      <c r="D1653" s="1" t="s">
        <v>39</v>
      </c>
      <c r="E1653" s="1" t="s">
        <v>22</v>
      </c>
      <c r="F1653" s="1" t="s">
        <v>142</v>
      </c>
      <c r="G1653">
        <v>10</v>
      </c>
      <c r="H1653">
        <v>757</v>
      </c>
      <c r="I1653" s="1" t="s">
        <v>18</v>
      </c>
      <c r="J1653">
        <v>1907</v>
      </c>
      <c r="K1653">
        <v>300</v>
      </c>
      <c r="L1653" s="1" t="s">
        <v>59</v>
      </c>
      <c r="M1653" s="2">
        <v>45807</v>
      </c>
    </row>
    <row r="1654" spans="1:13" x14ac:dyDescent="0.25">
      <c r="A1654" s="1" t="s">
        <v>1724</v>
      </c>
      <c r="B1654">
        <v>48</v>
      </c>
      <c r="C1654" s="1" t="s">
        <v>14</v>
      </c>
      <c r="D1654" s="1" t="s">
        <v>67</v>
      </c>
      <c r="E1654" s="1" t="s">
        <v>22</v>
      </c>
      <c r="F1654" s="1" t="s">
        <v>56</v>
      </c>
      <c r="G1654">
        <v>9</v>
      </c>
      <c r="H1654">
        <v>2253</v>
      </c>
      <c r="I1654" s="1" t="s">
        <v>18</v>
      </c>
      <c r="J1654">
        <v>1031</v>
      </c>
      <c r="K1654">
        <v>120</v>
      </c>
      <c r="L1654" s="1" t="s">
        <v>37</v>
      </c>
      <c r="M1654" s="2">
        <v>45836</v>
      </c>
    </row>
    <row r="1655" spans="1:13" x14ac:dyDescent="0.25">
      <c r="A1655" s="1" t="s">
        <v>1725</v>
      </c>
      <c r="B1655">
        <v>29</v>
      </c>
      <c r="C1655" s="1" t="s">
        <v>14</v>
      </c>
      <c r="D1655" s="1" t="s">
        <v>67</v>
      </c>
      <c r="E1655" s="1" t="s">
        <v>16</v>
      </c>
      <c r="F1655" s="1" t="s">
        <v>62</v>
      </c>
      <c r="G1655">
        <v>10</v>
      </c>
      <c r="H1655">
        <v>676</v>
      </c>
      <c r="I1655" s="1" t="s">
        <v>18</v>
      </c>
      <c r="J1655">
        <v>1897</v>
      </c>
      <c r="K1655">
        <v>60</v>
      </c>
      <c r="L1655" s="1" t="s">
        <v>37</v>
      </c>
      <c r="M1655" s="2">
        <v>45768</v>
      </c>
    </row>
    <row r="1656" spans="1:13" x14ac:dyDescent="0.25">
      <c r="A1656" s="1" t="s">
        <v>1726</v>
      </c>
      <c r="B1656">
        <v>14</v>
      </c>
      <c r="C1656" s="1" t="s">
        <v>32</v>
      </c>
      <c r="D1656" s="1" t="s">
        <v>67</v>
      </c>
      <c r="E1656" s="1" t="s">
        <v>16</v>
      </c>
      <c r="F1656" s="1" t="s">
        <v>17</v>
      </c>
      <c r="G1656">
        <v>7</v>
      </c>
      <c r="H1656">
        <v>3367</v>
      </c>
      <c r="I1656" s="1" t="s">
        <v>18</v>
      </c>
      <c r="J1656">
        <v>1249</v>
      </c>
      <c r="K1656">
        <v>200</v>
      </c>
      <c r="L1656" s="1" t="s">
        <v>37</v>
      </c>
      <c r="M1656" s="2">
        <v>45833</v>
      </c>
    </row>
    <row r="1657" spans="1:13" x14ac:dyDescent="0.25">
      <c r="A1657" s="1" t="s">
        <v>1727</v>
      </c>
      <c r="B1657">
        <v>47</v>
      </c>
      <c r="C1657" s="1" t="s">
        <v>32</v>
      </c>
      <c r="D1657" s="1" t="s">
        <v>49</v>
      </c>
      <c r="E1657" s="1" t="s">
        <v>22</v>
      </c>
      <c r="F1657" s="1" t="s">
        <v>62</v>
      </c>
      <c r="G1657">
        <v>10</v>
      </c>
      <c r="H1657">
        <v>2559</v>
      </c>
      <c r="I1657" s="1" t="s">
        <v>18</v>
      </c>
      <c r="J1657">
        <v>546</v>
      </c>
      <c r="K1657">
        <v>40</v>
      </c>
      <c r="L1657" s="1" t="s">
        <v>45</v>
      </c>
      <c r="M1657" s="2">
        <v>45753</v>
      </c>
    </row>
    <row r="1658" spans="1:13" x14ac:dyDescent="0.25">
      <c r="A1658" s="1" t="s">
        <v>1728</v>
      </c>
      <c r="B1658">
        <v>41</v>
      </c>
      <c r="C1658" s="1" t="s">
        <v>149</v>
      </c>
      <c r="D1658" s="1" t="s">
        <v>106</v>
      </c>
      <c r="E1658" s="1" t="s">
        <v>16</v>
      </c>
      <c r="F1658" s="1" t="s">
        <v>85</v>
      </c>
      <c r="G1658">
        <v>8</v>
      </c>
      <c r="H1658">
        <v>2969</v>
      </c>
      <c r="I1658" s="1" t="s">
        <v>18</v>
      </c>
      <c r="J1658">
        <v>191</v>
      </c>
      <c r="K1658">
        <v>130</v>
      </c>
      <c r="L1658" s="1" t="s">
        <v>59</v>
      </c>
      <c r="M1658" s="2">
        <v>45658</v>
      </c>
    </row>
    <row r="1659" spans="1:13" x14ac:dyDescent="0.25">
      <c r="A1659" s="1" t="s">
        <v>1729</v>
      </c>
      <c r="B1659">
        <v>32</v>
      </c>
      <c r="C1659" s="1" t="s">
        <v>14</v>
      </c>
      <c r="D1659" s="1" t="s">
        <v>58</v>
      </c>
      <c r="E1659" s="1" t="s">
        <v>22</v>
      </c>
      <c r="F1659" s="1" t="s">
        <v>75</v>
      </c>
      <c r="G1659">
        <v>11</v>
      </c>
      <c r="H1659">
        <v>2032</v>
      </c>
      <c r="I1659" s="1" t="s">
        <v>18</v>
      </c>
      <c r="J1659">
        <v>0</v>
      </c>
      <c r="K1659">
        <v>0</v>
      </c>
      <c r="L1659" s="1" t="s">
        <v>44</v>
      </c>
      <c r="M1659" s="2">
        <v>45658</v>
      </c>
    </row>
    <row r="1660" spans="1:13" x14ac:dyDescent="0.25">
      <c r="A1660" s="1" t="s">
        <v>1730</v>
      </c>
      <c r="B1660">
        <v>53</v>
      </c>
      <c r="C1660" s="1" t="s">
        <v>14</v>
      </c>
      <c r="D1660" s="1" t="s">
        <v>77</v>
      </c>
      <c r="E1660" s="1" t="s">
        <v>22</v>
      </c>
      <c r="F1660" s="1" t="s">
        <v>142</v>
      </c>
      <c r="G1660">
        <v>7</v>
      </c>
      <c r="H1660">
        <v>1136</v>
      </c>
      <c r="I1660" s="1" t="s">
        <v>18</v>
      </c>
      <c r="J1660">
        <v>538</v>
      </c>
      <c r="K1660">
        <v>170</v>
      </c>
      <c r="L1660" s="1" t="s">
        <v>45</v>
      </c>
      <c r="M1660" s="2">
        <v>45708</v>
      </c>
    </row>
    <row r="1661" spans="1:13" x14ac:dyDescent="0.25">
      <c r="A1661" s="1" t="s">
        <v>1731</v>
      </c>
      <c r="B1661">
        <v>43</v>
      </c>
      <c r="C1661" s="1" t="s">
        <v>14</v>
      </c>
      <c r="D1661" s="1" t="s">
        <v>33</v>
      </c>
      <c r="E1661" s="1" t="s">
        <v>16</v>
      </c>
      <c r="F1661" s="1" t="s">
        <v>68</v>
      </c>
      <c r="G1661">
        <v>9</v>
      </c>
      <c r="H1661">
        <v>1562</v>
      </c>
      <c r="I1661" s="1" t="s">
        <v>18</v>
      </c>
      <c r="J1661">
        <v>1342</v>
      </c>
      <c r="K1661">
        <v>240</v>
      </c>
      <c r="L1661" s="1" t="s">
        <v>45</v>
      </c>
      <c r="M1661" s="2">
        <v>45692</v>
      </c>
    </row>
    <row r="1662" spans="1:13" x14ac:dyDescent="0.25">
      <c r="A1662" s="1" t="s">
        <v>1732</v>
      </c>
      <c r="B1662">
        <v>34</v>
      </c>
      <c r="C1662" s="1" t="s">
        <v>32</v>
      </c>
      <c r="D1662" s="1" t="s">
        <v>109</v>
      </c>
      <c r="E1662" s="1" t="s">
        <v>16</v>
      </c>
      <c r="F1662" s="1" t="s">
        <v>68</v>
      </c>
      <c r="G1662">
        <v>8</v>
      </c>
      <c r="H1662">
        <v>803</v>
      </c>
      <c r="I1662" s="1" t="s">
        <v>18</v>
      </c>
      <c r="J1662">
        <v>68</v>
      </c>
      <c r="K1662">
        <v>160</v>
      </c>
      <c r="L1662" s="1" t="s">
        <v>19</v>
      </c>
      <c r="M1662" s="2">
        <v>45807</v>
      </c>
    </row>
    <row r="1663" spans="1:13" x14ac:dyDescent="0.25">
      <c r="A1663" s="1" t="s">
        <v>1733</v>
      </c>
      <c r="B1663">
        <v>53</v>
      </c>
      <c r="C1663" s="1" t="s">
        <v>14</v>
      </c>
      <c r="D1663" s="1" t="s">
        <v>33</v>
      </c>
      <c r="E1663" s="1" t="s">
        <v>16</v>
      </c>
      <c r="F1663" s="1" t="s">
        <v>96</v>
      </c>
      <c r="G1663">
        <v>11</v>
      </c>
      <c r="H1663">
        <v>3244</v>
      </c>
      <c r="I1663" s="1" t="s">
        <v>18</v>
      </c>
      <c r="J1663">
        <v>16</v>
      </c>
      <c r="K1663">
        <v>80</v>
      </c>
      <c r="L1663" s="1" t="s">
        <v>24</v>
      </c>
      <c r="M1663" s="2">
        <v>45873</v>
      </c>
    </row>
    <row r="1664" spans="1:13" x14ac:dyDescent="0.25">
      <c r="A1664" s="1" t="s">
        <v>1734</v>
      </c>
      <c r="B1664">
        <v>30</v>
      </c>
      <c r="C1664" s="1" t="s">
        <v>32</v>
      </c>
      <c r="D1664" s="1" t="s">
        <v>70</v>
      </c>
      <c r="E1664" s="1" t="s">
        <v>16</v>
      </c>
      <c r="F1664" s="1" t="s">
        <v>142</v>
      </c>
      <c r="G1664">
        <v>11</v>
      </c>
      <c r="H1664">
        <v>2463</v>
      </c>
      <c r="I1664" s="1" t="s">
        <v>18</v>
      </c>
      <c r="J1664">
        <v>1527</v>
      </c>
      <c r="K1664">
        <v>80</v>
      </c>
      <c r="L1664" s="1" t="s">
        <v>19</v>
      </c>
      <c r="M1664" s="2">
        <v>45766</v>
      </c>
    </row>
    <row r="1665" spans="1:13" x14ac:dyDescent="0.25">
      <c r="A1665" s="1" t="s">
        <v>1735</v>
      </c>
      <c r="B1665">
        <v>48</v>
      </c>
      <c r="C1665" s="1" t="s">
        <v>14</v>
      </c>
      <c r="D1665" s="1" t="s">
        <v>90</v>
      </c>
      <c r="E1665" s="1" t="s">
        <v>16</v>
      </c>
      <c r="F1665" s="1" t="s">
        <v>65</v>
      </c>
      <c r="G1665">
        <v>10</v>
      </c>
      <c r="H1665">
        <v>2914</v>
      </c>
      <c r="I1665" s="1" t="s">
        <v>18</v>
      </c>
      <c r="J1665">
        <v>110</v>
      </c>
      <c r="K1665">
        <v>70</v>
      </c>
      <c r="L1665" s="1" t="s">
        <v>45</v>
      </c>
      <c r="M1665" s="2">
        <v>45882</v>
      </c>
    </row>
    <row r="1666" spans="1:13" x14ac:dyDescent="0.25">
      <c r="A1666" s="1" t="s">
        <v>1736</v>
      </c>
      <c r="B1666">
        <v>49</v>
      </c>
      <c r="C1666" s="1" t="s">
        <v>14</v>
      </c>
      <c r="D1666" s="1" t="s">
        <v>29</v>
      </c>
      <c r="E1666" s="1" t="s">
        <v>22</v>
      </c>
      <c r="F1666" s="1" t="s">
        <v>23</v>
      </c>
      <c r="G1666">
        <v>8</v>
      </c>
      <c r="H1666">
        <v>1177</v>
      </c>
      <c r="I1666" s="1" t="s">
        <v>18</v>
      </c>
      <c r="J1666">
        <v>864</v>
      </c>
      <c r="K1666">
        <v>160</v>
      </c>
      <c r="L1666" s="1" t="s">
        <v>24</v>
      </c>
      <c r="M1666" s="2">
        <v>45849</v>
      </c>
    </row>
    <row r="1667" spans="1:13" x14ac:dyDescent="0.25">
      <c r="A1667" s="1" t="s">
        <v>1737</v>
      </c>
      <c r="B1667">
        <v>22</v>
      </c>
      <c r="C1667" s="1" t="s">
        <v>32</v>
      </c>
      <c r="D1667" s="1" t="s">
        <v>21</v>
      </c>
      <c r="E1667" s="1" t="s">
        <v>16</v>
      </c>
      <c r="F1667" s="1" t="s">
        <v>40</v>
      </c>
      <c r="G1667">
        <v>9</v>
      </c>
      <c r="H1667">
        <v>1659</v>
      </c>
      <c r="I1667" s="1" t="s">
        <v>18</v>
      </c>
      <c r="J1667">
        <v>689</v>
      </c>
      <c r="K1667">
        <v>270</v>
      </c>
      <c r="L1667" s="1" t="s">
        <v>24</v>
      </c>
      <c r="M1667" s="2">
        <v>45862</v>
      </c>
    </row>
    <row r="1668" spans="1:13" x14ac:dyDescent="0.25">
      <c r="A1668" s="1" t="s">
        <v>1738</v>
      </c>
      <c r="B1668">
        <v>20</v>
      </c>
      <c r="C1668" s="1" t="s">
        <v>14</v>
      </c>
      <c r="D1668" s="1" t="s">
        <v>15</v>
      </c>
      <c r="E1668" s="1" t="s">
        <v>16</v>
      </c>
      <c r="F1668" s="1" t="s">
        <v>27</v>
      </c>
      <c r="G1668">
        <v>14</v>
      </c>
      <c r="H1668">
        <v>809</v>
      </c>
      <c r="I1668" s="1" t="s">
        <v>18</v>
      </c>
      <c r="J1668">
        <v>1211</v>
      </c>
      <c r="K1668">
        <v>200</v>
      </c>
      <c r="L1668" s="1" t="s">
        <v>59</v>
      </c>
      <c r="M1668" s="2">
        <v>45774</v>
      </c>
    </row>
    <row r="1669" spans="1:13" x14ac:dyDescent="0.25">
      <c r="A1669" s="1" t="s">
        <v>1739</v>
      </c>
      <c r="B1669">
        <v>19</v>
      </c>
      <c r="C1669" s="1" t="s">
        <v>197</v>
      </c>
      <c r="D1669" s="1" t="s">
        <v>67</v>
      </c>
      <c r="E1669" s="1" t="s">
        <v>22</v>
      </c>
      <c r="F1669" s="1" t="s">
        <v>75</v>
      </c>
      <c r="G1669">
        <v>8</v>
      </c>
      <c r="H1669">
        <v>2182</v>
      </c>
      <c r="I1669" s="1" t="s">
        <v>18</v>
      </c>
      <c r="J1669">
        <v>1701</v>
      </c>
      <c r="K1669">
        <v>290</v>
      </c>
      <c r="L1669" s="1" t="s">
        <v>19</v>
      </c>
      <c r="M1669" s="2">
        <v>45860</v>
      </c>
    </row>
    <row r="1670" spans="1:13" x14ac:dyDescent="0.25">
      <c r="A1670" s="1" t="s">
        <v>1740</v>
      </c>
      <c r="B1670">
        <v>36</v>
      </c>
      <c r="C1670" s="1" t="s">
        <v>14</v>
      </c>
      <c r="D1670" s="1" t="s">
        <v>121</v>
      </c>
      <c r="E1670" s="1" t="s">
        <v>22</v>
      </c>
      <c r="F1670" s="1" t="s">
        <v>17</v>
      </c>
      <c r="G1670">
        <v>13</v>
      </c>
      <c r="H1670">
        <v>1671</v>
      </c>
      <c r="I1670" s="1" t="s">
        <v>36</v>
      </c>
      <c r="J1670">
        <v>5092</v>
      </c>
      <c r="K1670">
        <v>220</v>
      </c>
      <c r="L1670" s="1" t="s">
        <v>37</v>
      </c>
      <c r="M1670" s="2">
        <v>45780</v>
      </c>
    </row>
    <row r="1671" spans="1:13" x14ac:dyDescent="0.25">
      <c r="A1671" s="1" t="s">
        <v>1741</v>
      </c>
      <c r="B1671">
        <v>34</v>
      </c>
      <c r="C1671" s="1" t="s">
        <v>14</v>
      </c>
      <c r="D1671" s="1" t="s">
        <v>90</v>
      </c>
      <c r="E1671" s="1" t="s">
        <v>16</v>
      </c>
      <c r="F1671" s="1" t="s">
        <v>30</v>
      </c>
      <c r="G1671">
        <v>11</v>
      </c>
      <c r="H1671">
        <v>1621</v>
      </c>
      <c r="I1671" s="1" t="s">
        <v>18</v>
      </c>
      <c r="J1671">
        <v>1114</v>
      </c>
      <c r="K1671">
        <v>170</v>
      </c>
      <c r="L1671" s="1" t="s">
        <v>59</v>
      </c>
      <c r="M1671" s="2">
        <v>45690</v>
      </c>
    </row>
    <row r="1672" spans="1:13" x14ac:dyDescent="0.25">
      <c r="A1672" s="1" t="s">
        <v>1742</v>
      </c>
      <c r="B1672">
        <v>25</v>
      </c>
      <c r="C1672" s="1" t="s">
        <v>32</v>
      </c>
      <c r="D1672" s="1" t="s">
        <v>43</v>
      </c>
      <c r="E1672" s="1" t="s">
        <v>16</v>
      </c>
      <c r="F1672" s="1" t="s">
        <v>30</v>
      </c>
      <c r="G1672">
        <v>12</v>
      </c>
      <c r="H1672">
        <v>253</v>
      </c>
      <c r="I1672" s="1" t="s">
        <v>18</v>
      </c>
      <c r="J1672">
        <v>1819</v>
      </c>
      <c r="K1672">
        <v>160</v>
      </c>
      <c r="L1672" s="1" t="s">
        <v>19</v>
      </c>
      <c r="M1672" s="2">
        <v>45801</v>
      </c>
    </row>
    <row r="1673" spans="1:13" x14ac:dyDescent="0.25">
      <c r="A1673" s="1" t="s">
        <v>1743</v>
      </c>
      <c r="B1673">
        <v>24</v>
      </c>
      <c r="C1673" s="1" t="s">
        <v>14</v>
      </c>
      <c r="D1673" s="1" t="s">
        <v>43</v>
      </c>
      <c r="E1673" s="1" t="s">
        <v>22</v>
      </c>
      <c r="F1673" s="1" t="s">
        <v>85</v>
      </c>
      <c r="G1673">
        <v>11</v>
      </c>
      <c r="H1673">
        <v>167</v>
      </c>
      <c r="I1673" s="1" t="s">
        <v>18</v>
      </c>
      <c r="J1673">
        <v>0</v>
      </c>
      <c r="K1673">
        <v>0</v>
      </c>
      <c r="L1673" s="1" t="s">
        <v>44</v>
      </c>
      <c r="M1673" s="2">
        <v>45658</v>
      </c>
    </row>
    <row r="1674" spans="1:13" x14ac:dyDescent="0.25">
      <c r="A1674" s="1" t="s">
        <v>1744</v>
      </c>
      <c r="B1674">
        <v>39</v>
      </c>
      <c r="C1674" s="1" t="s">
        <v>32</v>
      </c>
      <c r="D1674" s="1" t="s">
        <v>93</v>
      </c>
      <c r="E1674" s="1" t="s">
        <v>22</v>
      </c>
      <c r="F1674" s="1" t="s">
        <v>27</v>
      </c>
      <c r="G1674">
        <v>18</v>
      </c>
      <c r="H1674">
        <v>3001</v>
      </c>
      <c r="I1674" s="1" t="s">
        <v>18</v>
      </c>
      <c r="J1674">
        <v>291</v>
      </c>
      <c r="K1674">
        <v>190</v>
      </c>
      <c r="L1674" s="1" t="s">
        <v>19</v>
      </c>
      <c r="M1674" s="2">
        <v>45676</v>
      </c>
    </row>
    <row r="1675" spans="1:13" x14ac:dyDescent="0.25">
      <c r="A1675" s="1" t="s">
        <v>1745</v>
      </c>
      <c r="B1675">
        <v>26</v>
      </c>
      <c r="C1675" s="1" t="s">
        <v>32</v>
      </c>
      <c r="D1675" s="1" t="s">
        <v>39</v>
      </c>
      <c r="E1675" s="1" t="s">
        <v>16</v>
      </c>
      <c r="F1675" s="1" t="s">
        <v>78</v>
      </c>
      <c r="G1675">
        <v>13</v>
      </c>
      <c r="H1675">
        <v>2142</v>
      </c>
      <c r="I1675" s="1" t="s">
        <v>18</v>
      </c>
      <c r="J1675">
        <v>1065</v>
      </c>
      <c r="K1675">
        <v>50</v>
      </c>
      <c r="L1675" s="1" t="s">
        <v>34</v>
      </c>
      <c r="M1675" s="2">
        <v>45753</v>
      </c>
    </row>
    <row r="1676" spans="1:13" x14ac:dyDescent="0.25">
      <c r="A1676" s="1" t="s">
        <v>1746</v>
      </c>
      <c r="B1676">
        <v>45</v>
      </c>
      <c r="C1676" s="1" t="s">
        <v>14</v>
      </c>
      <c r="D1676" s="1" t="s">
        <v>165</v>
      </c>
      <c r="E1676" s="1" t="s">
        <v>16</v>
      </c>
      <c r="F1676" s="1" t="s">
        <v>30</v>
      </c>
      <c r="G1676">
        <v>10</v>
      </c>
      <c r="H1676">
        <v>319</v>
      </c>
      <c r="I1676" s="1" t="s">
        <v>18</v>
      </c>
      <c r="J1676">
        <v>1147</v>
      </c>
      <c r="K1676">
        <v>0</v>
      </c>
      <c r="L1676" s="1" t="s">
        <v>59</v>
      </c>
      <c r="M1676" s="2">
        <v>45839</v>
      </c>
    </row>
    <row r="1677" spans="1:13" x14ac:dyDescent="0.25">
      <c r="A1677" s="1" t="s">
        <v>1747</v>
      </c>
      <c r="B1677">
        <v>51</v>
      </c>
      <c r="C1677" s="1" t="s">
        <v>14</v>
      </c>
      <c r="D1677" s="1" t="s">
        <v>53</v>
      </c>
      <c r="E1677" s="1" t="s">
        <v>22</v>
      </c>
      <c r="F1677" s="1" t="s">
        <v>27</v>
      </c>
      <c r="G1677">
        <v>16</v>
      </c>
      <c r="H1677">
        <v>2679</v>
      </c>
      <c r="I1677" s="1" t="s">
        <v>36</v>
      </c>
      <c r="J1677">
        <v>19174</v>
      </c>
      <c r="K1677">
        <v>220</v>
      </c>
      <c r="L1677" s="1" t="s">
        <v>59</v>
      </c>
      <c r="M1677" s="2">
        <v>45839</v>
      </c>
    </row>
    <row r="1678" spans="1:13" x14ac:dyDescent="0.25">
      <c r="A1678" s="1" t="s">
        <v>1748</v>
      </c>
      <c r="B1678">
        <v>31</v>
      </c>
      <c r="C1678" s="1" t="s">
        <v>14</v>
      </c>
      <c r="D1678" s="1" t="s">
        <v>109</v>
      </c>
      <c r="E1678" s="1" t="s">
        <v>16</v>
      </c>
      <c r="F1678" s="1" t="s">
        <v>65</v>
      </c>
      <c r="G1678">
        <v>13</v>
      </c>
      <c r="H1678">
        <v>2405</v>
      </c>
      <c r="I1678" s="1" t="s">
        <v>18</v>
      </c>
      <c r="J1678">
        <v>75</v>
      </c>
      <c r="K1678">
        <v>0</v>
      </c>
      <c r="L1678" s="1" t="s">
        <v>37</v>
      </c>
      <c r="M1678" s="2">
        <v>45776</v>
      </c>
    </row>
    <row r="1679" spans="1:13" x14ac:dyDescent="0.25">
      <c r="A1679" s="1" t="s">
        <v>1749</v>
      </c>
      <c r="B1679">
        <v>17</v>
      </c>
      <c r="C1679" s="1" t="s">
        <v>14</v>
      </c>
      <c r="D1679" s="1" t="s">
        <v>33</v>
      </c>
      <c r="E1679" s="1" t="s">
        <v>16</v>
      </c>
      <c r="F1679" s="1" t="s">
        <v>62</v>
      </c>
      <c r="G1679">
        <v>10</v>
      </c>
      <c r="H1679">
        <v>3318</v>
      </c>
      <c r="I1679" s="1" t="s">
        <v>18</v>
      </c>
      <c r="J1679">
        <v>978</v>
      </c>
      <c r="K1679">
        <v>250</v>
      </c>
      <c r="L1679" s="1" t="s">
        <v>19</v>
      </c>
      <c r="M1679" s="2">
        <v>45847</v>
      </c>
    </row>
    <row r="1680" spans="1:13" x14ac:dyDescent="0.25">
      <c r="A1680" s="1" t="s">
        <v>1750</v>
      </c>
      <c r="B1680">
        <v>46</v>
      </c>
      <c r="C1680" s="1" t="s">
        <v>14</v>
      </c>
      <c r="D1680" s="1" t="s">
        <v>47</v>
      </c>
      <c r="E1680" s="1" t="s">
        <v>22</v>
      </c>
      <c r="F1680" s="1" t="s">
        <v>56</v>
      </c>
      <c r="G1680">
        <v>13</v>
      </c>
      <c r="H1680">
        <v>1705</v>
      </c>
      <c r="I1680" s="1" t="s">
        <v>36</v>
      </c>
      <c r="J1680">
        <v>44048</v>
      </c>
      <c r="K1680">
        <v>20</v>
      </c>
      <c r="L1680" s="1" t="s">
        <v>24</v>
      </c>
      <c r="M1680" s="2">
        <v>45809</v>
      </c>
    </row>
    <row r="1681" spans="1:13" x14ac:dyDescent="0.25">
      <c r="A1681" s="1" t="s">
        <v>1751</v>
      </c>
      <c r="B1681">
        <v>31</v>
      </c>
      <c r="C1681" s="1" t="s">
        <v>14</v>
      </c>
      <c r="D1681" s="1" t="s">
        <v>61</v>
      </c>
      <c r="E1681" s="1" t="s">
        <v>16</v>
      </c>
      <c r="F1681" s="1" t="s">
        <v>96</v>
      </c>
      <c r="G1681">
        <v>13</v>
      </c>
      <c r="H1681">
        <v>3244</v>
      </c>
      <c r="I1681" s="1" t="s">
        <v>18</v>
      </c>
      <c r="J1681">
        <v>997</v>
      </c>
      <c r="K1681">
        <v>270</v>
      </c>
      <c r="L1681" s="1" t="s">
        <v>37</v>
      </c>
      <c r="M1681" s="2">
        <v>45715</v>
      </c>
    </row>
    <row r="1682" spans="1:13" x14ac:dyDescent="0.25">
      <c r="A1682" s="1" t="s">
        <v>1752</v>
      </c>
      <c r="B1682">
        <v>49</v>
      </c>
      <c r="C1682" s="1" t="s">
        <v>14</v>
      </c>
      <c r="D1682" s="1" t="s">
        <v>55</v>
      </c>
      <c r="E1682" s="1" t="s">
        <v>44</v>
      </c>
      <c r="F1682" s="1" t="s">
        <v>85</v>
      </c>
      <c r="G1682">
        <v>13</v>
      </c>
      <c r="H1682">
        <v>2376</v>
      </c>
      <c r="I1682" s="1" t="s">
        <v>18</v>
      </c>
      <c r="J1682">
        <v>1698</v>
      </c>
      <c r="K1682">
        <v>300</v>
      </c>
      <c r="L1682" s="1" t="s">
        <v>19</v>
      </c>
      <c r="M1682" s="2">
        <v>45866</v>
      </c>
    </row>
    <row r="1683" spans="1:13" x14ac:dyDescent="0.25">
      <c r="A1683" s="1" t="s">
        <v>1753</v>
      </c>
      <c r="B1683">
        <v>13</v>
      </c>
      <c r="C1683" s="1" t="s">
        <v>32</v>
      </c>
      <c r="D1683" s="1" t="s">
        <v>109</v>
      </c>
      <c r="E1683" s="1" t="s">
        <v>22</v>
      </c>
      <c r="F1683" s="1" t="s">
        <v>56</v>
      </c>
      <c r="G1683">
        <v>6</v>
      </c>
      <c r="H1683">
        <v>1372</v>
      </c>
      <c r="I1683" s="1" t="s">
        <v>18</v>
      </c>
      <c r="J1683">
        <v>254</v>
      </c>
      <c r="K1683">
        <v>240</v>
      </c>
      <c r="L1683" s="1" t="s">
        <v>59</v>
      </c>
      <c r="M1683" s="2">
        <v>45827</v>
      </c>
    </row>
    <row r="1684" spans="1:13" x14ac:dyDescent="0.25">
      <c r="A1684" s="1" t="s">
        <v>1754</v>
      </c>
      <c r="B1684">
        <v>26</v>
      </c>
      <c r="C1684" s="1" t="s">
        <v>14</v>
      </c>
      <c r="D1684" s="1" t="s">
        <v>93</v>
      </c>
      <c r="E1684" s="1" t="s">
        <v>16</v>
      </c>
      <c r="F1684" s="1" t="s">
        <v>17</v>
      </c>
      <c r="G1684">
        <v>13</v>
      </c>
      <c r="H1684">
        <v>3343</v>
      </c>
      <c r="I1684" s="1" t="s">
        <v>18</v>
      </c>
      <c r="J1684">
        <v>342</v>
      </c>
      <c r="K1684">
        <v>130</v>
      </c>
      <c r="L1684" s="1" t="s">
        <v>24</v>
      </c>
      <c r="M1684" s="2">
        <v>45746</v>
      </c>
    </row>
    <row r="1685" spans="1:13" x14ac:dyDescent="0.25">
      <c r="A1685" s="1" t="s">
        <v>1755</v>
      </c>
      <c r="B1685">
        <v>46</v>
      </c>
      <c r="C1685" s="1" t="s">
        <v>14</v>
      </c>
      <c r="D1685" s="1" t="s">
        <v>106</v>
      </c>
      <c r="E1685" s="1" t="s">
        <v>16</v>
      </c>
      <c r="F1685" s="1" t="s">
        <v>75</v>
      </c>
      <c r="G1685">
        <v>11</v>
      </c>
      <c r="H1685">
        <v>705</v>
      </c>
      <c r="I1685" s="1" t="s">
        <v>18</v>
      </c>
      <c r="J1685">
        <v>0</v>
      </c>
      <c r="K1685">
        <v>0</v>
      </c>
      <c r="L1685" s="1" t="s">
        <v>44</v>
      </c>
      <c r="M1685" s="2">
        <v>45658</v>
      </c>
    </row>
    <row r="1686" spans="1:13" x14ac:dyDescent="0.25">
      <c r="A1686" s="1" t="s">
        <v>1756</v>
      </c>
      <c r="B1686">
        <v>32</v>
      </c>
      <c r="C1686" s="1" t="s">
        <v>32</v>
      </c>
      <c r="D1686" s="1" t="s">
        <v>93</v>
      </c>
      <c r="E1686" s="1" t="s">
        <v>16</v>
      </c>
      <c r="F1686" s="1" t="s">
        <v>23</v>
      </c>
      <c r="G1686">
        <v>7</v>
      </c>
      <c r="H1686">
        <v>2059</v>
      </c>
      <c r="I1686" s="1" t="s">
        <v>18</v>
      </c>
      <c r="J1686">
        <v>1598</v>
      </c>
      <c r="K1686">
        <v>290</v>
      </c>
      <c r="L1686" s="1" t="s">
        <v>19</v>
      </c>
      <c r="M1686" s="2">
        <v>45779</v>
      </c>
    </row>
    <row r="1687" spans="1:13" x14ac:dyDescent="0.25">
      <c r="A1687" s="1" t="s">
        <v>1757</v>
      </c>
      <c r="B1687">
        <v>16</v>
      </c>
      <c r="C1687" s="1" t="s">
        <v>14</v>
      </c>
      <c r="D1687" s="1" t="s">
        <v>165</v>
      </c>
      <c r="E1687" s="1" t="s">
        <v>16</v>
      </c>
      <c r="F1687" s="1" t="s">
        <v>62</v>
      </c>
      <c r="G1687">
        <v>8</v>
      </c>
      <c r="H1687">
        <v>2146</v>
      </c>
      <c r="I1687" s="1" t="s">
        <v>18</v>
      </c>
      <c r="J1687">
        <v>1936</v>
      </c>
      <c r="K1687">
        <v>230</v>
      </c>
      <c r="L1687" s="1" t="s">
        <v>59</v>
      </c>
      <c r="M1687" s="2">
        <v>45745</v>
      </c>
    </row>
    <row r="1688" spans="1:13" x14ac:dyDescent="0.25">
      <c r="A1688" s="1" t="s">
        <v>1758</v>
      </c>
      <c r="B1688">
        <v>35</v>
      </c>
      <c r="C1688" s="1" t="s">
        <v>14</v>
      </c>
      <c r="D1688" s="1" t="s">
        <v>39</v>
      </c>
      <c r="E1688" s="1" t="s">
        <v>16</v>
      </c>
      <c r="F1688" s="1" t="s">
        <v>62</v>
      </c>
      <c r="G1688">
        <v>17</v>
      </c>
      <c r="H1688">
        <v>3275</v>
      </c>
      <c r="I1688" s="1" t="s">
        <v>18</v>
      </c>
      <c r="J1688">
        <v>211</v>
      </c>
      <c r="K1688">
        <v>90</v>
      </c>
      <c r="L1688" s="1" t="s">
        <v>19</v>
      </c>
      <c r="M1688" s="2">
        <v>45766</v>
      </c>
    </row>
    <row r="1689" spans="1:13" x14ac:dyDescent="0.25">
      <c r="A1689" s="1" t="s">
        <v>1759</v>
      </c>
      <c r="B1689">
        <v>44</v>
      </c>
      <c r="C1689" s="1" t="s">
        <v>14</v>
      </c>
      <c r="D1689" s="1" t="s">
        <v>33</v>
      </c>
      <c r="E1689" s="1" t="s">
        <v>16</v>
      </c>
      <c r="F1689" s="1" t="s">
        <v>62</v>
      </c>
      <c r="G1689">
        <v>13</v>
      </c>
      <c r="H1689">
        <v>1271</v>
      </c>
      <c r="I1689" s="1" t="s">
        <v>18</v>
      </c>
      <c r="J1689">
        <v>575</v>
      </c>
      <c r="K1689">
        <v>290</v>
      </c>
      <c r="L1689" s="1" t="s">
        <v>72</v>
      </c>
      <c r="M1689" s="2">
        <v>45715</v>
      </c>
    </row>
    <row r="1690" spans="1:13" x14ac:dyDescent="0.25">
      <c r="A1690" s="1" t="s">
        <v>1760</v>
      </c>
      <c r="B1690">
        <v>25</v>
      </c>
      <c r="C1690" s="1" t="s">
        <v>14</v>
      </c>
      <c r="D1690" s="1" t="s">
        <v>26</v>
      </c>
      <c r="E1690" s="1" t="s">
        <v>16</v>
      </c>
      <c r="F1690" s="1" t="s">
        <v>23</v>
      </c>
      <c r="G1690">
        <v>8</v>
      </c>
      <c r="H1690">
        <v>1801</v>
      </c>
      <c r="I1690" s="1" t="s">
        <v>18</v>
      </c>
      <c r="J1690">
        <v>538</v>
      </c>
      <c r="K1690">
        <v>30</v>
      </c>
      <c r="L1690" s="1" t="s">
        <v>37</v>
      </c>
      <c r="M1690" s="2">
        <v>45793</v>
      </c>
    </row>
    <row r="1691" spans="1:13" x14ac:dyDescent="0.25">
      <c r="A1691" s="1" t="s">
        <v>1761</v>
      </c>
      <c r="B1691">
        <v>51</v>
      </c>
      <c r="C1691" s="1" t="s">
        <v>32</v>
      </c>
      <c r="D1691" s="1" t="s">
        <v>109</v>
      </c>
      <c r="E1691" s="1" t="s">
        <v>16</v>
      </c>
      <c r="F1691" s="1" t="s">
        <v>40</v>
      </c>
      <c r="G1691">
        <v>18</v>
      </c>
      <c r="H1691">
        <v>2453</v>
      </c>
      <c r="I1691" s="1" t="s">
        <v>18</v>
      </c>
      <c r="J1691">
        <v>773</v>
      </c>
      <c r="K1691">
        <v>220</v>
      </c>
      <c r="L1691" s="1" t="s">
        <v>45</v>
      </c>
      <c r="M1691" s="2">
        <v>45852</v>
      </c>
    </row>
    <row r="1692" spans="1:13" x14ac:dyDescent="0.25">
      <c r="A1692" s="1" t="s">
        <v>1762</v>
      </c>
      <c r="B1692">
        <v>35</v>
      </c>
      <c r="C1692" s="1" t="s">
        <v>14</v>
      </c>
      <c r="D1692" s="1" t="s">
        <v>44</v>
      </c>
      <c r="E1692" s="1" t="s">
        <v>22</v>
      </c>
      <c r="F1692" s="1" t="s">
        <v>17</v>
      </c>
      <c r="G1692">
        <v>4</v>
      </c>
      <c r="H1692">
        <v>527</v>
      </c>
      <c r="I1692" s="1" t="s">
        <v>18</v>
      </c>
      <c r="J1692">
        <v>397</v>
      </c>
      <c r="K1692">
        <v>80</v>
      </c>
      <c r="L1692" s="1" t="s">
        <v>59</v>
      </c>
      <c r="M1692" s="2">
        <v>45667</v>
      </c>
    </row>
    <row r="1693" spans="1:13" x14ac:dyDescent="0.25">
      <c r="A1693" s="1" t="s">
        <v>1763</v>
      </c>
      <c r="B1693">
        <v>53</v>
      </c>
      <c r="C1693" s="1" t="s">
        <v>14</v>
      </c>
      <c r="D1693" s="1" t="s">
        <v>47</v>
      </c>
      <c r="E1693" s="1" t="s">
        <v>16</v>
      </c>
      <c r="F1693" s="1" t="s">
        <v>56</v>
      </c>
      <c r="G1693">
        <v>10</v>
      </c>
      <c r="H1693">
        <v>1849</v>
      </c>
      <c r="I1693" s="1" t="s">
        <v>18</v>
      </c>
      <c r="J1693">
        <v>411</v>
      </c>
      <c r="K1693">
        <v>40</v>
      </c>
      <c r="L1693" s="1" t="s">
        <v>72</v>
      </c>
      <c r="M1693" s="2">
        <v>45876</v>
      </c>
    </row>
    <row r="1694" spans="1:13" x14ac:dyDescent="0.25">
      <c r="A1694" s="1" t="s">
        <v>1764</v>
      </c>
      <c r="B1694">
        <v>22</v>
      </c>
      <c r="C1694" s="1" t="s">
        <v>14</v>
      </c>
      <c r="D1694" s="1" t="s">
        <v>55</v>
      </c>
      <c r="E1694" s="1" t="s">
        <v>22</v>
      </c>
      <c r="F1694" s="1" t="s">
        <v>75</v>
      </c>
      <c r="G1694">
        <v>12</v>
      </c>
      <c r="H1694">
        <v>1736</v>
      </c>
      <c r="I1694" s="1" t="s">
        <v>18</v>
      </c>
      <c r="J1694">
        <v>1635</v>
      </c>
      <c r="K1694">
        <v>30</v>
      </c>
      <c r="L1694" s="1" t="s">
        <v>24</v>
      </c>
      <c r="M1694" s="2">
        <v>45766</v>
      </c>
    </row>
    <row r="1695" spans="1:13" x14ac:dyDescent="0.25">
      <c r="A1695" s="1" t="s">
        <v>1765</v>
      </c>
      <c r="B1695">
        <v>14</v>
      </c>
      <c r="C1695" s="1" t="s">
        <v>32</v>
      </c>
      <c r="D1695" s="1" t="s">
        <v>43</v>
      </c>
      <c r="E1695" s="1" t="s">
        <v>16</v>
      </c>
      <c r="F1695" s="1" t="s">
        <v>56</v>
      </c>
      <c r="G1695">
        <v>9</v>
      </c>
      <c r="H1695">
        <v>541</v>
      </c>
      <c r="I1695" s="1" t="s">
        <v>18</v>
      </c>
      <c r="J1695">
        <v>1775</v>
      </c>
      <c r="K1695">
        <v>260</v>
      </c>
      <c r="L1695" s="1" t="s">
        <v>59</v>
      </c>
      <c r="M1695" s="2">
        <v>45768</v>
      </c>
    </row>
    <row r="1696" spans="1:13" x14ac:dyDescent="0.25">
      <c r="A1696" s="1" t="s">
        <v>1766</v>
      </c>
      <c r="B1696">
        <v>52</v>
      </c>
      <c r="C1696" s="1" t="s">
        <v>14</v>
      </c>
      <c r="D1696" s="1" t="s">
        <v>70</v>
      </c>
      <c r="E1696" s="1" t="s">
        <v>22</v>
      </c>
      <c r="F1696" s="1" t="s">
        <v>142</v>
      </c>
      <c r="G1696">
        <v>4</v>
      </c>
      <c r="H1696">
        <v>111</v>
      </c>
      <c r="I1696" s="1" t="s">
        <v>18</v>
      </c>
      <c r="J1696">
        <v>117</v>
      </c>
      <c r="K1696">
        <v>90</v>
      </c>
      <c r="L1696" s="1" t="s">
        <v>72</v>
      </c>
      <c r="M1696" s="2">
        <v>45679</v>
      </c>
    </row>
    <row r="1697" spans="1:13" x14ac:dyDescent="0.25">
      <c r="A1697" s="1" t="s">
        <v>1767</v>
      </c>
      <c r="B1697">
        <v>38</v>
      </c>
      <c r="C1697" s="1" t="s">
        <v>32</v>
      </c>
      <c r="D1697" s="1" t="s">
        <v>67</v>
      </c>
      <c r="E1697" s="1" t="s">
        <v>22</v>
      </c>
      <c r="F1697" s="1" t="s">
        <v>96</v>
      </c>
      <c r="G1697">
        <v>10</v>
      </c>
      <c r="H1697">
        <v>2555</v>
      </c>
      <c r="I1697" s="1" t="s">
        <v>18</v>
      </c>
      <c r="J1697">
        <v>31</v>
      </c>
      <c r="K1697">
        <v>280</v>
      </c>
      <c r="L1697" s="1" t="s">
        <v>37</v>
      </c>
      <c r="M1697" s="2">
        <v>45709</v>
      </c>
    </row>
    <row r="1698" spans="1:13" x14ac:dyDescent="0.25">
      <c r="A1698" s="1" t="s">
        <v>1768</v>
      </c>
      <c r="B1698">
        <v>42</v>
      </c>
      <c r="C1698" s="1" t="s">
        <v>14</v>
      </c>
      <c r="D1698" s="1" t="s">
        <v>61</v>
      </c>
      <c r="E1698" s="1" t="s">
        <v>22</v>
      </c>
      <c r="F1698" s="1" t="s">
        <v>96</v>
      </c>
      <c r="G1698">
        <v>11</v>
      </c>
      <c r="H1698">
        <v>3166</v>
      </c>
      <c r="I1698" s="1" t="s">
        <v>18</v>
      </c>
      <c r="J1698">
        <v>589</v>
      </c>
      <c r="K1698">
        <v>180</v>
      </c>
      <c r="L1698" s="1" t="s">
        <v>24</v>
      </c>
      <c r="M1698" s="2">
        <v>45836</v>
      </c>
    </row>
    <row r="1699" spans="1:13" x14ac:dyDescent="0.25">
      <c r="A1699" s="1" t="s">
        <v>1769</v>
      </c>
      <c r="B1699">
        <v>49</v>
      </c>
      <c r="C1699" s="1" t="s">
        <v>14</v>
      </c>
      <c r="D1699" s="1" t="s">
        <v>26</v>
      </c>
      <c r="E1699" s="1" t="s">
        <v>16</v>
      </c>
      <c r="F1699" s="1" t="s">
        <v>51</v>
      </c>
      <c r="G1699">
        <v>11</v>
      </c>
      <c r="H1699">
        <v>725</v>
      </c>
      <c r="I1699" s="1" t="s">
        <v>18</v>
      </c>
      <c r="J1699">
        <v>171</v>
      </c>
      <c r="K1699">
        <v>220</v>
      </c>
      <c r="L1699" s="1" t="s">
        <v>24</v>
      </c>
      <c r="M1699" s="2">
        <v>45679</v>
      </c>
    </row>
    <row r="1700" spans="1:13" x14ac:dyDescent="0.25">
      <c r="A1700" s="1" t="s">
        <v>1770</v>
      </c>
      <c r="B1700">
        <v>46</v>
      </c>
      <c r="C1700" s="1" t="s">
        <v>14</v>
      </c>
      <c r="D1700" s="1" t="s">
        <v>70</v>
      </c>
      <c r="E1700" s="1" t="s">
        <v>16</v>
      </c>
      <c r="F1700" s="1" t="s">
        <v>40</v>
      </c>
      <c r="G1700">
        <v>15</v>
      </c>
      <c r="H1700">
        <v>2845</v>
      </c>
      <c r="I1700" s="1" t="s">
        <v>18</v>
      </c>
      <c r="J1700">
        <v>1732</v>
      </c>
      <c r="K1700">
        <v>30</v>
      </c>
      <c r="L1700" s="1" t="s">
        <v>45</v>
      </c>
      <c r="M1700" s="2">
        <v>45814</v>
      </c>
    </row>
    <row r="1701" spans="1:13" x14ac:dyDescent="0.25">
      <c r="A1701" s="1" t="s">
        <v>1771</v>
      </c>
      <c r="B1701">
        <v>30</v>
      </c>
      <c r="C1701" s="1" t="s">
        <v>32</v>
      </c>
      <c r="D1701" s="1" t="s">
        <v>90</v>
      </c>
      <c r="E1701" s="1" t="s">
        <v>16</v>
      </c>
      <c r="F1701" s="1" t="s">
        <v>65</v>
      </c>
      <c r="G1701">
        <v>9</v>
      </c>
      <c r="H1701">
        <v>686</v>
      </c>
      <c r="I1701" s="1" t="s">
        <v>18</v>
      </c>
      <c r="J1701">
        <v>1856</v>
      </c>
      <c r="K1701">
        <v>210</v>
      </c>
      <c r="L1701" s="1" t="s">
        <v>45</v>
      </c>
      <c r="M1701" s="2">
        <v>45882</v>
      </c>
    </row>
    <row r="1702" spans="1:13" x14ac:dyDescent="0.25">
      <c r="A1702" s="1" t="s">
        <v>1772</v>
      </c>
      <c r="B1702">
        <v>45</v>
      </c>
      <c r="C1702" s="1" t="s">
        <v>14</v>
      </c>
      <c r="D1702" s="1" t="s">
        <v>95</v>
      </c>
      <c r="E1702" s="1" t="s">
        <v>16</v>
      </c>
      <c r="F1702" s="1" t="s">
        <v>40</v>
      </c>
      <c r="G1702">
        <v>13</v>
      </c>
      <c r="H1702">
        <v>1894</v>
      </c>
      <c r="I1702" s="1" t="s">
        <v>18</v>
      </c>
      <c r="J1702">
        <v>1934</v>
      </c>
      <c r="K1702">
        <v>170</v>
      </c>
      <c r="L1702" s="1" t="s">
        <v>37</v>
      </c>
      <c r="M1702" s="2">
        <v>45711</v>
      </c>
    </row>
    <row r="1703" spans="1:13" x14ac:dyDescent="0.25">
      <c r="A1703" s="1" t="s">
        <v>1773</v>
      </c>
      <c r="B1703">
        <v>43</v>
      </c>
      <c r="C1703" s="1" t="s">
        <v>14</v>
      </c>
      <c r="D1703" s="1" t="s">
        <v>61</v>
      </c>
      <c r="E1703" s="1" t="s">
        <v>22</v>
      </c>
      <c r="F1703" s="1" t="s">
        <v>85</v>
      </c>
      <c r="G1703">
        <v>7</v>
      </c>
      <c r="H1703">
        <v>2646</v>
      </c>
      <c r="I1703" s="1" t="s">
        <v>18</v>
      </c>
      <c r="J1703">
        <v>1022</v>
      </c>
      <c r="K1703">
        <v>140</v>
      </c>
      <c r="L1703" s="1" t="s">
        <v>72</v>
      </c>
      <c r="M1703" s="2">
        <v>45875</v>
      </c>
    </row>
    <row r="1704" spans="1:13" x14ac:dyDescent="0.25">
      <c r="A1704" s="1" t="s">
        <v>1774</v>
      </c>
      <c r="B1704">
        <v>41</v>
      </c>
      <c r="C1704" s="1" t="s">
        <v>14</v>
      </c>
      <c r="D1704" s="1" t="s">
        <v>29</v>
      </c>
      <c r="E1704" s="1" t="s">
        <v>16</v>
      </c>
      <c r="F1704" s="1" t="s">
        <v>27</v>
      </c>
      <c r="G1704">
        <v>8</v>
      </c>
      <c r="H1704">
        <v>2097</v>
      </c>
      <c r="I1704" s="1" t="s">
        <v>36</v>
      </c>
      <c r="J1704">
        <v>16896</v>
      </c>
      <c r="K1704">
        <v>230</v>
      </c>
      <c r="L1704" s="1" t="s">
        <v>72</v>
      </c>
      <c r="M1704" s="2">
        <v>45684</v>
      </c>
    </row>
    <row r="1705" spans="1:13" x14ac:dyDescent="0.25">
      <c r="A1705" s="1" t="s">
        <v>1775</v>
      </c>
      <c r="B1705">
        <v>14</v>
      </c>
      <c r="C1705" s="1" t="s">
        <v>14</v>
      </c>
      <c r="D1705" s="1" t="s">
        <v>121</v>
      </c>
      <c r="E1705" s="1" t="s">
        <v>16</v>
      </c>
      <c r="F1705" s="1" t="s">
        <v>56</v>
      </c>
      <c r="G1705">
        <v>7</v>
      </c>
      <c r="H1705">
        <v>265</v>
      </c>
      <c r="I1705" s="1" t="s">
        <v>18</v>
      </c>
      <c r="J1705">
        <v>523</v>
      </c>
      <c r="K1705">
        <v>250</v>
      </c>
      <c r="L1705" s="1" t="s">
        <v>37</v>
      </c>
      <c r="M1705" s="2">
        <v>45737</v>
      </c>
    </row>
    <row r="1706" spans="1:13" x14ac:dyDescent="0.25">
      <c r="A1706" s="1" t="s">
        <v>1776</v>
      </c>
      <c r="B1706">
        <v>36</v>
      </c>
      <c r="C1706" s="1" t="s">
        <v>32</v>
      </c>
      <c r="D1706" s="1" t="s">
        <v>44</v>
      </c>
      <c r="E1706" s="1" t="s">
        <v>16</v>
      </c>
      <c r="F1706" s="1" t="s">
        <v>56</v>
      </c>
      <c r="G1706">
        <v>12</v>
      </c>
      <c r="H1706">
        <v>1647</v>
      </c>
      <c r="I1706" s="1" t="s">
        <v>18</v>
      </c>
      <c r="J1706">
        <v>1629</v>
      </c>
      <c r="K1706">
        <v>220</v>
      </c>
      <c r="L1706" s="1" t="s">
        <v>19</v>
      </c>
      <c r="M1706" s="2">
        <v>45823</v>
      </c>
    </row>
    <row r="1707" spans="1:13" x14ac:dyDescent="0.25">
      <c r="A1707" s="1" t="s">
        <v>1777</v>
      </c>
      <c r="B1707">
        <v>30</v>
      </c>
      <c r="C1707" s="1" t="s">
        <v>32</v>
      </c>
      <c r="D1707" s="1" t="s">
        <v>55</v>
      </c>
      <c r="E1707" s="1" t="s">
        <v>16</v>
      </c>
      <c r="F1707" s="1" t="s">
        <v>65</v>
      </c>
      <c r="G1707">
        <v>12</v>
      </c>
      <c r="H1707">
        <v>1817</v>
      </c>
      <c r="I1707" s="1" t="s">
        <v>18</v>
      </c>
      <c r="J1707">
        <v>1314</v>
      </c>
      <c r="K1707">
        <v>100</v>
      </c>
      <c r="L1707" s="1" t="s">
        <v>45</v>
      </c>
      <c r="M1707" s="2">
        <v>45844</v>
      </c>
    </row>
    <row r="1708" spans="1:13" x14ac:dyDescent="0.25">
      <c r="A1708" s="1" t="s">
        <v>1778</v>
      </c>
      <c r="B1708">
        <v>51</v>
      </c>
      <c r="C1708" s="1" t="s">
        <v>149</v>
      </c>
      <c r="D1708" s="1" t="s">
        <v>29</v>
      </c>
      <c r="E1708" s="1" t="s">
        <v>16</v>
      </c>
      <c r="F1708" s="1" t="s">
        <v>40</v>
      </c>
      <c r="G1708">
        <v>12</v>
      </c>
      <c r="H1708">
        <v>2026</v>
      </c>
      <c r="I1708" s="1" t="s">
        <v>18</v>
      </c>
      <c r="J1708">
        <v>1078</v>
      </c>
      <c r="K1708">
        <v>210</v>
      </c>
      <c r="L1708" s="1" t="s">
        <v>24</v>
      </c>
      <c r="M1708" s="2">
        <v>45661</v>
      </c>
    </row>
    <row r="1709" spans="1:13" x14ac:dyDescent="0.25">
      <c r="A1709" s="1" t="s">
        <v>1779</v>
      </c>
      <c r="B1709">
        <v>0</v>
      </c>
      <c r="C1709" s="1" t="s">
        <v>14</v>
      </c>
      <c r="D1709" s="1" t="s">
        <v>21</v>
      </c>
      <c r="E1709" s="1" t="s">
        <v>22</v>
      </c>
      <c r="F1709" s="1" t="s">
        <v>96</v>
      </c>
      <c r="G1709">
        <v>14</v>
      </c>
      <c r="H1709">
        <v>247</v>
      </c>
      <c r="I1709" s="1" t="s">
        <v>18</v>
      </c>
      <c r="J1709">
        <v>0</v>
      </c>
      <c r="K1709">
        <v>0</v>
      </c>
      <c r="L1709" s="1" t="s">
        <v>44</v>
      </c>
      <c r="M1709" s="2">
        <v>45658</v>
      </c>
    </row>
    <row r="1710" spans="1:13" x14ac:dyDescent="0.25">
      <c r="A1710" s="1" t="s">
        <v>1780</v>
      </c>
      <c r="B1710">
        <v>32</v>
      </c>
      <c r="C1710" s="1" t="s">
        <v>14</v>
      </c>
      <c r="D1710" s="1" t="s">
        <v>29</v>
      </c>
      <c r="E1710" s="1" t="s">
        <v>16</v>
      </c>
      <c r="F1710" s="1" t="s">
        <v>30</v>
      </c>
      <c r="G1710">
        <v>4</v>
      </c>
      <c r="H1710">
        <v>2772</v>
      </c>
      <c r="I1710" s="1" t="s">
        <v>18</v>
      </c>
      <c r="J1710">
        <v>835</v>
      </c>
      <c r="K1710">
        <v>120</v>
      </c>
      <c r="L1710" s="1" t="s">
        <v>72</v>
      </c>
      <c r="M1710" s="2">
        <v>45776</v>
      </c>
    </row>
    <row r="1711" spans="1:13" x14ac:dyDescent="0.25">
      <c r="A1711" s="1" t="s">
        <v>1781</v>
      </c>
      <c r="B1711">
        <v>32</v>
      </c>
      <c r="C1711" s="1" t="s">
        <v>14</v>
      </c>
      <c r="D1711" s="1" t="s">
        <v>93</v>
      </c>
      <c r="E1711" s="1" t="s">
        <v>16</v>
      </c>
      <c r="F1711" s="1" t="s">
        <v>78</v>
      </c>
      <c r="G1711">
        <v>14</v>
      </c>
      <c r="H1711">
        <v>2624</v>
      </c>
      <c r="I1711" s="1" t="s">
        <v>18</v>
      </c>
      <c r="J1711">
        <v>1851</v>
      </c>
      <c r="K1711">
        <v>280</v>
      </c>
      <c r="L1711" s="1" t="s">
        <v>59</v>
      </c>
      <c r="M1711" s="2">
        <v>45686</v>
      </c>
    </row>
    <row r="1712" spans="1:13" x14ac:dyDescent="0.25">
      <c r="A1712" s="1" t="s">
        <v>1782</v>
      </c>
      <c r="B1712">
        <v>15</v>
      </c>
      <c r="C1712" s="1" t="s">
        <v>14</v>
      </c>
      <c r="D1712" s="1" t="s">
        <v>21</v>
      </c>
      <c r="E1712" s="1" t="s">
        <v>16</v>
      </c>
      <c r="F1712" s="1" t="s">
        <v>65</v>
      </c>
      <c r="G1712">
        <v>13</v>
      </c>
      <c r="H1712">
        <v>3493</v>
      </c>
      <c r="I1712" s="1" t="s">
        <v>18</v>
      </c>
      <c r="J1712">
        <v>1678</v>
      </c>
      <c r="K1712">
        <v>90</v>
      </c>
      <c r="L1712" s="1" t="s">
        <v>24</v>
      </c>
      <c r="M1712" s="2">
        <v>45817</v>
      </c>
    </row>
    <row r="1713" spans="1:13" x14ac:dyDescent="0.25">
      <c r="A1713" s="1" t="s">
        <v>1783</v>
      </c>
      <c r="B1713">
        <v>46</v>
      </c>
      <c r="C1713" s="1" t="s">
        <v>14</v>
      </c>
      <c r="D1713" s="1" t="s">
        <v>44</v>
      </c>
      <c r="E1713" s="1" t="s">
        <v>16</v>
      </c>
      <c r="F1713" s="1" t="s">
        <v>96</v>
      </c>
      <c r="G1713">
        <v>16</v>
      </c>
      <c r="H1713">
        <v>1582</v>
      </c>
      <c r="I1713" s="1" t="s">
        <v>18</v>
      </c>
      <c r="J1713">
        <v>170</v>
      </c>
      <c r="K1713">
        <v>210</v>
      </c>
      <c r="L1713" s="1" t="s">
        <v>37</v>
      </c>
      <c r="M1713" s="2">
        <v>45747</v>
      </c>
    </row>
    <row r="1714" spans="1:13" x14ac:dyDescent="0.25">
      <c r="A1714" s="1" t="s">
        <v>1784</v>
      </c>
      <c r="B1714">
        <v>18</v>
      </c>
      <c r="C1714" s="1" t="s">
        <v>32</v>
      </c>
      <c r="D1714" s="1" t="s">
        <v>15</v>
      </c>
      <c r="E1714" s="1" t="s">
        <v>16</v>
      </c>
      <c r="F1714" s="1" t="s">
        <v>40</v>
      </c>
      <c r="G1714">
        <v>13</v>
      </c>
      <c r="H1714">
        <v>939</v>
      </c>
      <c r="I1714" s="1" t="s">
        <v>36</v>
      </c>
      <c r="J1714">
        <v>32194</v>
      </c>
      <c r="K1714">
        <v>80</v>
      </c>
      <c r="L1714" s="1" t="s">
        <v>72</v>
      </c>
      <c r="M1714" s="2">
        <v>45818</v>
      </c>
    </row>
    <row r="1715" spans="1:13" x14ac:dyDescent="0.25">
      <c r="A1715" s="1" t="s">
        <v>1785</v>
      </c>
      <c r="B1715">
        <v>50</v>
      </c>
      <c r="C1715" s="1" t="s">
        <v>32</v>
      </c>
      <c r="D1715" s="1" t="s">
        <v>67</v>
      </c>
      <c r="E1715" s="1" t="s">
        <v>16</v>
      </c>
      <c r="F1715" s="1" t="s">
        <v>51</v>
      </c>
      <c r="G1715">
        <v>11</v>
      </c>
      <c r="H1715">
        <v>2341</v>
      </c>
      <c r="I1715" s="1" t="s">
        <v>18</v>
      </c>
      <c r="J1715">
        <v>125</v>
      </c>
      <c r="K1715">
        <v>190</v>
      </c>
      <c r="L1715" s="1" t="s">
        <v>59</v>
      </c>
      <c r="M1715" s="2">
        <v>45851</v>
      </c>
    </row>
    <row r="1716" spans="1:13" x14ac:dyDescent="0.25">
      <c r="A1716" s="1" t="s">
        <v>1786</v>
      </c>
      <c r="B1716">
        <v>27</v>
      </c>
      <c r="C1716" s="1" t="s">
        <v>32</v>
      </c>
      <c r="D1716" s="1" t="s">
        <v>161</v>
      </c>
      <c r="E1716" s="1" t="s">
        <v>16</v>
      </c>
      <c r="F1716" s="1" t="s">
        <v>78</v>
      </c>
      <c r="G1716">
        <v>10</v>
      </c>
      <c r="H1716">
        <v>2653</v>
      </c>
      <c r="I1716" s="1" t="s">
        <v>18</v>
      </c>
      <c r="J1716">
        <v>1885</v>
      </c>
      <c r="K1716">
        <v>20</v>
      </c>
      <c r="L1716" s="1" t="s">
        <v>24</v>
      </c>
      <c r="M1716" s="2">
        <v>45727</v>
      </c>
    </row>
    <row r="1717" spans="1:13" x14ac:dyDescent="0.25">
      <c r="A1717" s="1" t="s">
        <v>1787</v>
      </c>
      <c r="B1717">
        <v>26</v>
      </c>
      <c r="C1717" s="1" t="s">
        <v>14</v>
      </c>
      <c r="D1717" s="1" t="s">
        <v>90</v>
      </c>
      <c r="E1717" s="1" t="s">
        <v>16</v>
      </c>
      <c r="F1717" s="1" t="s">
        <v>51</v>
      </c>
      <c r="G1717">
        <v>8</v>
      </c>
      <c r="H1717">
        <v>812</v>
      </c>
      <c r="I1717" s="1" t="s">
        <v>18</v>
      </c>
      <c r="J1717">
        <v>755</v>
      </c>
      <c r="K1717">
        <v>140</v>
      </c>
      <c r="L1717" s="1" t="s">
        <v>24</v>
      </c>
      <c r="M1717" s="2">
        <v>45715</v>
      </c>
    </row>
    <row r="1718" spans="1:13" x14ac:dyDescent="0.25">
      <c r="A1718" s="1" t="s">
        <v>1788</v>
      </c>
      <c r="B1718">
        <v>19</v>
      </c>
      <c r="C1718" s="1" t="s">
        <v>14</v>
      </c>
      <c r="D1718" s="1" t="s">
        <v>106</v>
      </c>
      <c r="E1718" s="1" t="s">
        <v>22</v>
      </c>
      <c r="F1718" s="1" t="s">
        <v>62</v>
      </c>
      <c r="G1718">
        <v>7</v>
      </c>
      <c r="H1718">
        <v>3115</v>
      </c>
      <c r="I1718" s="1" t="s">
        <v>18</v>
      </c>
      <c r="J1718">
        <v>81</v>
      </c>
      <c r="K1718">
        <v>160</v>
      </c>
      <c r="L1718" s="1" t="s">
        <v>45</v>
      </c>
      <c r="M1718" s="2">
        <v>45661</v>
      </c>
    </row>
    <row r="1719" spans="1:13" x14ac:dyDescent="0.25">
      <c r="A1719" s="1" t="s">
        <v>1789</v>
      </c>
      <c r="B1719">
        <v>27</v>
      </c>
      <c r="C1719" s="1" t="s">
        <v>14</v>
      </c>
      <c r="D1719" s="1" t="s">
        <v>90</v>
      </c>
      <c r="E1719" s="1" t="s">
        <v>16</v>
      </c>
      <c r="F1719" s="1" t="s">
        <v>62</v>
      </c>
      <c r="G1719">
        <v>10</v>
      </c>
      <c r="H1719">
        <v>1608</v>
      </c>
      <c r="I1719" s="1" t="s">
        <v>18</v>
      </c>
      <c r="J1719">
        <v>1312</v>
      </c>
      <c r="K1719">
        <v>200</v>
      </c>
      <c r="L1719" s="1" t="s">
        <v>24</v>
      </c>
      <c r="M1719" s="2">
        <v>45875</v>
      </c>
    </row>
    <row r="1720" spans="1:13" x14ac:dyDescent="0.25">
      <c r="A1720" s="1" t="s">
        <v>1790</v>
      </c>
      <c r="B1720">
        <v>30</v>
      </c>
      <c r="C1720" s="1" t="s">
        <v>14</v>
      </c>
      <c r="D1720" s="1" t="s">
        <v>126</v>
      </c>
      <c r="E1720" s="1" t="s">
        <v>22</v>
      </c>
      <c r="F1720" s="1" t="s">
        <v>65</v>
      </c>
      <c r="G1720">
        <v>10</v>
      </c>
      <c r="H1720">
        <v>3114</v>
      </c>
      <c r="I1720" s="1" t="s">
        <v>18</v>
      </c>
      <c r="J1720">
        <v>771</v>
      </c>
      <c r="K1720">
        <v>30</v>
      </c>
      <c r="L1720" s="1" t="s">
        <v>37</v>
      </c>
      <c r="M1720" s="2">
        <v>45784</v>
      </c>
    </row>
    <row r="1721" spans="1:13" x14ac:dyDescent="0.25">
      <c r="A1721" s="1" t="s">
        <v>1791</v>
      </c>
      <c r="B1721">
        <v>18</v>
      </c>
      <c r="C1721" s="1" t="s">
        <v>32</v>
      </c>
      <c r="D1721" s="1" t="s">
        <v>90</v>
      </c>
      <c r="E1721" s="1" t="s">
        <v>16</v>
      </c>
      <c r="F1721" s="1" t="s">
        <v>96</v>
      </c>
      <c r="G1721">
        <v>11</v>
      </c>
      <c r="H1721">
        <v>2246</v>
      </c>
      <c r="I1721" s="1" t="s">
        <v>36</v>
      </c>
      <c r="J1721">
        <v>40515</v>
      </c>
      <c r="K1721">
        <v>20</v>
      </c>
      <c r="L1721" s="1" t="s">
        <v>72</v>
      </c>
      <c r="M1721" s="2">
        <v>45709</v>
      </c>
    </row>
    <row r="1722" spans="1:13" x14ac:dyDescent="0.25">
      <c r="A1722" s="1" t="s">
        <v>1792</v>
      </c>
      <c r="B1722">
        <v>24</v>
      </c>
      <c r="C1722" s="1" t="s">
        <v>14</v>
      </c>
      <c r="D1722" s="1" t="s">
        <v>67</v>
      </c>
      <c r="E1722" s="1" t="s">
        <v>22</v>
      </c>
      <c r="F1722" s="1" t="s">
        <v>96</v>
      </c>
      <c r="G1722">
        <v>9</v>
      </c>
      <c r="H1722">
        <v>867</v>
      </c>
      <c r="I1722" s="1" t="s">
        <v>18</v>
      </c>
      <c r="J1722">
        <v>1174</v>
      </c>
      <c r="K1722">
        <v>50</v>
      </c>
      <c r="L1722" s="1" t="s">
        <v>24</v>
      </c>
      <c r="M1722" s="2">
        <v>45767</v>
      </c>
    </row>
    <row r="1723" spans="1:13" x14ac:dyDescent="0.25">
      <c r="A1723" s="1" t="s">
        <v>1793</v>
      </c>
      <c r="B1723">
        <v>37</v>
      </c>
      <c r="C1723" s="1" t="s">
        <v>32</v>
      </c>
      <c r="D1723" s="1" t="s">
        <v>90</v>
      </c>
      <c r="E1723" s="1" t="s">
        <v>16</v>
      </c>
      <c r="F1723" s="1" t="s">
        <v>65</v>
      </c>
      <c r="G1723">
        <v>10</v>
      </c>
      <c r="H1723">
        <v>1155</v>
      </c>
      <c r="I1723" s="1" t="s">
        <v>18</v>
      </c>
      <c r="J1723">
        <v>105</v>
      </c>
      <c r="K1723">
        <v>30</v>
      </c>
      <c r="L1723" s="1" t="s">
        <v>59</v>
      </c>
      <c r="M1723" s="2">
        <v>45804</v>
      </c>
    </row>
    <row r="1724" spans="1:13" x14ac:dyDescent="0.25">
      <c r="A1724" s="1" t="s">
        <v>1794</v>
      </c>
      <c r="B1724">
        <v>35</v>
      </c>
      <c r="C1724" s="1" t="s">
        <v>14</v>
      </c>
      <c r="D1724" s="1" t="s">
        <v>109</v>
      </c>
      <c r="E1724" s="1" t="s">
        <v>16</v>
      </c>
      <c r="F1724" s="1" t="s">
        <v>40</v>
      </c>
      <c r="G1724">
        <v>8</v>
      </c>
      <c r="H1724">
        <v>1822</v>
      </c>
      <c r="I1724" s="1" t="s">
        <v>18</v>
      </c>
      <c r="J1724">
        <v>257</v>
      </c>
      <c r="K1724">
        <v>0</v>
      </c>
      <c r="L1724" s="1" t="s">
        <v>45</v>
      </c>
      <c r="M1724" s="2">
        <v>45691</v>
      </c>
    </row>
    <row r="1725" spans="1:13" x14ac:dyDescent="0.25">
      <c r="A1725" s="1" t="s">
        <v>1795</v>
      </c>
      <c r="B1725">
        <v>51</v>
      </c>
      <c r="C1725" s="1" t="s">
        <v>32</v>
      </c>
      <c r="D1725" s="1" t="s">
        <v>77</v>
      </c>
      <c r="E1725" s="1" t="s">
        <v>16</v>
      </c>
      <c r="F1725" s="1" t="s">
        <v>142</v>
      </c>
      <c r="G1725">
        <v>15</v>
      </c>
      <c r="H1725">
        <v>106</v>
      </c>
      <c r="I1725" s="1" t="s">
        <v>36</v>
      </c>
      <c r="J1725">
        <v>26058</v>
      </c>
      <c r="K1725">
        <v>220</v>
      </c>
      <c r="L1725" s="1" t="s">
        <v>45</v>
      </c>
      <c r="M1725" s="2">
        <v>45861</v>
      </c>
    </row>
    <row r="1726" spans="1:13" x14ac:dyDescent="0.25">
      <c r="A1726" s="1" t="s">
        <v>1796</v>
      </c>
      <c r="B1726">
        <v>49</v>
      </c>
      <c r="C1726" s="1" t="s">
        <v>14</v>
      </c>
      <c r="D1726" s="1" t="s">
        <v>77</v>
      </c>
      <c r="E1726" s="1" t="s">
        <v>22</v>
      </c>
      <c r="F1726" s="1" t="s">
        <v>68</v>
      </c>
      <c r="G1726">
        <v>10</v>
      </c>
      <c r="H1726">
        <v>3226</v>
      </c>
      <c r="I1726" s="1" t="s">
        <v>18</v>
      </c>
      <c r="J1726">
        <v>1373</v>
      </c>
      <c r="K1726">
        <v>150</v>
      </c>
      <c r="L1726" s="1" t="s">
        <v>72</v>
      </c>
      <c r="M1726" s="2">
        <v>45714</v>
      </c>
    </row>
    <row r="1727" spans="1:13" x14ac:dyDescent="0.25">
      <c r="A1727" s="1" t="s">
        <v>1797</v>
      </c>
      <c r="B1727">
        <v>50</v>
      </c>
      <c r="C1727" s="1" t="s">
        <v>14</v>
      </c>
      <c r="D1727" s="1" t="s">
        <v>39</v>
      </c>
      <c r="E1727" s="1" t="s">
        <v>44</v>
      </c>
      <c r="F1727" s="1" t="s">
        <v>78</v>
      </c>
      <c r="G1727">
        <v>9</v>
      </c>
      <c r="H1727">
        <v>615</v>
      </c>
      <c r="I1727" s="1" t="s">
        <v>18</v>
      </c>
      <c r="J1727">
        <v>1485</v>
      </c>
      <c r="K1727">
        <v>230</v>
      </c>
      <c r="L1727" s="1" t="s">
        <v>72</v>
      </c>
      <c r="M1727" s="2">
        <v>45817</v>
      </c>
    </row>
    <row r="1728" spans="1:13" x14ac:dyDescent="0.25">
      <c r="A1728" s="1" t="s">
        <v>1798</v>
      </c>
      <c r="B1728">
        <v>38</v>
      </c>
      <c r="C1728" s="1" t="s">
        <v>14</v>
      </c>
      <c r="D1728" s="1" t="s">
        <v>95</v>
      </c>
      <c r="E1728" s="1" t="s">
        <v>16</v>
      </c>
      <c r="F1728" s="1" t="s">
        <v>51</v>
      </c>
      <c r="G1728">
        <v>8</v>
      </c>
      <c r="H1728">
        <v>2341</v>
      </c>
      <c r="I1728" s="1" t="s">
        <v>18</v>
      </c>
      <c r="J1728">
        <v>1749</v>
      </c>
      <c r="K1728">
        <v>300</v>
      </c>
      <c r="L1728" s="1" t="s">
        <v>72</v>
      </c>
      <c r="M1728" s="2">
        <v>45743</v>
      </c>
    </row>
    <row r="1729" spans="1:13" x14ac:dyDescent="0.25">
      <c r="A1729" s="1" t="s">
        <v>1799</v>
      </c>
      <c r="B1729">
        <v>33</v>
      </c>
      <c r="C1729" s="1" t="s">
        <v>14</v>
      </c>
      <c r="D1729" s="1" t="s">
        <v>15</v>
      </c>
      <c r="E1729" s="1" t="s">
        <v>22</v>
      </c>
      <c r="F1729" s="1" t="s">
        <v>75</v>
      </c>
      <c r="G1729">
        <v>6</v>
      </c>
      <c r="H1729">
        <v>2402</v>
      </c>
      <c r="I1729" s="1" t="s">
        <v>36</v>
      </c>
      <c r="J1729">
        <v>25666</v>
      </c>
      <c r="K1729">
        <v>170</v>
      </c>
      <c r="L1729" s="1" t="s">
        <v>24</v>
      </c>
      <c r="M1729" s="2">
        <v>45845</v>
      </c>
    </row>
    <row r="1730" spans="1:13" x14ac:dyDescent="0.25">
      <c r="A1730" s="1" t="s">
        <v>1800</v>
      </c>
      <c r="B1730">
        <v>44</v>
      </c>
      <c r="C1730" s="1" t="s">
        <v>14</v>
      </c>
      <c r="D1730" s="1" t="s">
        <v>165</v>
      </c>
      <c r="E1730" s="1" t="s">
        <v>16</v>
      </c>
      <c r="F1730" s="1" t="s">
        <v>23</v>
      </c>
      <c r="G1730">
        <v>12</v>
      </c>
      <c r="H1730">
        <v>1797</v>
      </c>
      <c r="I1730" s="1" t="s">
        <v>18</v>
      </c>
      <c r="J1730">
        <v>1096</v>
      </c>
      <c r="K1730">
        <v>220</v>
      </c>
      <c r="L1730" s="1" t="s">
        <v>34</v>
      </c>
      <c r="M1730" s="2">
        <v>45687</v>
      </c>
    </row>
    <row r="1731" spans="1:13" x14ac:dyDescent="0.25">
      <c r="A1731" s="1" t="s">
        <v>1801</v>
      </c>
      <c r="B1731">
        <v>46</v>
      </c>
      <c r="C1731" s="1" t="s">
        <v>14</v>
      </c>
      <c r="D1731" s="1" t="s">
        <v>33</v>
      </c>
      <c r="E1731" s="1" t="s">
        <v>22</v>
      </c>
      <c r="F1731" s="1" t="s">
        <v>56</v>
      </c>
      <c r="G1731">
        <v>13</v>
      </c>
      <c r="H1731">
        <v>901</v>
      </c>
      <c r="I1731" s="1" t="s">
        <v>18</v>
      </c>
      <c r="J1731">
        <v>574</v>
      </c>
      <c r="K1731">
        <v>150</v>
      </c>
      <c r="L1731" s="1" t="s">
        <v>34</v>
      </c>
      <c r="M1731" s="2">
        <v>45733</v>
      </c>
    </row>
    <row r="1732" spans="1:13" x14ac:dyDescent="0.25">
      <c r="A1732" s="1" t="s">
        <v>1802</v>
      </c>
      <c r="B1732">
        <v>40</v>
      </c>
      <c r="C1732" s="1" t="s">
        <v>14</v>
      </c>
      <c r="D1732" s="1" t="s">
        <v>113</v>
      </c>
      <c r="E1732" s="1" t="s">
        <v>16</v>
      </c>
      <c r="F1732" s="1" t="s">
        <v>30</v>
      </c>
      <c r="G1732">
        <v>19</v>
      </c>
      <c r="H1732">
        <v>2766</v>
      </c>
      <c r="I1732" s="1" t="s">
        <v>18</v>
      </c>
      <c r="J1732">
        <v>1108</v>
      </c>
      <c r="K1732">
        <v>300</v>
      </c>
      <c r="L1732" s="1" t="s">
        <v>19</v>
      </c>
      <c r="M1732" s="2">
        <v>45833</v>
      </c>
    </row>
    <row r="1733" spans="1:13" x14ac:dyDescent="0.25">
      <c r="A1733" s="1" t="s">
        <v>1803</v>
      </c>
      <c r="B1733">
        <v>26</v>
      </c>
      <c r="C1733" s="1" t="s">
        <v>14</v>
      </c>
      <c r="D1733" s="1" t="s">
        <v>15</v>
      </c>
      <c r="E1733" s="1" t="s">
        <v>16</v>
      </c>
      <c r="F1733" s="1" t="s">
        <v>17</v>
      </c>
      <c r="G1733">
        <v>9</v>
      </c>
      <c r="H1733">
        <v>1764</v>
      </c>
      <c r="I1733" s="1" t="s">
        <v>18</v>
      </c>
      <c r="J1733">
        <v>1596</v>
      </c>
      <c r="K1733">
        <v>180</v>
      </c>
      <c r="L1733" s="1" t="s">
        <v>19</v>
      </c>
      <c r="M1733" s="2">
        <v>45784</v>
      </c>
    </row>
    <row r="1734" spans="1:13" x14ac:dyDescent="0.25">
      <c r="A1734" s="1" t="s">
        <v>1804</v>
      </c>
      <c r="B1734">
        <v>39</v>
      </c>
      <c r="C1734" s="1" t="s">
        <v>32</v>
      </c>
      <c r="D1734" s="1" t="s">
        <v>90</v>
      </c>
      <c r="E1734" s="1" t="s">
        <v>16</v>
      </c>
      <c r="F1734" s="1" t="s">
        <v>75</v>
      </c>
      <c r="G1734">
        <v>12</v>
      </c>
      <c r="H1734">
        <v>2678</v>
      </c>
      <c r="I1734" s="1" t="s">
        <v>18</v>
      </c>
      <c r="J1734">
        <v>1128</v>
      </c>
      <c r="K1734">
        <v>230</v>
      </c>
      <c r="L1734" s="1" t="s">
        <v>24</v>
      </c>
      <c r="M1734" s="2">
        <v>45730</v>
      </c>
    </row>
    <row r="1735" spans="1:13" x14ac:dyDescent="0.25">
      <c r="A1735" s="1" t="s">
        <v>1805</v>
      </c>
      <c r="B1735">
        <v>50</v>
      </c>
      <c r="C1735" s="1" t="s">
        <v>32</v>
      </c>
      <c r="D1735" s="1" t="s">
        <v>43</v>
      </c>
      <c r="E1735" s="1" t="s">
        <v>16</v>
      </c>
      <c r="F1735" s="1" t="s">
        <v>65</v>
      </c>
      <c r="G1735">
        <v>11</v>
      </c>
      <c r="H1735">
        <v>2964</v>
      </c>
      <c r="I1735" s="1" t="s">
        <v>18</v>
      </c>
      <c r="J1735">
        <v>1049</v>
      </c>
      <c r="K1735">
        <v>240</v>
      </c>
      <c r="L1735" s="1" t="s">
        <v>45</v>
      </c>
      <c r="M1735" s="2">
        <v>45858</v>
      </c>
    </row>
    <row r="1736" spans="1:13" x14ac:dyDescent="0.25">
      <c r="A1736" s="1" t="s">
        <v>1806</v>
      </c>
      <c r="B1736">
        <v>30</v>
      </c>
      <c r="C1736" s="1" t="s">
        <v>32</v>
      </c>
      <c r="D1736" s="1" t="s">
        <v>165</v>
      </c>
      <c r="E1736" s="1" t="s">
        <v>22</v>
      </c>
      <c r="F1736" s="1" t="s">
        <v>85</v>
      </c>
      <c r="G1736">
        <v>10</v>
      </c>
      <c r="H1736">
        <v>1632</v>
      </c>
      <c r="I1736" s="1" t="s">
        <v>18</v>
      </c>
      <c r="J1736">
        <v>1278</v>
      </c>
      <c r="K1736">
        <v>90</v>
      </c>
      <c r="L1736" s="1" t="s">
        <v>59</v>
      </c>
      <c r="M1736" s="2">
        <v>45836</v>
      </c>
    </row>
    <row r="1737" spans="1:13" x14ac:dyDescent="0.25">
      <c r="A1737" s="1" t="s">
        <v>1807</v>
      </c>
      <c r="B1737">
        <v>32</v>
      </c>
      <c r="C1737" s="1" t="s">
        <v>14</v>
      </c>
      <c r="D1737" s="1" t="s">
        <v>43</v>
      </c>
      <c r="E1737" s="1" t="s">
        <v>16</v>
      </c>
      <c r="F1737" s="1" t="s">
        <v>40</v>
      </c>
      <c r="G1737">
        <v>10</v>
      </c>
      <c r="H1737">
        <v>3216</v>
      </c>
      <c r="I1737" s="1" t="s">
        <v>18</v>
      </c>
      <c r="J1737">
        <v>1837</v>
      </c>
      <c r="K1737">
        <v>140</v>
      </c>
      <c r="L1737" s="1" t="s">
        <v>24</v>
      </c>
      <c r="M1737" s="2">
        <v>45881</v>
      </c>
    </row>
    <row r="1738" spans="1:13" x14ac:dyDescent="0.25">
      <c r="A1738" s="1" t="s">
        <v>1808</v>
      </c>
      <c r="B1738">
        <v>50</v>
      </c>
      <c r="C1738" s="1" t="s">
        <v>197</v>
      </c>
      <c r="D1738" s="1" t="s">
        <v>58</v>
      </c>
      <c r="E1738" s="1" t="s">
        <v>16</v>
      </c>
      <c r="F1738" s="1" t="s">
        <v>30</v>
      </c>
      <c r="G1738">
        <v>11</v>
      </c>
      <c r="H1738">
        <v>971</v>
      </c>
      <c r="I1738" s="1" t="s">
        <v>18</v>
      </c>
      <c r="J1738">
        <v>861</v>
      </c>
      <c r="K1738">
        <v>20</v>
      </c>
      <c r="L1738" s="1" t="s">
        <v>59</v>
      </c>
      <c r="M1738" s="2">
        <v>45781</v>
      </c>
    </row>
    <row r="1739" spans="1:13" x14ac:dyDescent="0.25">
      <c r="A1739" s="1" t="s">
        <v>1809</v>
      </c>
      <c r="B1739">
        <v>54</v>
      </c>
      <c r="C1739" s="1" t="s">
        <v>32</v>
      </c>
      <c r="D1739" s="1" t="s">
        <v>88</v>
      </c>
      <c r="E1739" s="1" t="s">
        <v>22</v>
      </c>
      <c r="F1739" s="1" t="s">
        <v>142</v>
      </c>
      <c r="G1739">
        <v>9</v>
      </c>
      <c r="H1739">
        <v>3433</v>
      </c>
      <c r="I1739" s="1" t="s">
        <v>18</v>
      </c>
      <c r="J1739">
        <v>60</v>
      </c>
      <c r="K1739">
        <v>20</v>
      </c>
      <c r="L1739" s="1" t="s">
        <v>59</v>
      </c>
      <c r="M1739" s="2">
        <v>45792</v>
      </c>
    </row>
    <row r="1740" spans="1:13" x14ac:dyDescent="0.25">
      <c r="A1740" s="1" t="s">
        <v>1810</v>
      </c>
      <c r="B1740">
        <v>53</v>
      </c>
      <c r="C1740" s="1" t="s">
        <v>32</v>
      </c>
      <c r="D1740" s="1" t="s">
        <v>113</v>
      </c>
      <c r="E1740" s="1" t="s">
        <v>16</v>
      </c>
      <c r="F1740" s="1" t="s">
        <v>85</v>
      </c>
      <c r="G1740">
        <v>12</v>
      </c>
      <c r="H1740">
        <v>2873</v>
      </c>
      <c r="I1740" s="1" t="s">
        <v>18</v>
      </c>
      <c r="J1740">
        <v>434</v>
      </c>
      <c r="K1740">
        <v>240</v>
      </c>
      <c r="L1740" s="1" t="s">
        <v>59</v>
      </c>
      <c r="M1740" s="2">
        <v>45725</v>
      </c>
    </row>
    <row r="1741" spans="1:13" x14ac:dyDescent="0.25">
      <c r="A1741" s="1" t="s">
        <v>1811</v>
      </c>
      <c r="B1741">
        <v>43</v>
      </c>
      <c r="C1741" s="1" t="s">
        <v>197</v>
      </c>
      <c r="D1741" s="1" t="s">
        <v>21</v>
      </c>
      <c r="E1741" s="1" t="s">
        <v>16</v>
      </c>
      <c r="F1741" s="1" t="s">
        <v>23</v>
      </c>
      <c r="G1741">
        <v>9</v>
      </c>
      <c r="H1741">
        <v>304</v>
      </c>
      <c r="I1741" s="1" t="s">
        <v>18</v>
      </c>
      <c r="J1741">
        <v>116</v>
      </c>
      <c r="K1741">
        <v>260</v>
      </c>
      <c r="L1741" s="1" t="s">
        <v>19</v>
      </c>
      <c r="M1741" s="2">
        <v>45814</v>
      </c>
    </row>
    <row r="1742" spans="1:13" x14ac:dyDescent="0.25">
      <c r="A1742" s="1" t="s">
        <v>1812</v>
      </c>
      <c r="B1742">
        <v>16</v>
      </c>
      <c r="C1742" s="1" t="s">
        <v>14</v>
      </c>
      <c r="D1742" s="1" t="s">
        <v>121</v>
      </c>
      <c r="E1742" s="1" t="s">
        <v>16</v>
      </c>
      <c r="F1742" s="1" t="s">
        <v>65</v>
      </c>
      <c r="G1742">
        <v>13</v>
      </c>
      <c r="H1742">
        <v>2432</v>
      </c>
      <c r="I1742" s="1" t="s">
        <v>18</v>
      </c>
      <c r="J1742">
        <v>32</v>
      </c>
      <c r="K1742">
        <v>160</v>
      </c>
      <c r="L1742" s="1" t="s">
        <v>37</v>
      </c>
      <c r="M1742" s="2">
        <v>45877</v>
      </c>
    </row>
    <row r="1743" spans="1:13" x14ac:dyDescent="0.25">
      <c r="A1743" s="1" t="s">
        <v>1813</v>
      </c>
      <c r="B1743">
        <v>30</v>
      </c>
      <c r="C1743" s="1" t="s">
        <v>14</v>
      </c>
      <c r="D1743" s="1" t="s">
        <v>109</v>
      </c>
      <c r="E1743" s="1" t="s">
        <v>22</v>
      </c>
      <c r="F1743" s="1" t="s">
        <v>27</v>
      </c>
      <c r="G1743">
        <v>15</v>
      </c>
      <c r="H1743">
        <v>230</v>
      </c>
      <c r="I1743" s="1" t="s">
        <v>18</v>
      </c>
      <c r="J1743">
        <v>0</v>
      </c>
      <c r="K1743">
        <v>0</v>
      </c>
      <c r="L1743" s="1" t="s">
        <v>44</v>
      </c>
      <c r="M1743" s="2">
        <v>45658</v>
      </c>
    </row>
    <row r="1744" spans="1:13" x14ac:dyDescent="0.25">
      <c r="A1744" s="1" t="s">
        <v>1814</v>
      </c>
      <c r="B1744">
        <v>25</v>
      </c>
      <c r="C1744" s="1" t="s">
        <v>14</v>
      </c>
      <c r="D1744" s="1" t="s">
        <v>93</v>
      </c>
      <c r="E1744" s="1" t="s">
        <v>22</v>
      </c>
      <c r="F1744" s="1" t="s">
        <v>44</v>
      </c>
      <c r="G1744">
        <v>7</v>
      </c>
      <c r="H1744">
        <v>254</v>
      </c>
      <c r="I1744" s="1" t="s">
        <v>18</v>
      </c>
      <c r="J1744">
        <v>204</v>
      </c>
      <c r="K1744">
        <v>150</v>
      </c>
      <c r="L1744" s="1" t="s">
        <v>24</v>
      </c>
      <c r="M1744" s="2">
        <v>45773</v>
      </c>
    </row>
    <row r="1745" spans="1:13" x14ac:dyDescent="0.25">
      <c r="A1745" s="1" t="s">
        <v>1815</v>
      </c>
      <c r="B1745">
        <v>41</v>
      </c>
      <c r="C1745" s="1" t="s">
        <v>14</v>
      </c>
      <c r="D1745" s="1" t="s">
        <v>88</v>
      </c>
      <c r="E1745" s="1" t="s">
        <v>22</v>
      </c>
      <c r="F1745" s="1" t="s">
        <v>65</v>
      </c>
      <c r="G1745">
        <v>5</v>
      </c>
      <c r="H1745">
        <v>2948</v>
      </c>
      <c r="I1745" s="1" t="s">
        <v>18</v>
      </c>
      <c r="J1745">
        <v>1575</v>
      </c>
      <c r="K1745">
        <v>20</v>
      </c>
      <c r="L1745" s="1" t="s">
        <v>37</v>
      </c>
      <c r="M1745" s="2">
        <v>45840</v>
      </c>
    </row>
    <row r="1746" spans="1:13" x14ac:dyDescent="0.25">
      <c r="A1746" s="1" t="s">
        <v>1816</v>
      </c>
      <c r="B1746">
        <v>44</v>
      </c>
      <c r="C1746" s="1" t="s">
        <v>14</v>
      </c>
      <c r="D1746" s="1" t="s">
        <v>61</v>
      </c>
      <c r="E1746" s="1" t="s">
        <v>22</v>
      </c>
      <c r="F1746" s="1" t="s">
        <v>40</v>
      </c>
      <c r="G1746">
        <v>12</v>
      </c>
      <c r="H1746">
        <v>3287</v>
      </c>
      <c r="I1746" s="1" t="s">
        <v>18</v>
      </c>
      <c r="J1746">
        <v>122</v>
      </c>
      <c r="K1746">
        <v>250</v>
      </c>
      <c r="L1746" s="1" t="s">
        <v>37</v>
      </c>
      <c r="M1746" s="2">
        <v>45718</v>
      </c>
    </row>
    <row r="1747" spans="1:13" x14ac:dyDescent="0.25">
      <c r="A1747" s="1" t="s">
        <v>1817</v>
      </c>
      <c r="B1747">
        <v>32</v>
      </c>
      <c r="C1747" s="1" t="s">
        <v>14</v>
      </c>
      <c r="D1747" s="1" t="s">
        <v>109</v>
      </c>
      <c r="E1747" s="1" t="s">
        <v>16</v>
      </c>
      <c r="F1747" s="1" t="s">
        <v>65</v>
      </c>
      <c r="G1747">
        <v>13</v>
      </c>
      <c r="H1747">
        <v>310</v>
      </c>
      <c r="I1747" s="1" t="s">
        <v>18</v>
      </c>
      <c r="J1747">
        <v>619</v>
      </c>
      <c r="K1747">
        <v>260</v>
      </c>
      <c r="L1747" s="1" t="s">
        <v>37</v>
      </c>
      <c r="M1747" s="2">
        <v>45877</v>
      </c>
    </row>
    <row r="1748" spans="1:13" x14ac:dyDescent="0.25">
      <c r="A1748" s="1" t="s">
        <v>1818</v>
      </c>
      <c r="B1748">
        <v>31</v>
      </c>
      <c r="C1748" s="1" t="s">
        <v>32</v>
      </c>
      <c r="D1748" s="1" t="s">
        <v>53</v>
      </c>
      <c r="E1748" s="1" t="s">
        <v>16</v>
      </c>
      <c r="F1748" s="1" t="s">
        <v>23</v>
      </c>
      <c r="G1748">
        <v>10</v>
      </c>
      <c r="H1748">
        <v>2006</v>
      </c>
      <c r="I1748" s="1" t="s">
        <v>18</v>
      </c>
      <c r="J1748">
        <v>1413</v>
      </c>
      <c r="K1748">
        <v>220</v>
      </c>
      <c r="L1748" s="1" t="s">
        <v>24</v>
      </c>
      <c r="M1748" s="2">
        <v>45722</v>
      </c>
    </row>
    <row r="1749" spans="1:13" x14ac:dyDescent="0.25">
      <c r="A1749" s="1" t="s">
        <v>1819</v>
      </c>
      <c r="B1749">
        <v>27</v>
      </c>
      <c r="C1749" s="1" t="s">
        <v>32</v>
      </c>
      <c r="D1749" s="1" t="s">
        <v>39</v>
      </c>
      <c r="E1749" s="1" t="s">
        <v>22</v>
      </c>
      <c r="F1749" s="1" t="s">
        <v>51</v>
      </c>
      <c r="G1749">
        <v>9</v>
      </c>
      <c r="H1749">
        <v>3278</v>
      </c>
      <c r="I1749" s="1" t="s">
        <v>18</v>
      </c>
      <c r="J1749">
        <v>1488</v>
      </c>
      <c r="K1749">
        <v>270</v>
      </c>
      <c r="L1749" s="1" t="s">
        <v>59</v>
      </c>
      <c r="M1749" s="2">
        <v>45738</v>
      </c>
    </row>
    <row r="1750" spans="1:13" x14ac:dyDescent="0.25">
      <c r="A1750" s="1" t="s">
        <v>1820</v>
      </c>
      <c r="B1750">
        <v>0</v>
      </c>
      <c r="C1750" s="1" t="s">
        <v>32</v>
      </c>
      <c r="D1750" s="1" t="s">
        <v>95</v>
      </c>
      <c r="E1750" s="1" t="s">
        <v>16</v>
      </c>
      <c r="F1750" s="1" t="s">
        <v>96</v>
      </c>
      <c r="G1750">
        <v>11</v>
      </c>
      <c r="H1750">
        <v>307</v>
      </c>
      <c r="I1750" s="1" t="s">
        <v>36</v>
      </c>
      <c r="J1750">
        <v>48974</v>
      </c>
      <c r="K1750">
        <v>160</v>
      </c>
      <c r="L1750" s="1" t="s">
        <v>72</v>
      </c>
      <c r="M1750" s="2">
        <v>45749</v>
      </c>
    </row>
    <row r="1751" spans="1:13" x14ac:dyDescent="0.25">
      <c r="A1751" s="1" t="s">
        <v>1821</v>
      </c>
      <c r="B1751">
        <v>13</v>
      </c>
      <c r="C1751" s="1" t="s">
        <v>14</v>
      </c>
      <c r="D1751" s="1" t="s">
        <v>113</v>
      </c>
      <c r="E1751" s="1" t="s">
        <v>16</v>
      </c>
      <c r="F1751" s="1" t="s">
        <v>62</v>
      </c>
      <c r="G1751">
        <v>7</v>
      </c>
      <c r="H1751">
        <v>784</v>
      </c>
      <c r="I1751" s="1" t="s">
        <v>18</v>
      </c>
      <c r="J1751">
        <v>611</v>
      </c>
      <c r="K1751">
        <v>10</v>
      </c>
      <c r="L1751" s="1" t="s">
        <v>59</v>
      </c>
      <c r="M1751" s="2">
        <v>45747</v>
      </c>
    </row>
    <row r="1752" spans="1:13" x14ac:dyDescent="0.25">
      <c r="A1752" s="1" t="s">
        <v>1822</v>
      </c>
      <c r="B1752">
        <v>50</v>
      </c>
      <c r="C1752" s="1" t="s">
        <v>14</v>
      </c>
      <c r="D1752" s="1" t="s">
        <v>39</v>
      </c>
      <c r="E1752" s="1" t="s">
        <v>16</v>
      </c>
      <c r="F1752" s="1" t="s">
        <v>56</v>
      </c>
      <c r="G1752">
        <v>11</v>
      </c>
      <c r="H1752">
        <v>1837</v>
      </c>
      <c r="I1752" s="1" t="s">
        <v>18</v>
      </c>
      <c r="J1752">
        <v>729</v>
      </c>
      <c r="K1752">
        <v>160</v>
      </c>
      <c r="L1752" s="1" t="s">
        <v>72</v>
      </c>
      <c r="M1752" s="2">
        <v>45696</v>
      </c>
    </row>
    <row r="1753" spans="1:13" x14ac:dyDescent="0.25">
      <c r="A1753" s="1" t="s">
        <v>1823</v>
      </c>
      <c r="B1753">
        <v>51</v>
      </c>
      <c r="C1753" s="1" t="s">
        <v>197</v>
      </c>
      <c r="D1753" s="1" t="s">
        <v>113</v>
      </c>
      <c r="E1753" s="1" t="s">
        <v>16</v>
      </c>
      <c r="F1753" s="1" t="s">
        <v>27</v>
      </c>
      <c r="G1753">
        <v>9</v>
      </c>
      <c r="H1753">
        <v>2798</v>
      </c>
      <c r="I1753" s="1" t="s">
        <v>18</v>
      </c>
      <c r="J1753">
        <v>1238</v>
      </c>
      <c r="K1753">
        <v>220</v>
      </c>
      <c r="L1753" s="1" t="s">
        <v>45</v>
      </c>
      <c r="M1753" s="2">
        <v>45723</v>
      </c>
    </row>
    <row r="1754" spans="1:13" x14ac:dyDescent="0.25">
      <c r="A1754" s="1" t="s">
        <v>1824</v>
      </c>
      <c r="B1754">
        <v>40</v>
      </c>
      <c r="C1754" s="1" t="s">
        <v>32</v>
      </c>
      <c r="D1754" s="1" t="s">
        <v>95</v>
      </c>
      <c r="E1754" s="1" t="s">
        <v>22</v>
      </c>
      <c r="F1754" s="1" t="s">
        <v>56</v>
      </c>
      <c r="G1754">
        <v>5</v>
      </c>
      <c r="H1754">
        <v>2511</v>
      </c>
      <c r="I1754" s="1" t="s">
        <v>18</v>
      </c>
      <c r="J1754">
        <v>584</v>
      </c>
      <c r="K1754">
        <v>190</v>
      </c>
      <c r="L1754" s="1" t="s">
        <v>19</v>
      </c>
      <c r="M1754" s="2">
        <v>45856</v>
      </c>
    </row>
    <row r="1755" spans="1:13" x14ac:dyDescent="0.25">
      <c r="A1755" s="1" t="s">
        <v>1825</v>
      </c>
      <c r="B1755">
        <v>52</v>
      </c>
      <c r="C1755" s="1" t="s">
        <v>14</v>
      </c>
      <c r="D1755" s="1" t="s">
        <v>161</v>
      </c>
      <c r="E1755" s="1" t="s">
        <v>22</v>
      </c>
      <c r="F1755" s="1" t="s">
        <v>17</v>
      </c>
      <c r="G1755">
        <v>8</v>
      </c>
      <c r="H1755">
        <v>2506</v>
      </c>
      <c r="I1755" s="1" t="s">
        <v>36</v>
      </c>
      <c r="J1755">
        <v>7529</v>
      </c>
      <c r="K1755">
        <v>80</v>
      </c>
      <c r="L1755" s="1" t="s">
        <v>19</v>
      </c>
      <c r="M1755" s="2">
        <v>45837</v>
      </c>
    </row>
    <row r="1756" spans="1:13" x14ac:dyDescent="0.25">
      <c r="A1756" s="1" t="s">
        <v>1826</v>
      </c>
      <c r="B1756">
        <v>45</v>
      </c>
      <c r="C1756" s="1" t="s">
        <v>14</v>
      </c>
      <c r="D1756" s="1" t="s">
        <v>93</v>
      </c>
      <c r="E1756" s="1" t="s">
        <v>22</v>
      </c>
      <c r="F1756" s="1" t="s">
        <v>75</v>
      </c>
      <c r="G1756">
        <v>14</v>
      </c>
      <c r="H1756">
        <v>673</v>
      </c>
      <c r="I1756" s="1" t="s">
        <v>36</v>
      </c>
      <c r="J1756">
        <v>6459</v>
      </c>
      <c r="K1756">
        <v>90</v>
      </c>
      <c r="L1756" s="1" t="s">
        <v>37</v>
      </c>
      <c r="M1756" s="2">
        <v>45681</v>
      </c>
    </row>
    <row r="1757" spans="1:13" x14ac:dyDescent="0.25">
      <c r="A1757" s="1" t="s">
        <v>1827</v>
      </c>
      <c r="B1757">
        <v>33</v>
      </c>
      <c r="C1757" s="1" t="s">
        <v>32</v>
      </c>
      <c r="D1757" s="1" t="s">
        <v>93</v>
      </c>
      <c r="E1757" s="1" t="s">
        <v>16</v>
      </c>
      <c r="F1757" s="1" t="s">
        <v>85</v>
      </c>
      <c r="G1757">
        <v>7</v>
      </c>
      <c r="H1757">
        <v>2696</v>
      </c>
      <c r="I1757" s="1" t="s">
        <v>18</v>
      </c>
      <c r="J1757">
        <v>1867</v>
      </c>
      <c r="K1757">
        <v>100</v>
      </c>
      <c r="L1757" s="1" t="s">
        <v>59</v>
      </c>
      <c r="M1757" s="2">
        <v>45747</v>
      </c>
    </row>
    <row r="1758" spans="1:13" x14ac:dyDescent="0.25">
      <c r="A1758" s="1" t="s">
        <v>1828</v>
      </c>
      <c r="B1758">
        <v>28</v>
      </c>
      <c r="C1758" s="1" t="s">
        <v>14</v>
      </c>
      <c r="D1758" s="1" t="s">
        <v>165</v>
      </c>
      <c r="E1758" s="1" t="s">
        <v>16</v>
      </c>
      <c r="F1758" s="1" t="s">
        <v>40</v>
      </c>
      <c r="G1758">
        <v>9</v>
      </c>
      <c r="H1758">
        <v>1685</v>
      </c>
      <c r="I1758" s="1" t="s">
        <v>36</v>
      </c>
      <c r="J1758">
        <v>18132</v>
      </c>
      <c r="K1758">
        <v>240</v>
      </c>
      <c r="L1758" s="1" t="s">
        <v>34</v>
      </c>
      <c r="M1758" s="2">
        <v>45873</v>
      </c>
    </row>
    <row r="1759" spans="1:13" x14ac:dyDescent="0.25">
      <c r="A1759" s="1" t="s">
        <v>1829</v>
      </c>
      <c r="B1759">
        <v>26</v>
      </c>
      <c r="C1759" s="1" t="s">
        <v>14</v>
      </c>
      <c r="D1759" s="1" t="s">
        <v>93</v>
      </c>
      <c r="E1759" s="1" t="s">
        <v>16</v>
      </c>
      <c r="F1759" s="1" t="s">
        <v>27</v>
      </c>
      <c r="G1759">
        <v>11</v>
      </c>
      <c r="H1759">
        <v>2397</v>
      </c>
      <c r="I1759" s="1" t="s">
        <v>18</v>
      </c>
      <c r="J1759">
        <v>1188</v>
      </c>
      <c r="K1759">
        <v>230</v>
      </c>
      <c r="L1759" s="1" t="s">
        <v>72</v>
      </c>
      <c r="M1759" s="2">
        <v>45733</v>
      </c>
    </row>
    <row r="1760" spans="1:13" x14ac:dyDescent="0.25">
      <c r="A1760" s="1" t="s">
        <v>1830</v>
      </c>
      <c r="B1760">
        <v>21</v>
      </c>
      <c r="C1760" s="1" t="s">
        <v>32</v>
      </c>
      <c r="D1760" s="1" t="s">
        <v>43</v>
      </c>
      <c r="E1760" s="1" t="s">
        <v>16</v>
      </c>
      <c r="F1760" s="1" t="s">
        <v>30</v>
      </c>
      <c r="G1760">
        <v>12</v>
      </c>
      <c r="H1760">
        <v>3383</v>
      </c>
      <c r="I1760" s="1" t="s">
        <v>18</v>
      </c>
      <c r="J1760">
        <v>1752</v>
      </c>
      <c r="K1760">
        <v>210</v>
      </c>
      <c r="L1760" s="1" t="s">
        <v>37</v>
      </c>
      <c r="M1760" s="2">
        <v>45747</v>
      </c>
    </row>
    <row r="1761" spans="1:13" x14ac:dyDescent="0.25">
      <c r="A1761" s="1" t="s">
        <v>1831</v>
      </c>
      <c r="B1761">
        <v>43</v>
      </c>
      <c r="C1761" s="1" t="s">
        <v>32</v>
      </c>
      <c r="D1761" s="1" t="s">
        <v>109</v>
      </c>
      <c r="E1761" s="1" t="s">
        <v>16</v>
      </c>
      <c r="F1761" s="1" t="s">
        <v>30</v>
      </c>
      <c r="G1761">
        <v>15</v>
      </c>
      <c r="H1761">
        <v>2233</v>
      </c>
      <c r="I1761" s="1" t="s">
        <v>18</v>
      </c>
      <c r="J1761">
        <v>646</v>
      </c>
      <c r="K1761">
        <v>30</v>
      </c>
      <c r="L1761" s="1" t="s">
        <v>34</v>
      </c>
      <c r="M1761" s="2">
        <v>45797</v>
      </c>
    </row>
    <row r="1762" spans="1:13" x14ac:dyDescent="0.25">
      <c r="A1762" s="1" t="s">
        <v>1832</v>
      </c>
      <c r="B1762">
        <v>14</v>
      </c>
      <c r="C1762" s="1" t="s">
        <v>14</v>
      </c>
      <c r="D1762" s="1" t="s">
        <v>53</v>
      </c>
      <c r="E1762" s="1" t="s">
        <v>22</v>
      </c>
      <c r="F1762" s="1" t="s">
        <v>40</v>
      </c>
      <c r="G1762">
        <v>9</v>
      </c>
      <c r="H1762">
        <v>3298</v>
      </c>
      <c r="I1762" s="1" t="s">
        <v>18</v>
      </c>
      <c r="J1762">
        <v>888</v>
      </c>
      <c r="K1762">
        <v>50</v>
      </c>
      <c r="L1762" s="1" t="s">
        <v>72</v>
      </c>
      <c r="M1762" s="2">
        <v>45864</v>
      </c>
    </row>
    <row r="1763" spans="1:13" x14ac:dyDescent="0.25">
      <c r="A1763" s="1" t="s">
        <v>1833</v>
      </c>
      <c r="B1763">
        <v>40</v>
      </c>
      <c r="C1763" s="1" t="s">
        <v>14</v>
      </c>
      <c r="D1763" s="1" t="s">
        <v>126</v>
      </c>
      <c r="E1763" s="1" t="s">
        <v>22</v>
      </c>
      <c r="F1763" s="1" t="s">
        <v>68</v>
      </c>
      <c r="G1763">
        <v>8</v>
      </c>
      <c r="H1763">
        <v>2185</v>
      </c>
      <c r="I1763" s="1" t="s">
        <v>18</v>
      </c>
      <c r="J1763">
        <v>279</v>
      </c>
      <c r="K1763">
        <v>150</v>
      </c>
      <c r="L1763" s="1" t="s">
        <v>24</v>
      </c>
      <c r="M1763" s="2">
        <v>45774</v>
      </c>
    </row>
    <row r="1764" spans="1:13" x14ac:dyDescent="0.25">
      <c r="A1764" s="1" t="s">
        <v>1834</v>
      </c>
      <c r="B1764">
        <v>52</v>
      </c>
      <c r="C1764" s="1" t="s">
        <v>14</v>
      </c>
      <c r="D1764" s="1" t="s">
        <v>55</v>
      </c>
      <c r="E1764" s="1" t="s">
        <v>16</v>
      </c>
      <c r="F1764" s="1" t="s">
        <v>85</v>
      </c>
      <c r="G1764">
        <v>9</v>
      </c>
      <c r="H1764">
        <v>69</v>
      </c>
      <c r="I1764" s="1" t="s">
        <v>18</v>
      </c>
      <c r="J1764">
        <v>822</v>
      </c>
      <c r="K1764">
        <v>240</v>
      </c>
      <c r="L1764" s="1" t="s">
        <v>34</v>
      </c>
      <c r="M1764" s="2">
        <v>45805</v>
      </c>
    </row>
    <row r="1765" spans="1:13" x14ac:dyDescent="0.25">
      <c r="A1765" s="1" t="s">
        <v>1835</v>
      </c>
      <c r="B1765">
        <v>54</v>
      </c>
      <c r="C1765" s="1" t="s">
        <v>32</v>
      </c>
      <c r="D1765" s="1" t="s">
        <v>26</v>
      </c>
      <c r="E1765" s="1" t="s">
        <v>16</v>
      </c>
      <c r="F1765" s="1" t="s">
        <v>56</v>
      </c>
      <c r="G1765">
        <v>14</v>
      </c>
      <c r="H1765">
        <v>2239</v>
      </c>
      <c r="I1765" s="1" t="s">
        <v>18</v>
      </c>
      <c r="J1765">
        <v>1756</v>
      </c>
      <c r="K1765">
        <v>180</v>
      </c>
      <c r="L1765" s="1" t="s">
        <v>72</v>
      </c>
      <c r="M1765" s="2">
        <v>45705</v>
      </c>
    </row>
    <row r="1766" spans="1:13" x14ac:dyDescent="0.25">
      <c r="A1766" s="1" t="s">
        <v>1836</v>
      </c>
      <c r="B1766">
        <v>23</v>
      </c>
      <c r="C1766" s="1" t="s">
        <v>32</v>
      </c>
      <c r="D1766" s="1" t="s">
        <v>90</v>
      </c>
      <c r="E1766" s="1" t="s">
        <v>16</v>
      </c>
      <c r="F1766" s="1" t="s">
        <v>68</v>
      </c>
      <c r="G1766">
        <v>11</v>
      </c>
      <c r="H1766">
        <v>2383</v>
      </c>
      <c r="I1766" s="1" t="s">
        <v>18</v>
      </c>
      <c r="J1766">
        <v>0</v>
      </c>
      <c r="K1766">
        <v>0</v>
      </c>
      <c r="L1766" s="1" t="s">
        <v>44</v>
      </c>
      <c r="M1766" s="2">
        <v>45658</v>
      </c>
    </row>
    <row r="1767" spans="1:13" x14ac:dyDescent="0.25">
      <c r="A1767" s="1" t="s">
        <v>1837</v>
      </c>
      <c r="B1767">
        <v>39</v>
      </c>
      <c r="C1767" s="1" t="s">
        <v>14</v>
      </c>
      <c r="D1767" s="1" t="s">
        <v>43</v>
      </c>
      <c r="E1767" s="1" t="s">
        <v>22</v>
      </c>
      <c r="F1767" s="1" t="s">
        <v>85</v>
      </c>
      <c r="G1767">
        <v>8</v>
      </c>
      <c r="H1767">
        <v>2364</v>
      </c>
      <c r="I1767" s="1" t="s">
        <v>18</v>
      </c>
      <c r="J1767">
        <v>1885</v>
      </c>
      <c r="K1767">
        <v>50</v>
      </c>
      <c r="L1767" s="1" t="s">
        <v>34</v>
      </c>
      <c r="M1767" s="2">
        <v>45826</v>
      </c>
    </row>
    <row r="1768" spans="1:13" x14ac:dyDescent="0.25">
      <c r="A1768" s="1" t="s">
        <v>1838</v>
      </c>
      <c r="B1768">
        <v>14</v>
      </c>
      <c r="C1768" s="1" t="s">
        <v>14</v>
      </c>
      <c r="D1768" s="1" t="s">
        <v>43</v>
      </c>
      <c r="E1768" s="1" t="s">
        <v>16</v>
      </c>
      <c r="F1768" s="1" t="s">
        <v>75</v>
      </c>
      <c r="G1768">
        <v>13</v>
      </c>
      <c r="H1768">
        <v>258</v>
      </c>
      <c r="I1768" s="1" t="s">
        <v>18</v>
      </c>
      <c r="J1768">
        <v>143</v>
      </c>
      <c r="K1768">
        <v>80</v>
      </c>
      <c r="L1768" s="1" t="s">
        <v>19</v>
      </c>
      <c r="M1768" s="2">
        <v>45686</v>
      </c>
    </row>
    <row r="1769" spans="1:13" x14ac:dyDescent="0.25">
      <c r="A1769" s="1" t="s">
        <v>1839</v>
      </c>
      <c r="B1769">
        <v>50</v>
      </c>
      <c r="C1769" s="1" t="s">
        <v>14</v>
      </c>
      <c r="D1769" s="1" t="s">
        <v>33</v>
      </c>
      <c r="E1769" s="1" t="s">
        <v>16</v>
      </c>
      <c r="F1769" s="1" t="s">
        <v>17</v>
      </c>
      <c r="G1769">
        <v>11</v>
      </c>
      <c r="H1769">
        <v>1028</v>
      </c>
      <c r="I1769" s="1" t="s">
        <v>18</v>
      </c>
      <c r="J1769">
        <v>843</v>
      </c>
      <c r="K1769">
        <v>200</v>
      </c>
      <c r="L1769" s="1" t="s">
        <v>72</v>
      </c>
      <c r="M1769" s="2">
        <v>45663</v>
      </c>
    </row>
    <row r="1770" spans="1:13" x14ac:dyDescent="0.25">
      <c r="A1770" s="1" t="s">
        <v>1840</v>
      </c>
      <c r="B1770">
        <v>14</v>
      </c>
      <c r="C1770" s="1" t="s">
        <v>14</v>
      </c>
      <c r="D1770" s="1" t="s">
        <v>121</v>
      </c>
      <c r="E1770" s="1" t="s">
        <v>16</v>
      </c>
      <c r="F1770" s="1" t="s">
        <v>27</v>
      </c>
      <c r="G1770">
        <v>12</v>
      </c>
      <c r="H1770">
        <v>1279</v>
      </c>
      <c r="I1770" s="1" t="s">
        <v>18</v>
      </c>
      <c r="J1770">
        <v>1833</v>
      </c>
      <c r="K1770">
        <v>190</v>
      </c>
      <c r="L1770" s="1" t="s">
        <v>59</v>
      </c>
      <c r="M1770" s="2">
        <v>45766</v>
      </c>
    </row>
    <row r="1771" spans="1:13" x14ac:dyDescent="0.25">
      <c r="A1771" s="1" t="s">
        <v>1841</v>
      </c>
      <c r="B1771">
        <v>20</v>
      </c>
      <c r="C1771" s="1" t="s">
        <v>14</v>
      </c>
      <c r="D1771" s="1" t="s">
        <v>55</v>
      </c>
      <c r="E1771" s="1" t="s">
        <v>16</v>
      </c>
      <c r="F1771" s="1" t="s">
        <v>17</v>
      </c>
      <c r="G1771">
        <v>14</v>
      </c>
      <c r="H1771">
        <v>1441</v>
      </c>
      <c r="I1771" s="1" t="s">
        <v>18</v>
      </c>
      <c r="J1771">
        <v>1229</v>
      </c>
      <c r="K1771">
        <v>70</v>
      </c>
      <c r="L1771" s="1" t="s">
        <v>72</v>
      </c>
      <c r="M1771" s="2">
        <v>45661</v>
      </c>
    </row>
    <row r="1772" spans="1:13" x14ac:dyDescent="0.25">
      <c r="A1772" s="1" t="s">
        <v>1842</v>
      </c>
      <c r="B1772">
        <v>13</v>
      </c>
      <c r="C1772" s="1" t="s">
        <v>14</v>
      </c>
      <c r="D1772" s="1" t="s">
        <v>109</v>
      </c>
      <c r="E1772" s="1" t="s">
        <v>16</v>
      </c>
      <c r="F1772" s="1" t="s">
        <v>27</v>
      </c>
      <c r="G1772">
        <v>10</v>
      </c>
      <c r="H1772">
        <v>751</v>
      </c>
      <c r="I1772" s="1" t="s">
        <v>18</v>
      </c>
      <c r="J1772">
        <v>307</v>
      </c>
      <c r="K1772">
        <v>10</v>
      </c>
      <c r="L1772" s="1" t="s">
        <v>72</v>
      </c>
      <c r="M1772" s="2">
        <v>45798</v>
      </c>
    </row>
    <row r="1773" spans="1:13" x14ac:dyDescent="0.25">
      <c r="A1773" s="1" t="s">
        <v>1843</v>
      </c>
      <c r="B1773">
        <v>42</v>
      </c>
      <c r="C1773" s="1" t="s">
        <v>14</v>
      </c>
      <c r="D1773" s="1" t="s">
        <v>53</v>
      </c>
      <c r="E1773" s="1" t="s">
        <v>22</v>
      </c>
      <c r="F1773" s="1" t="s">
        <v>56</v>
      </c>
      <c r="G1773">
        <v>12</v>
      </c>
      <c r="H1773">
        <v>994</v>
      </c>
      <c r="I1773" s="1" t="s">
        <v>36</v>
      </c>
      <c r="J1773">
        <v>25399</v>
      </c>
      <c r="K1773">
        <v>290</v>
      </c>
      <c r="L1773" s="1" t="s">
        <v>45</v>
      </c>
      <c r="M1773" s="2">
        <v>45661</v>
      </c>
    </row>
    <row r="1774" spans="1:13" x14ac:dyDescent="0.25">
      <c r="A1774" s="1" t="s">
        <v>1844</v>
      </c>
      <c r="B1774">
        <v>47</v>
      </c>
      <c r="C1774" s="1" t="s">
        <v>32</v>
      </c>
      <c r="D1774" s="1" t="s">
        <v>109</v>
      </c>
      <c r="E1774" s="1" t="s">
        <v>22</v>
      </c>
      <c r="F1774" s="1" t="s">
        <v>65</v>
      </c>
      <c r="G1774">
        <v>9</v>
      </c>
      <c r="H1774">
        <v>2894</v>
      </c>
      <c r="I1774" s="1" t="s">
        <v>18</v>
      </c>
      <c r="J1774">
        <v>11</v>
      </c>
      <c r="K1774">
        <v>270</v>
      </c>
      <c r="L1774" s="1" t="s">
        <v>72</v>
      </c>
      <c r="M1774" s="2">
        <v>45692</v>
      </c>
    </row>
    <row r="1775" spans="1:13" x14ac:dyDescent="0.25">
      <c r="A1775" s="1" t="s">
        <v>1845</v>
      </c>
      <c r="B1775">
        <v>24</v>
      </c>
      <c r="C1775" s="1" t="s">
        <v>32</v>
      </c>
      <c r="D1775" s="1" t="s">
        <v>67</v>
      </c>
      <c r="E1775" s="1" t="s">
        <v>22</v>
      </c>
      <c r="F1775" s="1" t="s">
        <v>75</v>
      </c>
      <c r="G1775">
        <v>13</v>
      </c>
      <c r="H1775">
        <v>1583</v>
      </c>
      <c r="I1775" s="1" t="s">
        <v>18</v>
      </c>
      <c r="J1775">
        <v>193</v>
      </c>
      <c r="K1775">
        <v>230</v>
      </c>
      <c r="L1775" s="1" t="s">
        <v>59</v>
      </c>
      <c r="M1775" s="2">
        <v>45846</v>
      </c>
    </row>
    <row r="1776" spans="1:13" x14ac:dyDescent="0.25">
      <c r="A1776" s="1" t="s">
        <v>1846</v>
      </c>
      <c r="B1776">
        <v>49</v>
      </c>
      <c r="C1776" s="1" t="s">
        <v>14</v>
      </c>
      <c r="D1776" s="1" t="s">
        <v>93</v>
      </c>
      <c r="E1776" s="1" t="s">
        <v>44</v>
      </c>
      <c r="F1776" s="1" t="s">
        <v>30</v>
      </c>
      <c r="G1776">
        <v>7</v>
      </c>
      <c r="H1776">
        <v>308</v>
      </c>
      <c r="I1776" s="1" t="s">
        <v>18</v>
      </c>
      <c r="J1776">
        <v>622</v>
      </c>
      <c r="K1776">
        <v>240</v>
      </c>
      <c r="L1776" s="1" t="s">
        <v>37</v>
      </c>
      <c r="M1776" s="2">
        <v>45881</v>
      </c>
    </row>
    <row r="1777" spans="1:13" x14ac:dyDescent="0.25">
      <c r="A1777" s="1" t="s">
        <v>1847</v>
      </c>
      <c r="B1777">
        <v>44</v>
      </c>
      <c r="C1777" s="1" t="s">
        <v>32</v>
      </c>
      <c r="D1777" s="1" t="s">
        <v>77</v>
      </c>
      <c r="E1777" s="1" t="s">
        <v>16</v>
      </c>
      <c r="F1777" s="1" t="s">
        <v>27</v>
      </c>
      <c r="G1777">
        <v>9</v>
      </c>
      <c r="H1777">
        <v>2339</v>
      </c>
      <c r="I1777" s="1" t="s">
        <v>18</v>
      </c>
      <c r="J1777">
        <v>508</v>
      </c>
      <c r="K1777">
        <v>80</v>
      </c>
      <c r="L1777" s="1" t="s">
        <v>72</v>
      </c>
      <c r="M1777" s="2">
        <v>45728</v>
      </c>
    </row>
    <row r="1778" spans="1:13" x14ac:dyDescent="0.25">
      <c r="A1778" s="1" t="s">
        <v>1848</v>
      </c>
      <c r="B1778">
        <v>25</v>
      </c>
      <c r="C1778" s="1" t="s">
        <v>32</v>
      </c>
      <c r="D1778" s="1" t="s">
        <v>90</v>
      </c>
      <c r="E1778" s="1" t="s">
        <v>44</v>
      </c>
      <c r="F1778" s="1" t="s">
        <v>51</v>
      </c>
      <c r="G1778">
        <v>14</v>
      </c>
      <c r="H1778">
        <v>1615</v>
      </c>
      <c r="I1778" s="1" t="s">
        <v>18</v>
      </c>
      <c r="J1778">
        <v>71</v>
      </c>
      <c r="K1778">
        <v>270</v>
      </c>
      <c r="L1778" s="1" t="s">
        <v>19</v>
      </c>
      <c r="M1778" s="2">
        <v>45756</v>
      </c>
    </row>
    <row r="1779" spans="1:13" x14ac:dyDescent="0.25">
      <c r="A1779" s="1" t="s">
        <v>1849</v>
      </c>
      <c r="B1779">
        <v>27</v>
      </c>
      <c r="C1779" s="1" t="s">
        <v>14</v>
      </c>
      <c r="D1779" s="1" t="s">
        <v>33</v>
      </c>
      <c r="E1779" s="1" t="s">
        <v>16</v>
      </c>
      <c r="F1779" s="1" t="s">
        <v>51</v>
      </c>
      <c r="G1779">
        <v>10</v>
      </c>
      <c r="H1779">
        <v>1407</v>
      </c>
      <c r="I1779" s="1" t="s">
        <v>18</v>
      </c>
      <c r="J1779">
        <v>709</v>
      </c>
      <c r="K1779">
        <v>130</v>
      </c>
      <c r="L1779" s="1" t="s">
        <v>45</v>
      </c>
      <c r="M1779" s="2">
        <v>45732</v>
      </c>
    </row>
    <row r="1780" spans="1:13" x14ac:dyDescent="0.25">
      <c r="A1780" s="1" t="s">
        <v>1850</v>
      </c>
      <c r="B1780">
        <v>14</v>
      </c>
      <c r="C1780" s="1" t="s">
        <v>14</v>
      </c>
      <c r="D1780" s="1" t="s">
        <v>33</v>
      </c>
      <c r="E1780" s="1" t="s">
        <v>16</v>
      </c>
      <c r="F1780" s="1" t="s">
        <v>65</v>
      </c>
      <c r="G1780">
        <v>14</v>
      </c>
      <c r="H1780">
        <v>885</v>
      </c>
      <c r="I1780" s="1" t="s">
        <v>41</v>
      </c>
      <c r="J1780">
        <v>35215</v>
      </c>
      <c r="K1780">
        <v>240</v>
      </c>
      <c r="L1780" s="1" t="s">
        <v>34</v>
      </c>
      <c r="M1780" s="2">
        <v>45850</v>
      </c>
    </row>
    <row r="1781" spans="1:13" x14ac:dyDescent="0.25">
      <c r="A1781" s="1" t="s">
        <v>1851</v>
      </c>
      <c r="B1781">
        <v>21</v>
      </c>
      <c r="C1781" s="1" t="s">
        <v>14</v>
      </c>
      <c r="D1781" s="1" t="s">
        <v>77</v>
      </c>
      <c r="E1781" s="1" t="s">
        <v>16</v>
      </c>
      <c r="F1781" s="1" t="s">
        <v>142</v>
      </c>
      <c r="G1781">
        <v>7</v>
      </c>
      <c r="H1781">
        <v>2339</v>
      </c>
      <c r="I1781" s="1" t="s">
        <v>18</v>
      </c>
      <c r="J1781">
        <v>1893</v>
      </c>
      <c r="K1781">
        <v>120</v>
      </c>
      <c r="L1781" s="1" t="s">
        <v>59</v>
      </c>
      <c r="M1781" s="2">
        <v>45798</v>
      </c>
    </row>
    <row r="1782" spans="1:13" x14ac:dyDescent="0.25">
      <c r="A1782" s="1" t="s">
        <v>1852</v>
      </c>
      <c r="B1782">
        <v>36</v>
      </c>
      <c r="C1782" s="1" t="s">
        <v>14</v>
      </c>
      <c r="D1782" s="1" t="s">
        <v>106</v>
      </c>
      <c r="E1782" s="1" t="s">
        <v>16</v>
      </c>
      <c r="F1782" s="1" t="s">
        <v>44</v>
      </c>
      <c r="G1782">
        <v>6</v>
      </c>
      <c r="H1782">
        <v>2852</v>
      </c>
      <c r="I1782" s="1" t="s">
        <v>18</v>
      </c>
      <c r="J1782">
        <v>253</v>
      </c>
      <c r="K1782">
        <v>210</v>
      </c>
      <c r="L1782" s="1" t="s">
        <v>59</v>
      </c>
      <c r="M1782" s="2">
        <v>45865</v>
      </c>
    </row>
    <row r="1783" spans="1:13" x14ac:dyDescent="0.25">
      <c r="A1783" s="1" t="s">
        <v>1853</v>
      </c>
      <c r="B1783">
        <v>41</v>
      </c>
      <c r="C1783" s="1" t="s">
        <v>14</v>
      </c>
      <c r="D1783" s="1" t="s">
        <v>67</v>
      </c>
      <c r="E1783" s="1" t="s">
        <v>22</v>
      </c>
      <c r="F1783" s="1" t="s">
        <v>17</v>
      </c>
      <c r="G1783">
        <v>15</v>
      </c>
      <c r="H1783">
        <v>2071</v>
      </c>
      <c r="I1783" s="1" t="s">
        <v>18</v>
      </c>
      <c r="J1783">
        <v>82</v>
      </c>
      <c r="K1783">
        <v>110</v>
      </c>
      <c r="L1783" s="1" t="s">
        <v>24</v>
      </c>
      <c r="M1783" s="2">
        <v>45823</v>
      </c>
    </row>
    <row r="1784" spans="1:13" x14ac:dyDescent="0.25">
      <c r="A1784" s="1" t="s">
        <v>1854</v>
      </c>
      <c r="B1784">
        <v>47</v>
      </c>
      <c r="C1784" s="1" t="s">
        <v>32</v>
      </c>
      <c r="D1784" s="1" t="s">
        <v>39</v>
      </c>
      <c r="E1784" s="1" t="s">
        <v>16</v>
      </c>
      <c r="F1784" s="1" t="s">
        <v>142</v>
      </c>
      <c r="G1784">
        <v>10</v>
      </c>
      <c r="H1784">
        <v>3283</v>
      </c>
      <c r="I1784" s="1" t="s">
        <v>18</v>
      </c>
      <c r="J1784">
        <v>71</v>
      </c>
      <c r="K1784">
        <v>270</v>
      </c>
      <c r="L1784" s="1" t="s">
        <v>34</v>
      </c>
      <c r="M1784" s="2">
        <v>45771</v>
      </c>
    </row>
    <row r="1785" spans="1:13" x14ac:dyDescent="0.25">
      <c r="A1785" s="1" t="s">
        <v>1855</v>
      </c>
      <c r="B1785">
        <v>21</v>
      </c>
      <c r="C1785" s="1" t="s">
        <v>14</v>
      </c>
      <c r="D1785" s="1" t="s">
        <v>106</v>
      </c>
      <c r="E1785" s="1" t="s">
        <v>22</v>
      </c>
      <c r="F1785" s="1" t="s">
        <v>51</v>
      </c>
      <c r="G1785">
        <v>12</v>
      </c>
      <c r="H1785">
        <v>3064</v>
      </c>
      <c r="I1785" s="1" t="s">
        <v>18</v>
      </c>
      <c r="J1785">
        <v>1658</v>
      </c>
      <c r="K1785">
        <v>50</v>
      </c>
      <c r="L1785" s="1" t="s">
        <v>19</v>
      </c>
      <c r="M1785" s="2">
        <v>45862</v>
      </c>
    </row>
    <row r="1786" spans="1:13" x14ac:dyDescent="0.25">
      <c r="A1786" s="1" t="s">
        <v>1856</v>
      </c>
      <c r="B1786">
        <v>33</v>
      </c>
      <c r="C1786" s="1" t="s">
        <v>14</v>
      </c>
      <c r="D1786" s="1" t="s">
        <v>90</v>
      </c>
      <c r="E1786" s="1" t="s">
        <v>22</v>
      </c>
      <c r="F1786" s="1" t="s">
        <v>96</v>
      </c>
      <c r="G1786">
        <v>7</v>
      </c>
      <c r="H1786">
        <v>2656</v>
      </c>
      <c r="I1786" s="1" t="s">
        <v>18</v>
      </c>
      <c r="J1786">
        <v>492</v>
      </c>
      <c r="K1786">
        <v>20</v>
      </c>
      <c r="L1786" s="1" t="s">
        <v>59</v>
      </c>
      <c r="M1786" s="2">
        <v>45825</v>
      </c>
    </row>
    <row r="1787" spans="1:13" x14ac:dyDescent="0.25">
      <c r="A1787" s="1" t="s">
        <v>1857</v>
      </c>
      <c r="B1787">
        <v>0</v>
      </c>
      <c r="C1787" s="1" t="s">
        <v>32</v>
      </c>
      <c r="D1787" s="1" t="s">
        <v>29</v>
      </c>
      <c r="E1787" s="1" t="s">
        <v>22</v>
      </c>
      <c r="F1787" s="1" t="s">
        <v>142</v>
      </c>
      <c r="G1787">
        <v>10</v>
      </c>
      <c r="H1787">
        <v>1728</v>
      </c>
      <c r="I1787" s="1" t="s">
        <v>18</v>
      </c>
      <c r="J1787">
        <v>186</v>
      </c>
      <c r="K1787">
        <v>230</v>
      </c>
      <c r="L1787" s="1" t="s">
        <v>19</v>
      </c>
      <c r="M1787" s="2">
        <v>45778</v>
      </c>
    </row>
    <row r="1788" spans="1:13" x14ac:dyDescent="0.25">
      <c r="A1788" s="1" t="s">
        <v>1858</v>
      </c>
      <c r="B1788">
        <v>26</v>
      </c>
      <c r="C1788" s="1" t="s">
        <v>14</v>
      </c>
      <c r="D1788" s="1" t="s">
        <v>126</v>
      </c>
      <c r="E1788" s="1" t="s">
        <v>16</v>
      </c>
      <c r="F1788" s="1" t="s">
        <v>78</v>
      </c>
      <c r="G1788">
        <v>9</v>
      </c>
      <c r="H1788">
        <v>1064</v>
      </c>
      <c r="I1788" s="1" t="s">
        <v>18</v>
      </c>
      <c r="J1788">
        <v>756</v>
      </c>
      <c r="K1788">
        <v>280</v>
      </c>
      <c r="L1788" s="1" t="s">
        <v>72</v>
      </c>
      <c r="M1788" s="2">
        <v>45798</v>
      </c>
    </row>
    <row r="1789" spans="1:13" x14ac:dyDescent="0.25">
      <c r="A1789" s="1" t="s">
        <v>1859</v>
      </c>
      <c r="B1789">
        <v>24</v>
      </c>
      <c r="C1789" s="1" t="s">
        <v>197</v>
      </c>
      <c r="D1789" s="1" t="s">
        <v>161</v>
      </c>
      <c r="E1789" s="1" t="s">
        <v>16</v>
      </c>
      <c r="F1789" s="1" t="s">
        <v>23</v>
      </c>
      <c r="G1789">
        <v>13</v>
      </c>
      <c r="H1789">
        <v>978</v>
      </c>
      <c r="I1789" s="1" t="s">
        <v>18</v>
      </c>
      <c r="J1789">
        <v>40</v>
      </c>
      <c r="K1789">
        <v>260</v>
      </c>
      <c r="L1789" s="1" t="s">
        <v>59</v>
      </c>
      <c r="M1789" s="2">
        <v>45658</v>
      </c>
    </row>
    <row r="1790" spans="1:13" x14ac:dyDescent="0.25">
      <c r="A1790" s="1" t="s">
        <v>1860</v>
      </c>
      <c r="B1790">
        <v>31</v>
      </c>
      <c r="C1790" s="1" t="s">
        <v>149</v>
      </c>
      <c r="D1790" s="1" t="s">
        <v>21</v>
      </c>
      <c r="E1790" s="1" t="s">
        <v>16</v>
      </c>
      <c r="F1790" s="1" t="s">
        <v>51</v>
      </c>
      <c r="G1790">
        <v>11</v>
      </c>
      <c r="H1790">
        <v>1991</v>
      </c>
      <c r="I1790" s="1" t="s">
        <v>36</v>
      </c>
      <c r="J1790">
        <v>7181</v>
      </c>
      <c r="K1790">
        <v>220</v>
      </c>
      <c r="L1790" s="1" t="s">
        <v>34</v>
      </c>
      <c r="M1790" s="2">
        <v>45851</v>
      </c>
    </row>
    <row r="1791" spans="1:13" x14ac:dyDescent="0.25">
      <c r="A1791" s="1" t="s">
        <v>1861</v>
      </c>
      <c r="B1791">
        <v>51</v>
      </c>
      <c r="C1791" s="1" t="s">
        <v>14</v>
      </c>
      <c r="D1791" s="1" t="s">
        <v>47</v>
      </c>
      <c r="E1791" s="1" t="s">
        <v>16</v>
      </c>
      <c r="F1791" s="1" t="s">
        <v>75</v>
      </c>
      <c r="G1791">
        <v>10</v>
      </c>
      <c r="H1791">
        <v>2337</v>
      </c>
      <c r="I1791" s="1" t="s">
        <v>18</v>
      </c>
      <c r="J1791">
        <v>1214</v>
      </c>
      <c r="K1791">
        <v>50</v>
      </c>
      <c r="L1791" s="1" t="s">
        <v>59</v>
      </c>
      <c r="M1791" s="2">
        <v>45876</v>
      </c>
    </row>
    <row r="1792" spans="1:13" x14ac:dyDescent="0.25">
      <c r="A1792" s="1" t="s">
        <v>1862</v>
      </c>
      <c r="B1792">
        <v>27</v>
      </c>
      <c r="C1792" s="1" t="s">
        <v>14</v>
      </c>
      <c r="D1792" s="1" t="s">
        <v>33</v>
      </c>
      <c r="E1792" s="1" t="s">
        <v>16</v>
      </c>
      <c r="F1792" s="1" t="s">
        <v>17</v>
      </c>
      <c r="G1792">
        <v>6</v>
      </c>
      <c r="H1792">
        <v>2374</v>
      </c>
      <c r="I1792" s="1" t="s">
        <v>18</v>
      </c>
      <c r="J1792">
        <v>1517</v>
      </c>
      <c r="K1792">
        <v>30</v>
      </c>
      <c r="L1792" s="1" t="s">
        <v>24</v>
      </c>
      <c r="M1792" s="2">
        <v>45788</v>
      </c>
    </row>
    <row r="1793" spans="1:13" x14ac:dyDescent="0.25">
      <c r="A1793" s="1" t="s">
        <v>1863</v>
      </c>
      <c r="B1793">
        <v>18</v>
      </c>
      <c r="C1793" s="1" t="s">
        <v>14</v>
      </c>
      <c r="D1793" s="1" t="s">
        <v>53</v>
      </c>
      <c r="E1793" s="1" t="s">
        <v>22</v>
      </c>
      <c r="F1793" s="1" t="s">
        <v>78</v>
      </c>
      <c r="G1793">
        <v>2</v>
      </c>
      <c r="H1793">
        <v>2579</v>
      </c>
      <c r="I1793" s="1" t="s">
        <v>36</v>
      </c>
      <c r="J1793">
        <v>25116</v>
      </c>
      <c r="K1793">
        <v>200</v>
      </c>
      <c r="L1793" s="1" t="s">
        <v>34</v>
      </c>
      <c r="M1793" s="2">
        <v>45694</v>
      </c>
    </row>
    <row r="1794" spans="1:13" x14ac:dyDescent="0.25">
      <c r="A1794" s="1" t="s">
        <v>1864</v>
      </c>
      <c r="B1794">
        <v>33</v>
      </c>
      <c r="C1794" s="1" t="s">
        <v>14</v>
      </c>
      <c r="D1794" s="1" t="s">
        <v>161</v>
      </c>
      <c r="E1794" s="1" t="s">
        <v>16</v>
      </c>
      <c r="F1794" s="1" t="s">
        <v>78</v>
      </c>
      <c r="G1794">
        <v>10</v>
      </c>
      <c r="H1794">
        <v>3335</v>
      </c>
      <c r="I1794" s="1" t="s">
        <v>36</v>
      </c>
      <c r="J1794">
        <v>9902</v>
      </c>
      <c r="K1794">
        <v>200</v>
      </c>
      <c r="L1794" s="1" t="s">
        <v>72</v>
      </c>
      <c r="M1794" s="2">
        <v>45666</v>
      </c>
    </row>
    <row r="1795" spans="1:13" x14ac:dyDescent="0.25">
      <c r="A1795" s="1" t="s">
        <v>1865</v>
      </c>
      <c r="B1795">
        <v>20</v>
      </c>
      <c r="C1795" s="1" t="s">
        <v>14</v>
      </c>
      <c r="D1795" s="1" t="s">
        <v>39</v>
      </c>
      <c r="E1795" s="1" t="s">
        <v>22</v>
      </c>
      <c r="F1795" s="1" t="s">
        <v>56</v>
      </c>
      <c r="G1795">
        <v>11</v>
      </c>
      <c r="H1795">
        <v>2832</v>
      </c>
      <c r="I1795" s="1" t="s">
        <v>18</v>
      </c>
      <c r="J1795">
        <v>615</v>
      </c>
      <c r="K1795">
        <v>60</v>
      </c>
      <c r="L1795" s="1" t="s">
        <v>45</v>
      </c>
      <c r="M1795" s="2">
        <v>45862</v>
      </c>
    </row>
    <row r="1796" spans="1:13" x14ac:dyDescent="0.25">
      <c r="A1796" s="1" t="s">
        <v>1866</v>
      </c>
      <c r="B1796">
        <v>38</v>
      </c>
      <c r="C1796" s="1" t="s">
        <v>14</v>
      </c>
      <c r="D1796" s="1" t="s">
        <v>55</v>
      </c>
      <c r="E1796" s="1" t="s">
        <v>22</v>
      </c>
      <c r="F1796" s="1" t="s">
        <v>142</v>
      </c>
      <c r="G1796">
        <v>15</v>
      </c>
      <c r="H1796">
        <v>2303</v>
      </c>
      <c r="I1796" s="1" t="s">
        <v>18</v>
      </c>
      <c r="J1796">
        <v>232</v>
      </c>
      <c r="K1796">
        <v>70</v>
      </c>
      <c r="L1796" s="1" t="s">
        <v>19</v>
      </c>
      <c r="M1796" s="2">
        <v>45787</v>
      </c>
    </row>
    <row r="1797" spans="1:13" x14ac:dyDescent="0.25">
      <c r="A1797" s="1" t="s">
        <v>1867</v>
      </c>
      <c r="B1797">
        <v>16</v>
      </c>
      <c r="C1797" s="1" t="s">
        <v>32</v>
      </c>
      <c r="D1797" s="1" t="s">
        <v>70</v>
      </c>
      <c r="E1797" s="1" t="s">
        <v>16</v>
      </c>
      <c r="F1797" s="1" t="s">
        <v>30</v>
      </c>
      <c r="G1797">
        <v>17</v>
      </c>
      <c r="H1797">
        <v>3246</v>
      </c>
      <c r="I1797" s="1" t="s">
        <v>18</v>
      </c>
      <c r="J1797">
        <v>373</v>
      </c>
      <c r="K1797">
        <v>220</v>
      </c>
      <c r="L1797" s="1" t="s">
        <v>59</v>
      </c>
      <c r="M1797" s="2">
        <v>45804</v>
      </c>
    </row>
    <row r="1798" spans="1:13" x14ac:dyDescent="0.25">
      <c r="A1798" s="1" t="s">
        <v>1868</v>
      </c>
      <c r="B1798">
        <v>23</v>
      </c>
      <c r="C1798" s="1" t="s">
        <v>14</v>
      </c>
      <c r="D1798" s="1" t="s">
        <v>53</v>
      </c>
      <c r="E1798" s="1" t="s">
        <v>16</v>
      </c>
      <c r="F1798" s="1" t="s">
        <v>62</v>
      </c>
      <c r="G1798">
        <v>13</v>
      </c>
      <c r="H1798">
        <v>216</v>
      </c>
      <c r="I1798" s="1" t="s">
        <v>36</v>
      </c>
      <c r="J1798">
        <v>0</v>
      </c>
      <c r="K1798">
        <v>0</v>
      </c>
      <c r="L1798" s="1" t="s">
        <v>44</v>
      </c>
      <c r="M1798" s="2">
        <v>45658</v>
      </c>
    </row>
    <row r="1799" spans="1:13" x14ac:dyDescent="0.25">
      <c r="A1799" s="1" t="s">
        <v>1869</v>
      </c>
      <c r="B1799">
        <v>31</v>
      </c>
      <c r="C1799" s="1" t="s">
        <v>32</v>
      </c>
      <c r="D1799" s="1" t="s">
        <v>121</v>
      </c>
      <c r="E1799" s="1" t="s">
        <v>16</v>
      </c>
      <c r="F1799" s="1" t="s">
        <v>30</v>
      </c>
      <c r="G1799">
        <v>6</v>
      </c>
      <c r="H1799">
        <v>1377</v>
      </c>
      <c r="I1799" s="1" t="s">
        <v>36</v>
      </c>
      <c r="J1799">
        <v>7827</v>
      </c>
      <c r="K1799">
        <v>300</v>
      </c>
      <c r="L1799" s="1" t="s">
        <v>34</v>
      </c>
      <c r="M1799" s="2">
        <v>45846</v>
      </c>
    </row>
    <row r="1800" spans="1:13" x14ac:dyDescent="0.25">
      <c r="A1800" s="1" t="s">
        <v>1870</v>
      </c>
      <c r="B1800">
        <v>39</v>
      </c>
      <c r="C1800" s="1" t="s">
        <v>14</v>
      </c>
      <c r="D1800" s="1" t="s">
        <v>67</v>
      </c>
      <c r="E1800" s="1" t="s">
        <v>22</v>
      </c>
      <c r="F1800" s="1" t="s">
        <v>17</v>
      </c>
      <c r="G1800">
        <v>14</v>
      </c>
      <c r="H1800">
        <v>908</v>
      </c>
      <c r="I1800" s="1" t="s">
        <v>18</v>
      </c>
      <c r="J1800">
        <v>1268</v>
      </c>
      <c r="K1800">
        <v>240</v>
      </c>
      <c r="L1800" s="1" t="s">
        <v>37</v>
      </c>
      <c r="M1800" s="2">
        <v>45860</v>
      </c>
    </row>
    <row r="1801" spans="1:13" x14ac:dyDescent="0.25">
      <c r="A1801" s="1" t="s">
        <v>1871</v>
      </c>
      <c r="B1801">
        <v>37</v>
      </c>
      <c r="C1801" s="1" t="s">
        <v>14</v>
      </c>
      <c r="D1801" s="1" t="s">
        <v>58</v>
      </c>
      <c r="E1801" s="1" t="s">
        <v>22</v>
      </c>
      <c r="F1801" s="1" t="s">
        <v>142</v>
      </c>
      <c r="G1801">
        <v>8</v>
      </c>
      <c r="H1801">
        <v>2019</v>
      </c>
      <c r="I1801" s="1" t="s">
        <v>36</v>
      </c>
      <c r="J1801">
        <v>49026</v>
      </c>
      <c r="K1801">
        <v>30</v>
      </c>
      <c r="L1801" s="1" t="s">
        <v>59</v>
      </c>
      <c r="M1801" s="2">
        <v>45680</v>
      </c>
    </row>
    <row r="1802" spans="1:13" x14ac:dyDescent="0.25">
      <c r="A1802" s="1" t="s">
        <v>1872</v>
      </c>
      <c r="B1802">
        <v>17</v>
      </c>
      <c r="C1802" s="1" t="s">
        <v>14</v>
      </c>
      <c r="D1802" s="1" t="s">
        <v>90</v>
      </c>
      <c r="E1802" s="1" t="s">
        <v>22</v>
      </c>
      <c r="F1802" s="1" t="s">
        <v>78</v>
      </c>
      <c r="G1802">
        <v>8</v>
      </c>
      <c r="H1802">
        <v>2114</v>
      </c>
      <c r="I1802" s="1" t="s">
        <v>18</v>
      </c>
      <c r="J1802">
        <v>685</v>
      </c>
      <c r="K1802">
        <v>190</v>
      </c>
      <c r="L1802" s="1" t="s">
        <v>59</v>
      </c>
      <c r="M1802" s="2">
        <v>45695</v>
      </c>
    </row>
    <row r="1803" spans="1:13" x14ac:dyDescent="0.25">
      <c r="A1803" s="1" t="s">
        <v>1873</v>
      </c>
      <c r="B1803">
        <v>24</v>
      </c>
      <c r="C1803" s="1" t="s">
        <v>149</v>
      </c>
      <c r="D1803" s="1" t="s">
        <v>106</v>
      </c>
      <c r="E1803" s="1" t="s">
        <v>16</v>
      </c>
      <c r="F1803" s="1" t="s">
        <v>56</v>
      </c>
      <c r="G1803">
        <v>15</v>
      </c>
      <c r="H1803">
        <v>2414</v>
      </c>
      <c r="I1803" s="1" t="s">
        <v>18</v>
      </c>
      <c r="J1803">
        <v>1515</v>
      </c>
      <c r="K1803">
        <v>120</v>
      </c>
      <c r="L1803" s="1" t="s">
        <v>37</v>
      </c>
      <c r="M1803" s="2">
        <v>45673</v>
      </c>
    </row>
    <row r="1804" spans="1:13" x14ac:dyDescent="0.25">
      <c r="A1804" s="1" t="s">
        <v>1874</v>
      </c>
      <c r="B1804">
        <v>17</v>
      </c>
      <c r="C1804" s="1" t="s">
        <v>14</v>
      </c>
      <c r="D1804" s="1" t="s">
        <v>49</v>
      </c>
      <c r="E1804" s="1" t="s">
        <v>22</v>
      </c>
      <c r="F1804" s="1" t="s">
        <v>85</v>
      </c>
      <c r="G1804">
        <v>4</v>
      </c>
      <c r="H1804">
        <v>1131</v>
      </c>
      <c r="I1804" s="1" t="s">
        <v>18</v>
      </c>
      <c r="J1804">
        <v>143</v>
      </c>
      <c r="K1804">
        <v>40</v>
      </c>
      <c r="L1804" s="1" t="s">
        <v>59</v>
      </c>
      <c r="M1804" s="2">
        <v>45760</v>
      </c>
    </row>
    <row r="1805" spans="1:13" x14ac:dyDescent="0.25">
      <c r="A1805" s="1" t="s">
        <v>1875</v>
      </c>
      <c r="B1805">
        <v>35</v>
      </c>
      <c r="C1805" s="1" t="s">
        <v>32</v>
      </c>
      <c r="D1805" s="1" t="s">
        <v>58</v>
      </c>
      <c r="E1805" s="1" t="s">
        <v>22</v>
      </c>
      <c r="F1805" s="1" t="s">
        <v>75</v>
      </c>
      <c r="G1805">
        <v>16</v>
      </c>
      <c r="H1805">
        <v>3132</v>
      </c>
      <c r="I1805" s="1" t="s">
        <v>18</v>
      </c>
      <c r="J1805">
        <v>32</v>
      </c>
      <c r="K1805">
        <v>140</v>
      </c>
      <c r="L1805" s="1" t="s">
        <v>72</v>
      </c>
      <c r="M1805" s="2">
        <v>45768</v>
      </c>
    </row>
    <row r="1806" spans="1:13" x14ac:dyDescent="0.25">
      <c r="A1806" s="1" t="s">
        <v>1876</v>
      </c>
      <c r="B1806">
        <v>13</v>
      </c>
      <c r="C1806" s="1" t="s">
        <v>14</v>
      </c>
      <c r="D1806" s="1" t="s">
        <v>77</v>
      </c>
      <c r="E1806" s="1" t="s">
        <v>22</v>
      </c>
      <c r="F1806" s="1" t="s">
        <v>68</v>
      </c>
      <c r="G1806">
        <v>6</v>
      </c>
      <c r="H1806">
        <v>1699</v>
      </c>
      <c r="I1806" s="1" t="s">
        <v>18</v>
      </c>
      <c r="J1806">
        <v>1385</v>
      </c>
      <c r="K1806">
        <v>30</v>
      </c>
      <c r="L1806" s="1" t="s">
        <v>19</v>
      </c>
      <c r="M1806" s="2">
        <v>45767</v>
      </c>
    </row>
    <row r="1807" spans="1:13" x14ac:dyDescent="0.25">
      <c r="A1807" s="1" t="s">
        <v>1877</v>
      </c>
      <c r="B1807">
        <v>48</v>
      </c>
      <c r="C1807" s="1" t="s">
        <v>32</v>
      </c>
      <c r="D1807" s="1" t="s">
        <v>93</v>
      </c>
      <c r="E1807" s="1" t="s">
        <v>16</v>
      </c>
      <c r="F1807" s="1" t="s">
        <v>78</v>
      </c>
      <c r="G1807">
        <v>9</v>
      </c>
      <c r="H1807">
        <v>3004</v>
      </c>
      <c r="I1807" s="1" t="s">
        <v>18</v>
      </c>
      <c r="J1807">
        <v>1536</v>
      </c>
      <c r="K1807">
        <v>190</v>
      </c>
      <c r="L1807" s="1" t="s">
        <v>72</v>
      </c>
      <c r="M1807" s="2">
        <v>45854</v>
      </c>
    </row>
    <row r="1808" spans="1:13" x14ac:dyDescent="0.25">
      <c r="A1808" s="1" t="s">
        <v>1878</v>
      </c>
      <c r="B1808">
        <v>27</v>
      </c>
      <c r="C1808" s="1" t="s">
        <v>14</v>
      </c>
      <c r="D1808" s="1" t="s">
        <v>15</v>
      </c>
      <c r="E1808" s="1" t="s">
        <v>16</v>
      </c>
      <c r="F1808" s="1" t="s">
        <v>51</v>
      </c>
      <c r="G1808">
        <v>6</v>
      </c>
      <c r="H1808">
        <v>2419</v>
      </c>
      <c r="I1808" s="1" t="s">
        <v>18</v>
      </c>
      <c r="J1808">
        <v>456</v>
      </c>
      <c r="K1808">
        <v>280</v>
      </c>
      <c r="L1808" s="1" t="s">
        <v>37</v>
      </c>
      <c r="M1808" s="2">
        <v>45881</v>
      </c>
    </row>
    <row r="1809" spans="1:13" x14ac:dyDescent="0.25">
      <c r="A1809" s="1" t="s">
        <v>1879</v>
      </c>
      <c r="B1809">
        <v>36</v>
      </c>
      <c r="C1809" s="1" t="s">
        <v>14</v>
      </c>
      <c r="D1809" s="1" t="s">
        <v>161</v>
      </c>
      <c r="E1809" s="1" t="s">
        <v>16</v>
      </c>
      <c r="F1809" s="1" t="s">
        <v>17</v>
      </c>
      <c r="G1809">
        <v>8</v>
      </c>
      <c r="H1809">
        <v>2938</v>
      </c>
      <c r="I1809" s="1" t="s">
        <v>18</v>
      </c>
      <c r="J1809">
        <v>203</v>
      </c>
      <c r="K1809">
        <v>170</v>
      </c>
      <c r="L1809" s="1" t="s">
        <v>59</v>
      </c>
      <c r="M1809" s="2">
        <v>45837</v>
      </c>
    </row>
    <row r="1810" spans="1:13" x14ac:dyDescent="0.25">
      <c r="A1810" s="1" t="s">
        <v>1880</v>
      </c>
      <c r="B1810">
        <v>26</v>
      </c>
      <c r="C1810" s="1" t="s">
        <v>14</v>
      </c>
      <c r="D1810" s="1" t="s">
        <v>53</v>
      </c>
      <c r="E1810" s="1" t="s">
        <v>22</v>
      </c>
      <c r="F1810" s="1" t="s">
        <v>23</v>
      </c>
      <c r="G1810">
        <v>7</v>
      </c>
      <c r="H1810">
        <v>3069</v>
      </c>
      <c r="I1810" s="1" t="s">
        <v>18</v>
      </c>
      <c r="J1810">
        <v>781</v>
      </c>
      <c r="K1810">
        <v>70</v>
      </c>
      <c r="L1810" s="1" t="s">
        <v>59</v>
      </c>
      <c r="M1810" s="2">
        <v>45707</v>
      </c>
    </row>
    <row r="1811" spans="1:13" x14ac:dyDescent="0.25">
      <c r="A1811" s="1" t="s">
        <v>1881</v>
      </c>
      <c r="B1811">
        <v>46</v>
      </c>
      <c r="C1811" s="1" t="s">
        <v>14</v>
      </c>
      <c r="D1811" s="1" t="s">
        <v>61</v>
      </c>
      <c r="E1811" s="1" t="s">
        <v>22</v>
      </c>
      <c r="F1811" s="1" t="s">
        <v>56</v>
      </c>
      <c r="G1811">
        <v>11</v>
      </c>
      <c r="H1811">
        <v>1268</v>
      </c>
      <c r="I1811" s="1" t="s">
        <v>18</v>
      </c>
      <c r="J1811">
        <v>843</v>
      </c>
      <c r="K1811">
        <v>270</v>
      </c>
      <c r="L1811" s="1" t="s">
        <v>45</v>
      </c>
      <c r="M1811" s="2">
        <v>45713</v>
      </c>
    </row>
    <row r="1812" spans="1:13" x14ac:dyDescent="0.25">
      <c r="A1812" s="1" t="s">
        <v>1882</v>
      </c>
      <c r="B1812">
        <v>50</v>
      </c>
      <c r="C1812" s="1" t="s">
        <v>149</v>
      </c>
      <c r="D1812" s="1" t="s">
        <v>49</v>
      </c>
      <c r="E1812" s="1" t="s">
        <v>16</v>
      </c>
      <c r="F1812" s="1" t="s">
        <v>85</v>
      </c>
      <c r="G1812">
        <v>15</v>
      </c>
      <c r="H1812">
        <v>3019</v>
      </c>
      <c r="I1812" s="1" t="s">
        <v>18</v>
      </c>
      <c r="J1812">
        <v>178</v>
      </c>
      <c r="K1812">
        <v>260</v>
      </c>
      <c r="L1812" s="1" t="s">
        <v>37</v>
      </c>
      <c r="M1812" s="2">
        <v>45822</v>
      </c>
    </row>
    <row r="1813" spans="1:13" x14ac:dyDescent="0.25">
      <c r="A1813" s="1" t="s">
        <v>1883</v>
      </c>
      <c r="B1813">
        <v>26</v>
      </c>
      <c r="C1813" s="1" t="s">
        <v>14</v>
      </c>
      <c r="D1813" s="1" t="s">
        <v>67</v>
      </c>
      <c r="E1813" s="1" t="s">
        <v>16</v>
      </c>
      <c r="F1813" s="1" t="s">
        <v>30</v>
      </c>
      <c r="G1813">
        <v>14</v>
      </c>
      <c r="H1813">
        <v>1446</v>
      </c>
      <c r="I1813" s="1" t="s">
        <v>18</v>
      </c>
      <c r="J1813">
        <v>0</v>
      </c>
      <c r="K1813">
        <v>0</v>
      </c>
      <c r="L1813" s="1" t="s">
        <v>44</v>
      </c>
      <c r="M1813" s="2">
        <v>45658</v>
      </c>
    </row>
    <row r="1814" spans="1:13" x14ac:dyDescent="0.25">
      <c r="A1814" s="1" t="s">
        <v>1884</v>
      </c>
      <c r="B1814">
        <v>35</v>
      </c>
      <c r="C1814" s="1" t="s">
        <v>32</v>
      </c>
      <c r="D1814" s="1" t="s">
        <v>47</v>
      </c>
      <c r="E1814" s="1" t="s">
        <v>22</v>
      </c>
      <c r="F1814" s="1" t="s">
        <v>40</v>
      </c>
      <c r="G1814">
        <v>10</v>
      </c>
      <c r="H1814">
        <v>2644</v>
      </c>
      <c r="I1814" s="1" t="s">
        <v>18</v>
      </c>
      <c r="J1814">
        <v>1404</v>
      </c>
      <c r="K1814">
        <v>300</v>
      </c>
      <c r="L1814" s="1" t="s">
        <v>72</v>
      </c>
      <c r="M1814" s="2">
        <v>45803</v>
      </c>
    </row>
    <row r="1815" spans="1:13" x14ac:dyDescent="0.25">
      <c r="A1815" s="1" t="s">
        <v>1885</v>
      </c>
      <c r="B1815">
        <v>45</v>
      </c>
      <c r="C1815" s="1" t="s">
        <v>32</v>
      </c>
      <c r="D1815" s="1" t="s">
        <v>126</v>
      </c>
      <c r="E1815" s="1" t="s">
        <v>16</v>
      </c>
      <c r="F1815" s="1" t="s">
        <v>51</v>
      </c>
      <c r="G1815">
        <v>12</v>
      </c>
      <c r="H1815">
        <v>1244</v>
      </c>
      <c r="I1815" s="1" t="s">
        <v>18</v>
      </c>
      <c r="J1815">
        <v>1847</v>
      </c>
      <c r="K1815">
        <v>270</v>
      </c>
      <c r="L1815" s="1" t="s">
        <v>24</v>
      </c>
      <c r="M1815" s="2">
        <v>45743</v>
      </c>
    </row>
    <row r="1816" spans="1:13" x14ac:dyDescent="0.25">
      <c r="A1816" s="1" t="s">
        <v>1886</v>
      </c>
      <c r="B1816">
        <v>28</v>
      </c>
      <c r="C1816" s="1" t="s">
        <v>32</v>
      </c>
      <c r="D1816" s="1" t="s">
        <v>121</v>
      </c>
      <c r="E1816" s="1" t="s">
        <v>22</v>
      </c>
      <c r="F1816" s="1" t="s">
        <v>68</v>
      </c>
      <c r="G1816">
        <v>11</v>
      </c>
      <c r="H1816">
        <v>601</v>
      </c>
      <c r="I1816" s="1" t="s">
        <v>36</v>
      </c>
      <c r="J1816">
        <v>35706</v>
      </c>
      <c r="K1816">
        <v>110</v>
      </c>
      <c r="L1816" s="1" t="s">
        <v>45</v>
      </c>
      <c r="M1816" s="2">
        <v>45730</v>
      </c>
    </row>
    <row r="1817" spans="1:13" x14ac:dyDescent="0.25">
      <c r="A1817" s="1" t="s">
        <v>1887</v>
      </c>
      <c r="B1817">
        <v>27</v>
      </c>
      <c r="C1817" s="1" t="s">
        <v>197</v>
      </c>
      <c r="D1817" s="1" t="s">
        <v>109</v>
      </c>
      <c r="E1817" s="1" t="s">
        <v>16</v>
      </c>
      <c r="F1817" s="1" t="s">
        <v>30</v>
      </c>
      <c r="G1817">
        <v>12</v>
      </c>
      <c r="H1817">
        <v>2329</v>
      </c>
      <c r="I1817" s="1" t="s">
        <v>18</v>
      </c>
      <c r="J1817">
        <v>733</v>
      </c>
      <c r="K1817">
        <v>160</v>
      </c>
      <c r="L1817" s="1" t="s">
        <v>24</v>
      </c>
      <c r="M1817" s="2">
        <v>45716</v>
      </c>
    </row>
    <row r="1818" spans="1:13" x14ac:dyDescent="0.25">
      <c r="A1818" s="1" t="s">
        <v>1888</v>
      </c>
      <c r="B1818">
        <v>46</v>
      </c>
      <c r="C1818" s="1" t="s">
        <v>14</v>
      </c>
      <c r="D1818" s="1" t="s">
        <v>53</v>
      </c>
      <c r="E1818" s="1" t="s">
        <v>22</v>
      </c>
      <c r="F1818" s="1" t="s">
        <v>17</v>
      </c>
      <c r="G1818">
        <v>17</v>
      </c>
      <c r="H1818">
        <v>2952</v>
      </c>
      <c r="I1818" s="1" t="s">
        <v>18</v>
      </c>
      <c r="J1818">
        <v>615</v>
      </c>
      <c r="K1818">
        <v>230</v>
      </c>
      <c r="L1818" s="1" t="s">
        <v>37</v>
      </c>
      <c r="M1818" s="2">
        <v>45804</v>
      </c>
    </row>
    <row r="1819" spans="1:13" x14ac:dyDescent="0.25">
      <c r="A1819" s="1" t="s">
        <v>1889</v>
      </c>
      <c r="B1819">
        <v>38</v>
      </c>
      <c r="C1819" s="1" t="s">
        <v>14</v>
      </c>
      <c r="D1819" s="1" t="s">
        <v>26</v>
      </c>
      <c r="E1819" s="1" t="s">
        <v>22</v>
      </c>
      <c r="F1819" s="1" t="s">
        <v>17</v>
      </c>
      <c r="G1819">
        <v>6</v>
      </c>
      <c r="H1819">
        <v>2817</v>
      </c>
      <c r="I1819" s="1" t="s">
        <v>18</v>
      </c>
      <c r="J1819">
        <v>1207</v>
      </c>
      <c r="K1819">
        <v>0</v>
      </c>
      <c r="L1819" s="1" t="s">
        <v>34</v>
      </c>
      <c r="M1819" s="2">
        <v>45660</v>
      </c>
    </row>
    <row r="1820" spans="1:13" x14ac:dyDescent="0.25">
      <c r="A1820" s="1" t="s">
        <v>1890</v>
      </c>
      <c r="B1820">
        <v>46</v>
      </c>
      <c r="C1820" s="1" t="s">
        <v>14</v>
      </c>
      <c r="D1820" s="1" t="s">
        <v>113</v>
      </c>
      <c r="E1820" s="1" t="s">
        <v>16</v>
      </c>
      <c r="F1820" s="1" t="s">
        <v>23</v>
      </c>
      <c r="G1820">
        <v>9</v>
      </c>
      <c r="H1820">
        <v>1133</v>
      </c>
      <c r="I1820" s="1" t="s">
        <v>18</v>
      </c>
      <c r="J1820">
        <v>754</v>
      </c>
      <c r="K1820">
        <v>160</v>
      </c>
      <c r="L1820" s="1" t="s">
        <v>72</v>
      </c>
      <c r="M1820" s="2">
        <v>45784</v>
      </c>
    </row>
    <row r="1821" spans="1:13" x14ac:dyDescent="0.25">
      <c r="A1821" s="1" t="s">
        <v>1891</v>
      </c>
      <c r="B1821">
        <v>45</v>
      </c>
      <c r="C1821" s="1" t="s">
        <v>32</v>
      </c>
      <c r="D1821" s="1" t="s">
        <v>44</v>
      </c>
      <c r="E1821" s="1" t="s">
        <v>22</v>
      </c>
      <c r="F1821" s="1" t="s">
        <v>51</v>
      </c>
      <c r="G1821">
        <v>13</v>
      </c>
      <c r="H1821">
        <v>1789</v>
      </c>
      <c r="I1821" s="1" t="s">
        <v>18</v>
      </c>
      <c r="J1821">
        <v>837</v>
      </c>
      <c r="K1821">
        <v>250</v>
      </c>
      <c r="L1821" s="1" t="s">
        <v>19</v>
      </c>
      <c r="M1821" s="2">
        <v>45675</v>
      </c>
    </row>
    <row r="1822" spans="1:13" x14ac:dyDescent="0.25">
      <c r="A1822" s="1" t="s">
        <v>1892</v>
      </c>
      <c r="B1822">
        <v>47</v>
      </c>
      <c r="C1822" s="1" t="s">
        <v>32</v>
      </c>
      <c r="D1822" s="1" t="s">
        <v>95</v>
      </c>
      <c r="E1822" s="1" t="s">
        <v>16</v>
      </c>
      <c r="F1822" s="1" t="s">
        <v>23</v>
      </c>
      <c r="G1822">
        <v>9</v>
      </c>
      <c r="H1822">
        <v>2695</v>
      </c>
      <c r="I1822" s="1" t="s">
        <v>18</v>
      </c>
      <c r="J1822">
        <v>402</v>
      </c>
      <c r="K1822">
        <v>50</v>
      </c>
      <c r="L1822" s="1" t="s">
        <v>45</v>
      </c>
      <c r="M1822" s="2">
        <v>45852</v>
      </c>
    </row>
    <row r="1823" spans="1:13" x14ac:dyDescent="0.25">
      <c r="A1823" s="1" t="s">
        <v>1893</v>
      </c>
      <c r="B1823">
        <v>30</v>
      </c>
      <c r="C1823" s="1" t="s">
        <v>32</v>
      </c>
      <c r="D1823" s="1" t="s">
        <v>88</v>
      </c>
      <c r="E1823" s="1" t="s">
        <v>22</v>
      </c>
      <c r="F1823" s="1" t="s">
        <v>30</v>
      </c>
      <c r="G1823">
        <v>6</v>
      </c>
      <c r="H1823">
        <v>1869</v>
      </c>
      <c r="I1823" s="1" t="s">
        <v>36</v>
      </c>
      <c r="J1823">
        <v>0</v>
      </c>
      <c r="K1823">
        <v>0</v>
      </c>
      <c r="L1823" s="1" t="s">
        <v>44</v>
      </c>
      <c r="M1823" s="2">
        <v>45658</v>
      </c>
    </row>
    <row r="1824" spans="1:13" x14ac:dyDescent="0.25">
      <c r="A1824" s="1" t="s">
        <v>1894</v>
      </c>
      <c r="B1824">
        <v>16</v>
      </c>
      <c r="C1824" s="1" t="s">
        <v>14</v>
      </c>
      <c r="D1824" s="1" t="s">
        <v>121</v>
      </c>
      <c r="E1824" s="1" t="s">
        <v>16</v>
      </c>
      <c r="F1824" s="1" t="s">
        <v>23</v>
      </c>
      <c r="G1824">
        <v>16</v>
      </c>
      <c r="H1824">
        <v>141</v>
      </c>
      <c r="I1824" s="1" t="s">
        <v>18</v>
      </c>
      <c r="J1824">
        <v>179</v>
      </c>
      <c r="K1824">
        <v>200</v>
      </c>
      <c r="L1824" s="1" t="s">
        <v>19</v>
      </c>
      <c r="M1824" s="2">
        <v>45712</v>
      </c>
    </row>
    <row r="1825" spans="1:13" x14ac:dyDescent="0.25">
      <c r="A1825" s="1" t="s">
        <v>1895</v>
      </c>
      <c r="B1825">
        <v>52</v>
      </c>
      <c r="C1825" s="1" t="s">
        <v>32</v>
      </c>
      <c r="D1825" s="1" t="s">
        <v>95</v>
      </c>
      <c r="E1825" s="1" t="s">
        <v>44</v>
      </c>
      <c r="F1825" s="1" t="s">
        <v>85</v>
      </c>
      <c r="G1825">
        <v>9</v>
      </c>
      <c r="H1825">
        <v>556</v>
      </c>
      <c r="I1825" s="1" t="s">
        <v>18</v>
      </c>
      <c r="J1825">
        <v>1595</v>
      </c>
      <c r="K1825">
        <v>180</v>
      </c>
      <c r="L1825" s="1" t="s">
        <v>45</v>
      </c>
      <c r="M1825" s="2">
        <v>45808</v>
      </c>
    </row>
    <row r="1826" spans="1:13" x14ac:dyDescent="0.25">
      <c r="A1826" s="1" t="s">
        <v>1896</v>
      </c>
      <c r="B1826">
        <v>46</v>
      </c>
      <c r="C1826" s="1" t="s">
        <v>32</v>
      </c>
      <c r="D1826" s="1" t="s">
        <v>121</v>
      </c>
      <c r="E1826" s="1" t="s">
        <v>22</v>
      </c>
      <c r="F1826" s="1" t="s">
        <v>51</v>
      </c>
      <c r="G1826">
        <v>5</v>
      </c>
      <c r="H1826">
        <v>2778</v>
      </c>
      <c r="I1826" s="1" t="s">
        <v>36</v>
      </c>
      <c r="J1826">
        <v>20182</v>
      </c>
      <c r="K1826">
        <v>120</v>
      </c>
      <c r="L1826" s="1" t="s">
        <v>37</v>
      </c>
      <c r="M1826" s="2">
        <v>45735</v>
      </c>
    </row>
    <row r="1827" spans="1:13" x14ac:dyDescent="0.25">
      <c r="A1827" s="1" t="s">
        <v>1897</v>
      </c>
      <c r="B1827">
        <v>51</v>
      </c>
      <c r="C1827" s="1" t="s">
        <v>14</v>
      </c>
      <c r="D1827" s="1" t="s">
        <v>77</v>
      </c>
      <c r="E1827" s="1" t="s">
        <v>16</v>
      </c>
      <c r="F1827" s="1" t="s">
        <v>68</v>
      </c>
      <c r="G1827">
        <v>8</v>
      </c>
      <c r="H1827">
        <v>1707</v>
      </c>
      <c r="I1827" s="1" t="s">
        <v>18</v>
      </c>
      <c r="J1827">
        <v>1165</v>
      </c>
      <c r="K1827">
        <v>270</v>
      </c>
      <c r="L1827" s="1" t="s">
        <v>34</v>
      </c>
      <c r="M1827" s="2">
        <v>45749</v>
      </c>
    </row>
    <row r="1828" spans="1:13" x14ac:dyDescent="0.25">
      <c r="A1828" s="1" t="s">
        <v>1898</v>
      </c>
      <c r="B1828">
        <v>38</v>
      </c>
      <c r="C1828" s="1" t="s">
        <v>14</v>
      </c>
      <c r="D1828" s="1" t="s">
        <v>70</v>
      </c>
      <c r="E1828" s="1" t="s">
        <v>22</v>
      </c>
      <c r="F1828" s="1" t="s">
        <v>30</v>
      </c>
      <c r="G1828">
        <v>16</v>
      </c>
      <c r="H1828">
        <v>1855</v>
      </c>
      <c r="I1828" s="1" t="s">
        <v>18</v>
      </c>
      <c r="J1828">
        <v>551</v>
      </c>
      <c r="K1828">
        <v>20</v>
      </c>
      <c r="L1828" s="1" t="s">
        <v>37</v>
      </c>
      <c r="M1828" s="2">
        <v>45812</v>
      </c>
    </row>
    <row r="1829" spans="1:13" x14ac:dyDescent="0.25">
      <c r="A1829" s="1" t="s">
        <v>1899</v>
      </c>
      <c r="B1829">
        <v>48</v>
      </c>
      <c r="C1829" s="1" t="s">
        <v>14</v>
      </c>
      <c r="D1829" s="1" t="s">
        <v>53</v>
      </c>
      <c r="E1829" s="1" t="s">
        <v>16</v>
      </c>
      <c r="F1829" s="1" t="s">
        <v>56</v>
      </c>
      <c r="G1829">
        <v>12</v>
      </c>
      <c r="H1829">
        <v>2093</v>
      </c>
      <c r="I1829" s="1" t="s">
        <v>18</v>
      </c>
      <c r="J1829">
        <v>561</v>
      </c>
      <c r="K1829">
        <v>70</v>
      </c>
      <c r="L1829" s="1" t="s">
        <v>34</v>
      </c>
      <c r="M1829" s="2">
        <v>45659</v>
      </c>
    </row>
    <row r="1830" spans="1:13" x14ac:dyDescent="0.25">
      <c r="A1830" s="1" t="s">
        <v>1900</v>
      </c>
      <c r="B1830">
        <v>29</v>
      </c>
      <c r="C1830" s="1" t="s">
        <v>14</v>
      </c>
      <c r="D1830" s="1" t="s">
        <v>77</v>
      </c>
      <c r="E1830" s="1" t="s">
        <v>22</v>
      </c>
      <c r="F1830" s="1" t="s">
        <v>78</v>
      </c>
      <c r="G1830">
        <v>13</v>
      </c>
      <c r="H1830">
        <v>1033</v>
      </c>
      <c r="I1830" s="1" t="s">
        <v>18</v>
      </c>
      <c r="J1830">
        <v>1006</v>
      </c>
      <c r="K1830">
        <v>120</v>
      </c>
      <c r="L1830" s="1" t="s">
        <v>45</v>
      </c>
      <c r="M1830" s="2">
        <v>45800</v>
      </c>
    </row>
    <row r="1831" spans="1:13" x14ac:dyDescent="0.25">
      <c r="A1831" s="1" t="s">
        <v>1901</v>
      </c>
      <c r="B1831">
        <v>22</v>
      </c>
      <c r="C1831" s="1" t="s">
        <v>14</v>
      </c>
      <c r="D1831" s="1" t="s">
        <v>93</v>
      </c>
      <c r="E1831" s="1" t="s">
        <v>22</v>
      </c>
      <c r="F1831" s="1" t="s">
        <v>85</v>
      </c>
      <c r="G1831">
        <v>3</v>
      </c>
      <c r="H1831">
        <v>3185</v>
      </c>
      <c r="I1831" s="1" t="s">
        <v>18</v>
      </c>
      <c r="J1831">
        <v>602</v>
      </c>
      <c r="K1831">
        <v>80</v>
      </c>
      <c r="L1831" s="1" t="s">
        <v>45</v>
      </c>
      <c r="M1831" s="2">
        <v>45722</v>
      </c>
    </row>
    <row r="1832" spans="1:13" x14ac:dyDescent="0.25">
      <c r="A1832" s="1" t="s">
        <v>1902</v>
      </c>
      <c r="B1832">
        <v>34</v>
      </c>
      <c r="C1832" s="1" t="s">
        <v>32</v>
      </c>
      <c r="D1832" s="1" t="s">
        <v>95</v>
      </c>
      <c r="E1832" s="1" t="s">
        <v>22</v>
      </c>
      <c r="F1832" s="1" t="s">
        <v>17</v>
      </c>
      <c r="G1832">
        <v>9</v>
      </c>
      <c r="H1832">
        <v>645</v>
      </c>
      <c r="I1832" s="1" t="s">
        <v>18</v>
      </c>
      <c r="J1832">
        <v>1281</v>
      </c>
      <c r="K1832">
        <v>110</v>
      </c>
      <c r="L1832" s="1" t="s">
        <v>72</v>
      </c>
      <c r="M1832" s="2">
        <v>45827</v>
      </c>
    </row>
    <row r="1833" spans="1:13" x14ac:dyDescent="0.25">
      <c r="A1833" s="1" t="s">
        <v>1903</v>
      </c>
      <c r="B1833">
        <v>23</v>
      </c>
      <c r="C1833" s="1" t="s">
        <v>14</v>
      </c>
      <c r="D1833" s="1" t="s">
        <v>70</v>
      </c>
      <c r="E1833" s="1" t="s">
        <v>22</v>
      </c>
      <c r="F1833" s="1" t="s">
        <v>56</v>
      </c>
      <c r="G1833">
        <v>8</v>
      </c>
      <c r="H1833">
        <v>908</v>
      </c>
      <c r="I1833" s="1" t="s">
        <v>18</v>
      </c>
      <c r="J1833">
        <v>1789</v>
      </c>
      <c r="K1833">
        <v>100</v>
      </c>
      <c r="L1833" s="1" t="s">
        <v>72</v>
      </c>
      <c r="M1833" s="2">
        <v>45853</v>
      </c>
    </row>
    <row r="1834" spans="1:13" x14ac:dyDescent="0.25">
      <c r="A1834" s="1" t="s">
        <v>1904</v>
      </c>
      <c r="B1834">
        <v>32</v>
      </c>
      <c r="C1834" s="1" t="s">
        <v>14</v>
      </c>
      <c r="D1834" s="1" t="s">
        <v>113</v>
      </c>
      <c r="E1834" s="1" t="s">
        <v>22</v>
      </c>
      <c r="F1834" s="1" t="s">
        <v>17</v>
      </c>
      <c r="G1834">
        <v>7</v>
      </c>
      <c r="H1834">
        <v>2983</v>
      </c>
      <c r="I1834" s="1" t="s">
        <v>18</v>
      </c>
      <c r="J1834">
        <v>744</v>
      </c>
      <c r="K1834">
        <v>190</v>
      </c>
      <c r="L1834" s="1" t="s">
        <v>19</v>
      </c>
      <c r="M1834" s="2">
        <v>45858</v>
      </c>
    </row>
    <row r="1835" spans="1:13" x14ac:dyDescent="0.25">
      <c r="A1835" s="1" t="s">
        <v>1905</v>
      </c>
      <c r="B1835">
        <v>21</v>
      </c>
      <c r="C1835" s="1" t="s">
        <v>14</v>
      </c>
      <c r="D1835" s="1" t="s">
        <v>58</v>
      </c>
      <c r="E1835" s="1" t="s">
        <v>22</v>
      </c>
      <c r="F1835" s="1" t="s">
        <v>68</v>
      </c>
      <c r="G1835">
        <v>9</v>
      </c>
      <c r="H1835">
        <v>142</v>
      </c>
      <c r="I1835" s="1" t="s">
        <v>18</v>
      </c>
      <c r="J1835">
        <v>138</v>
      </c>
      <c r="K1835">
        <v>120</v>
      </c>
      <c r="L1835" s="1" t="s">
        <v>72</v>
      </c>
      <c r="M1835" s="2">
        <v>45741</v>
      </c>
    </row>
    <row r="1836" spans="1:13" x14ac:dyDescent="0.25">
      <c r="A1836" s="1" t="s">
        <v>1906</v>
      </c>
      <c r="B1836">
        <v>38</v>
      </c>
      <c r="C1836" s="1" t="s">
        <v>14</v>
      </c>
      <c r="D1836" s="1" t="s">
        <v>33</v>
      </c>
      <c r="E1836" s="1" t="s">
        <v>16</v>
      </c>
      <c r="F1836" s="1" t="s">
        <v>65</v>
      </c>
      <c r="G1836">
        <v>10</v>
      </c>
      <c r="H1836">
        <v>3107</v>
      </c>
      <c r="I1836" s="1" t="s">
        <v>41</v>
      </c>
      <c r="J1836">
        <v>374235</v>
      </c>
      <c r="K1836">
        <v>250</v>
      </c>
      <c r="L1836" s="1" t="s">
        <v>59</v>
      </c>
      <c r="M1836" s="2">
        <v>45823</v>
      </c>
    </row>
    <row r="1837" spans="1:13" x14ac:dyDescent="0.25">
      <c r="A1837" s="1" t="s">
        <v>1907</v>
      </c>
      <c r="B1837">
        <v>0</v>
      </c>
      <c r="C1837" s="1" t="s">
        <v>32</v>
      </c>
      <c r="D1837" s="1" t="s">
        <v>106</v>
      </c>
      <c r="E1837" s="1" t="s">
        <v>22</v>
      </c>
      <c r="F1837" s="1" t="s">
        <v>78</v>
      </c>
      <c r="G1837">
        <v>11</v>
      </c>
      <c r="H1837">
        <v>819</v>
      </c>
      <c r="I1837" s="1" t="s">
        <v>36</v>
      </c>
      <c r="J1837">
        <v>45992</v>
      </c>
      <c r="K1837">
        <v>90</v>
      </c>
      <c r="L1837" s="1" t="s">
        <v>45</v>
      </c>
      <c r="M1837" s="2">
        <v>45744</v>
      </c>
    </row>
    <row r="1838" spans="1:13" x14ac:dyDescent="0.25">
      <c r="A1838" s="1" t="s">
        <v>1908</v>
      </c>
      <c r="B1838">
        <v>17</v>
      </c>
      <c r="C1838" s="1" t="s">
        <v>32</v>
      </c>
      <c r="D1838" s="1" t="s">
        <v>49</v>
      </c>
      <c r="E1838" s="1" t="s">
        <v>22</v>
      </c>
      <c r="F1838" s="1" t="s">
        <v>142</v>
      </c>
      <c r="G1838">
        <v>8</v>
      </c>
      <c r="H1838">
        <v>2699</v>
      </c>
      <c r="I1838" s="1" t="s">
        <v>18</v>
      </c>
      <c r="J1838">
        <v>1202</v>
      </c>
      <c r="K1838">
        <v>140</v>
      </c>
      <c r="L1838" s="1" t="s">
        <v>45</v>
      </c>
      <c r="M1838" s="2">
        <v>45803</v>
      </c>
    </row>
    <row r="1839" spans="1:13" x14ac:dyDescent="0.25">
      <c r="A1839" s="1" t="s">
        <v>1909</v>
      </c>
      <c r="B1839">
        <v>43</v>
      </c>
      <c r="C1839" s="1" t="s">
        <v>14</v>
      </c>
      <c r="D1839" s="1" t="s">
        <v>121</v>
      </c>
      <c r="E1839" s="1" t="s">
        <v>16</v>
      </c>
      <c r="F1839" s="1" t="s">
        <v>56</v>
      </c>
      <c r="G1839">
        <v>19</v>
      </c>
      <c r="H1839">
        <v>187</v>
      </c>
      <c r="I1839" s="1" t="s">
        <v>18</v>
      </c>
      <c r="J1839">
        <v>1017</v>
      </c>
      <c r="K1839">
        <v>120</v>
      </c>
      <c r="L1839" s="1" t="s">
        <v>45</v>
      </c>
      <c r="M1839" s="2">
        <v>45855</v>
      </c>
    </row>
    <row r="1840" spans="1:13" x14ac:dyDescent="0.25">
      <c r="A1840" s="1" t="s">
        <v>1910</v>
      </c>
      <c r="B1840">
        <v>41</v>
      </c>
      <c r="C1840" s="1" t="s">
        <v>14</v>
      </c>
      <c r="D1840" s="1" t="s">
        <v>21</v>
      </c>
      <c r="E1840" s="1" t="s">
        <v>16</v>
      </c>
      <c r="F1840" s="1" t="s">
        <v>40</v>
      </c>
      <c r="G1840">
        <v>10</v>
      </c>
      <c r="H1840">
        <v>151</v>
      </c>
      <c r="I1840" s="1" t="s">
        <v>18</v>
      </c>
      <c r="J1840">
        <v>1716</v>
      </c>
      <c r="K1840">
        <v>0</v>
      </c>
      <c r="L1840" s="1" t="s">
        <v>24</v>
      </c>
      <c r="M1840" s="2">
        <v>45845</v>
      </c>
    </row>
    <row r="1841" spans="1:13" x14ac:dyDescent="0.25">
      <c r="A1841" s="1" t="s">
        <v>1911</v>
      </c>
      <c r="B1841">
        <v>38</v>
      </c>
      <c r="C1841" s="1" t="s">
        <v>32</v>
      </c>
      <c r="D1841" s="1" t="s">
        <v>95</v>
      </c>
      <c r="E1841" s="1" t="s">
        <v>16</v>
      </c>
      <c r="F1841" s="1" t="s">
        <v>30</v>
      </c>
      <c r="G1841">
        <v>13</v>
      </c>
      <c r="H1841">
        <v>3199</v>
      </c>
      <c r="I1841" s="1" t="s">
        <v>18</v>
      </c>
      <c r="J1841">
        <v>733</v>
      </c>
      <c r="K1841">
        <v>120</v>
      </c>
      <c r="L1841" s="1" t="s">
        <v>45</v>
      </c>
      <c r="M1841" s="2">
        <v>45737</v>
      </c>
    </row>
    <row r="1842" spans="1:13" x14ac:dyDescent="0.25">
      <c r="A1842" s="1" t="s">
        <v>1912</v>
      </c>
      <c r="B1842">
        <v>14</v>
      </c>
      <c r="C1842" s="1" t="s">
        <v>32</v>
      </c>
      <c r="D1842" s="1" t="s">
        <v>55</v>
      </c>
      <c r="E1842" s="1" t="s">
        <v>16</v>
      </c>
      <c r="F1842" s="1" t="s">
        <v>56</v>
      </c>
      <c r="G1842">
        <v>3</v>
      </c>
      <c r="H1842">
        <v>3244</v>
      </c>
      <c r="I1842" s="1" t="s">
        <v>18</v>
      </c>
      <c r="J1842">
        <v>274</v>
      </c>
      <c r="K1842">
        <v>100</v>
      </c>
      <c r="L1842" s="1" t="s">
        <v>45</v>
      </c>
      <c r="M1842" s="2">
        <v>45760</v>
      </c>
    </row>
    <row r="1843" spans="1:13" x14ac:dyDescent="0.25">
      <c r="A1843" s="1" t="s">
        <v>1913</v>
      </c>
      <c r="B1843">
        <v>31</v>
      </c>
      <c r="C1843" s="1" t="s">
        <v>14</v>
      </c>
      <c r="D1843" s="1" t="s">
        <v>165</v>
      </c>
      <c r="E1843" s="1" t="s">
        <v>22</v>
      </c>
      <c r="F1843" s="1" t="s">
        <v>40</v>
      </c>
      <c r="G1843">
        <v>9</v>
      </c>
      <c r="H1843">
        <v>2055</v>
      </c>
      <c r="I1843" s="1" t="s">
        <v>18</v>
      </c>
      <c r="J1843">
        <v>695</v>
      </c>
      <c r="K1843">
        <v>180</v>
      </c>
      <c r="L1843" s="1" t="s">
        <v>37</v>
      </c>
      <c r="M1843" s="2">
        <v>45861</v>
      </c>
    </row>
    <row r="1844" spans="1:13" x14ac:dyDescent="0.25">
      <c r="A1844" s="1" t="s">
        <v>1914</v>
      </c>
      <c r="B1844">
        <v>21</v>
      </c>
      <c r="C1844" s="1" t="s">
        <v>32</v>
      </c>
      <c r="D1844" s="1" t="s">
        <v>165</v>
      </c>
      <c r="E1844" s="1" t="s">
        <v>16</v>
      </c>
      <c r="F1844" s="1" t="s">
        <v>85</v>
      </c>
      <c r="G1844">
        <v>7</v>
      </c>
      <c r="H1844">
        <v>884</v>
      </c>
      <c r="I1844" s="1" t="s">
        <v>41</v>
      </c>
      <c r="J1844">
        <v>103282</v>
      </c>
      <c r="K1844">
        <v>60</v>
      </c>
      <c r="L1844" s="1" t="s">
        <v>34</v>
      </c>
      <c r="M1844" s="2">
        <v>45706</v>
      </c>
    </row>
    <row r="1845" spans="1:13" x14ac:dyDescent="0.25">
      <c r="A1845" s="1" t="s">
        <v>1915</v>
      </c>
      <c r="B1845">
        <v>47</v>
      </c>
      <c r="C1845" s="1" t="s">
        <v>32</v>
      </c>
      <c r="D1845" s="1" t="s">
        <v>26</v>
      </c>
      <c r="E1845" s="1" t="s">
        <v>16</v>
      </c>
      <c r="F1845" s="1" t="s">
        <v>40</v>
      </c>
      <c r="G1845">
        <v>7</v>
      </c>
      <c r="H1845">
        <v>1571</v>
      </c>
      <c r="I1845" s="1" t="s">
        <v>18</v>
      </c>
      <c r="J1845">
        <v>0</v>
      </c>
      <c r="K1845">
        <v>0</v>
      </c>
      <c r="L1845" s="1" t="s">
        <v>44</v>
      </c>
      <c r="M1845" s="2">
        <v>45658</v>
      </c>
    </row>
    <row r="1846" spans="1:13" x14ac:dyDescent="0.25">
      <c r="A1846" s="1" t="s">
        <v>1916</v>
      </c>
      <c r="B1846">
        <v>44</v>
      </c>
      <c r="C1846" s="1" t="s">
        <v>14</v>
      </c>
      <c r="D1846" s="1" t="s">
        <v>67</v>
      </c>
      <c r="E1846" s="1" t="s">
        <v>22</v>
      </c>
      <c r="F1846" s="1" t="s">
        <v>78</v>
      </c>
      <c r="G1846">
        <v>9</v>
      </c>
      <c r="H1846">
        <v>2837</v>
      </c>
      <c r="I1846" s="1" t="s">
        <v>18</v>
      </c>
      <c r="J1846">
        <v>264</v>
      </c>
      <c r="K1846">
        <v>240</v>
      </c>
      <c r="L1846" s="1" t="s">
        <v>37</v>
      </c>
      <c r="M1846" s="2">
        <v>45840</v>
      </c>
    </row>
    <row r="1847" spans="1:13" x14ac:dyDescent="0.25">
      <c r="A1847" s="1" t="s">
        <v>1917</v>
      </c>
      <c r="B1847">
        <v>23</v>
      </c>
      <c r="C1847" s="1" t="s">
        <v>149</v>
      </c>
      <c r="D1847" s="1" t="s">
        <v>39</v>
      </c>
      <c r="E1847" s="1" t="s">
        <v>16</v>
      </c>
      <c r="F1847" s="1" t="s">
        <v>51</v>
      </c>
      <c r="G1847">
        <v>8</v>
      </c>
      <c r="H1847">
        <v>1726</v>
      </c>
      <c r="I1847" s="1" t="s">
        <v>18</v>
      </c>
      <c r="J1847">
        <v>1432</v>
      </c>
      <c r="K1847">
        <v>120</v>
      </c>
      <c r="L1847" s="1" t="s">
        <v>59</v>
      </c>
      <c r="M1847" s="2">
        <v>45719</v>
      </c>
    </row>
    <row r="1848" spans="1:13" x14ac:dyDescent="0.25">
      <c r="A1848" s="1" t="s">
        <v>1918</v>
      </c>
      <c r="B1848">
        <v>19</v>
      </c>
      <c r="C1848" s="1" t="s">
        <v>14</v>
      </c>
      <c r="D1848" s="1" t="s">
        <v>67</v>
      </c>
      <c r="E1848" s="1" t="s">
        <v>22</v>
      </c>
      <c r="F1848" s="1" t="s">
        <v>56</v>
      </c>
      <c r="G1848">
        <v>10</v>
      </c>
      <c r="H1848">
        <v>1281</v>
      </c>
      <c r="I1848" s="1" t="s">
        <v>18</v>
      </c>
      <c r="J1848">
        <v>92</v>
      </c>
      <c r="K1848">
        <v>220</v>
      </c>
      <c r="L1848" s="1" t="s">
        <v>72</v>
      </c>
      <c r="M1848" s="2">
        <v>45786</v>
      </c>
    </row>
    <row r="1849" spans="1:13" x14ac:dyDescent="0.25">
      <c r="A1849" s="1" t="s">
        <v>1919</v>
      </c>
      <c r="B1849">
        <v>19</v>
      </c>
      <c r="C1849" s="1" t="s">
        <v>32</v>
      </c>
      <c r="D1849" s="1" t="s">
        <v>126</v>
      </c>
      <c r="E1849" s="1" t="s">
        <v>16</v>
      </c>
      <c r="F1849" s="1" t="s">
        <v>40</v>
      </c>
      <c r="G1849">
        <v>15</v>
      </c>
      <c r="H1849">
        <v>2944</v>
      </c>
      <c r="I1849" s="1" t="s">
        <v>36</v>
      </c>
      <c r="J1849">
        <v>5192</v>
      </c>
      <c r="K1849">
        <v>210</v>
      </c>
      <c r="L1849" s="1" t="s">
        <v>19</v>
      </c>
      <c r="M1849" s="2">
        <v>45740</v>
      </c>
    </row>
    <row r="1850" spans="1:13" x14ac:dyDescent="0.25">
      <c r="A1850" s="1" t="s">
        <v>1920</v>
      </c>
      <c r="B1850">
        <v>29</v>
      </c>
      <c r="C1850" s="1" t="s">
        <v>14</v>
      </c>
      <c r="D1850" s="1" t="s">
        <v>39</v>
      </c>
      <c r="E1850" s="1" t="s">
        <v>16</v>
      </c>
      <c r="F1850" s="1" t="s">
        <v>78</v>
      </c>
      <c r="G1850">
        <v>9</v>
      </c>
      <c r="H1850">
        <v>3118</v>
      </c>
      <c r="I1850" s="1" t="s">
        <v>18</v>
      </c>
      <c r="J1850">
        <v>1728</v>
      </c>
      <c r="K1850">
        <v>300</v>
      </c>
      <c r="L1850" s="1" t="s">
        <v>59</v>
      </c>
      <c r="M1850" s="2">
        <v>45698</v>
      </c>
    </row>
    <row r="1851" spans="1:13" x14ac:dyDescent="0.25">
      <c r="A1851" s="1" t="s">
        <v>1921</v>
      </c>
      <c r="B1851">
        <v>16</v>
      </c>
      <c r="C1851" s="1" t="s">
        <v>14</v>
      </c>
      <c r="D1851" s="1" t="s">
        <v>109</v>
      </c>
      <c r="E1851" s="1" t="s">
        <v>22</v>
      </c>
      <c r="F1851" s="1" t="s">
        <v>78</v>
      </c>
      <c r="G1851">
        <v>9</v>
      </c>
      <c r="H1851">
        <v>1309</v>
      </c>
      <c r="I1851" s="1" t="s">
        <v>36</v>
      </c>
      <c r="J1851">
        <v>8986</v>
      </c>
      <c r="K1851">
        <v>50</v>
      </c>
      <c r="L1851" s="1" t="s">
        <v>34</v>
      </c>
      <c r="M1851" s="2">
        <v>45710</v>
      </c>
    </row>
    <row r="1852" spans="1:13" x14ac:dyDescent="0.25">
      <c r="A1852" s="1" t="s">
        <v>1922</v>
      </c>
      <c r="B1852">
        <v>13</v>
      </c>
      <c r="C1852" s="1" t="s">
        <v>32</v>
      </c>
      <c r="D1852" s="1" t="s">
        <v>113</v>
      </c>
      <c r="E1852" s="1" t="s">
        <v>22</v>
      </c>
      <c r="F1852" s="1" t="s">
        <v>17</v>
      </c>
      <c r="G1852">
        <v>7</v>
      </c>
      <c r="H1852">
        <v>3133</v>
      </c>
      <c r="I1852" s="1" t="s">
        <v>18</v>
      </c>
      <c r="J1852">
        <v>991</v>
      </c>
      <c r="K1852">
        <v>200</v>
      </c>
      <c r="L1852" s="1" t="s">
        <v>34</v>
      </c>
      <c r="M1852" s="2">
        <v>45732</v>
      </c>
    </row>
    <row r="1853" spans="1:13" x14ac:dyDescent="0.25">
      <c r="A1853" s="1" t="s">
        <v>1923</v>
      </c>
      <c r="B1853">
        <v>44</v>
      </c>
      <c r="C1853" s="1" t="s">
        <v>32</v>
      </c>
      <c r="D1853" s="1" t="s">
        <v>109</v>
      </c>
      <c r="E1853" s="1" t="s">
        <v>22</v>
      </c>
      <c r="F1853" s="1" t="s">
        <v>78</v>
      </c>
      <c r="G1853">
        <v>12</v>
      </c>
      <c r="H1853">
        <v>2518</v>
      </c>
      <c r="I1853" s="1" t="s">
        <v>18</v>
      </c>
      <c r="J1853">
        <v>823</v>
      </c>
      <c r="K1853">
        <v>280</v>
      </c>
      <c r="L1853" s="1" t="s">
        <v>34</v>
      </c>
      <c r="M1853" s="2">
        <v>45792</v>
      </c>
    </row>
    <row r="1854" spans="1:13" x14ac:dyDescent="0.25">
      <c r="A1854" s="1" t="s">
        <v>1924</v>
      </c>
      <c r="B1854">
        <v>14</v>
      </c>
      <c r="C1854" s="1" t="s">
        <v>32</v>
      </c>
      <c r="D1854" s="1" t="s">
        <v>126</v>
      </c>
      <c r="E1854" s="1" t="s">
        <v>16</v>
      </c>
      <c r="F1854" s="1" t="s">
        <v>30</v>
      </c>
      <c r="G1854">
        <v>9</v>
      </c>
      <c r="H1854">
        <v>2406</v>
      </c>
      <c r="I1854" s="1" t="s">
        <v>18</v>
      </c>
      <c r="J1854">
        <v>618</v>
      </c>
      <c r="K1854">
        <v>30</v>
      </c>
      <c r="L1854" s="1" t="s">
        <v>45</v>
      </c>
      <c r="M1854" s="2">
        <v>45684</v>
      </c>
    </row>
    <row r="1855" spans="1:13" x14ac:dyDescent="0.25">
      <c r="A1855" s="1" t="s">
        <v>1925</v>
      </c>
      <c r="B1855">
        <v>24</v>
      </c>
      <c r="C1855" s="1" t="s">
        <v>14</v>
      </c>
      <c r="D1855" s="1" t="s">
        <v>26</v>
      </c>
      <c r="E1855" s="1" t="s">
        <v>16</v>
      </c>
      <c r="F1855" s="1" t="s">
        <v>27</v>
      </c>
      <c r="G1855">
        <v>7</v>
      </c>
      <c r="H1855">
        <v>1656</v>
      </c>
      <c r="I1855" s="1" t="s">
        <v>36</v>
      </c>
      <c r="J1855">
        <v>35008</v>
      </c>
      <c r="K1855">
        <v>240</v>
      </c>
      <c r="L1855" s="1" t="s">
        <v>45</v>
      </c>
      <c r="M1855" s="2">
        <v>45825</v>
      </c>
    </row>
    <row r="1856" spans="1:13" x14ac:dyDescent="0.25">
      <c r="A1856" s="1" t="s">
        <v>1926</v>
      </c>
      <c r="B1856">
        <v>14</v>
      </c>
      <c r="C1856" s="1" t="s">
        <v>14</v>
      </c>
      <c r="D1856" s="1" t="s">
        <v>47</v>
      </c>
      <c r="E1856" s="1" t="s">
        <v>22</v>
      </c>
      <c r="F1856" s="1" t="s">
        <v>23</v>
      </c>
      <c r="G1856">
        <v>6</v>
      </c>
      <c r="H1856">
        <v>3322</v>
      </c>
      <c r="I1856" s="1" t="s">
        <v>18</v>
      </c>
      <c r="J1856">
        <v>292</v>
      </c>
      <c r="K1856">
        <v>290</v>
      </c>
      <c r="L1856" s="1" t="s">
        <v>34</v>
      </c>
      <c r="M1856" s="2">
        <v>45800</v>
      </c>
    </row>
    <row r="1857" spans="1:13" x14ac:dyDescent="0.25">
      <c r="A1857" s="1" t="s">
        <v>1927</v>
      </c>
      <c r="B1857">
        <v>31</v>
      </c>
      <c r="C1857" s="1" t="s">
        <v>32</v>
      </c>
      <c r="D1857" s="1" t="s">
        <v>77</v>
      </c>
      <c r="E1857" s="1" t="s">
        <v>22</v>
      </c>
      <c r="F1857" s="1" t="s">
        <v>44</v>
      </c>
      <c r="G1857">
        <v>10</v>
      </c>
      <c r="H1857">
        <v>136</v>
      </c>
      <c r="I1857" s="1" t="s">
        <v>18</v>
      </c>
      <c r="J1857">
        <v>0</v>
      </c>
      <c r="K1857">
        <v>0</v>
      </c>
      <c r="L1857" s="1" t="s">
        <v>44</v>
      </c>
      <c r="M1857" s="2">
        <v>45658</v>
      </c>
    </row>
    <row r="1858" spans="1:13" x14ac:dyDescent="0.25">
      <c r="A1858" s="1" t="s">
        <v>1928</v>
      </c>
      <c r="B1858">
        <v>14</v>
      </c>
      <c r="C1858" s="1" t="s">
        <v>32</v>
      </c>
      <c r="D1858" s="1" t="s">
        <v>21</v>
      </c>
      <c r="E1858" s="1" t="s">
        <v>16</v>
      </c>
      <c r="F1858" s="1" t="s">
        <v>51</v>
      </c>
      <c r="G1858">
        <v>9</v>
      </c>
      <c r="H1858">
        <v>2535</v>
      </c>
      <c r="I1858" s="1" t="s">
        <v>18</v>
      </c>
      <c r="J1858">
        <v>10</v>
      </c>
      <c r="K1858">
        <v>80</v>
      </c>
      <c r="L1858" s="1" t="s">
        <v>24</v>
      </c>
      <c r="M1858" s="2">
        <v>45843</v>
      </c>
    </row>
    <row r="1859" spans="1:13" x14ac:dyDescent="0.25">
      <c r="A1859" s="1" t="s">
        <v>1929</v>
      </c>
      <c r="B1859">
        <v>43</v>
      </c>
      <c r="C1859" s="1" t="s">
        <v>197</v>
      </c>
      <c r="D1859" s="1" t="s">
        <v>55</v>
      </c>
      <c r="E1859" s="1" t="s">
        <v>16</v>
      </c>
      <c r="F1859" s="1" t="s">
        <v>96</v>
      </c>
      <c r="G1859">
        <v>12</v>
      </c>
      <c r="H1859">
        <v>3452</v>
      </c>
      <c r="I1859" s="1" t="s">
        <v>18</v>
      </c>
      <c r="J1859">
        <v>1539</v>
      </c>
      <c r="K1859">
        <v>180</v>
      </c>
      <c r="L1859" s="1" t="s">
        <v>34</v>
      </c>
      <c r="M1859" s="2">
        <v>45773</v>
      </c>
    </row>
    <row r="1860" spans="1:13" x14ac:dyDescent="0.25">
      <c r="A1860" s="1" t="s">
        <v>1930</v>
      </c>
      <c r="B1860">
        <v>40</v>
      </c>
      <c r="C1860" s="1" t="s">
        <v>14</v>
      </c>
      <c r="D1860" s="1" t="s">
        <v>70</v>
      </c>
      <c r="E1860" s="1" t="s">
        <v>16</v>
      </c>
      <c r="F1860" s="1" t="s">
        <v>75</v>
      </c>
      <c r="G1860">
        <v>15</v>
      </c>
      <c r="H1860">
        <v>2753</v>
      </c>
      <c r="I1860" s="1" t="s">
        <v>18</v>
      </c>
      <c r="J1860">
        <v>1021</v>
      </c>
      <c r="K1860">
        <v>190</v>
      </c>
      <c r="L1860" s="1" t="s">
        <v>72</v>
      </c>
      <c r="M1860" s="2">
        <v>45730</v>
      </c>
    </row>
    <row r="1861" spans="1:13" x14ac:dyDescent="0.25">
      <c r="A1861" s="1" t="s">
        <v>1931</v>
      </c>
      <c r="B1861">
        <v>33</v>
      </c>
      <c r="C1861" s="1" t="s">
        <v>14</v>
      </c>
      <c r="D1861" s="1" t="s">
        <v>95</v>
      </c>
      <c r="E1861" s="1" t="s">
        <v>22</v>
      </c>
      <c r="F1861" s="1" t="s">
        <v>17</v>
      </c>
      <c r="G1861">
        <v>8</v>
      </c>
      <c r="H1861">
        <v>3199</v>
      </c>
      <c r="I1861" s="1" t="s">
        <v>18</v>
      </c>
      <c r="J1861">
        <v>1803</v>
      </c>
      <c r="K1861">
        <v>120</v>
      </c>
      <c r="L1861" s="1" t="s">
        <v>34</v>
      </c>
      <c r="M1861" s="2">
        <v>45776</v>
      </c>
    </row>
    <row r="1862" spans="1:13" x14ac:dyDescent="0.25">
      <c r="A1862" s="1" t="s">
        <v>1932</v>
      </c>
      <c r="B1862">
        <v>21</v>
      </c>
      <c r="C1862" s="1" t="s">
        <v>14</v>
      </c>
      <c r="D1862" s="1" t="s">
        <v>43</v>
      </c>
      <c r="E1862" s="1" t="s">
        <v>16</v>
      </c>
      <c r="F1862" s="1" t="s">
        <v>40</v>
      </c>
      <c r="G1862">
        <v>15</v>
      </c>
      <c r="H1862">
        <v>1399</v>
      </c>
      <c r="I1862" s="1" t="s">
        <v>18</v>
      </c>
      <c r="J1862">
        <v>147</v>
      </c>
      <c r="K1862">
        <v>290</v>
      </c>
      <c r="L1862" s="1" t="s">
        <v>72</v>
      </c>
      <c r="M1862" s="2">
        <v>45768</v>
      </c>
    </row>
    <row r="1863" spans="1:13" x14ac:dyDescent="0.25">
      <c r="A1863" s="1" t="s">
        <v>1933</v>
      </c>
      <c r="B1863">
        <v>52</v>
      </c>
      <c r="C1863" s="1" t="s">
        <v>14</v>
      </c>
      <c r="D1863" s="1" t="s">
        <v>58</v>
      </c>
      <c r="E1863" s="1" t="s">
        <v>22</v>
      </c>
      <c r="F1863" s="1" t="s">
        <v>96</v>
      </c>
      <c r="G1863">
        <v>14</v>
      </c>
      <c r="H1863">
        <v>1658</v>
      </c>
      <c r="I1863" s="1" t="s">
        <v>18</v>
      </c>
      <c r="J1863">
        <v>1749</v>
      </c>
      <c r="K1863">
        <v>150</v>
      </c>
      <c r="L1863" s="1" t="s">
        <v>19</v>
      </c>
      <c r="M1863" s="2">
        <v>45787</v>
      </c>
    </row>
    <row r="1864" spans="1:13" x14ac:dyDescent="0.25">
      <c r="A1864" s="1" t="s">
        <v>1934</v>
      </c>
      <c r="B1864">
        <v>48</v>
      </c>
      <c r="C1864" s="1" t="s">
        <v>14</v>
      </c>
      <c r="D1864" s="1" t="s">
        <v>47</v>
      </c>
      <c r="E1864" s="1" t="s">
        <v>16</v>
      </c>
      <c r="F1864" s="1" t="s">
        <v>17</v>
      </c>
      <c r="G1864">
        <v>10</v>
      </c>
      <c r="H1864">
        <v>109</v>
      </c>
      <c r="I1864" s="1" t="s">
        <v>36</v>
      </c>
      <c r="J1864">
        <v>35243</v>
      </c>
      <c r="K1864">
        <v>80</v>
      </c>
      <c r="L1864" s="1" t="s">
        <v>19</v>
      </c>
      <c r="M1864" s="2">
        <v>45775</v>
      </c>
    </row>
    <row r="1865" spans="1:13" x14ac:dyDescent="0.25">
      <c r="A1865" s="1" t="s">
        <v>1935</v>
      </c>
      <c r="B1865">
        <v>48</v>
      </c>
      <c r="C1865" s="1" t="s">
        <v>32</v>
      </c>
      <c r="D1865" s="1" t="s">
        <v>106</v>
      </c>
      <c r="E1865" s="1" t="s">
        <v>16</v>
      </c>
      <c r="F1865" s="1" t="s">
        <v>75</v>
      </c>
      <c r="G1865">
        <v>7</v>
      </c>
      <c r="H1865">
        <v>1514</v>
      </c>
      <c r="I1865" s="1" t="s">
        <v>18</v>
      </c>
      <c r="J1865">
        <v>1725</v>
      </c>
      <c r="K1865">
        <v>70</v>
      </c>
      <c r="L1865" s="1" t="s">
        <v>24</v>
      </c>
      <c r="M1865" s="2">
        <v>45802</v>
      </c>
    </row>
    <row r="1866" spans="1:13" x14ac:dyDescent="0.25">
      <c r="A1866" s="1" t="s">
        <v>1936</v>
      </c>
      <c r="B1866">
        <v>48</v>
      </c>
      <c r="C1866" s="1" t="s">
        <v>14</v>
      </c>
      <c r="D1866" s="1" t="s">
        <v>113</v>
      </c>
      <c r="E1866" s="1" t="s">
        <v>22</v>
      </c>
      <c r="F1866" s="1" t="s">
        <v>142</v>
      </c>
      <c r="G1866">
        <v>12</v>
      </c>
      <c r="H1866">
        <v>2284</v>
      </c>
      <c r="I1866" s="1" t="s">
        <v>18</v>
      </c>
      <c r="J1866">
        <v>518</v>
      </c>
      <c r="K1866">
        <v>30</v>
      </c>
      <c r="L1866" s="1" t="s">
        <v>34</v>
      </c>
      <c r="M1866" s="2">
        <v>45870</v>
      </c>
    </row>
    <row r="1867" spans="1:13" x14ac:dyDescent="0.25">
      <c r="A1867" s="1" t="s">
        <v>1937</v>
      </c>
      <c r="B1867">
        <v>35</v>
      </c>
      <c r="C1867" s="1" t="s">
        <v>14</v>
      </c>
      <c r="D1867" s="1" t="s">
        <v>58</v>
      </c>
      <c r="E1867" s="1" t="s">
        <v>22</v>
      </c>
      <c r="F1867" s="1" t="s">
        <v>78</v>
      </c>
      <c r="G1867">
        <v>14</v>
      </c>
      <c r="H1867">
        <v>1628</v>
      </c>
      <c r="I1867" s="1" t="s">
        <v>41</v>
      </c>
      <c r="J1867">
        <v>193391</v>
      </c>
      <c r="K1867">
        <v>60</v>
      </c>
      <c r="L1867" s="1" t="s">
        <v>72</v>
      </c>
      <c r="M1867" s="2">
        <v>45833</v>
      </c>
    </row>
    <row r="1868" spans="1:13" x14ac:dyDescent="0.25">
      <c r="A1868" s="1" t="s">
        <v>1938</v>
      </c>
      <c r="B1868">
        <v>0</v>
      </c>
      <c r="C1868" s="1" t="s">
        <v>14</v>
      </c>
      <c r="D1868" s="1" t="s">
        <v>77</v>
      </c>
      <c r="E1868" s="1" t="s">
        <v>16</v>
      </c>
      <c r="F1868" s="1" t="s">
        <v>17</v>
      </c>
      <c r="G1868">
        <v>11</v>
      </c>
      <c r="H1868">
        <v>3399</v>
      </c>
      <c r="I1868" s="1" t="s">
        <v>18</v>
      </c>
      <c r="J1868">
        <v>192</v>
      </c>
      <c r="K1868">
        <v>280</v>
      </c>
      <c r="L1868" s="1" t="s">
        <v>19</v>
      </c>
      <c r="M1868" s="2">
        <v>45775</v>
      </c>
    </row>
    <row r="1869" spans="1:13" x14ac:dyDescent="0.25">
      <c r="A1869" s="1" t="s">
        <v>1939</v>
      </c>
      <c r="B1869">
        <v>50</v>
      </c>
      <c r="C1869" s="1" t="s">
        <v>14</v>
      </c>
      <c r="D1869" s="1" t="s">
        <v>49</v>
      </c>
      <c r="E1869" s="1" t="s">
        <v>16</v>
      </c>
      <c r="F1869" s="1" t="s">
        <v>56</v>
      </c>
      <c r="G1869">
        <v>13</v>
      </c>
      <c r="H1869">
        <v>3451</v>
      </c>
      <c r="I1869" s="1" t="s">
        <v>18</v>
      </c>
      <c r="J1869">
        <v>1262</v>
      </c>
      <c r="K1869">
        <v>180</v>
      </c>
      <c r="L1869" s="1" t="s">
        <v>19</v>
      </c>
      <c r="M1869" s="2">
        <v>45687</v>
      </c>
    </row>
    <row r="1870" spans="1:13" x14ac:dyDescent="0.25">
      <c r="A1870" s="1" t="s">
        <v>1940</v>
      </c>
      <c r="B1870">
        <v>34</v>
      </c>
      <c r="C1870" s="1" t="s">
        <v>14</v>
      </c>
      <c r="D1870" s="1" t="s">
        <v>90</v>
      </c>
      <c r="E1870" s="1" t="s">
        <v>22</v>
      </c>
      <c r="F1870" s="1" t="s">
        <v>85</v>
      </c>
      <c r="G1870">
        <v>8</v>
      </c>
      <c r="H1870">
        <v>2136</v>
      </c>
      <c r="I1870" s="1" t="s">
        <v>18</v>
      </c>
      <c r="J1870">
        <v>39</v>
      </c>
      <c r="K1870">
        <v>200</v>
      </c>
      <c r="L1870" s="1" t="s">
        <v>19</v>
      </c>
      <c r="M1870" s="2">
        <v>45771</v>
      </c>
    </row>
    <row r="1871" spans="1:13" x14ac:dyDescent="0.25">
      <c r="A1871" s="1" t="s">
        <v>1941</v>
      </c>
      <c r="B1871">
        <v>23</v>
      </c>
      <c r="C1871" s="1" t="s">
        <v>32</v>
      </c>
      <c r="D1871" s="1" t="s">
        <v>29</v>
      </c>
      <c r="E1871" s="1" t="s">
        <v>16</v>
      </c>
      <c r="F1871" s="1" t="s">
        <v>62</v>
      </c>
      <c r="G1871">
        <v>11</v>
      </c>
      <c r="H1871">
        <v>2371</v>
      </c>
      <c r="I1871" s="1" t="s">
        <v>18</v>
      </c>
      <c r="J1871">
        <v>1662</v>
      </c>
      <c r="K1871">
        <v>180</v>
      </c>
      <c r="L1871" s="1" t="s">
        <v>24</v>
      </c>
      <c r="M1871" s="2">
        <v>45829</v>
      </c>
    </row>
    <row r="1872" spans="1:13" x14ac:dyDescent="0.25">
      <c r="A1872" s="1" t="s">
        <v>1942</v>
      </c>
      <c r="B1872">
        <v>46</v>
      </c>
      <c r="C1872" s="1" t="s">
        <v>32</v>
      </c>
      <c r="D1872" s="1" t="s">
        <v>49</v>
      </c>
      <c r="E1872" s="1" t="s">
        <v>44</v>
      </c>
      <c r="F1872" s="1" t="s">
        <v>85</v>
      </c>
      <c r="G1872">
        <v>9</v>
      </c>
      <c r="H1872">
        <v>1641</v>
      </c>
      <c r="I1872" s="1" t="s">
        <v>18</v>
      </c>
      <c r="J1872">
        <v>1389</v>
      </c>
      <c r="K1872">
        <v>0</v>
      </c>
      <c r="L1872" s="1" t="s">
        <v>19</v>
      </c>
      <c r="M1872" s="2">
        <v>45728</v>
      </c>
    </row>
    <row r="1873" spans="1:13" x14ac:dyDescent="0.25">
      <c r="A1873" s="1" t="s">
        <v>1943</v>
      </c>
      <c r="B1873">
        <v>33</v>
      </c>
      <c r="C1873" s="1" t="s">
        <v>32</v>
      </c>
      <c r="D1873" s="1" t="s">
        <v>29</v>
      </c>
      <c r="E1873" s="1" t="s">
        <v>16</v>
      </c>
      <c r="F1873" s="1" t="s">
        <v>85</v>
      </c>
      <c r="G1873">
        <v>15</v>
      </c>
      <c r="H1873">
        <v>668</v>
      </c>
      <c r="I1873" s="1" t="s">
        <v>18</v>
      </c>
      <c r="J1873">
        <v>44</v>
      </c>
      <c r="K1873">
        <v>190</v>
      </c>
      <c r="L1873" s="1" t="s">
        <v>59</v>
      </c>
      <c r="M1873" s="2">
        <v>45812</v>
      </c>
    </row>
    <row r="1874" spans="1:13" x14ac:dyDescent="0.25">
      <c r="A1874" s="1" t="s">
        <v>1944</v>
      </c>
      <c r="B1874">
        <v>49</v>
      </c>
      <c r="C1874" s="1" t="s">
        <v>32</v>
      </c>
      <c r="D1874" s="1" t="s">
        <v>55</v>
      </c>
      <c r="E1874" s="1" t="s">
        <v>16</v>
      </c>
      <c r="F1874" s="1" t="s">
        <v>40</v>
      </c>
      <c r="G1874">
        <v>5</v>
      </c>
      <c r="H1874">
        <v>843</v>
      </c>
      <c r="I1874" s="1" t="s">
        <v>18</v>
      </c>
      <c r="J1874">
        <v>1522</v>
      </c>
      <c r="K1874">
        <v>60</v>
      </c>
      <c r="L1874" s="1" t="s">
        <v>37</v>
      </c>
      <c r="M1874" s="2">
        <v>45825</v>
      </c>
    </row>
    <row r="1875" spans="1:13" x14ac:dyDescent="0.25">
      <c r="A1875" s="1" t="s">
        <v>1945</v>
      </c>
      <c r="B1875">
        <v>37</v>
      </c>
      <c r="C1875" s="1" t="s">
        <v>149</v>
      </c>
      <c r="D1875" s="1" t="s">
        <v>58</v>
      </c>
      <c r="E1875" s="1" t="s">
        <v>16</v>
      </c>
      <c r="F1875" s="1" t="s">
        <v>51</v>
      </c>
      <c r="G1875">
        <v>14</v>
      </c>
      <c r="H1875">
        <v>2841</v>
      </c>
      <c r="I1875" s="1" t="s">
        <v>36</v>
      </c>
      <c r="J1875">
        <v>28061</v>
      </c>
      <c r="K1875">
        <v>100</v>
      </c>
      <c r="L1875" s="1" t="s">
        <v>19</v>
      </c>
      <c r="M1875" s="2">
        <v>45772</v>
      </c>
    </row>
    <row r="1876" spans="1:13" x14ac:dyDescent="0.25">
      <c r="A1876" s="1" t="s">
        <v>1946</v>
      </c>
      <c r="B1876">
        <v>39</v>
      </c>
      <c r="C1876" s="1" t="s">
        <v>32</v>
      </c>
      <c r="D1876" s="1" t="s">
        <v>77</v>
      </c>
      <c r="E1876" s="1" t="s">
        <v>16</v>
      </c>
      <c r="F1876" s="1" t="s">
        <v>65</v>
      </c>
      <c r="G1876">
        <v>8</v>
      </c>
      <c r="H1876">
        <v>1601</v>
      </c>
      <c r="I1876" s="1" t="s">
        <v>18</v>
      </c>
      <c r="J1876">
        <v>1363</v>
      </c>
      <c r="K1876">
        <v>200</v>
      </c>
      <c r="L1876" s="1" t="s">
        <v>45</v>
      </c>
      <c r="M1876" s="2">
        <v>45815</v>
      </c>
    </row>
    <row r="1877" spans="1:13" x14ac:dyDescent="0.25">
      <c r="A1877" s="1" t="s">
        <v>1947</v>
      </c>
      <c r="B1877">
        <v>49</v>
      </c>
      <c r="C1877" s="1" t="s">
        <v>14</v>
      </c>
      <c r="D1877" s="1" t="s">
        <v>61</v>
      </c>
      <c r="E1877" s="1" t="s">
        <v>44</v>
      </c>
      <c r="F1877" s="1" t="s">
        <v>23</v>
      </c>
      <c r="G1877">
        <v>13</v>
      </c>
      <c r="H1877">
        <v>1045</v>
      </c>
      <c r="I1877" s="1" t="s">
        <v>41</v>
      </c>
      <c r="J1877">
        <v>87491</v>
      </c>
      <c r="K1877">
        <v>270</v>
      </c>
      <c r="L1877" s="1" t="s">
        <v>45</v>
      </c>
      <c r="M1877" s="2">
        <v>45720</v>
      </c>
    </row>
    <row r="1878" spans="1:13" x14ac:dyDescent="0.25">
      <c r="A1878" s="1" t="s">
        <v>1948</v>
      </c>
      <c r="B1878">
        <v>24</v>
      </c>
      <c r="C1878" s="1" t="s">
        <v>32</v>
      </c>
      <c r="D1878" s="1" t="s">
        <v>33</v>
      </c>
      <c r="E1878" s="1" t="s">
        <v>16</v>
      </c>
      <c r="F1878" s="1" t="s">
        <v>51</v>
      </c>
      <c r="G1878">
        <v>12</v>
      </c>
      <c r="H1878">
        <v>3281</v>
      </c>
      <c r="I1878" s="1" t="s">
        <v>18</v>
      </c>
      <c r="J1878">
        <v>161</v>
      </c>
      <c r="K1878">
        <v>140</v>
      </c>
      <c r="L1878" s="1" t="s">
        <v>19</v>
      </c>
      <c r="M1878" s="2">
        <v>45878</v>
      </c>
    </row>
    <row r="1879" spans="1:13" x14ac:dyDescent="0.25">
      <c r="A1879" s="1" t="s">
        <v>1949</v>
      </c>
      <c r="B1879">
        <v>36</v>
      </c>
      <c r="C1879" s="1" t="s">
        <v>14</v>
      </c>
      <c r="D1879" s="1" t="s">
        <v>33</v>
      </c>
      <c r="E1879" s="1" t="s">
        <v>16</v>
      </c>
      <c r="F1879" s="1" t="s">
        <v>62</v>
      </c>
      <c r="G1879">
        <v>8</v>
      </c>
      <c r="H1879">
        <v>1093</v>
      </c>
      <c r="I1879" s="1" t="s">
        <v>18</v>
      </c>
      <c r="J1879">
        <v>92</v>
      </c>
      <c r="K1879">
        <v>140</v>
      </c>
      <c r="L1879" s="1" t="s">
        <v>72</v>
      </c>
      <c r="M1879" s="2">
        <v>45833</v>
      </c>
    </row>
    <row r="1880" spans="1:13" x14ac:dyDescent="0.25">
      <c r="A1880" s="1" t="s">
        <v>1950</v>
      </c>
      <c r="B1880">
        <v>28</v>
      </c>
      <c r="C1880" s="1" t="s">
        <v>14</v>
      </c>
      <c r="D1880" s="1" t="s">
        <v>43</v>
      </c>
      <c r="E1880" s="1" t="s">
        <v>16</v>
      </c>
      <c r="F1880" s="1" t="s">
        <v>27</v>
      </c>
      <c r="G1880">
        <v>12</v>
      </c>
      <c r="H1880">
        <v>1573</v>
      </c>
      <c r="I1880" s="1" t="s">
        <v>18</v>
      </c>
      <c r="J1880">
        <v>658</v>
      </c>
      <c r="K1880">
        <v>170</v>
      </c>
      <c r="L1880" s="1" t="s">
        <v>19</v>
      </c>
      <c r="M1880" s="2">
        <v>45688</v>
      </c>
    </row>
    <row r="1881" spans="1:13" x14ac:dyDescent="0.25">
      <c r="A1881" s="1" t="s">
        <v>1951</v>
      </c>
      <c r="B1881">
        <v>23</v>
      </c>
      <c r="C1881" s="1" t="s">
        <v>14</v>
      </c>
      <c r="D1881" s="1" t="s">
        <v>58</v>
      </c>
      <c r="E1881" s="1" t="s">
        <v>44</v>
      </c>
      <c r="F1881" s="1" t="s">
        <v>68</v>
      </c>
      <c r="G1881">
        <v>10</v>
      </c>
      <c r="H1881">
        <v>2403</v>
      </c>
      <c r="I1881" s="1" t="s">
        <v>18</v>
      </c>
      <c r="J1881">
        <v>1395</v>
      </c>
      <c r="K1881">
        <v>20</v>
      </c>
      <c r="L1881" s="1" t="s">
        <v>24</v>
      </c>
      <c r="M1881" s="2">
        <v>45767</v>
      </c>
    </row>
    <row r="1882" spans="1:13" x14ac:dyDescent="0.25">
      <c r="A1882" s="1" t="s">
        <v>1952</v>
      </c>
      <c r="B1882">
        <v>46</v>
      </c>
      <c r="C1882" s="1" t="s">
        <v>14</v>
      </c>
      <c r="D1882" s="1" t="s">
        <v>126</v>
      </c>
      <c r="E1882" s="1" t="s">
        <v>22</v>
      </c>
      <c r="F1882" s="1" t="s">
        <v>40</v>
      </c>
      <c r="G1882">
        <v>15</v>
      </c>
      <c r="H1882">
        <v>3217</v>
      </c>
      <c r="I1882" s="1" t="s">
        <v>18</v>
      </c>
      <c r="J1882">
        <v>673</v>
      </c>
      <c r="K1882">
        <v>250</v>
      </c>
      <c r="L1882" s="1" t="s">
        <v>37</v>
      </c>
      <c r="M1882" s="2">
        <v>45772</v>
      </c>
    </row>
    <row r="1883" spans="1:13" x14ac:dyDescent="0.25">
      <c r="A1883" s="1" t="s">
        <v>1953</v>
      </c>
      <c r="B1883">
        <v>43</v>
      </c>
      <c r="C1883" s="1" t="s">
        <v>197</v>
      </c>
      <c r="D1883" s="1" t="s">
        <v>121</v>
      </c>
      <c r="E1883" s="1" t="s">
        <v>16</v>
      </c>
      <c r="F1883" s="1" t="s">
        <v>62</v>
      </c>
      <c r="G1883">
        <v>22</v>
      </c>
      <c r="H1883">
        <v>3328</v>
      </c>
      <c r="I1883" s="1" t="s">
        <v>18</v>
      </c>
      <c r="J1883">
        <v>255</v>
      </c>
      <c r="K1883">
        <v>90</v>
      </c>
      <c r="L1883" s="1" t="s">
        <v>37</v>
      </c>
      <c r="M1883" s="2">
        <v>45746</v>
      </c>
    </row>
    <row r="1884" spans="1:13" x14ac:dyDescent="0.25">
      <c r="A1884" s="1" t="s">
        <v>1954</v>
      </c>
      <c r="B1884">
        <v>17</v>
      </c>
      <c r="C1884" s="1" t="s">
        <v>32</v>
      </c>
      <c r="D1884" s="1" t="s">
        <v>44</v>
      </c>
      <c r="E1884" s="1" t="s">
        <v>16</v>
      </c>
      <c r="F1884" s="1" t="s">
        <v>65</v>
      </c>
      <c r="G1884">
        <v>15</v>
      </c>
      <c r="H1884">
        <v>1556</v>
      </c>
      <c r="I1884" s="1" t="s">
        <v>18</v>
      </c>
      <c r="J1884">
        <v>1011</v>
      </c>
      <c r="K1884">
        <v>290</v>
      </c>
      <c r="L1884" s="1" t="s">
        <v>59</v>
      </c>
      <c r="M1884" s="2">
        <v>45758</v>
      </c>
    </row>
    <row r="1885" spans="1:13" x14ac:dyDescent="0.25">
      <c r="A1885" s="1" t="s">
        <v>1955</v>
      </c>
      <c r="B1885">
        <v>23</v>
      </c>
      <c r="C1885" s="1" t="s">
        <v>32</v>
      </c>
      <c r="D1885" s="1" t="s">
        <v>58</v>
      </c>
      <c r="E1885" s="1" t="s">
        <v>16</v>
      </c>
      <c r="F1885" s="1" t="s">
        <v>85</v>
      </c>
      <c r="G1885">
        <v>12</v>
      </c>
      <c r="H1885">
        <v>743</v>
      </c>
      <c r="I1885" s="1" t="s">
        <v>18</v>
      </c>
      <c r="J1885">
        <v>1343</v>
      </c>
      <c r="K1885">
        <v>0</v>
      </c>
      <c r="L1885" s="1" t="s">
        <v>72</v>
      </c>
      <c r="M1885" s="2">
        <v>45741</v>
      </c>
    </row>
    <row r="1886" spans="1:13" x14ac:dyDescent="0.25">
      <c r="A1886" s="1" t="s">
        <v>1956</v>
      </c>
      <c r="B1886">
        <v>23</v>
      </c>
      <c r="C1886" s="1" t="s">
        <v>14</v>
      </c>
      <c r="D1886" s="1" t="s">
        <v>15</v>
      </c>
      <c r="E1886" s="1" t="s">
        <v>16</v>
      </c>
      <c r="F1886" s="1" t="s">
        <v>78</v>
      </c>
      <c r="G1886">
        <v>10</v>
      </c>
      <c r="H1886">
        <v>2905</v>
      </c>
      <c r="I1886" s="1" t="s">
        <v>18</v>
      </c>
      <c r="J1886">
        <v>442</v>
      </c>
      <c r="K1886">
        <v>90</v>
      </c>
      <c r="L1886" s="1" t="s">
        <v>59</v>
      </c>
      <c r="M1886" s="2">
        <v>45879</v>
      </c>
    </row>
    <row r="1887" spans="1:13" x14ac:dyDescent="0.25">
      <c r="A1887" s="1" t="s">
        <v>1957</v>
      </c>
      <c r="B1887">
        <v>17</v>
      </c>
      <c r="C1887" s="1" t="s">
        <v>32</v>
      </c>
      <c r="D1887" s="1" t="s">
        <v>33</v>
      </c>
      <c r="E1887" s="1" t="s">
        <v>16</v>
      </c>
      <c r="F1887" s="1" t="s">
        <v>96</v>
      </c>
      <c r="G1887">
        <v>6</v>
      </c>
      <c r="H1887">
        <v>532</v>
      </c>
      <c r="I1887" s="1" t="s">
        <v>18</v>
      </c>
      <c r="J1887">
        <v>589</v>
      </c>
      <c r="K1887">
        <v>230</v>
      </c>
      <c r="L1887" s="1" t="s">
        <v>59</v>
      </c>
      <c r="M1887" s="2">
        <v>45684</v>
      </c>
    </row>
    <row r="1888" spans="1:13" x14ac:dyDescent="0.25">
      <c r="A1888" s="1" t="s">
        <v>1958</v>
      </c>
      <c r="B1888">
        <v>29</v>
      </c>
      <c r="C1888" s="1" t="s">
        <v>14</v>
      </c>
      <c r="D1888" s="1" t="s">
        <v>88</v>
      </c>
      <c r="E1888" s="1" t="s">
        <v>16</v>
      </c>
      <c r="F1888" s="1" t="s">
        <v>23</v>
      </c>
      <c r="G1888">
        <v>15</v>
      </c>
      <c r="H1888">
        <v>1424</v>
      </c>
      <c r="I1888" s="1" t="s">
        <v>18</v>
      </c>
      <c r="J1888">
        <v>1167</v>
      </c>
      <c r="K1888">
        <v>300</v>
      </c>
      <c r="L1888" s="1" t="s">
        <v>59</v>
      </c>
      <c r="M1888" s="2">
        <v>45881</v>
      </c>
    </row>
    <row r="1889" spans="1:13" x14ac:dyDescent="0.25">
      <c r="A1889" s="1" t="s">
        <v>1959</v>
      </c>
      <c r="B1889">
        <v>34</v>
      </c>
      <c r="C1889" s="1" t="s">
        <v>32</v>
      </c>
      <c r="D1889" s="1" t="s">
        <v>39</v>
      </c>
      <c r="E1889" s="1" t="s">
        <v>16</v>
      </c>
      <c r="F1889" s="1" t="s">
        <v>56</v>
      </c>
      <c r="G1889">
        <v>11</v>
      </c>
      <c r="H1889">
        <v>2274</v>
      </c>
      <c r="I1889" s="1" t="s">
        <v>36</v>
      </c>
      <c r="J1889">
        <v>0</v>
      </c>
      <c r="K1889">
        <v>0</v>
      </c>
      <c r="L1889" s="1" t="s">
        <v>44</v>
      </c>
      <c r="M1889" s="2">
        <v>45658</v>
      </c>
    </row>
    <row r="1890" spans="1:13" x14ac:dyDescent="0.25">
      <c r="A1890" s="1" t="s">
        <v>1960</v>
      </c>
      <c r="B1890">
        <v>49</v>
      </c>
      <c r="C1890" s="1" t="s">
        <v>32</v>
      </c>
      <c r="D1890" s="1" t="s">
        <v>70</v>
      </c>
      <c r="E1890" s="1" t="s">
        <v>22</v>
      </c>
      <c r="F1890" s="1" t="s">
        <v>23</v>
      </c>
      <c r="G1890">
        <v>6</v>
      </c>
      <c r="H1890">
        <v>2969</v>
      </c>
      <c r="I1890" s="1" t="s">
        <v>18</v>
      </c>
      <c r="J1890">
        <v>448</v>
      </c>
      <c r="K1890">
        <v>100</v>
      </c>
      <c r="L1890" s="1" t="s">
        <v>37</v>
      </c>
      <c r="M1890" s="2">
        <v>45749</v>
      </c>
    </row>
    <row r="1891" spans="1:13" x14ac:dyDescent="0.25">
      <c r="A1891" s="1" t="s">
        <v>1961</v>
      </c>
      <c r="B1891">
        <v>37</v>
      </c>
      <c r="C1891" s="1" t="s">
        <v>14</v>
      </c>
      <c r="D1891" s="1" t="s">
        <v>49</v>
      </c>
      <c r="E1891" s="1" t="s">
        <v>16</v>
      </c>
      <c r="F1891" s="1" t="s">
        <v>17</v>
      </c>
      <c r="G1891">
        <v>6</v>
      </c>
      <c r="H1891">
        <v>3275</v>
      </c>
      <c r="I1891" s="1" t="s">
        <v>18</v>
      </c>
      <c r="J1891">
        <v>615</v>
      </c>
      <c r="K1891">
        <v>240</v>
      </c>
      <c r="L1891" s="1" t="s">
        <v>37</v>
      </c>
      <c r="M1891" s="2">
        <v>45879</v>
      </c>
    </row>
    <row r="1892" spans="1:13" x14ac:dyDescent="0.25">
      <c r="A1892" s="1" t="s">
        <v>1962</v>
      </c>
      <c r="B1892">
        <v>54</v>
      </c>
      <c r="C1892" s="1" t="s">
        <v>14</v>
      </c>
      <c r="D1892" s="1" t="s">
        <v>55</v>
      </c>
      <c r="E1892" s="1" t="s">
        <v>22</v>
      </c>
      <c r="F1892" s="1" t="s">
        <v>96</v>
      </c>
      <c r="G1892">
        <v>10</v>
      </c>
      <c r="H1892">
        <v>984</v>
      </c>
      <c r="I1892" s="1" t="s">
        <v>18</v>
      </c>
      <c r="J1892">
        <v>407</v>
      </c>
      <c r="K1892">
        <v>190</v>
      </c>
      <c r="L1892" s="1" t="s">
        <v>24</v>
      </c>
      <c r="M1892" s="2">
        <v>45774</v>
      </c>
    </row>
    <row r="1893" spans="1:13" x14ac:dyDescent="0.25">
      <c r="A1893" s="1" t="s">
        <v>1963</v>
      </c>
      <c r="B1893">
        <v>45</v>
      </c>
      <c r="C1893" s="1" t="s">
        <v>14</v>
      </c>
      <c r="D1893" s="1" t="s">
        <v>21</v>
      </c>
      <c r="E1893" s="1" t="s">
        <v>44</v>
      </c>
      <c r="F1893" s="1" t="s">
        <v>65</v>
      </c>
      <c r="G1893">
        <v>10</v>
      </c>
      <c r="H1893">
        <v>2786</v>
      </c>
      <c r="I1893" s="1" t="s">
        <v>18</v>
      </c>
      <c r="J1893">
        <v>443</v>
      </c>
      <c r="K1893">
        <v>80</v>
      </c>
      <c r="L1893" s="1" t="s">
        <v>45</v>
      </c>
      <c r="M1893" s="2">
        <v>45780</v>
      </c>
    </row>
    <row r="1894" spans="1:13" x14ac:dyDescent="0.25">
      <c r="A1894" s="1" t="s">
        <v>1964</v>
      </c>
      <c r="B1894">
        <v>21</v>
      </c>
      <c r="C1894" s="1" t="s">
        <v>14</v>
      </c>
      <c r="D1894" s="1" t="s">
        <v>43</v>
      </c>
      <c r="E1894" s="1" t="s">
        <v>16</v>
      </c>
      <c r="F1894" s="1" t="s">
        <v>27</v>
      </c>
      <c r="G1894">
        <v>8</v>
      </c>
      <c r="H1894">
        <v>3408</v>
      </c>
      <c r="I1894" s="1" t="s">
        <v>18</v>
      </c>
      <c r="J1894">
        <v>189</v>
      </c>
      <c r="K1894">
        <v>250</v>
      </c>
      <c r="L1894" s="1" t="s">
        <v>34</v>
      </c>
      <c r="M1894" s="2">
        <v>45659</v>
      </c>
    </row>
    <row r="1895" spans="1:13" x14ac:dyDescent="0.25">
      <c r="A1895" s="1" t="s">
        <v>1965</v>
      </c>
      <c r="B1895">
        <v>25</v>
      </c>
      <c r="C1895" s="1" t="s">
        <v>14</v>
      </c>
      <c r="D1895" s="1" t="s">
        <v>33</v>
      </c>
      <c r="E1895" s="1" t="s">
        <v>16</v>
      </c>
      <c r="F1895" s="1" t="s">
        <v>23</v>
      </c>
      <c r="G1895">
        <v>5</v>
      </c>
      <c r="H1895">
        <v>679</v>
      </c>
      <c r="I1895" s="1" t="s">
        <v>18</v>
      </c>
      <c r="J1895">
        <v>0</v>
      </c>
      <c r="K1895">
        <v>0</v>
      </c>
      <c r="L1895" s="1" t="s">
        <v>44</v>
      </c>
      <c r="M1895" s="2">
        <v>45658</v>
      </c>
    </row>
    <row r="1896" spans="1:13" x14ac:dyDescent="0.25">
      <c r="A1896" s="1" t="s">
        <v>1966</v>
      </c>
      <c r="B1896">
        <v>42</v>
      </c>
      <c r="C1896" s="1" t="s">
        <v>14</v>
      </c>
      <c r="D1896" s="1" t="s">
        <v>90</v>
      </c>
      <c r="E1896" s="1" t="s">
        <v>16</v>
      </c>
      <c r="F1896" s="1" t="s">
        <v>85</v>
      </c>
      <c r="G1896">
        <v>8</v>
      </c>
      <c r="H1896">
        <v>524</v>
      </c>
      <c r="I1896" s="1" t="s">
        <v>18</v>
      </c>
      <c r="J1896">
        <v>1217</v>
      </c>
      <c r="K1896">
        <v>90</v>
      </c>
      <c r="L1896" s="1" t="s">
        <v>34</v>
      </c>
      <c r="M1896" s="2">
        <v>45787</v>
      </c>
    </row>
    <row r="1897" spans="1:13" x14ac:dyDescent="0.25">
      <c r="A1897" s="1" t="s">
        <v>1967</v>
      </c>
      <c r="B1897">
        <v>32</v>
      </c>
      <c r="C1897" s="1" t="s">
        <v>14</v>
      </c>
      <c r="D1897" s="1" t="s">
        <v>47</v>
      </c>
      <c r="E1897" s="1" t="s">
        <v>16</v>
      </c>
      <c r="F1897" s="1" t="s">
        <v>75</v>
      </c>
      <c r="G1897">
        <v>12</v>
      </c>
      <c r="H1897">
        <v>1745</v>
      </c>
      <c r="I1897" s="1" t="s">
        <v>36</v>
      </c>
      <c r="J1897">
        <v>27169</v>
      </c>
      <c r="K1897">
        <v>150</v>
      </c>
      <c r="L1897" s="1" t="s">
        <v>59</v>
      </c>
      <c r="M1897" s="2">
        <v>45750</v>
      </c>
    </row>
    <row r="1898" spans="1:13" x14ac:dyDescent="0.25">
      <c r="A1898" s="1" t="s">
        <v>1968</v>
      </c>
      <c r="B1898">
        <v>26</v>
      </c>
      <c r="C1898" s="1" t="s">
        <v>14</v>
      </c>
      <c r="D1898" s="1" t="s">
        <v>61</v>
      </c>
      <c r="E1898" s="1" t="s">
        <v>16</v>
      </c>
      <c r="F1898" s="1" t="s">
        <v>85</v>
      </c>
      <c r="G1898">
        <v>15</v>
      </c>
      <c r="H1898">
        <v>1851</v>
      </c>
      <c r="I1898" s="1" t="s">
        <v>18</v>
      </c>
      <c r="J1898">
        <v>1614</v>
      </c>
      <c r="K1898">
        <v>190</v>
      </c>
      <c r="L1898" s="1" t="s">
        <v>72</v>
      </c>
      <c r="M1898" s="2">
        <v>45687</v>
      </c>
    </row>
    <row r="1899" spans="1:13" x14ac:dyDescent="0.25">
      <c r="A1899" s="1" t="s">
        <v>1969</v>
      </c>
      <c r="B1899">
        <v>35</v>
      </c>
      <c r="C1899" s="1" t="s">
        <v>14</v>
      </c>
      <c r="D1899" s="1" t="s">
        <v>26</v>
      </c>
      <c r="E1899" s="1" t="s">
        <v>16</v>
      </c>
      <c r="F1899" s="1" t="s">
        <v>142</v>
      </c>
      <c r="G1899">
        <v>10</v>
      </c>
      <c r="H1899">
        <v>214</v>
      </c>
      <c r="I1899" s="1" t="s">
        <v>18</v>
      </c>
      <c r="J1899">
        <v>947</v>
      </c>
      <c r="K1899">
        <v>100</v>
      </c>
      <c r="L1899" s="1" t="s">
        <v>37</v>
      </c>
      <c r="M1899" s="2">
        <v>45694</v>
      </c>
    </row>
    <row r="1900" spans="1:13" x14ac:dyDescent="0.25">
      <c r="A1900" s="1" t="s">
        <v>1970</v>
      </c>
      <c r="B1900">
        <v>20</v>
      </c>
      <c r="C1900" s="1" t="s">
        <v>14</v>
      </c>
      <c r="D1900" s="1" t="s">
        <v>33</v>
      </c>
      <c r="E1900" s="1" t="s">
        <v>16</v>
      </c>
      <c r="F1900" s="1" t="s">
        <v>44</v>
      </c>
      <c r="G1900">
        <v>7</v>
      </c>
      <c r="H1900">
        <v>1057</v>
      </c>
      <c r="I1900" s="1" t="s">
        <v>18</v>
      </c>
      <c r="J1900">
        <v>1321</v>
      </c>
      <c r="K1900">
        <v>240</v>
      </c>
      <c r="L1900" s="1" t="s">
        <v>72</v>
      </c>
      <c r="M1900" s="2">
        <v>45781</v>
      </c>
    </row>
    <row r="1901" spans="1:13" x14ac:dyDescent="0.25">
      <c r="A1901" s="1" t="s">
        <v>1971</v>
      </c>
      <c r="B1901">
        <v>50</v>
      </c>
      <c r="C1901" s="1" t="s">
        <v>14</v>
      </c>
      <c r="D1901" s="1" t="s">
        <v>88</v>
      </c>
      <c r="E1901" s="1" t="s">
        <v>22</v>
      </c>
      <c r="F1901" s="1" t="s">
        <v>51</v>
      </c>
      <c r="G1901">
        <v>10</v>
      </c>
      <c r="H1901">
        <v>1878</v>
      </c>
      <c r="I1901" s="1" t="s">
        <v>18</v>
      </c>
      <c r="J1901">
        <v>679</v>
      </c>
      <c r="K1901">
        <v>270</v>
      </c>
      <c r="L1901" s="1" t="s">
        <v>24</v>
      </c>
      <c r="M1901" s="2">
        <v>45850</v>
      </c>
    </row>
    <row r="1902" spans="1:13" x14ac:dyDescent="0.25">
      <c r="A1902" s="1" t="s">
        <v>1972</v>
      </c>
      <c r="B1902">
        <v>15</v>
      </c>
      <c r="C1902" s="1" t="s">
        <v>32</v>
      </c>
      <c r="D1902" s="1" t="s">
        <v>15</v>
      </c>
      <c r="E1902" s="1" t="s">
        <v>16</v>
      </c>
      <c r="F1902" s="1" t="s">
        <v>23</v>
      </c>
      <c r="G1902">
        <v>15</v>
      </c>
      <c r="H1902">
        <v>2567</v>
      </c>
      <c r="I1902" s="1" t="s">
        <v>18</v>
      </c>
      <c r="J1902">
        <v>1334</v>
      </c>
      <c r="K1902">
        <v>200</v>
      </c>
      <c r="L1902" s="1" t="s">
        <v>37</v>
      </c>
      <c r="M1902" s="2">
        <v>45659</v>
      </c>
    </row>
    <row r="1903" spans="1:13" x14ac:dyDescent="0.25">
      <c r="A1903" s="1" t="s">
        <v>1973</v>
      </c>
      <c r="B1903">
        <v>49</v>
      </c>
      <c r="C1903" s="1" t="s">
        <v>14</v>
      </c>
      <c r="D1903" s="1" t="s">
        <v>33</v>
      </c>
      <c r="E1903" s="1" t="s">
        <v>22</v>
      </c>
      <c r="F1903" s="1" t="s">
        <v>75</v>
      </c>
      <c r="G1903">
        <v>10</v>
      </c>
      <c r="H1903">
        <v>2621</v>
      </c>
      <c r="I1903" s="1" t="s">
        <v>18</v>
      </c>
      <c r="J1903">
        <v>85</v>
      </c>
      <c r="K1903">
        <v>240</v>
      </c>
      <c r="L1903" s="1" t="s">
        <v>34</v>
      </c>
      <c r="M1903" s="2">
        <v>45803</v>
      </c>
    </row>
    <row r="1904" spans="1:13" x14ac:dyDescent="0.25">
      <c r="A1904" s="1" t="s">
        <v>1974</v>
      </c>
      <c r="B1904">
        <v>40</v>
      </c>
      <c r="C1904" s="1" t="s">
        <v>32</v>
      </c>
      <c r="D1904" s="1" t="s">
        <v>113</v>
      </c>
      <c r="E1904" s="1" t="s">
        <v>22</v>
      </c>
      <c r="F1904" s="1" t="s">
        <v>30</v>
      </c>
      <c r="G1904">
        <v>14</v>
      </c>
      <c r="H1904">
        <v>627</v>
      </c>
      <c r="I1904" s="1" t="s">
        <v>18</v>
      </c>
      <c r="J1904">
        <v>1724</v>
      </c>
      <c r="K1904">
        <v>20</v>
      </c>
      <c r="L1904" s="1" t="s">
        <v>19</v>
      </c>
      <c r="M1904" s="2">
        <v>45840</v>
      </c>
    </row>
    <row r="1905" spans="1:13" x14ac:dyDescent="0.25">
      <c r="A1905" s="1" t="s">
        <v>1975</v>
      </c>
      <c r="B1905">
        <v>37</v>
      </c>
      <c r="C1905" s="1" t="s">
        <v>14</v>
      </c>
      <c r="D1905" s="1" t="s">
        <v>33</v>
      </c>
      <c r="E1905" s="1" t="s">
        <v>16</v>
      </c>
      <c r="F1905" s="1" t="s">
        <v>17</v>
      </c>
      <c r="G1905">
        <v>5</v>
      </c>
      <c r="H1905">
        <v>2022</v>
      </c>
      <c r="I1905" s="1" t="s">
        <v>18</v>
      </c>
      <c r="J1905">
        <v>191</v>
      </c>
      <c r="K1905">
        <v>60</v>
      </c>
      <c r="L1905" s="1" t="s">
        <v>34</v>
      </c>
      <c r="M1905" s="2">
        <v>45830</v>
      </c>
    </row>
    <row r="1906" spans="1:13" x14ac:dyDescent="0.25">
      <c r="A1906" s="1" t="s">
        <v>1976</v>
      </c>
      <c r="B1906">
        <v>33</v>
      </c>
      <c r="C1906" s="1" t="s">
        <v>32</v>
      </c>
      <c r="D1906" s="1" t="s">
        <v>47</v>
      </c>
      <c r="E1906" s="1" t="s">
        <v>16</v>
      </c>
      <c r="F1906" s="1" t="s">
        <v>17</v>
      </c>
      <c r="G1906">
        <v>10</v>
      </c>
      <c r="H1906">
        <v>2701</v>
      </c>
      <c r="I1906" s="1" t="s">
        <v>18</v>
      </c>
      <c r="J1906">
        <v>163</v>
      </c>
      <c r="K1906">
        <v>70</v>
      </c>
      <c r="L1906" s="1" t="s">
        <v>34</v>
      </c>
      <c r="M1906" s="2">
        <v>45818</v>
      </c>
    </row>
    <row r="1907" spans="1:13" x14ac:dyDescent="0.25">
      <c r="A1907" s="1" t="s">
        <v>1977</v>
      </c>
      <c r="B1907">
        <v>44</v>
      </c>
      <c r="C1907" s="1" t="s">
        <v>32</v>
      </c>
      <c r="D1907" s="1" t="s">
        <v>109</v>
      </c>
      <c r="E1907" s="1" t="s">
        <v>16</v>
      </c>
      <c r="F1907" s="1" t="s">
        <v>85</v>
      </c>
      <c r="G1907">
        <v>9</v>
      </c>
      <c r="H1907">
        <v>2706</v>
      </c>
      <c r="I1907" s="1" t="s">
        <v>18</v>
      </c>
      <c r="J1907">
        <v>1499</v>
      </c>
      <c r="K1907">
        <v>90</v>
      </c>
      <c r="L1907" s="1" t="s">
        <v>19</v>
      </c>
      <c r="M1907" s="2">
        <v>45807</v>
      </c>
    </row>
    <row r="1908" spans="1:13" x14ac:dyDescent="0.25">
      <c r="A1908" s="1" t="s">
        <v>1978</v>
      </c>
      <c r="B1908">
        <v>13</v>
      </c>
      <c r="C1908" s="1" t="s">
        <v>14</v>
      </c>
      <c r="D1908" s="1" t="s">
        <v>55</v>
      </c>
      <c r="E1908" s="1" t="s">
        <v>16</v>
      </c>
      <c r="F1908" s="1" t="s">
        <v>27</v>
      </c>
      <c r="G1908">
        <v>10</v>
      </c>
      <c r="H1908">
        <v>124</v>
      </c>
      <c r="I1908" s="1" t="s">
        <v>18</v>
      </c>
      <c r="J1908">
        <v>1315</v>
      </c>
      <c r="K1908">
        <v>270</v>
      </c>
      <c r="L1908" s="1" t="s">
        <v>59</v>
      </c>
      <c r="M1908" s="2">
        <v>45712</v>
      </c>
    </row>
    <row r="1909" spans="1:13" x14ac:dyDescent="0.25">
      <c r="A1909" s="1" t="s">
        <v>1979</v>
      </c>
      <c r="B1909">
        <v>28</v>
      </c>
      <c r="C1909" s="1" t="s">
        <v>32</v>
      </c>
      <c r="D1909" s="1" t="s">
        <v>90</v>
      </c>
      <c r="E1909" s="1" t="s">
        <v>22</v>
      </c>
      <c r="F1909" s="1" t="s">
        <v>17</v>
      </c>
      <c r="G1909">
        <v>12</v>
      </c>
      <c r="H1909">
        <v>891</v>
      </c>
      <c r="I1909" s="1" t="s">
        <v>18</v>
      </c>
      <c r="J1909">
        <v>1507</v>
      </c>
      <c r="K1909">
        <v>290</v>
      </c>
      <c r="L1909" s="1" t="s">
        <v>59</v>
      </c>
      <c r="M1909" s="2">
        <v>45699</v>
      </c>
    </row>
    <row r="1910" spans="1:13" x14ac:dyDescent="0.25">
      <c r="A1910" s="1" t="s">
        <v>1980</v>
      </c>
      <c r="B1910">
        <v>14</v>
      </c>
      <c r="C1910" s="1" t="s">
        <v>14</v>
      </c>
      <c r="D1910" s="1" t="s">
        <v>15</v>
      </c>
      <c r="E1910" s="1" t="s">
        <v>16</v>
      </c>
      <c r="F1910" s="1" t="s">
        <v>96</v>
      </c>
      <c r="G1910">
        <v>10</v>
      </c>
      <c r="H1910">
        <v>2794</v>
      </c>
      <c r="I1910" s="1" t="s">
        <v>36</v>
      </c>
      <c r="J1910">
        <v>35894</v>
      </c>
      <c r="K1910">
        <v>50</v>
      </c>
      <c r="L1910" s="1" t="s">
        <v>19</v>
      </c>
      <c r="M1910" s="2">
        <v>45690</v>
      </c>
    </row>
    <row r="1911" spans="1:13" x14ac:dyDescent="0.25">
      <c r="A1911" s="1" t="s">
        <v>1981</v>
      </c>
      <c r="B1911">
        <v>25</v>
      </c>
      <c r="C1911" s="1" t="s">
        <v>32</v>
      </c>
      <c r="D1911" s="1" t="s">
        <v>21</v>
      </c>
      <c r="E1911" s="1" t="s">
        <v>16</v>
      </c>
      <c r="F1911" s="1" t="s">
        <v>68</v>
      </c>
      <c r="G1911">
        <v>8</v>
      </c>
      <c r="H1911">
        <v>1984</v>
      </c>
      <c r="I1911" s="1" t="s">
        <v>18</v>
      </c>
      <c r="J1911">
        <v>375</v>
      </c>
      <c r="K1911">
        <v>130</v>
      </c>
      <c r="L1911" s="1" t="s">
        <v>34</v>
      </c>
      <c r="M1911" s="2">
        <v>45718</v>
      </c>
    </row>
    <row r="1912" spans="1:13" x14ac:dyDescent="0.25">
      <c r="A1912" s="1" t="s">
        <v>1982</v>
      </c>
      <c r="B1912">
        <v>27</v>
      </c>
      <c r="C1912" s="1" t="s">
        <v>14</v>
      </c>
      <c r="D1912" s="1" t="s">
        <v>95</v>
      </c>
      <c r="E1912" s="1" t="s">
        <v>16</v>
      </c>
      <c r="F1912" s="1" t="s">
        <v>142</v>
      </c>
      <c r="G1912">
        <v>15</v>
      </c>
      <c r="H1912">
        <v>1304</v>
      </c>
      <c r="I1912" s="1" t="s">
        <v>36</v>
      </c>
      <c r="J1912">
        <v>0</v>
      </c>
      <c r="K1912">
        <v>0</v>
      </c>
      <c r="L1912" s="1" t="s">
        <v>44</v>
      </c>
      <c r="M1912" s="2">
        <v>45658</v>
      </c>
    </row>
    <row r="1913" spans="1:13" x14ac:dyDescent="0.25">
      <c r="A1913" s="1" t="s">
        <v>1983</v>
      </c>
      <c r="B1913">
        <v>13</v>
      </c>
      <c r="C1913" s="1" t="s">
        <v>32</v>
      </c>
      <c r="D1913" s="1" t="s">
        <v>33</v>
      </c>
      <c r="E1913" s="1" t="s">
        <v>16</v>
      </c>
      <c r="F1913" s="1" t="s">
        <v>17</v>
      </c>
      <c r="G1913">
        <v>17</v>
      </c>
      <c r="H1913">
        <v>1356</v>
      </c>
      <c r="I1913" s="1" t="s">
        <v>18</v>
      </c>
      <c r="J1913">
        <v>1672</v>
      </c>
      <c r="K1913">
        <v>120</v>
      </c>
      <c r="L1913" s="1" t="s">
        <v>24</v>
      </c>
      <c r="M1913" s="2">
        <v>45660</v>
      </c>
    </row>
    <row r="1914" spans="1:13" x14ac:dyDescent="0.25">
      <c r="A1914" s="1" t="s">
        <v>1984</v>
      </c>
      <c r="B1914">
        <v>31</v>
      </c>
      <c r="C1914" s="1" t="s">
        <v>14</v>
      </c>
      <c r="D1914" s="1" t="s">
        <v>58</v>
      </c>
      <c r="E1914" s="1" t="s">
        <v>16</v>
      </c>
      <c r="F1914" s="1" t="s">
        <v>142</v>
      </c>
      <c r="G1914">
        <v>10</v>
      </c>
      <c r="H1914">
        <v>3018</v>
      </c>
      <c r="I1914" s="1" t="s">
        <v>36</v>
      </c>
      <c r="J1914">
        <v>6416</v>
      </c>
      <c r="K1914">
        <v>250</v>
      </c>
      <c r="L1914" s="1" t="s">
        <v>45</v>
      </c>
      <c r="M1914" s="2">
        <v>45775</v>
      </c>
    </row>
    <row r="1915" spans="1:13" x14ac:dyDescent="0.25">
      <c r="A1915" s="1" t="s">
        <v>1985</v>
      </c>
      <c r="B1915">
        <v>47</v>
      </c>
      <c r="C1915" s="1" t="s">
        <v>14</v>
      </c>
      <c r="D1915" s="1" t="s">
        <v>33</v>
      </c>
      <c r="E1915" s="1" t="s">
        <v>16</v>
      </c>
      <c r="F1915" s="1" t="s">
        <v>68</v>
      </c>
      <c r="G1915">
        <v>11</v>
      </c>
      <c r="H1915">
        <v>3172</v>
      </c>
      <c r="I1915" s="1" t="s">
        <v>18</v>
      </c>
      <c r="J1915">
        <v>1107</v>
      </c>
      <c r="K1915">
        <v>110</v>
      </c>
      <c r="L1915" s="1" t="s">
        <v>34</v>
      </c>
      <c r="M1915" s="2">
        <v>45841</v>
      </c>
    </row>
    <row r="1916" spans="1:13" x14ac:dyDescent="0.25">
      <c r="A1916" s="1" t="s">
        <v>1986</v>
      </c>
      <c r="B1916">
        <v>20</v>
      </c>
      <c r="C1916" s="1" t="s">
        <v>32</v>
      </c>
      <c r="D1916" s="1" t="s">
        <v>106</v>
      </c>
      <c r="E1916" s="1" t="s">
        <v>22</v>
      </c>
      <c r="F1916" s="1" t="s">
        <v>30</v>
      </c>
      <c r="G1916">
        <v>12</v>
      </c>
      <c r="H1916">
        <v>2001</v>
      </c>
      <c r="I1916" s="1" t="s">
        <v>18</v>
      </c>
      <c r="J1916">
        <v>1373</v>
      </c>
      <c r="K1916">
        <v>140</v>
      </c>
      <c r="L1916" s="1" t="s">
        <v>59</v>
      </c>
      <c r="M1916" s="2">
        <v>45802</v>
      </c>
    </row>
    <row r="1917" spans="1:13" x14ac:dyDescent="0.25">
      <c r="A1917" s="1" t="s">
        <v>1987</v>
      </c>
      <c r="B1917">
        <v>16</v>
      </c>
      <c r="C1917" s="1" t="s">
        <v>32</v>
      </c>
      <c r="D1917" s="1" t="s">
        <v>70</v>
      </c>
      <c r="E1917" s="1" t="s">
        <v>16</v>
      </c>
      <c r="F1917" s="1" t="s">
        <v>23</v>
      </c>
      <c r="G1917">
        <v>11</v>
      </c>
      <c r="H1917">
        <v>2045</v>
      </c>
      <c r="I1917" s="1" t="s">
        <v>36</v>
      </c>
      <c r="J1917">
        <v>30331</v>
      </c>
      <c r="K1917">
        <v>230</v>
      </c>
      <c r="L1917" s="1" t="s">
        <v>19</v>
      </c>
      <c r="M1917" s="2">
        <v>45790</v>
      </c>
    </row>
    <row r="1918" spans="1:13" x14ac:dyDescent="0.25">
      <c r="A1918" s="1" t="s">
        <v>1988</v>
      </c>
      <c r="B1918">
        <v>20</v>
      </c>
      <c r="C1918" s="1" t="s">
        <v>14</v>
      </c>
      <c r="D1918" s="1" t="s">
        <v>61</v>
      </c>
      <c r="E1918" s="1" t="s">
        <v>16</v>
      </c>
      <c r="F1918" s="1" t="s">
        <v>78</v>
      </c>
      <c r="G1918">
        <v>7</v>
      </c>
      <c r="H1918">
        <v>1015</v>
      </c>
      <c r="I1918" s="1" t="s">
        <v>18</v>
      </c>
      <c r="J1918">
        <v>1818</v>
      </c>
      <c r="K1918">
        <v>60</v>
      </c>
      <c r="L1918" s="1" t="s">
        <v>72</v>
      </c>
      <c r="M1918" s="2">
        <v>45715</v>
      </c>
    </row>
    <row r="1919" spans="1:13" x14ac:dyDescent="0.25">
      <c r="A1919" s="1" t="s">
        <v>1989</v>
      </c>
      <c r="B1919">
        <v>26</v>
      </c>
      <c r="C1919" s="1" t="s">
        <v>14</v>
      </c>
      <c r="D1919" s="1" t="s">
        <v>70</v>
      </c>
      <c r="E1919" s="1" t="s">
        <v>22</v>
      </c>
      <c r="F1919" s="1" t="s">
        <v>78</v>
      </c>
      <c r="G1919">
        <v>13</v>
      </c>
      <c r="H1919">
        <v>516</v>
      </c>
      <c r="I1919" s="1" t="s">
        <v>18</v>
      </c>
      <c r="J1919">
        <v>751</v>
      </c>
      <c r="K1919">
        <v>260</v>
      </c>
      <c r="L1919" s="1" t="s">
        <v>45</v>
      </c>
      <c r="M1919" s="2">
        <v>45749</v>
      </c>
    </row>
    <row r="1920" spans="1:13" x14ac:dyDescent="0.25">
      <c r="A1920" s="1" t="s">
        <v>1990</v>
      </c>
      <c r="B1920">
        <v>43</v>
      </c>
      <c r="C1920" s="1" t="s">
        <v>14</v>
      </c>
      <c r="D1920" s="1" t="s">
        <v>121</v>
      </c>
      <c r="E1920" s="1" t="s">
        <v>16</v>
      </c>
      <c r="F1920" s="1" t="s">
        <v>40</v>
      </c>
      <c r="G1920">
        <v>5</v>
      </c>
      <c r="H1920">
        <v>3115</v>
      </c>
      <c r="I1920" s="1" t="s">
        <v>18</v>
      </c>
      <c r="J1920">
        <v>1799</v>
      </c>
      <c r="K1920">
        <v>280</v>
      </c>
      <c r="L1920" s="1" t="s">
        <v>34</v>
      </c>
      <c r="M1920" s="2">
        <v>45800</v>
      </c>
    </row>
    <row r="1921" spans="1:13" x14ac:dyDescent="0.25">
      <c r="A1921" s="1" t="s">
        <v>1991</v>
      </c>
      <c r="B1921">
        <v>39</v>
      </c>
      <c r="C1921" s="1" t="s">
        <v>32</v>
      </c>
      <c r="D1921" s="1" t="s">
        <v>90</v>
      </c>
      <c r="E1921" s="1" t="s">
        <v>22</v>
      </c>
      <c r="F1921" s="1" t="s">
        <v>44</v>
      </c>
      <c r="G1921">
        <v>8</v>
      </c>
      <c r="H1921">
        <v>1163</v>
      </c>
      <c r="I1921" s="1" t="s">
        <v>18</v>
      </c>
      <c r="J1921">
        <v>1882</v>
      </c>
      <c r="K1921">
        <v>90</v>
      </c>
      <c r="L1921" s="1" t="s">
        <v>59</v>
      </c>
      <c r="M1921" s="2">
        <v>45732</v>
      </c>
    </row>
    <row r="1922" spans="1:13" x14ac:dyDescent="0.25">
      <c r="A1922" s="1" t="s">
        <v>1992</v>
      </c>
      <c r="B1922">
        <v>31</v>
      </c>
      <c r="C1922" s="1" t="s">
        <v>32</v>
      </c>
      <c r="D1922" s="1" t="s">
        <v>33</v>
      </c>
      <c r="E1922" s="1" t="s">
        <v>16</v>
      </c>
      <c r="F1922" s="1" t="s">
        <v>62</v>
      </c>
      <c r="G1922">
        <v>8</v>
      </c>
      <c r="H1922">
        <v>1037</v>
      </c>
      <c r="I1922" s="1" t="s">
        <v>18</v>
      </c>
      <c r="J1922">
        <v>371</v>
      </c>
      <c r="K1922">
        <v>130</v>
      </c>
      <c r="L1922" s="1" t="s">
        <v>24</v>
      </c>
      <c r="M1922" s="2">
        <v>45824</v>
      </c>
    </row>
    <row r="1923" spans="1:13" x14ac:dyDescent="0.25">
      <c r="A1923" s="1" t="s">
        <v>1993</v>
      </c>
      <c r="B1923">
        <v>25</v>
      </c>
      <c r="C1923" s="1" t="s">
        <v>14</v>
      </c>
      <c r="D1923" s="1" t="s">
        <v>15</v>
      </c>
      <c r="E1923" s="1" t="s">
        <v>22</v>
      </c>
      <c r="F1923" s="1" t="s">
        <v>62</v>
      </c>
      <c r="G1923">
        <v>11</v>
      </c>
      <c r="H1923">
        <v>132</v>
      </c>
      <c r="I1923" s="1" t="s">
        <v>18</v>
      </c>
      <c r="J1923">
        <v>1992</v>
      </c>
      <c r="K1923">
        <v>270</v>
      </c>
      <c r="L1923" s="1" t="s">
        <v>59</v>
      </c>
      <c r="M1923" s="2">
        <v>45810</v>
      </c>
    </row>
    <row r="1924" spans="1:13" x14ac:dyDescent="0.25">
      <c r="A1924" s="1" t="s">
        <v>1994</v>
      </c>
      <c r="B1924">
        <v>20</v>
      </c>
      <c r="C1924" s="1" t="s">
        <v>32</v>
      </c>
      <c r="D1924" s="1" t="s">
        <v>165</v>
      </c>
      <c r="E1924" s="1" t="s">
        <v>22</v>
      </c>
      <c r="F1924" s="1" t="s">
        <v>44</v>
      </c>
      <c r="G1924">
        <v>8</v>
      </c>
      <c r="H1924">
        <v>2896</v>
      </c>
      <c r="I1924" s="1" t="s">
        <v>18</v>
      </c>
      <c r="J1924">
        <v>704</v>
      </c>
      <c r="K1924">
        <v>80</v>
      </c>
      <c r="L1924" s="1" t="s">
        <v>59</v>
      </c>
      <c r="M1924" s="2">
        <v>45830</v>
      </c>
    </row>
    <row r="1925" spans="1:13" x14ac:dyDescent="0.25">
      <c r="A1925" s="1" t="s">
        <v>1995</v>
      </c>
      <c r="B1925">
        <v>53</v>
      </c>
      <c r="C1925" s="1" t="s">
        <v>14</v>
      </c>
      <c r="D1925" s="1" t="s">
        <v>93</v>
      </c>
      <c r="E1925" s="1" t="s">
        <v>22</v>
      </c>
      <c r="F1925" s="1" t="s">
        <v>56</v>
      </c>
      <c r="G1925">
        <v>8</v>
      </c>
      <c r="H1925">
        <v>251</v>
      </c>
      <c r="I1925" s="1" t="s">
        <v>18</v>
      </c>
      <c r="J1925">
        <v>1365</v>
      </c>
      <c r="K1925">
        <v>30</v>
      </c>
      <c r="L1925" s="1" t="s">
        <v>37</v>
      </c>
      <c r="M1925" s="2">
        <v>45848</v>
      </c>
    </row>
    <row r="1926" spans="1:13" x14ac:dyDescent="0.25">
      <c r="A1926" s="1" t="s">
        <v>1996</v>
      </c>
      <c r="B1926">
        <v>37</v>
      </c>
      <c r="C1926" s="1" t="s">
        <v>14</v>
      </c>
      <c r="D1926" s="1" t="s">
        <v>126</v>
      </c>
      <c r="E1926" s="1" t="s">
        <v>22</v>
      </c>
      <c r="F1926" s="1" t="s">
        <v>51</v>
      </c>
      <c r="G1926">
        <v>10</v>
      </c>
      <c r="H1926">
        <v>1718</v>
      </c>
      <c r="I1926" s="1" t="s">
        <v>36</v>
      </c>
      <c r="J1926">
        <v>45536</v>
      </c>
      <c r="K1926">
        <v>30</v>
      </c>
      <c r="L1926" s="1" t="s">
        <v>34</v>
      </c>
      <c r="M1926" s="2">
        <v>45881</v>
      </c>
    </row>
    <row r="1927" spans="1:13" x14ac:dyDescent="0.25">
      <c r="A1927" s="1" t="s">
        <v>1997</v>
      </c>
      <c r="B1927">
        <v>37</v>
      </c>
      <c r="C1927" s="1" t="s">
        <v>14</v>
      </c>
      <c r="D1927" s="1" t="s">
        <v>165</v>
      </c>
      <c r="E1927" s="1" t="s">
        <v>16</v>
      </c>
      <c r="F1927" s="1" t="s">
        <v>78</v>
      </c>
      <c r="G1927">
        <v>9</v>
      </c>
      <c r="H1927">
        <v>1438</v>
      </c>
      <c r="I1927" s="1" t="s">
        <v>18</v>
      </c>
      <c r="J1927">
        <v>872</v>
      </c>
      <c r="K1927">
        <v>170</v>
      </c>
      <c r="L1927" s="1" t="s">
        <v>59</v>
      </c>
      <c r="M1927" s="2">
        <v>45692</v>
      </c>
    </row>
    <row r="1928" spans="1:13" x14ac:dyDescent="0.25">
      <c r="A1928" s="1" t="s">
        <v>1998</v>
      </c>
      <c r="B1928">
        <v>26</v>
      </c>
      <c r="C1928" s="1" t="s">
        <v>14</v>
      </c>
      <c r="D1928" s="1" t="s">
        <v>33</v>
      </c>
      <c r="E1928" s="1" t="s">
        <v>16</v>
      </c>
      <c r="F1928" s="1" t="s">
        <v>62</v>
      </c>
      <c r="G1928">
        <v>10</v>
      </c>
      <c r="H1928">
        <v>975</v>
      </c>
      <c r="I1928" s="1" t="s">
        <v>36</v>
      </c>
      <c r="J1928">
        <v>38828</v>
      </c>
      <c r="K1928">
        <v>220</v>
      </c>
      <c r="L1928" s="1" t="s">
        <v>72</v>
      </c>
      <c r="M1928" s="2">
        <v>45791</v>
      </c>
    </row>
    <row r="1929" spans="1:13" x14ac:dyDescent="0.25">
      <c r="A1929" s="1" t="s">
        <v>1999</v>
      </c>
      <c r="B1929">
        <v>38</v>
      </c>
      <c r="C1929" s="1" t="s">
        <v>32</v>
      </c>
      <c r="D1929" s="1" t="s">
        <v>58</v>
      </c>
      <c r="E1929" s="1" t="s">
        <v>16</v>
      </c>
      <c r="F1929" s="1" t="s">
        <v>40</v>
      </c>
      <c r="G1929">
        <v>12</v>
      </c>
      <c r="H1929">
        <v>3048</v>
      </c>
      <c r="I1929" s="1" t="s">
        <v>36</v>
      </c>
      <c r="J1929">
        <v>451</v>
      </c>
      <c r="K1929">
        <v>0</v>
      </c>
      <c r="L1929" s="1" t="s">
        <v>45</v>
      </c>
      <c r="M1929" s="2">
        <v>45808</v>
      </c>
    </row>
    <row r="1930" spans="1:13" x14ac:dyDescent="0.25">
      <c r="A1930" s="1" t="s">
        <v>2000</v>
      </c>
      <c r="B1930">
        <v>26</v>
      </c>
      <c r="C1930" s="1" t="s">
        <v>14</v>
      </c>
      <c r="D1930" s="1" t="s">
        <v>121</v>
      </c>
      <c r="E1930" s="1" t="s">
        <v>22</v>
      </c>
      <c r="F1930" s="1" t="s">
        <v>68</v>
      </c>
      <c r="G1930">
        <v>9</v>
      </c>
      <c r="H1930">
        <v>122</v>
      </c>
      <c r="I1930" s="1" t="s">
        <v>18</v>
      </c>
      <c r="J1930">
        <v>1359</v>
      </c>
      <c r="K1930">
        <v>220</v>
      </c>
      <c r="L1930" s="1" t="s">
        <v>34</v>
      </c>
      <c r="M1930" s="2">
        <v>45744</v>
      </c>
    </row>
    <row r="1931" spans="1:13" x14ac:dyDescent="0.25">
      <c r="A1931" s="1" t="s">
        <v>2001</v>
      </c>
      <c r="B1931">
        <v>18</v>
      </c>
      <c r="C1931" s="1" t="s">
        <v>14</v>
      </c>
      <c r="D1931" s="1" t="s">
        <v>113</v>
      </c>
      <c r="E1931" s="1" t="s">
        <v>22</v>
      </c>
      <c r="F1931" s="1" t="s">
        <v>85</v>
      </c>
      <c r="G1931">
        <v>10</v>
      </c>
      <c r="H1931">
        <v>2571</v>
      </c>
      <c r="I1931" s="1" t="s">
        <v>18</v>
      </c>
      <c r="J1931">
        <v>773</v>
      </c>
      <c r="K1931">
        <v>130</v>
      </c>
      <c r="L1931" s="1" t="s">
        <v>59</v>
      </c>
      <c r="M1931" s="2">
        <v>45712</v>
      </c>
    </row>
    <row r="1932" spans="1:13" x14ac:dyDescent="0.25">
      <c r="A1932" s="1" t="s">
        <v>2002</v>
      </c>
      <c r="B1932">
        <v>52</v>
      </c>
      <c r="C1932" s="1" t="s">
        <v>32</v>
      </c>
      <c r="D1932" s="1" t="s">
        <v>33</v>
      </c>
      <c r="E1932" s="1" t="s">
        <v>16</v>
      </c>
      <c r="F1932" s="1" t="s">
        <v>62</v>
      </c>
      <c r="G1932">
        <v>5</v>
      </c>
      <c r="H1932">
        <v>737</v>
      </c>
      <c r="I1932" s="1" t="s">
        <v>18</v>
      </c>
      <c r="J1932">
        <v>107</v>
      </c>
      <c r="K1932">
        <v>50</v>
      </c>
      <c r="L1932" s="1" t="s">
        <v>45</v>
      </c>
      <c r="M1932" s="2">
        <v>45770</v>
      </c>
    </row>
    <row r="1933" spans="1:13" x14ac:dyDescent="0.25">
      <c r="A1933" s="1" t="s">
        <v>2003</v>
      </c>
      <c r="B1933">
        <v>36</v>
      </c>
      <c r="C1933" s="1" t="s">
        <v>14</v>
      </c>
      <c r="D1933" s="1" t="s">
        <v>49</v>
      </c>
      <c r="E1933" s="1" t="s">
        <v>16</v>
      </c>
      <c r="F1933" s="1" t="s">
        <v>56</v>
      </c>
      <c r="G1933">
        <v>14</v>
      </c>
      <c r="H1933">
        <v>666</v>
      </c>
      <c r="I1933" s="1" t="s">
        <v>18</v>
      </c>
      <c r="J1933">
        <v>557</v>
      </c>
      <c r="K1933">
        <v>20</v>
      </c>
      <c r="L1933" s="1" t="s">
        <v>24</v>
      </c>
      <c r="M1933" s="2">
        <v>45824</v>
      </c>
    </row>
    <row r="1934" spans="1:13" x14ac:dyDescent="0.25">
      <c r="A1934" s="1" t="s">
        <v>2004</v>
      </c>
      <c r="B1934">
        <v>15</v>
      </c>
      <c r="C1934" s="1" t="s">
        <v>32</v>
      </c>
      <c r="D1934" s="1" t="s">
        <v>53</v>
      </c>
      <c r="E1934" s="1" t="s">
        <v>22</v>
      </c>
      <c r="F1934" s="1" t="s">
        <v>23</v>
      </c>
      <c r="G1934">
        <v>6</v>
      </c>
      <c r="H1934">
        <v>1003</v>
      </c>
      <c r="I1934" s="1" t="s">
        <v>36</v>
      </c>
      <c r="J1934">
        <v>19489</v>
      </c>
      <c r="K1934">
        <v>220</v>
      </c>
      <c r="L1934" s="1" t="s">
        <v>45</v>
      </c>
      <c r="M1934" s="2">
        <v>45854</v>
      </c>
    </row>
    <row r="1935" spans="1:13" x14ac:dyDescent="0.25">
      <c r="A1935" s="1" t="s">
        <v>2005</v>
      </c>
      <c r="B1935">
        <v>23</v>
      </c>
      <c r="C1935" s="1" t="s">
        <v>32</v>
      </c>
      <c r="D1935" s="1" t="s">
        <v>58</v>
      </c>
      <c r="E1935" s="1" t="s">
        <v>16</v>
      </c>
      <c r="F1935" s="1" t="s">
        <v>68</v>
      </c>
      <c r="G1935">
        <v>11</v>
      </c>
      <c r="H1935">
        <v>303</v>
      </c>
      <c r="I1935" s="1" t="s">
        <v>18</v>
      </c>
      <c r="J1935">
        <v>1901</v>
      </c>
      <c r="K1935">
        <v>220</v>
      </c>
      <c r="L1935" s="1" t="s">
        <v>37</v>
      </c>
      <c r="M1935" s="2">
        <v>45682</v>
      </c>
    </row>
    <row r="1936" spans="1:13" x14ac:dyDescent="0.25">
      <c r="A1936" s="1" t="s">
        <v>2006</v>
      </c>
      <c r="B1936">
        <v>42</v>
      </c>
      <c r="C1936" s="1" t="s">
        <v>14</v>
      </c>
      <c r="D1936" s="1" t="s">
        <v>161</v>
      </c>
      <c r="E1936" s="1" t="s">
        <v>22</v>
      </c>
      <c r="F1936" s="1" t="s">
        <v>56</v>
      </c>
      <c r="G1936">
        <v>15</v>
      </c>
      <c r="H1936">
        <v>797</v>
      </c>
      <c r="I1936" s="1" t="s">
        <v>18</v>
      </c>
      <c r="J1936">
        <v>275</v>
      </c>
      <c r="K1936">
        <v>120</v>
      </c>
      <c r="L1936" s="1" t="s">
        <v>24</v>
      </c>
      <c r="M1936" s="2">
        <v>45805</v>
      </c>
    </row>
    <row r="1937" spans="1:13" x14ac:dyDescent="0.25">
      <c r="A1937" s="1" t="s">
        <v>2007</v>
      </c>
      <c r="B1937">
        <v>29</v>
      </c>
      <c r="C1937" s="1" t="s">
        <v>14</v>
      </c>
      <c r="D1937" s="1" t="s">
        <v>67</v>
      </c>
      <c r="E1937" s="1" t="s">
        <v>16</v>
      </c>
      <c r="F1937" s="1" t="s">
        <v>30</v>
      </c>
      <c r="G1937">
        <v>10</v>
      </c>
      <c r="H1937">
        <v>1498</v>
      </c>
      <c r="I1937" s="1" t="s">
        <v>18</v>
      </c>
      <c r="J1937">
        <v>102</v>
      </c>
      <c r="K1937">
        <v>60</v>
      </c>
      <c r="L1937" s="1" t="s">
        <v>37</v>
      </c>
      <c r="M1937" s="2">
        <v>45774</v>
      </c>
    </row>
    <row r="1938" spans="1:13" x14ac:dyDescent="0.25">
      <c r="A1938" s="1" t="s">
        <v>2008</v>
      </c>
      <c r="B1938">
        <v>48</v>
      </c>
      <c r="C1938" s="1" t="s">
        <v>14</v>
      </c>
      <c r="D1938" s="1" t="s">
        <v>33</v>
      </c>
      <c r="E1938" s="1" t="s">
        <v>16</v>
      </c>
      <c r="F1938" s="1" t="s">
        <v>30</v>
      </c>
      <c r="G1938">
        <v>14</v>
      </c>
      <c r="H1938">
        <v>1524</v>
      </c>
      <c r="I1938" s="1" t="s">
        <v>36</v>
      </c>
      <c r="J1938">
        <v>38179</v>
      </c>
      <c r="K1938">
        <v>230</v>
      </c>
      <c r="L1938" s="1" t="s">
        <v>37</v>
      </c>
      <c r="M1938" s="2">
        <v>45683</v>
      </c>
    </row>
    <row r="1939" spans="1:13" x14ac:dyDescent="0.25">
      <c r="A1939" s="1" t="s">
        <v>2009</v>
      </c>
      <c r="B1939">
        <v>15</v>
      </c>
      <c r="C1939" s="1" t="s">
        <v>14</v>
      </c>
      <c r="D1939" s="1" t="s">
        <v>58</v>
      </c>
      <c r="E1939" s="1" t="s">
        <v>22</v>
      </c>
      <c r="F1939" s="1" t="s">
        <v>75</v>
      </c>
      <c r="G1939">
        <v>6</v>
      </c>
      <c r="H1939">
        <v>2981</v>
      </c>
      <c r="I1939" s="1" t="s">
        <v>18</v>
      </c>
      <c r="J1939">
        <v>1833</v>
      </c>
      <c r="K1939">
        <v>180</v>
      </c>
      <c r="L1939" s="1" t="s">
        <v>19</v>
      </c>
      <c r="M1939" s="2">
        <v>45681</v>
      </c>
    </row>
    <row r="1940" spans="1:13" x14ac:dyDescent="0.25">
      <c r="A1940" s="1" t="s">
        <v>2010</v>
      </c>
      <c r="B1940">
        <v>51</v>
      </c>
      <c r="C1940" s="1" t="s">
        <v>14</v>
      </c>
      <c r="D1940" s="1" t="s">
        <v>70</v>
      </c>
      <c r="E1940" s="1" t="s">
        <v>22</v>
      </c>
      <c r="F1940" s="1" t="s">
        <v>51</v>
      </c>
      <c r="G1940">
        <v>4</v>
      </c>
      <c r="H1940">
        <v>1587</v>
      </c>
      <c r="I1940" s="1" t="s">
        <v>36</v>
      </c>
      <c r="J1940">
        <v>4761</v>
      </c>
      <c r="K1940">
        <v>260</v>
      </c>
      <c r="L1940" s="1" t="s">
        <v>34</v>
      </c>
      <c r="M1940" s="2">
        <v>45730</v>
      </c>
    </row>
    <row r="1941" spans="1:13" x14ac:dyDescent="0.25">
      <c r="A1941" s="1" t="s">
        <v>2011</v>
      </c>
      <c r="B1941">
        <v>52</v>
      </c>
      <c r="C1941" s="1" t="s">
        <v>32</v>
      </c>
      <c r="D1941" s="1" t="s">
        <v>106</v>
      </c>
      <c r="E1941" s="1" t="s">
        <v>16</v>
      </c>
      <c r="F1941" s="1" t="s">
        <v>17</v>
      </c>
      <c r="G1941">
        <v>11</v>
      </c>
      <c r="H1941">
        <v>2049</v>
      </c>
      <c r="I1941" s="1" t="s">
        <v>18</v>
      </c>
      <c r="J1941">
        <v>1221</v>
      </c>
      <c r="K1941">
        <v>50</v>
      </c>
      <c r="L1941" s="1" t="s">
        <v>37</v>
      </c>
      <c r="M1941" s="2">
        <v>45691</v>
      </c>
    </row>
    <row r="1942" spans="1:13" x14ac:dyDescent="0.25">
      <c r="A1942" s="1" t="s">
        <v>2012</v>
      </c>
      <c r="B1942">
        <v>27</v>
      </c>
      <c r="C1942" s="1" t="s">
        <v>32</v>
      </c>
      <c r="D1942" s="1" t="s">
        <v>67</v>
      </c>
      <c r="E1942" s="1" t="s">
        <v>16</v>
      </c>
      <c r="F1942" s="1" t="s">
        <v>51</v>
      </c>
      <c r="G1942">
        <v>9</v>
      </c>
      <c r="H1942">
        <v>2008</v>
      </c>
      <c r="I1942" s="1" t="s">
        <v>18</v>
      </c>
      <c r="J1942">
        <v>1963</v>
      </c>
      <c r="K1942">
        <v>30</v>
      </c>
      <c r="L1942" s="1" t="s">
        <v>72</v>
      </c>
      <c r="M1942" s="2">
        <v>45790</v>
      </c>
    </row>
    <row r="1943" spans="1:13" x14ac:dyDescent="0.25">
      <c r="A1943" s="1" t="s">
        <v>2013</v>
      </c>
      <c r="B1943">
        <v>20</v>
      </c>
      <c r="C1943" s="1" t="s">
        <v>14</v>
      </c>
      <c r="D1943" s="1" t="s">
        <v>93</v>
      </c>
      <c r="E1943" s="1" t="s">
        <v>22</v>
      </c>
      <c r="F1943" s="1" t="s">
        <v>51</v>
      </c>
      <c r="G1943">
        <v>5</v>
      </c>
      <c r="H1943">
        <v>2862</v>
      </c>
      <c r="I1943" s="1" t="s">
        <v>18</v>
      </c>
      <c r="J1943">
        <v>747</v>
      </c>
      <c r="K1943">
        <v>190</v>
      </c>
      <c r="L1943" s="1" t="s">
        <v>45</v>
      </c>
      <c r="M1943" s="2">
        <v>45856</v>
      </c>
    </row>
    <row r="1944" spans="1:13" x14ac:dyDescent="0.25">
      <c r="A1944" s="1" t="s">
        <v>2014</v>
      </c>
      <c r="B1944">
        <v>35</v>
      </c>
      <c r="C1944" s="1" t="s">
        <v>32</v>
      </c>
      <c r="D1944" s="1" t="s">
        <v>77</v>
      </c>
      <c r="E1944" s="1" t="s">
        <v>16</v>
      </c>
      <c r="F1944" s="1" t="s">
        <v>62</v>
      </c>
      <c r="G1944">
        <v>15</v>
      </c>
      <c r="H1944">
        <v>1121</v>
      </c>
      <c r="I1944" s="1" t="s">
        <v>36</v>
      </c>
      <c r="J1944">
        <v>43501</v>
      </c>
      <c r="K1944">
        <v>280</v>
      </c>
      <c r="L1944" s="1" t="s">
        <v>34</v>
      </c>
      <c r="M1944" s="2">
        <v>45798</v>
      </c>
    </row>
    <row r="1945" spans="1:13" x14ac:dyDescent="0.25">
      <c r="A1945" s="1" t="s">
        <v>2015</v>
      </c>
      <c r="B1945">
        <v>27</v>
      </c>
      <c r="C1945" s="1" t="s">
        <v>14</v>
      </c>
      <c r="D1945" s="1" t="s">
        <v>49</v>
      </c>
      <c r="E1945" s="1" t="s">
        <v>16</v>
      </c>
      <c r="F1945" s="1" t="s">
        <v>27</v>
      </c>
      <c r="G1945">
        <v>11</v>
      </c>
      <c r="H1945">
        <v>243</v>
      </c>
      <c r="I1945" s="1" t="s">
        <v>18</v>
      </c>
      <c r="J1945">
        <v>546</v>
      </c>
      <c r="K1945">
        <v>250</v>
      </c>
      <c r="L1945" s="1" t="s">
        <v>34</v>
      </c>
      <c r="M1945" s="2">
        <v>45688</v>
      </c>
    </row>
    <row r="1946" spans="1:13" x14ac:dyDescent="0.25">
      <c r="A1946" s="1" t="s">
        <v>2016</v>
      </c>
      <c r="B1946">
        <v>16</v>
      </c>
      <c r="C1946" s="1" t="s">
        <v>32</v>
      </c>
      <c r="D1946" s="1" t="s">
        <v>15</v>
      </c>
      <c r="E1946" s="1" t="s">
        <v>44</v>
      </c>
      <c r="F1946" s="1" t="s">
        <v>30</v>
      </c>
      <c r="G1946">
        <v>13</v>
      </c>
      <c r="H1946">
        <v>2848</v>
      </c>
      <c r="I1946" s="1" t="s">
        <v>18</v>
      </c>
      <c r="J1946">
        <v>1851</v>
      </c>
      <c r="K1946">
        <v>120</v>
      </c>
      <c r="L1946" s="1" t="s">
        <v>19</v>
      </c>
      <c r="M1946" s="2">
        <v>45697</v>
      </c>
    </row>
    <row r="1947" spans="1:13" x14ac:dyDescent="0.25">
      <c r="A1947" s="1" t="s">
        <v>2017</v>
      </c>
      <c r="B1947">
        <v>14</v>
      </c>
      <c r="C1947" s="1" t="s">
        <v>14</v>
      </c>
      <c r="D1947" s="1" t="s">
        <v>121</v>
      </c>
      <c r="E1947" s="1" t="s">
        <v>22</v>
      </c>
      <c r="F1947" s="1" t="s">
        <v>30</v>
      </c>
      <c r="G1947">
        <v>10</v>
      </c>
      <c r="H1947">
        <v>3047</v>
      </c>
      <c r="I1947" s="1" t="s">
        <v>18</v>
      </c>
      <c r="J1947">
        <v>97</v>
      </c>
      <c r="K1947">
        <v>250</v>
      </c>
      <c r="L1947" s="1" t="s">
        <v>45</v>
      </c>
      <c r="M1947" s="2">
        <v>45737</v>
      </c>
    </row>
    <row r="1948" spans="1:13" x14ac:dyDescent="0.25">
      <c r="A1948" s="1" t="s">
        <v>2018</v>
      </c>
      <c r="B1948">
        <v>51</v>
      </c>
      <c r="C1948" s="1" t="s">
        <v>14</v>
      </c>
      <c r="D1948" s="1" t="s">
        <v>61</v>
      </c>
      <c r="E1948" s="1" t="s">
        <v>16</v>
      </c>
      <c r="F1948" s="1" t="s">
        <v>27</v>
      </c>
      <c r="G1948">
        <v>15</v>
      </c>
      <c r="H1948">
        <v>3107</v>
      </c>
      <c r="I1948" s="1" t="s">
        <v>18</v>
      </c>
      <c r="J1948">
        <v>663</v>
      </c>
      <c r="K1948">
        <v>170</v>
      </c>
      <c r="L1948" s="1" t="s">
        <v>34</v>
      </c>
      <c r="M1948" s="2">
        <v>45784</v>
      </c>
    </row>
    <row r="1949" spans="1:13" x14ac:dyDescent="0.25">
      <c r="A1949" s="1" t="s">
        <v>2019</v>
      </c>
      <c r="B1949">
        <v>25</v>
      </c>
      <c r="C1949" s="1" t="s">
        <v>14</v>
      </c>
      <c r="D1949" s="1" t="s">
        <v>58</v>
      </c>
      <c r="E1949" s="1" t="s">
        <v>22</v>
      </c>
      <c r="F1949" s="1" t="s">
        <v>17</v>
      </c>
      <c r="G1949">
        <v>14</v>
      </c>
      <c r="H1949">
        <v>2287</v>
      </c>
      <c r="I1949" s="1" t="s">
        <v>18</v>
      </c>
      <c r="J1949">
        <v>1668</v>
      </c>
      <c r="K1949">
        <v>200</v>
      </c>
      <c r="L1949" s="1" t="s">
        <v>45</v>
      </c>
      <c r="M1949" s="2">
        <v>45759</v>
      </c>
    </row>
    <row r="1950" spans="1:13" x14ac:dyDescent="0.25">
      <c r="A1950" s="1" t="s">
        <v>2020</v>
      </c>
      <c r="B1950">
        <v>20</v>
      </c>
      <c r="C1950" s="1" t="s">
        <v>32</v>
      </c>
      <c r="D1950" s="1" t="s">
        <v>77</v>
      </c>
      <c r="E1950" s="1" t="s">
        <v>22</v>
      </c>
      <c r="F1950" s="1" t="s">
        <v>51</v>
      </c>
      <c r="G1950">
        <v>13</v>
      </c>
      <c r="H1950">
        <v>268</v>
      </c>
      <c r="I1950" s="1" t="s">
        <v>18</v>
      </c>
      <c r="J1950">
        <v>814</v>
      </c>
      <c r="K1950">
        <v>90</v>
      </c>
      <c r="L1950" s="1" t="s">
        <v>45</v>
      </c>
      <c r="M1950" s="2">
        <v>45724</v>
      </c>
    </row>
    <row r="1951" spans="1:13" x14ac:dyDescent="0.25">
      <c r="A1951" s="1" t="s">
        <v>2021</v>
      </c>
      <c r="B1951">
        <v>53</v>
      </c>
      <c r="C1951" s="1" t="s">
        <v>32</v>
      </c>
      <c r="D1951" s="1" t="s">
        <v>39</v>
      </c>
      <c r="E1951" s="1" t="s">
        <v>16</v>
      </c>
      <c r="F1951" s="1" t="s">
        <v>78</v>
      </c>
      <c r="G1951">
        <v>12</v>
      </c>
      <c r="H1951">
        <v>54</v>
      </c>
      <c r="I1951" s="1" t="s">
        <v>18</v>
      </c>
      <c r="J1951">
        <v>1802</v>
      </c>
      <c r="K1951">
        <v>130</v>
      </c>
      <c r="L1951" s="1" t="s">
        <v>37</v>
      </c>
      <c r="M1951" s="2">
        <v>45734</v>
      </c>
    </row>
    <row r="1952" spans="1:13" x14ac:dyDescent="0.25">
      <c r="A1952" s="1" t="s">
        <v>2022</v>
      </c>
      <c r="B1952">
        <v>37</v>
      </c>
      <c r="C1952" s="1" t="s">
        <v>32</v>
      </c>
      <c r="D1952" s="1" t="s">
        <v>26</v>
      </c>
      <c r="E1952" s="1" t="s">
        <v>22</v>
      </c>
      <c r="F1952" s="1" t="s">
        <v>78</v>
      </c>
      <c r="G1952">
        <v>11</v>
      </c>
      <c r="H1952">
        <v>2922</v>
      </c>
      <c r="I1952" s="1" t="s">
        <v>18</v>
      </c>
      <c r="J1952">
        <v>873</v>
      </c>
      <c r="K1952">
        <v>300</v>
      </c>
      <c r="L1952" s="1" t="s">
        <v>19</v>
      </c>
      <c r="M1952" s="2">
        <v>45818</v>
      </c>
    </row>
    <row r="1953" spans="1:13" x14ac:dyDescent="0.25">
      <c r="A1953" s="1" t="s">
        <v>2023</v>
      </c>
      <c r="B1953">
        <v>13</v>
      </c>
      <c r="C1953" s="1" t="s">
        <v>32</v>
      </c>
      <c r="D1953" s="1" t="s">
        <v>93</v>
      </c>
      <c r="E1953" s="1" t="s">
        <v>16</v>
      </c>
      <c r="F1953" s="1" t="s">
        <v>44</v>
      </c>
      <c r="G1953">
        <v>13</v>
      </c>
      <c r="H1953">
        <v>2084</v>
      </c>
      <c r="I1953" s="1" t="s">
        <v>36</v>
      </c>
      <c r="J1953">
        <v>17678</v>
      </c>
      <c r="K1953">
        <v>280</v>
      </c>
      <c r="L1953" s="1" t="s">
        <v>45</v>
      </c>
      <c r="M1953" s="2">
        <v>45781</v>
      </c>
    </row>
    <row r="1954" spans="1:13" x14ac:dyDescent="0.25">
      <c r="A1954" s="1" t="s">
        <v>2024</v>
      </c>
      <c r="B1954">
        <v>22</v>
      </c>
      <c r="C1954" s="1" t="s">
        <v>32</v>
      </c>
      <c r="D1954" s="1" t="s">
        <v>61</v>
      </c>
      <c r="E1954" s="1" t="s">
        <v>16</v>
      </c>
      <c r="F1954" s="1" t="s">
        <v>23</v>
      </c>
      <c r="G1954">
        <v>11</v>
      </c>
      <c r="H1954">
        <v>2591</v>
      </c>
      <c r="I1954" s="1" t="s">
        <v>18</v>
      </c>
      <c r="J1954">
        <v>312</v>
      </c>
      <c r="K1954">
        <v>270</v>
      </c>
      <c r="L1954" s="1" t="s">
        <v>34</v>
      </c>
      <c r="M1954" s="2">
        <v>45729</v>
      </c>
    </row>
    <row r="1955" spans="1:13" x14ac:dyDescent="0.25">
      <c r="A1955" s="1" t="s">
        <v>2025</v>
      </c>
      <c r="B1955">
        <v>17</v>
      </c>
      <c r="C1955" s="1" t="s">
        <v>14</v>
      </c>
      <c r="D1955" s="1" t="s">
        <v>88</v>
      </c>
      <c r="E1955" s="1" t="s">
        <v>22</v>
      </c>
      <c r="F1955" s="1" t="s">
        <v>30</v>
      </c>
      <c r="G1955">
        <v>4</v>
      </c>
      <c r="H1955">
        <v>1994</v>
      </c>
      <c r="I1955" s="1" t="s">
        <v>18</v>
      </c>
      <c r="J1955">
        <v>728</v>
      </c>
      <c r="K1955">
        <v>10</v>
      </c>
      <c r="L1955" s="1" t="s">
        <v>72</v>
      </c>
      <c r="M1955" s="2">
        <v>45850</v>
      </c>
    </row>
    <row r="1956" spans="1:13" x14ac:dyDescent="0.25">
      <c r="A1956" s="1" t="s">
        <v>2026</v>
      </c>
      <c r="B1956">
        <v>41</v>
      </c>
      <c r="C1956" s="1" t="s">
        <v>32</v>
      </c>
      <c r="D1956" s="1" t="s">
        <v>44</v>
      </c>
      <c r="E1956" s="1" t="s">
        <v>16</v>
      </c>
      <c r="F1956" s="1" t="s">
        <v>75</v>
      </c>
      <c r="G1956">
        <v>10</v>
      </c>
      <c r="H1956">
        <v>2449</v>
      </c>
      <c r="I1956" s="1" t="s">
        <v>18</v>
      </c>
      <c r="J1956">
        <v>1946</v>
      </c>
      <c r="K1956">
        <v>130</v>
      </c>
      <c r="L1956" s="1" t="s">
        <v>37</v>
      </c>
      <c r="M1956" s="2">
        <v>45789</v>
      </c>
    </row>
    <row r="1957" spans="1:13" x14ac:dyDescent="0.25">
      <c r="A1957" s="1" t="s">
        <v>2027</v>
      </c>
      <c r="B1957">
        <v>14</v>
      </c>
      <c r="C1957" s="1" t="s">
        <v>32</v>
      </c>
      <c r="D1957" s="1" t="s">
        <v>165</v>
      </c>
      <c r="E1957" s="1" t="s">
        <v>16</v>
      </c>
      <c r="F1957" s="1" t="s">
        <v>75</v>
      </c>
      <c r="G1957">
        <v>8</v>
      </c>
      <c r="H1957">
        <v>98</v>
      </c>
      <c r="I1957" s="1" t="s">
        <v>18</v>
      </c>
      <c r="J1957">
        <v>1533</v>
      </c>
      <c r="K1957">
        <v>290</v>
      </c>
      <c r="L1957" s="1" t="s">
        <v>37</v>
      </c>
      <c r="M1957" s="2">
        <v>45782</v>
      </c>
    </row>
    <row r="1958" spans="1:13" x14ac:dyDescent="0.25">
      <c r="A1958" s="1" t="s">
        <v>2028</v>
      </c>
      <c r="B1958">
        <v>30</v>
      </c>
      <c r="C1958" s="1" t="s">
        <v>14</v>
      </c>
      <c r="D1958" s="1" t="s">
        <v>39</v>
      </c>
      <c r="E1958" s="1" t="s">
        <v>16</v>
      </c>
      <c r="F1958" s="1" t="s">
        <v>75</v>
      </c>
      <c r="G1958">
        <v>11</v>
      </c>
      <c r="H1958">
        <v>279</v>
      </c>
      <c r="I1958" s="1" t="s">
        <v>18</v>
      </c>
      <c r="J1958">
        <v>1367</v>
      </c>
      <c r="K1958">
        <v>90</v>
      </c>
      <c r="L1958" s="1" t="s">
        <v>45</v>
      </c>
      <c r="M1958" s="2">
        <v>45753</v>
      </c>
    </row>
    <row r="1959" spans="1:13" x14ac:dyDescent="0.25">
      <c r="A1959" s="1" t="s">
        <v>2029</v>
      </c>
      <c r="B1959">
        <v>20</v>
      </c>
      <c r="C1959" s="1" t="s">
        <v>14</v>
      </c>
      <c r="D1959" s="1" t="s">
        <v>126</v>
      </c>
      <c r="E1959" s="1" t="s">
        <v>16</v>
      </c>
      <c r="F1959" s="1" t="s">
        <v>23</v>
      </c>
      <c r="G1959">
        <v>6</v>
      </c>
      <c r="H1959">
        <v>592</v>
      </c>
      <c r="I1959" s="1" t="s">
        <v>18</v>
      </c>
      <c r="J1959">
        <v>61</v>
      </c>
      <c r="K1959">
        <v>50</v>
      </c>
      <c r="L1959" s="1" t="s">
        <v>59</v>
      </c>
      <c r="M1959" s="2">
        <v>45838</v>
      </c>
    </row>
    <row r="1960" spans="1:13" x14ac:dyDescent="0.25">
      <c r="A1960" s="1" t="s">
        <v>2030</v>
      </c>
      <c r="B1960">
        <v>43</v>
      </c>
      <c r="C1960" s="1" t="s">
        <v>14</v>
      </c>
      <c r="D1960" s="1" t="s">
        <v>109</v>
      </c>
      <c r="E1960" s="1" t="s">
        <v>22</v>
      </c>
      <c r="F1960" s="1" t="s">
        <v>68</v>
      </c>
      <c r="G1960">
        <v>20</v>
      </c>
      <c r="H1960">
        <v>1692</v>
      </c>
      <c r="I1960" s="1" t="s">
        <v>18</v>
      </c>
      <c r="J1960">
        <v>1449</v>
      </c>
      <c r="K1960">
        <v>240</v>
      </c>
      <c r="L1960" s="1" t="s">
        <v>34</v>
      </c>
      <c r="M1960" s="2">
        <v>45732</v>
      </c>
    </row>
    <row r="1961" spans="1:13" x14ac:dyDescent="0.25">
      <c r="A1961" s="1" t="s">
        <v>2031</v>
      </c>
      <c r="B1961">
        <v>38</v>
      </c>
      <c r="C1961" s="1" t="s">
        <v>14</v>
      </c>
      <c r="D1961" s="1" t="s">
        <v>165</v>
      </c>
      <c r="E1961" s="1" t="s">
        <v>22</v>
      </c>
      <c r="F1961" s="1" t="s">
        <v>56</v>
      </c>
      <c r="G1961">
        <v>13</v>
      </c>
      <c r="H1961">
        <v>2687</v>
      </c>
      <c r="I1961" s="1" t="s">
        <v>18</v>
      </c>
      <c r="J1961">
        <v>1686</v>
      </c>
      <c r="K1961">
        <v>270</v>
      </c>
      <c r="L1961" s="1" t="s">
        <v>45</v>
      </c>
      <c r="M1961" s="2">
        <v>45755</v>
      </c>
    </row>
    <row r="1962" spans="1:13" x14ac:dyDescent="0.25">
      <c r="A1962" s="1" t="s">
        <v>2032</v>
      </c>
      <c r="B1962">
        <v>29</v>
      </c>
      <c r="C1962" s="1" t="s">
        <v>32</v>
      </c>
      <c r="D1962" s="1" t="s">
        <v>49</v>
      </c>
      <c r="E1962" s="1" t="s">
        <v>22</v>
      </c>
      <c r="F1962" s="1" t="s">
        <v>75</v>
      </c>
      <c r="G1962">
        <v>7</v>
      </c>
      <c r="H1962">
        <v>903</v>
      </c>
      <c r="I1962" s="1" t="s">
        <v>18</v>
      </c>
      <c r="J1962">
        <v>1545</v>
      </c>
      <c r="K1962">
        <v>100</v>
      </c>
      <c r="L1962" s="1" t="s">
        <v>24</v>
      </c>
      <c r="M1962" s="2">
        <v>45851</v>
      </c>
    </row>
    <row r="1963" spans="1:13" x14ac:dyDescent="0.25">
      <c r="A1963" s="1" t="s">
        <v>2033</v>
      </c>
      <c r="B1963">
        <v>36</v>
      </c>
      <c r="C1963" s="1" t="s">
        <v>149</v>
      </c>
      <c r="D1963" s="1" t="s">
        <v>161</v>
      </c>
      <c r="E1963" s="1" t="s">
        <v>16</v>
      </c>
      <c r="F1963" s="1" t="s">
        <v>30</v>
      </c>
      <c r="G1963">
        <v>7</v>
      </c>
      <c r="H1963">
        <v>931</v>
      </c>
      <c r="I1963" s="1" t="s">
        <v>18</v>
      </c>
      <c r="J1963">
        <v>445</v>
      </c>
      <c r="K1963">
        <v>90</v>
      </c>
      <c r="L1963" s="1" t="s">
        <v>34</v>
      </c>
      <c r="M1963" s="2">
        <v>45700</v>
      </c>
    </row>
    <row r="1964" spans="1:13" x14ac:dyDescent="0.25">
      <c r="A1964" s="1" t="s">
        <v>2034</v>
      </c>
      <c r="B1964">
        <v>0</v>
      </c>
      <c r="C1964" s="1" t="s">
        <v>14</v>
      </c>
      <c r="D1964" s="1" t="s">
        <v>113</v>
      </c>
      <c r="E1964" s="1" t="s">
        <v>16</v>
      </c>
      <c r="F1964" s="1" t="s">
        <v>142</v>
      </c>
      <c r="G1964">
        <v>11</v>
      </c>
      <c r="H1964">
        <v>2659</v>
      </c>
      <c r="I1964" s="1" t="s">
        <v>18</v>
      </c>
      <c r="J1964">
        <v>1066</v>
      </c>
      <c r="K1964">
        <v>190</v>
      </c>
      <c r="L1964" s="1" t="s">
        <v>37</v>
      </c>
      <c r="M1964" s="2">
        <v>45777</v>
      </c>
    </row>
    <row r="1965" spans="1:13" x14ac:dyDescent="0.25">
      <c r="A1965" s="1" t="s">
        <v>2035</v>
      </c>
      <c r="B1965">
        <v>26</v>
      </c>
      <c r="C1965" s="1" t="s">
        <v>32</v>
      </c>
      <c r="D1965" s="1" t="s">
        <v>39</v>
      </c>
      <c r="E1965" s="1" t="s">
        <v>22</v>
      </c>
      <c r="F1965" s="1" t="s">
        <v>51</v>
      </c>
      <c r="G1965">
        <v>15</v>
      </c>
      <c r="H1965">
        <v>2365</v>
      </c>
      <c r="I1965" s="1" t="s">
        <v>18</v>
      </c>
      <c r="J1965">
        <v>1565</v>
      </c>
      <c r="K1965">
        <v>50</v>
      </c>
      <c r="L1965" s="1" t="s">
        <v>19</v>
      </c>
      <c r="M1965" s="2">
        <v>45776</v>
      </c>
    </row>
    <row r="1966" spans="1:13" x14ac:dyDescent="0.25">
      <c r="A1966" s="1" t="s">
        <v>2036</v>
      </c>
      <c r="B1966">
        <v>31</v>
      </c>
      <c r="C1966" s="1" t="s">
        <v>14</v>
      </c>
      <c r="D1966" s="1" t="s">
        <v>77</v>
      </c>
      <c r="E1966" s="1" t="s">
        <v>22</v>
      </c>
      <c r="F1966" s="1" t="s">
        <v>78</v>
      </c>
      <c r="G1966">
        <v>12</v>
      </c>
      <c r="H1966">
        <v>3484</v>
      </c>
      <c r="I1966" s="1" t="s">
        <v>18</v>
      </c>
      <c r="J1966">
        <v>816</v>
      </c>
      <c r="K1966">
        <v>80</v>
      </c>
      <c r="L1966" s="1" t="s">
        <v>59</v>
      </c>
      <c r="M1966" s="2">
        <v>45777</v>
      </c>
    </row>
    <row r="1967" spans="1:13" x14ac:dyDescent="0.25">
      <c r="A1967" s="1" t="s">
        <v>2037</v>
      </c>
      <c r="B1967">
        <v>19</v>
      </c>
      <c r="C1967" s="1" t="s">
        <v>32</v>
      </c>
      <c r="D1967" s="1" t="s">
        <v>67</v>
      </c>
      <c r="E1967" s="1" t="s">
        <v>22</v>
      </c>
      <c r="F1967" s="1" t="s">
        <v>62</v>
      </c>
      <c r="G1967">
        <v>11</v>
      </c>
      <c r="H1967">
        <v>1713</v>
      </c>
      <c r="I1967" s="1" t="s">
        <v>18</v>
      </c>
      <c r="J1967">
        <v>522</v>
      </c>
      <c r="K1967">
        <v>110</v>
      </c>
      <c r="L1967" s="1" t="s">
        <v>45</v>
      </c>
      <c r="M1967" s="2">
        <v>45737</v>
      </c>
    </row>
    <row r="1968" spans="1:13" x14ac:dyDescent="0.25">
      <c r="A1968" s="1" t="s">
        <v>2038</v>
      </c>
      <c r="B1968">
        <v>30</v>
      </c>
      <c r="C1968" s="1" t="s">
        <v>197</v>
      </c>
      <c r="D1968" s="1" t="s">
        <v>39</v>
      </c>
      <c r="E1968" s="1" t="s">
        <v>22</v>
      </c>
      <c r="F1968" s="1" t="s">
        <v>78</v>
      </c>
      <c r="G1968">
        <v>9</v>
      </c>
      <c r="H1968">
        <v>778</v>
      </c>
      <c r="I1968" s="1" t="s">
        <v>18</v>
      </c>
      <c r="J1968">
        <v>578</v>
      </c>
      <c r="K1968">
        <v>90</v>
      </c>
      <c r="L1968" s="1" t="s">
        <v>37</v>
      </c>
      <c r="M1968" s="2">
        <v>45658</v>
      </c>
    </row>
    <row r="1969" spans="1:13" x14ac:dyDescent="0.25">
      <c r="A1969" s="1" t="s">
        <v>2039</v>
      </c>
      <c r="B1969">
        <v>32</v>
      </c>
      <c r="C1969" s="1" t="s">
        <v>14</v>
      </c>
      <c r="D1969" s="1" t="s">
        <v>15</v>
      </c>
      <c r="E1969" s="1" t="s">
        <v>22</v>
      </c>
      <c r="F1969" s="1" t="s">
        <v>56</v>
      </c>
      <c r="G1969">
        <v>9</v>
      </c>
      <c r="H1969">
        <v>2773</v>
      </c>
      <c r="I1969" s="1" t="s">
        <v>18</v>
      </c>
      <c r="J1969">
        <v>58</v>
      </c>
      <c r="K1969">
        <v>80</v>
      </c>
      <c r="L1969" s="1" t="s">
        <v>34</v>
      </c>
      <c r="M1969" s="2">
        <v>45868</v>
      </c>
    </row>
    <row r="1970" spans="1:13" x14ac:dyDescent="0.25">
      <c r="A1970" s="1" t="s">
        <v>2040</v>
      </c>
      <c r="B1970">
        <v>43</v>
      </c>
      <c r="C1970" s="1" t="s">
        <v>14</v>
      </c>
      <c r="D1970" s="1" t="s">
        <v>53</v>
      </c>
      <c r="E1970" s="1" t="s">
        <v>22</v>
      </c>
      <c r="F1970" s="1" t="s">
        <v>62</v>
      </c>
      <c r="G1970">
        <v>9</v>
      </c>
      <c r="H1970">
        <v>3345</v>
      </c>
      <c r="I1970" s="1" t="s">
        <v>36</v>
      </c>
      <c r="J1970">
        <v>4295</v>
      </c>
      <c r="K1970">
        <v>290</v>
      </c>
      <c r="L1970" s="1" t="s">
        <v>19</v>
      </c>
      <c r="M1970" s="2">
        <v>45778</v>
      </c>
    </row>
    <row r="1971" spans="1:13" x14ac:dyDescent="0.25">
      <c r="A1971" s="1" t="s">
        <v>2041</v>
      </c>
      <c r="B1971">
        <v>15</v>
      </c>
      <c r="C1971" s="1" t="s">
        <v>14</v>
      </c>
      <c r="D1971" s="1" t="s">
        <v>67</v>
      </c>
      <c r="E1971" s="1" t="s">
        <v>16</v>
      </c>
      <c r="F1971" s="1" t="s">
        <v>85</v>
      </c>
      <c r="G1971">
        <v>10</v>
      </c>
      <c r="H1971">
        <v>2667</v>
      </c>
      <c r="I1971" s="1" t="s">
        <v>18</v>
      </c>
      <c r="J1971">
        <v>1608</v>
      </c>
      <c r="K1971">
        <v>0</v>
      </c>
      <c r="L1971" s="1" t="s">
        <v>59</v>
      </c>
      <c r="M1971" s="2">
        <v>45808</v>
      </c>
    </row>
    <row r="1972" spans="1:13" x14ac:dyDescent="0.25">
      <c r="A1972" s="1" t="s">
        <v>2042</v>
      </c>
      <c r="B1972">
        <v>33</v>
      </c>
      <c r="C1972" s="1" t="s">
        <v>14</v>
      </c>
      <c r="D1972" s="1" t="s">
        <v>70</v>
      </c>
      <c r="E1972" s="1" t="s">
        <v>16</v>
      </c>
      <c r="F1972" s="1" t="s">
        <v>85</v>
      </c>
      <c r="G1972">
        <v>17</v>
      </c>
      <c r="H1972">
        <v>2668</v>
      </c>
      <c r="I1972" s="1" t="s">
        <v>36</v>
      </c>
      <c r="J1972">
        <v>4368</v>
      </c>
      <c r="K1972">
        <v>40</v>
      </c>
      <c r="L1972" s="1" t="s">
        <v>34</v>
      </c>
      <c r="M1972" s="2">
        <v>45798</v>
      </c>
    </row>
    <row r="1973" spans="1:13" x14ac:dyDescent="0.25">
      <c r="A1973" s="1" t="s">
        <v>2043</v>
      </c>
      <c r="B1973">
        <v>24</v>
      </c>
      <c r="C1973" s="1" t="s">
        <v>14</v>
      </c>
      <c r="D1973" s="1" t="s">
        <v>126</v>
      </c>
      <c r="E1973" s="1" t="s">
        <v>22</v>
      </c>
      <c r="F1973" s="1" t="s">
        <v>75</v>
      </c>
      <c r="G1973">
        <v>11</v>
      </c>
      <c r="H1973">
        <v>3203</v>
      </c>
      <c r="I1973" s="1" t="s">
        <v>18</v>
      </c>
      <c r="J1973">
        <v>87</v>
      </c>
      <c r="K1973">
        <v>300</v>
      </c>
      <c r="L1973" s="1" t="s">
        <v>34</v>
      </c>
      <c r="M1973" s="2">
        <v>45808</v>
      </c>
    </row>
    <row r="1974" spans="1:13" x14ac:dyDescent="0.25">
      <c r="A1974" s="1" t="s">
        <v>2044</v>
      </c>
      <c r="B1974">
        <v>32</v>
      </c>
      <c r="C1974" s="1" t="s">
        <v>32</v>
      </c>
      <c r="D1974" s="1" t="s">
        <v>29</v>
      </c>
      <c r="E1974" s="1" t="s">
        <v>16</v>
      </c>
      <c r="F1974" s="1" t="s">
        <v>75</v>
      </c>
      <c r="G1974">
        <v>9</v>
      </c>
      <c r="H1974">
        <v>1342</v>
      </c>
      <c r="I1974" s="1" t="s">
        <v>18</v>
      </c>
      <c r="J1974">
        <v>114</v>
      </c>
      <c r="K1974">
        <v>280</v>
      </c>
      <c r="L1974" s="1" t="s">
        <v>19</v>
      </c>
      <c r="M1974" s="2">
        <v>45725</v>
      </c>
    </row>
    <row r="1975" spans="1:13" x14ac:dyDescent="0.25">
      <c r="A1975" s="1" t="s">
        <v>2045</v>
      </c>
      <c r="B1975">
        <v>41</v>
      </c>
      <c r="C1975" s="1" t="s">
        <v>14</v>
      </c>
      <c r="D1975" s="1" t="s">
        <v>93</v>
      </c>
      <c r="E1975" s="1" t="s">
        <v>16</v>
      </c>
      <c r="F1975" s="1" t="s">
        <v>56</v>
      </c>
      <c r="G1975">
        <v>12</v>
      </c>
      <c r="H1975">
        <v>2942</v>
      </c>
      <c r="I1975" s="1" t="s">
        <v>18</v>
      </c>
      <c r="J1975">
        <v>135</v>
      </c>
      <c r="K1975">
        <v>250</v>
      </c>
      <c r="L1975" s="1" t="s">
        <v>24</v>
      </c>
      <c r="M1975" s="2">
        <v>45811</v>
      </c>
    </row>
    <row r="1976" spans="1:13" x14ac:dyDescent="0.25">
      <c r="A1976" s="1" t="s">
        <v>2046</v>
      </c>
      <c r="B1976">
        <v>46</v>
      </c>
      <c r="C1976" s="1" t="s">
        <v>14</v>
      </c>
      <c r="D1976" s="1" t="s">
        <v>113</v>
      </c>
      <c r="E1976" s="1" t="s">
        <v>16</v>
      </c>
      <c r="F1976" s="1" t="s">
        <v>75</v>
      </c>
      <c r="G1976">
        <v>5</v>
      </c>
      <c r="H1976">
        <v>1813</v>
      </c>
      <c r="I1976" s="1" t="s">
        <v>18</v>
      </c>
      <c r="J1976">
        <v>824</v>
      </c>
      <c r="K1976">
        <v>210</v>
      </c>
      <c r="L1976" s="1" t="s">
        <v>34</v>
      </c>
      <c r="M1976" s="2">
        <v>45811</v>
      </c>
    </row>
    <row r="1977" spans="1:13" x14ac:dyDescent="0.25">
      <c r="A1977" s="1" t="s">
        <v>2047</v>
      </c>
      <c r="B1977">
        <v>36</v>
      </c>
      <c r="C1977" s="1" t="s">
        <v>14</v>
      </c>
      <c r="D1977" s="1" t="s">
        <v>53</v>
      </c>
      <c r="E1977" s="1" t="s">
        <v>16</v>
      </c>
      <c r="F1977" s="1" t="s">
        <v>23</v>
      </c>
      <c r="G1977">
        <v>12</v>
      </c>
      <c r="H1977">
        <v>641</v>
      </c>
      <c r="I1977" s="1" t="s">
        <v>18</v>
      </c>
      <c r="J1977">
        <v>625</v>
      </c>
      <c r="K1977">
        <v>180</v>
      </c>
      <c r="L1977" s="1" t="s">
        <v>72</v>
      </c>
      <c r="M1977" s="2">
        <v>45746</v>
      </c>
    </row>
    <row r="1978" spans="1:13" x14ac:dyDescent="0.25">
      <c r="A1978" s="1" t="s">
        <v>2048</v>
      </c>
      <c r="B1978">
        <v>31</v>
      </c>
      <c r="C1978" s="1" t="s">
        <v>14</v>
      </c>
      <c r="D1978" s="1" t="s">
        <v>161</v>
      </c>
      <c r="E1978" s="1" t="s">
        <v>22</v>
      </c>
      <c r="F1978" s="1" t="s">
        <v>56</v>
      </c>
      <c r="G1978">
        <v>13</v>
      </c>
      <c r="H1978">
        <v>277</v>
      </c>
      <c r="I1978" s="1" t="s">
        <v>18</v>
      </c>
      <c r="J1978">
        <v>1108</v>
      </c>
      <c r="K1978">
        <v>100</v>
      </c>
      <c r="L1978" s="1" t="s">
        <v>72</v>
      </c>
      <c r="M1978" s="2">
        <v>45819</v>
      </c>
    </row>
    <row r="1979" spans="1:13" x14ac:dyDescent="0.25">
      <c r="A1979" s="1" t="s">
        <v>2049</v>
      </c>
      <c r="B1979">
        <v>38</v>
      </c>
      <c r="C1979" s="1" t="s">
        <v>14</v>
      </c>
      <c r="D1979" s="1" t="s">
        <v>43</v>
      </c>
      <c r="E1979" s="1" t="s">
        <v>22</v>
      </c>
      <c r="F1979" s="1" t="s">
        <v>17</v>
      </c>
      <c r="G1979">
        <v>12</v>
      </c>
      <c r="H1979">
        <v>902</v>
      </c>
      <c r="I1979" s="1" t="s">
        <v>18</v>
      </c>
      <c r="J1979">
        <v>865</v>
      </c>
      <c r="K1979">
        <v>20</v>
      </c>
      <c r="L1979" s="1" t="s">
        <v>34</v>
      </c>
      <c r="M1979" s="2">
        <v>45867</v>
      </c>
    </row>
    <row r="1980" spans="1:13" x14ac:dyDescent="0.25">
      <c r="A1980" s="1" t="s">
        <v>2050</v>
      </c>
      <c r="B1980">
        <v>29</v>
      </c>
      <c r="C1980" s="1" t="s">
        <v>32</v>
      </c>
      <c r="D1980" s="1" t="s">
        <v>121</v>
      </c>
      <c r="E1980" s="1" t="s">
        <v>16</v>
      </c>
      <c r="F1980" s="1" t="s">
        <v>78</v>
      </c>
      <c r="G1980">
        <v>12</v>
      </c>
      <c r="H1980">
        <v>2039</v>
      </c>
      <c r="I1980" s="1" t="s">
        <v>18</v>
      </c>
      <c r="J1980">
        <v>1395</v>
      </c>
      <c r="K1980">
        <v>40</v>
      </c>
      <c r="L1980" s="1" t="s">
        <v>34</v>
      </c>
      <c r="M1980" s="2">
        <v>45805</v>
      </c>
    </row>
    <row r="1981" spans="1:13" x14ac:dyDescent="0.25">
      <c r="A1981" s="1" t="s">
        <v>2051</v>
      </c>
      <c r="B1981">
        <v>37</v>
      </c>
      <c r="C1981" s="1" t="s">
        <v>14</v>
      </c>
      <c r="D1981" s="1" t="s">
        <v>106</v>
      </c>
      <c r="E1981" s="1" t="s">
        <v>22</v>
      </c>
      <c r="F1981" s="1" t="s">
        <v>56</v>
      </c>
      <c r="G1981">
        <v>10</v>
      </c>
      <c r="H1981">
        <v>2627</v>
      </c>
      <c r="I1981" s="1" t="s">
        <v>36</v>
      </c>
      <c r="J1981">
        <v>37083</v>
      </c>
      <c r="K1981">
        <v>160</v>
      </c>
      <c r="L1981" s="1" t="s">
        <v>34</v>
      </c>
      <c r="M1981" s="2">
        <v>45764</v>
      </c>
    </row>
    <row r="1982" spans="1:13" x14ac:dyDescent="0.25">
      <c r="A1982" s="1" t="s">
        <v>2052</v>
      </c>
      <c r="B1982">
        <v>26</v>
      </c>
      <c r="C1982" s="1" t="s">
        <v>32</v>
      </c>
      <c r="D1982" s="1" t="s">
        <v>77</v>
      </c>
      <c r="E1982" s="1" t="s">
        <v>22</v>
      </c>
      <c r="F1982" s="1" t="s">
        <v>96</v>
      </c>
      <c r="G1982">
        <v>12</v>
      </c>
      <c r="H1982">
        <v>3023</v>
      </c>
      <c r="I1982" s="1" t="s">
        <v>18</v>
      </c>
      <c r="J1982">
        <v>0</v>
      </c>
      <c r="K1982">
        <v>0</v>
      </c>
      <c r="L1982" s="1" t="s">
        <v>44</v>
      </c>
      <c r="M1982" s="2">
        <v>45658</v>
      </c>
    </row>
    <row r="1983" spans="1:13" x14ac:dyDescent="0.25">
      <c r="A1983" s="1" t="s">
        <v>2053</v>
      </c>
      <c r="B1983">
        <v>29</v>
      </c>
      <c r="C1983" s="1" t="s">
        <v>32</v>
      </c>
      <c r="D1983" s="1" t="s">
        <v>77</v>
      </c>
      <c r="E1983" s="1" t="s">
        <v>16</v>
      </c>
      <c r="F1983" s="1" t="s">
        <v>65</v>
      </c>
      <c r="G1983">
        <v>10</v>
      </c>
      <c r="H1983">
        <v>178</v>
      </c>
      <c r="I1983" s="1" t="s">
        <v>18</v>
      </c>
      <c r="J1983">
        <v>801</v>
      </c>
      <c r="K1983">
        <v>40</v>
      </c>
      <c r="L1983" s="1" t="s">
        <v>34</v>
      </c>
      <c r="M1983" s="2">
        <v>45850</v>
      </c>
    </row>
    <row r="1984" spans="1:13" x14ac:dyDescent="0.25">
      <c r="A1984" s="1" t="s">
        <v>2054</v>
      </c>
      <c r="B1984">
        <v>38</v>
      </c>
      <c r="C1984" s="1" t="s">
        <v>14</v>
      </c>
      <c r="D1984" s="1" t="s">
        <v>161</v>
      </c>
      <c r="E1984" s="1" t="s">
        <v>16</v>
      </c>
      <c r="F1984" s="1" t="s">
        <v>56</v>
      </c>
      <c r="G1984">
        <v>15</v>
      </c>
      <c r="H1984">
        <v>1465</v>
      </c>
      <c r="I1984" s="1" t="s">
        <v>18</v>
      </c>
      <c r="J1984">
        <v>271</v>
      </c>
      <c r="K1984">
        <v>0</v>
      </c>
      <c r="L1984" s="1" t="s">
        <v>59</v>
      </c>
      <c r="M1984" s="2">
        <v>45663</v>
      </c>
    </row>
    <row r="1985" spans="1:13" x14ac:dyDescent="0.25">
      <c r="A1985" s="1" t="s">
        <v>2055</v>
      </c>
      <c r="B1985">
        <v>20</v>
      </c>
      <c r="C1985" s="1" t="s">
        <v>14</v>
      </c>
      <c r="D1985" s="1" t="s">
        <v>113</v>
      </c>
      <c r="E1985" s="1" t="s">
        <v>22</v>
      </c>
      <c r="F1985" s="1" t="s">
        <v>17</v>
      </c>
      <c r="G1985">
        <v>11</v>
      </c>
      <c r="H1985">
        <v>818</v>
      </c>
      <c r="I1985" s="1" t="s">
        <v>18</v>
      </c>
      <c r="J1985">
        <v>146</v>
      </c>
      <c r="K1985">
        <v>250</v>
      </c>
      <c r="L1985" s="1" t="s">
        <v>45</v>
      </c>
      <c r="M1985" s="2">
        <v>45671</v>
      </c>
    </row>
    <row r="1986" spans="1:13" x14ac:dyDescent="0.25">
      <c r="A1986" s="1" t="s">
        <v>2056</v>
      </c>
      <c r="B1986">
        <v>39</v>
      </c>
      <c r="C1986" s="1" t="s">
        <v>14</v>
      </c>
      <c r="D1986" s="1" t="s">
        <v>39</v>
      </c>
      <c r="E1986" s="1" t="s">
        <v>16</v>
      </c>
      <c r="F1986" s="1" t="s">
        <v>23</v>
      </c>
      <c r="G1986">
        <v>9</v>
      </c>
      <c r="H1986">
        <v>104</v>
      </c>
      <c r="I1986" s="1" t="s">
        <v>18</v>
      </c>
      <c r="J1986">
        <v>923</v>
      </c>
      <c r="K1986">
        <v>200</v>
      </c>
      <c r="L1986" s="1" t="s">
        <v>19</v>
      </c>
      <c r="M1986" s="2">
        <v>45810</v>
      </c>
    </row>
    <row r="1987" spans="1:13" x14ac:dyDescent="0.25">
      <c r="A1987" s="1" t="s">
        <v>2057</v>
      </c>
      <c r="B1987">
        <v>13</v>
      </c>
      <c r="C1987" s="1" t="s">
        <v>14</v>
      </c>
      <c r="D1987" s="1" t="s">
        <v>29</v>
      </c>
      <c r="E1987" s="1" t="s">
        <v>16</v>
      </c>
      <c r="F1987" s="1" t="s">
        <v>30</v>
      </c>
      <c r="G1987">
        <v>14</v>
      </c>
      <c r="H1987">
        <v>904</v>
      </c>
      <c r="I1987" s="1" t="s">
        <v>18</v>
      </c>
      <c r="J1987">
        <v>956</v>
      </c>
      <c r="K1987">
        <v>190</v>
      </c>
      <c r="L1987" s="1" t="s">
        <v>59</v>
      </c>
      <c r="M1987" s="2">
        <v>45872</v>
      </c>
    </row>
    <row r="1988" spans="1:13" x14ac:dyDescent="0.25">
      <c r="A1988" s="1" t="s">
        <v>2058</v>
      </c>
      <c r="B1988">
        <v>25</v>
      </c>
      <c r="C1988" s="1" t="s">
        <v>32</v>
      </c>
      <c r="D1988" s="1" t="s">
        <v>113</v>
      </c>
      <c r="E1988" s="1" t="s">
        <v>16</v>
      </c>
      <c r="F1988" s="1" t="s">
        <v>75</v>
      </c>
      <c r="G1988">
        <v>11</v>
      </c>
      <c r="H1988">
        <v>2738</v>
      </c>
      <c r="I1988" s="1" t="s">
        <v>18</v>
      </c>
      <c r="J1988">
        <v>44</v>
      </c>
      <c r="K1988">
        <v>170</v>
      </c>
      <c r="L1988" s="1" t="s">
        <v>24</v>
      </c>
      <c r="M1988" s="2">
        <v>45741</v>
      </c>
    </row>
    <row r="1989" spans="1:13" x14ac:dyDescent="0.25">
      <c r="A1989" s="1" t="s">
        <v>2059</v>
      </c>
      <c r="B1989">
        <v>38</v>
      </c>
      <c r="C1989" s="1" t="s">
        <v>14</v>
      </c>
      <c r="D1989" s="1" t="s">
        <v>29</v>
      </c>
      <c r="E1989" s="1" t="s">
        <v>16</v>
      </c>
      <c r="F1989" s="1" t="s">
        <v>40</v>
      </c>
      <c r="G1989">
        <v>10</v>
      </c>
      <c r="H1989">
        <v>2895</v>
      </c>
      <c r="I1989" s="1" t="s">
        <v>18</v>
      </c>
      <c r="J1989">
        <v>1188</v>
      </c>
      <c r="K1989">
        <v>50</v>
      </c>
      <c r="L1989" s="1" t="s">
        <v>19</v>
      </c>
      <c r="M1989" s="2">
        <v>45679</v>
      </c>
    </row>
    <row r="1990" spans="1:13" x14ac:dyDescent="0.25">
      <c r="A1990" s="1" t="s">
        <v>2060</v>
      </c>
      <c r="B1990">
        <v>16</v>
      </c>
      <c r="C1990" s="1" t="s">
        <v>14</v>
      </c>
      <c r="D1990" s="1" t="s">
        <v>26</v>
      </c>
      <c r="E1990" s="1" t="s">
        <v>22</v>
      </c>
      <c r="F1990" s="1" t="s">
        <v>68</v>
      </c>
      <c r="G1990">
        <v>10</v>
      </c>
      <c r="H1990">
        <v>1463</v>
      </c>
      <c r="I1990" s="1" t="s">
        <v>18</v>
      </c>
      <c r="J1990">
        <v>0</v>
      </c>
      <c r="K1990">
        <v>0</v>
      </c>
      <c r="L1990" s="1" t="s">
        <v>44</v>
      </c>
      <c r="M1990" s="2">
        <v>45658</v>
      </c>
    </row>
    <row r="1991" spans="1:13" x14ac:dyDescent="0.25">
      <c r="A1991" s="1" t="s">
        <v>2061</v>
      </c>
      <c r="B1991">
        <v>30</v>
      </c>
      <c r="C1991" s="1" t="s">
        <v>32</v>
      </c>
      <c r="D1991" s="1" t="s">
        <v>26</v>
      </c>
      <c r="E1991" s="1" t="s">
        <v>16</v>
      </c>
      <c r="F1991" s="1" t="s">
        <v>40</v>
      </c>
      <c r="G1991">
        <v>5</v>
      </c>
      <c r="H1991">
        <v>1333</v>
      </c>
      <c r="I1991" s="1" t="s">
        <v>36</v>
      </c>
      <c r="J1991">
        <v>43573</v>
      </c>
      <c r="K1991">
        <v>150</v>
      </c>
      <c r="L1991" s="1" t="s">
        <v>34</v>
      </c>
      <c r="M1991" s="2">
        <v>45732</v>
      </c>
    </row>
    <row r="1992" spans="1:13" x14ac:dyDescent="0.25">
      <c r="A1992" s="1" t="s">
        <v>2062</v>
      </c>
      <c r="B1992">
        <v>39</v>
      </c>
      <c r="C1992" s="1" t="s">
        <v>14</v>
      </c>
      <c r="D1992" s="1" t="s">
        <v>121</v>
      </c>
      <c r="E1992" s="1" t="s">
        <v>22</v>
      </c>
      <c r="F1992" s="1" t="s">
        <v>27</v>
      </c>
      <c r="G1992">
        <v>12</v>
      </c>
      <c r="H1992">
        <v>1243</v>
      </c>
      <c r="I1992" s="1" t="s">
        <v>18</v>
      </c>
      <c r="J1992">
        <v>1684</v>
      </c>
      <c r="K1992">
        <v>40</v>
      </c>
      <c r="L1992" s="1" t="s">
        <v>34</v>
      </c>
      <c r="M1992" s="2">
        <v>45848</v>
      </c>
    </row>
    <row r="1993" spans="1:13" x14ac:dyDescent="0.25">
      <c r="A1993" s="1" t="s">
        <v>2063</v>
      </c>
      <c r="B1993">
        <v>30</v>
      </c>
      <c r="C1993" s="1" t="s">
        <v>14</v>
      </c>
      <c r="D1993" s="1" t="s">
        <v>33</v>
      </c>
      <c r="E1993" s="1" t="s">
        <v>16</v>
      </c>
      <c r="F1993" s="1" t="s">
        <v>56</v>
      </c>
      <c r="G1993">
        <v>6</v>
      </c>
      <c r="H1993">
        <v>2143</v>
      </c>
      <c r="I1993" s="1" t="s">
        <v>41</v>
      </c>
      <c r="J1993">
        <v>61877</v>
      </c>
      <c r="K1993">
        <v>200</v>
      </c>
      <c r="L1993" s="1" t="s">
        <v>24</v>
      </c>
      <c r="M1993" s="2">
        <v>45668</v>
      </c>
    </row>
    <row r="1994" spans="1:13" x14ac:dyDescent="0.25">
      <c r="A1994" s="1" t="s">
        <v>2064</v>
      </c>
      <c r="B1994">
        <v>24</v>
      </c>
      <c r="C1994" s="1" t="s">
        <v>32</v>
      </c>
      <c r="D1994" s="1" t="s">
        <v>161</v>
      </c>
      <c r="E1994" s="1" t="s">
        <v>22</v>
      </c>
      <c r="F1994" s="1" t="s">
        <v>27</v>
      </c>
      <c r="G1994">
        <v>10</v>
      </c>
      <c r="H1994">
        <v>567</v>
      </c>
      <c r="I1994" s="1" t="s">
        <v>18</v>
      </c>
      <c r="J1994">
        <v>1007</v>
      </c>
      <c r="K1994">
        <v>190</v>
      </c>
      <c r="L1994" s="1" t="s">
        <v>72</v>
      </c>
      <c r="M1994" s="2">
        <v>45814</v>
      </c>
    </row>
    <row r="1995" spans="1:13" x14ac:dyDescent="0.25">
      <c r="A1995" s="1" t="s">
        <v>2065</v>
      </c>
      <c r="B1995">
        <v>29</v>
      </c>
      <c r="C1995" s="1" t="s">
        <v>14</v>
      </c>
      <c r="D1995" s="1" t="s">
        <v>67</v>
      </c>
      <c r="E1995" s="1" t="s">
        <v>16</v>
      </c>
      <c r="F1995" s="1" t="s">
        <v>68</v>
      </c>
      <c r="G1995">
        <v>12</v>
      </c>
      <c r="H1995">
        <v>226</v>
      </c>
      <c r="I1995" s="1" t="s">
        <v>18</v>
      </c>
      <c r="J1995">
        <v>1183</v>
      </c>
      <c r="K1995">
        <v>250</v>
      </c>
      <c r="L1995" s="1" t="s">
        <v>34</v>
      </c>
      <c r="M1995" s="2">
        <v>45871</v>
      </c>
    </row>
    <row r="1996" spans="1:13" x14ac:dyDescent="0.25">
      <c r="A1996" s="1" t="s">
        <v>2066</v>
      </c>
      <c r="B1996">
        <v>45</v>
      </c>
      <c r="C1996" s="1" t="s">
        <v>14</v>
      </c>
      <c r="D1996" s="1" t="s">
        <v>121</v>
      </c>
      <c r="E1996" s="1" t="s">
        <v>22</v>
      </c>
      <c r="F1996" s="1" t="s">
        <v>85</v>
      </c>
      <c r="G1996">
        <v>9</v>
      </c>
      <c r="H1996">
        <v>694</v>
      </c>
      <c r="I1996" s="1" t="s">
        <v>18</v>
      </c>
      <c r="J1996">
        <v>1974</v>
      </c>
      <c r="K1996">
        <v>140</v>
      </c>
      <c r="L1996" s="1" t="s">
        <v>19</v>
      </c>
      <c r="M1996" s="2">
        <v>45834</v>
      </c>
    </row>
    <row r="1997" spans="1:13" x14ac:dyDescent="0.25">
      <c r="A1997" s="1" t="s">
        <v>2067</v>
      </c>
      <c r="B1997">
        <v>40</v>
      </c>
      <c r="C1997" s="1" t="s">
        <v>14</v>
      </c>
      <c r="D1997" s="1" t="s">
        <v>39</v>
      </c>
      <c r="E1997" s="1" t="s">
        <v>16</v>
      </c>
      <c r="F1997" s="1" t="s">
        <v>17</v>
      </c>
      <c r="G1997">
        <v>14</v>
      </c>
      <c r="H1997">
        <v>1175</v>
      </c>
      <c r="I1997" s="1" t="s">
        <v>41</v>
      </c>
      <c r="J1997">
        <v>185248</v>
      </c>
      <c r="K1997">
        <v>210</v>
      </c>
      <c r="L1997" s="1" t="s">
        <v>45</v>
      </c>
      <c r="M1997" s="2">
        <v>45845</v>
      </c>
    </row>
    <row r="1998" spans="1:13" x14ac:dyDescent="0.25">
      <c r="A1998" s="1" t="s">
        <v>2068</v>
      </c>
      <c r="B1998">
        <v>31</v>
      </c>
      <c r="C1998" s="1" t="s">
        <v>14</v>
      </c>
      <c r="D1998" s="1" t="s">
        <v>53</v>
      </c>
      <c r="E1998" s="1" t="s">
        <v>16</v>
      </c>
      <c r="F1998" s="1" t="s">
        <v>68</v>
      </c>
      <c r="G1998">
        <v>9</v>
      </c>
      <c r="H1998">
        <v>2415</v>
      </c>
      <c r="I1998" s="1" t="s">
        <v>18</v>
      </c>
      <c r="J1998">
        <v>1977</v>
      </c>
      <c r="K1998">
        <v>60</v>
      </c>
      <c r="L1998" s="1" t="s">
        <v>34</v>
      </c>
      <c r="M1998" s="2">
        <v>45792</v>
      </c>
    </row>
    <row r="1999" spans="1:13" x14ac:dyDescent="0.25">
      <c r="A1999" s="1" t="s">
        <v>2069</v>
      </c>
      <c r="B1999">
        <v>45</v>
      </c>
      <c r="C1999" s="1" t="s">
        <v>32</v>
      </c>
      <c r="D1999" s="1" t="s">
        <v>21</v>
      </c>
      <c r="E1999" s="1" t="s">
        <v>44</v>
      </c>
      <c r="F1999" s="1" t="s">
        <v>17</v>
      </c>
      <c r="G1999">
        <v>9</v>
      </c>
      <c r="H1999">
        <v>1319</v>
      </c>
      <c r="I1999" s="1" t="s">
        <v>18</v>
      </c>
      <c r="J1999">
        <v>1246</v>
      </c>
      <c r="K1999">
        <v>190</v>
      </c>
      <c r="L1999" s="1" t="s">
        <v>45</v>
      </c>
      <c r="M1999" s="2">
        <v>45716</v>
      </c>
    </row>
    <row r="2000" spans="1:13" x14ac:dyDescent="0.25">
      <c r="A2000" s="1" t="s">
        <v>2070</v>
      </c>
      <c r="B2000">
        <v>48</v>
      </c>
      <c r="C2000" s="1" t="s">
        <v>14</v>
      </c>
      <c r="D2000" s="1" t="s">
        <v>26</v>
      </c>
      <c r="E2000" s="1" t="s">
        <v>16</v>
      </c>
      <c r="F2000" s="1" t="s">
        <v>27</v>
      </c>
      <c r="G2000">
        <v>12</v>
      </c>
      <c r="H2000">
        <v>2098</v>
      </c>
      <c r="I2000" s="1" t="s">
        <v>18</v>
      </c>
      <c r="J2000">
        <v>544</v>
      </c>
      <c r="K2000">
        <v>240</v>
      </c>
      <c r="L2000" s="1" t="s">
        <v>19</v>
      </c>
      <c r="M2000" s="2">
        <v>45808</v>
      </c>
    </row>
    <row r="2001" spans="1:13" x14ac:dyDescent="0.25">
      <c r="A2001" s="1" t="s">
        <v>2071</v>
      </c>
      <c r="B2001">
        <v>34</v>
      </c>
      <c r="C2001" s="1" t="s">
        <v>32</v>
      </c>
      <c r="D2001" s="1" t="s">
        <v>58</v>
      </c>
      <c r="E2001" s="1" t="s">
        <v>16</v>
      </c>
      <c r="F2001" s="1" t="s">
        <v>142</v>
      </c>
      <c r="G2001">
        <v>9</v>
      </c>
      <c r="H2001">
        <v>1771</v>
      </c>
      <c r="I2001" s="1" t="s">
        <v>18</v>
      </c>
      <c r="J2001">
        <v>754</v>
      </c>
      <c r="K2001">
        <v>30</v>
      </c>
      <c r="L2001" s="1" t="s">
        <v>59</v>
      </c>
      <c r="M2001" s="2">
        <v>45667</v>
      </c>
    </row>
    <row r="2002" spans="1:13" x14ac:dyDescent="0.25">
      <c r="A2002" s="1" t="s">
        <v>2072</v>
      </c>
      <c r="B2002">
        <v>44</v>
      </c>
      <c r="C2002" s="1" t="s">
        <v>14</v>
      </c>
      <c r="D2002" s="1" t="s">
        <v>70</v>
      </c>
      <c r="E2002" s="1" t="s">
        <v>16</v>
      </c>
      <c r="F2002" s="1" t="s">
        <v>51</v>
      </c>
      <c r="G2002">
        <v>6</v>
      </c>
      <c r="H2002">
        <v>3412</v>
      </c>
      <c r="I2002" s="1" t="s">
        <v>18</v>
      </c>
      <c r="J2002">
        <v>1405</v>
      </c>
      <c r="K2002">
        <v>90</v>
      </c>
      <c r="L2002" s="1" t="s">
        <v>45</v>
      </c>
      <c r="M2002" s="2">
        <v>45763</v>
      </c>
    </row>
    <row r="2003" spans="1:13" x14ac:dyDescent="0.25">
      <c r="A2003" s="1" t="s">
        <v>2073</v>
      </c>
      <c r="B2003">
        <v>32</v>
      </c>
      <c r="C2003" s="1" t="s">
        <v>32</v>
      </c>
      <c r="D2003" s="1" t="s">
        <v>15</v>
      </c>
      <c r="E2003" s="1" t="s">
        <v>22</v>
      </c>
      <c r="F2003" s="1" t="s">
        <v>51</v>
      </c>
      <c r="G2003">
        <v>8</v>
      </c>
      <c r="H2003">
        <v>578</v>
      </c>
      <c r="I2003" s="1" t="s">
        <v>18</v>
      </c>
      <c r="J2003">
        <v>741</v>
      </c>
      <c r="K2003">
        <v>0</v>
      </c>
      <c r="L2003" s="1" t="s">
        <v>45</v>
      </c>
      <c r="M2003" s="2">
        <v>45870</v>
      </c>
    </row>
    <row r="2004" spans="1:13" x14ac:dyDescent="0.25">
      <c r="A2004" s="1" t="s">
        <v>2074</v>
      </c>
      <c r="B2004">
        <v>21</v>
      </c>
      <c r="C2004" s="1" t="s">
        <v>32</v>
      </c>
      <c r="D2004" s="1" t="s">
        <v>121</v>
      </c>
      <c r="E2004" s="1" t="s">
        <v>16</v>
      </c>
      <c r="F2004" s="1" t="s">
        <v>142</v>
      </c>
      <c r="G2004">
        <v>12</v>
      </c>
      <c r="H2004">
        <v>3186</v>
      </c>
      <c r="I2004" s="1" t="s">
        <v>18</v>
      </c>
      <c r="J2004">
        <v>969</v>
      </c>
      <c r="K2004">
        <v>10</v>
      </c>
      <c r="L2004" s="1" t="s">
        <v>45</v>
      </c>
      <c r="M2004" s="2">
        <v>45787</v>
      </c>
    </row>
    <row r="2005" spans="1:13" x14ac:dyDescent="0.25">
      <c r="A2005" s="1" t="s">
        <v>2075</v>
      </c>
      <c r="B2005">
        <v>20</v>
      </c>
      <c r="C2005" s="1" t="s">
        <v>14</v>
      </c>
      <c r="D2005" s="1" t="s">
        <v>33</v>
      </c>
      <c r="E2005" s="1" t="s">
        <v>16</v>
      </c>
      <c r="F2005" s="1" t="s">
        <v>85</v>
      </c>
      <c r="G2005">
        <v>10</v>
      </c>
      <c r="H2005">
        <v>3126</v>
      </c>
      <c r="I2005" s="1" t="s">
        <v>18</v>
      </c>
      <c r="J2005">
        <v>1351</v>
      </c>
      <c r="K2005">
        <v>150</v>
      </c>
      <c r="L2005" s="1" t="s">
        <v>34</v>
      </c>
      <c r="M2005" s="2">
        <v>45807</v>
      </c>
    </row>
    <row r="2006" spans="1:13" x14ac:dyDescent="0.25">
      <c r="A2006" s="1" t="s">
        <v>2076</v>
      </c>
      <c r="B2006">
        <v>30</v>
      </c>
      <c r="C2006" s="1" t="s">
        <v>32</v>
      </c>
      <c r="D2006" s="1" t="s">
        <v>67</v>
      </c>
      <c r="E2006" s="1" t="s">
        <v>22</v>
      </c>
      <c r="F2006" s="1" t="s">
        <v>62</v>
      </c>
      <c r="G2006">
        <v>9</v>
      </c>
      <c r="H2006">
        <v>1352</v>
      </c>
      <c r="I2006" s="1" t="s">
        <v>18</v>
      </c>
      <c r="J2006">
        <v>402</v>
      </c>
      <c r="K2006">
        <v>180</v>
      </c>
      <c r="L2006" s="1" t="s">
        <v>34</v>
      </c>
      <c r="M2006" s="2">
        <v>45809</v>
      </c>
    </row>
    <row r="2007" spans="1:13" x14ac:dyDescent="0.25">
      <c r="A2007" s="1" t="s">
        <v>2077</v>
      </c>
      <c r="B2007">
        <v>0</v>
      </c>
      <c r="C2007" s="1" t="s">
        <v>32</v>
      </c>
      <c r="D2007" s="1" t="s">
        <v>47</v>
      </c>
      <c r="E2007" s="1" t="s">
        <v>16</v>
      </c>
      <c r="F2007" s="1" t="s">
        <v>78</v>
      </c>
      <c r="G2007">
        <v>9</v>
      </c>
      <c r="H2007">
        <v>2391</v>
      </c>
      <c r="I2007" s="1" t="s">
        <v>18</v>
      </c>
      <c r="J2007">
        <v>1834</v>
      </c>
      <c r="K2007">
        <v>140</v>
      </c>
      <c r="L2007" s="1" t="s">
        <v>37</v>
      </c>
      <c r="M2007" s="2">
        <v>45868</v>
      </c>
    </row>
    <row r="2008" spans="1:13" x14ac:dyDescent="0.25">
      <c r="A2008" s="1" t="s">
        <v>2078</v>
      </c>
      <c r="B2008">
        <v>28</v>
      </c>
      <c r="C2008" s="1" t="s">
        <v>32</v>
      </c>
      <c r="D2008" s="1" t="s">
        <v>88</v>
      </c>
      <c r="E2008" s="1" t="s">
        <v>22</v>
      </c>
      <c r="F2008" s="1" t="s">
        <v>62</v>
      </c>
      <c r="G2008">
        <v>7</v>
      </c>
      <c r="H2008">
        <v>787</v>
      </c>
      <c r="I2008" s="1" t="s">
        <v>18</v>
      </c>
      <c r="J2008">
        <v>53</v>
      </c>
      <c r="K2008">
        <v>40</v>
      </c>
      <c r="L2008" s="1" t="s">
        <v>72</v>
      </c>
      <c r="M2008" s="2">
        <v>45676</v>
      </c>
    </row>
    <row r="2009" spans="1:13" x14ac:dyDescent="0.25">
      <c r="A2009" s="1" t="s">
        <v>2079</v>
      </c>
      <c r="B2009">
        <v>20</v>
      </c>
      <c r="C2009" s="1" t="s">
        <v>14</v>
      </c>
      <c r="D2009" s="1" t="s">
        <v>53</v>
      </c>
      <c r="E2009" s="1" t="s">
        <v>22</v>
      </c>
      <c r="F2009" s="1" t="s">
        <v>56</v>
      </c>
      <c r="G2009">
        <v>7</v>
      </c>
      <c r="H2009">
        <v>827</v>
      </c>
      <c r="I2009" s="1" t="s">
        <v>18</v>
      </c>
      <c r="J2009">
        <v>543</v>
      </c>
      <c r="K2009">
        <v>290</v>
      </c>
      <c r="L2009" s="1" t="s">
        <v>19</v>
      </c>
      <c r="M2009" s="2">
        <v>45665</v>
      </c>
    </row>
    <row r="2010" spans="1:13" x14ac:dyDescent="0.25">
      <c r="A2010" s="1" t="s">
        <v>2080</v>
      </c>
      <c r="B2010">
        <v>17</v>
      </c>
      <c r="C2010" s="1" t="s">
        <v>14</v>
      </c>
      <c r="D2010" s="1" t="s">
        <v>126</v>
      </c>
      <c r="E2010" s="1" t="s">
        <v>16</v>
      </c>
      <c r="F2010" s="1" t="s">
        <v>56</v>
      </c>
      <c r="G2010">
        <v>9</v>
      </c>
      <c r="H2010">
        <v>3174</v>
      </c>
      <c r="I2010" s="1" t="s">
        <v>18</v>
      </c>
      <c r="J2010">
        <v>163</v>
      </c>
      <c r="K2010">
        <v>230</v>
      </c>
      <c r="L2010" s="1" t="s">
        <v>72</v>
      </c>
      <c r="M2010" s="2">
        <v>45773</v>
      </c>
    </row>
    <row r="2011" spans="1:13" x14ac:dyDescent="0.25">
      <c r="A2011" s="1" t="s">
        <v>2081</v>
      </c>
      <c r="B2011">
        <v>43</v>
      </c>
      <c r="C2011" s="1" t="s">
        <v>14</v>
      </c>
      <c r="D2011" s="1" t="s">
        <v>70</v>
      </c>
      <c r="E2011" s="1" t="s">
        <v>16</v>
      </c>
      <c r="F2011" s="1" t="s">
        <v>51</v>
      </c>
      <c r="G2011">
        <v>8</v>
      </c>
      <c r="H2011">
        <v>2308</v>
      </c>
      <c r="I2011" s="1" t="s">
        <v>18</v>
      </c>
      <c r="J2011">
        <v>1212</v>
      </c>
      <c r="K2011">
        <v>0</v>
      </c>
      <c r="L2011" s="1" t="s">
        <v>24</v>
      </c>
      <c r="M2011" s="2">
        <v>45735</v>
      </c>
    </row>
    <row r="2012" spans="1:13" x14ac:dyDescent="0.25">
      <c r="A2012" s="1" t="s">
        <v>2082</v>
      </c>
      <c r="B2012">
        <v>46</v>
      </c>
      <c r="C2012" s="1" t="s">
        <v>32</v>
      </c>
      <c r="D2012" s="1" t="s">
        <v>26</v>
      </c>
      <c r="E2012" s="1" t="s">
        <v>16</v>
      </c>
      <c r="F2012" s="1" t="s">
        <v>17</v>
      </c>
      <c r="G2012">
        <v>8</v>
      </c>
      <c r="H2012">
        <v>1228</v>
      </c>
      <c r="I2012" s="1" t="s">
        <v>18</v>
      </c>
      <c r="J2012">
        <v>581</v>
      </c>
      <c r="K2012">
        <v>100</v>
      </c>
      <c r="L2012" s="1" t="s">
        <v>59</v>
      </c>
      <c r="M2012" s="2">
        <v>45662</v>
      </c>
    </row>
    <row r="2013" spans="1:13" x14ac:dyDescent="0.25">
      <c r="A2013" s="1" t="s">
        <v>2083</v>
      </c>
      <c r="B2013">
        <v>42</v>
      </c>
      <c r="C2013" s="1" t="s">
        <v>32</v>
      </c>
      <c r="D2013" s="1" t="s">
        <v>88</v>
      </c>
      <c r="E2013" s="1" t="s">
        <v>22</v>
      </c>
      <c r="F2013" s="1" t="s">
        <v>142</v>
      </c>
      <c r="G2013">
        <v>10</v>
      </c>
      <c r="H2013">
        <v>1982</v>
      </c>
      <c r="I2013" s="1" t="s">
        <v>18</v>
      </c>
      <c r="J2013">
        <v>754</v>
      </c>
      <c r="K2013">
        <v>40</v>
      </c>
      <c r="L2013" s="1" t="s">
        <v>59</v>
      </c>
      <c r="M2013" s="2">
        <v>45670</v>
      </c>
    </row>
    <row r="2014" spans="1:13" x14ac:dyDescent="0.25">
      <c r="A2014" s="1" t="s">
        <v>2084</v>
      </c>
      <c r="B2014">
        <v>21</v>
      </c>
      <c r="C2014" s="1" t="s">
        <v>14</v>
      </c>
      <c r="D2014" s="1" t="s">
        <v>106</v>
      </c>
      <c r="E2014" s="1" t="s">
        <v>16</v>
      </c>
      <c r="F2014" s="1" t="s">
        <v>56</v>
      </c>
      <c r="G2014">
        <v>6</v>
      </c>
      <c r="H2014">
        <v>972</v>
      </c>
      <c r="I2014" s="1" t="s">
        <v>18</v>
      </c>
      <c r="J2014">
        <v>16</v>
      </c>
      <c r="K2014">
        <v>230</v>
      </c>
      <c r="L2014" s="1" t="s">
        <v>37</v>
      </c>
      <c r="M2014" s="2">
        <v>45717</v>
      </c>
    </row>
    <row r="2015" spans="1:13" x14ac:dyDescent="0.25">
      <c r="A2015" s="1" t="s">
        <v>2085</v>
      </c>
      <c r="B2015">
        <v>30</v>
      </c>
      <c r="C2015" s="1" t="s">
        <v>14</v>
      </c>
      <c r="D2015" s="1" t="s">
        <v>55</v>
      </c>
      <c r="E2015" s="1" t="s">
        <v>16</v>
      </c>
      <c r="F2015" s="1" t="s">
        <v>40</v>
      </c>
      <c r="G2015">
        <v>9</v>
      </c>
      <c r="H2015">
        <v>217</v>
      </c>
      <c r="I2015" s="1" t="s">
        <v>18</v>
      </c>
      <c r="J2015">
        <v>46</v>
      </c>
      <c r="K2015">
        <v>260</v>
      </c>
      <c r="L2015" s="1" t="s">
        <v>59</v>
      </c>
      <c r="M2015" s="2">
        <v>45732</v>
      </c>
    </row>
    <row r="2016" spans="1:13" x14ac:dyDescent="0.25">
      <c r="A2016" s="1" t="s">
        <v>2086</v>
      </c>
      <c r="B2016">
        <v>32</v>
      </c>
      <c r="C2016" s="1" t="s">
        <v>14</v>
      </c>
      <c r="D2016" s="1" t="s">
        <v>53</v>
      </c>
      <c r="E2016" s="1" t="s">
        <v>16</v>
      </c>
      <c r="F2016" s="1" t="s">
        <v>30</v>
      </c>
      <c r="G2016">
        <v>8</v>
      </c>
      <c r="H2016">
        <v>1589</v>
      </c>
      <c r="I2016" s="1" t="s">
        <v>18</v>
      </c>
      <c r="J2016">
        <v>0</v>
      </c>
      <c r="K2016">
        <v>0</v>
      </c>
      <c r="L2016" s="1" t="s">
        <v>44</v>
      </c>
      <c r="M2016" s="2">
        <v>45658</v>
      </c>
    </row>
    <row r="2017" spans="1:13" x14ac:dyDescent="0.25">
      <c r="A2017" s="1" t="s">
        <v>2087</v>
      </c>
      <c r="B2017">
        <v>15</v>
      </c>
      <c r="C2017" s="1" t="s">
        <v>14</v>
      </c>
      <c r="D2017" s="1" t="s">
        <v>95</v>
      </c>
      <c r="E2017" s="1" t="s">
        <v>22</v>
      </c>
      <c r="F2017" s="1" t="s">
        <v>85</v>
      </c>
      <c r="G2017">
        <v>11</v>
      </c>
      <c r="H2017">
        <v>2748</v>
      </c>
      <c r="I2017" s="1" t="s">
        <v>18</v>
      </c>
      <c r="J2017">
        <v>1155</v>
      </c>
      <c r="K2017">
        <v>220</v>
      </c>
      <c r="L2017" s="1" t="s">
        <v>19</v>
      </c>
      <c r="M2017" s="2">
        <v>45759</v>
      </c>
    </row>
    <row r="2018" spans="1:13" x14ac:dyDescent="0.25">
      <c r="A2018" s="1" t="s">
        <v>2088</v>
      </c>
      <c r="B2018">
        <v>54</v>
      </c>
      <c r="C2018" s="1" t="s">
        <v>14</v>
      </c>
      <c r="D2018" s="1" t="s">
        <v>49</v>
      </c>
      <c r="E2018" s="1" t="s">
        <v>16</v>
      </c>
      <c r="F2018" s="1" t="s">
        <v>23</v>
      </c>
      <c r="G2018">
        <v>9</v>
      </c>
      <c r="H2018">
        <v>579</v>
      </c>
      <c r="I2018" s="1" t="s">
        <v>18</v>
      </c>
      <c r="J2018">
        <v>147</v>
      </c>
      <c r="K2018">
        <v>30</v>
      </c>
      <c r="L2018" s="1" t="s">
        <v>24</v>
      </c>
      <c r="M2018" s="2">
        <v>45851</v>
      </c>
    </row>
    <row r="2019" spans="1:13" x14ac:dyDescent="0.25">
      <c r="A2019" s="1" t="s">
        <v>2089</v>
      </c>
      <c r="B2019">
        <v>47</v>
      </c>
      <c r="C2019" s="1" t="s">
        <v>14</v>
      </c>
      <c r="D2019" s="1" t="s">
        <v>161</v>
      </c>
      <c r="E2019" s="1" t="s">
        <v>22</v>
      </c>
      <c r="F2019" s="1" t="s">
        <v>142</v>
      </c>
      <c r="G2019">
        <v>11</v>
      </c>
      <c r="H2019">
        <v>1264</v>
      </c>
      <c r="I2019" s="1" t="s">
        <v>36</v>
      </c>
      <c r="J2019">
        <v>28674</v>
      </c>
      <c r="K2019">
        <v>220</v>
      </c>
      <c r="L2019" s="1" t="s">
        <v>34</v>
      </c>
      <c r="M2019" s="2">
        <v>45811</v>
      </c>
    </row>
    <row r="2020" spans="1:13" x14ac:dyDescent="0.25">
      <c r="A2020" s="1" t="s">
        <v>2090</v>
      </c>
      <c r="B2020">
        <v>41</v>
      </c>
      <c r="C2020" s="1" t="s">
        <v>149</v>
      </c>
      <c r="D2020" s="1" t="s">
        <v>165</v>
      </c>
      <c r="E2020" s="1" t="s">
        <v>22</v>
      </c>
      <c r="F2020" s="1" t="s">
        <v>23</v>
      </c>
      <c r="G2020">
        <v>5</v>
      </c>
      <c r="H2020">
        <v>3158</v>
      </c>
      <c r="I2020" s="1" t="s">
        <v>18</v>
      </c>
      <c r="J2020">
        <v>684</v>
      </c>
      <c r="K2020">
        <v>80</v>
      </c>
      <c r="L2020" s="1" t="s">
        <v>59</v>
      </c>
      <c r="M2020" s="2">
        <v>45670</v>
      </c>
    </row>
    <row r="2021" spans="1:13" x14ac:dyDescent="0.25">
      <c r="A2021" s="1" t="s">
        <v>2091</v>
      </c>
      <c r="B2021">
        <v>45</v>
      </c>
      <c r="C2021" s="1" t="s">
        <v>14</v>
      </c>
      <c r="D2021" s="1" t="s">
        <v>39</v>
      </c>
      <c r="E2021" s="1" t="s">
        <v>22</v>
      </c>
      <c r="F2021" s="1" t="s">
        <v>17</v>
      </c>
      <c r="G2021">
        <v>9</v>
      </c>
      <c r="H2021">
        <v>2689</v>
      </c>
      <c r="I2021" s="1" t="s">
        <v>36</v>
      </c>
      <c r="J2021">
        <v>2405</v>
      </c>
      <c r="K2021">
        <v>20</v>
      </c>
      <c r="L2021" s="1" t="s">
        <v>34</v>
      </c>
      <c r="M2021" s="2">
        <v>45733</v>
      </c>
    </row>
    <row r="2022" spans="1:13" x14ac:dyDescent="0.25">
      <c r="A2022" s="1" t="s">
        <v>2092</v>
      </c>
      <c r="B2022">
        <v>18</v>
      </c>
      <c r="C2022" s="1" t="s">
        <v>14</v>
      </c>
      <c r="D2022" s="1" t="s">
        <v>126</v>
      </c>
      <c r="E2022" s="1" t="s">
        <v>22</v>
      </c>
      <c r="F2022" s="1" t="s">
        <v>85</v>
      </c>
      <c r="G2022">
        <v>10</v>
      </c>
      <c r="H2022">
        <v>692</v>
      </c>
      <c r="I2022" s="1" t="s">
        <v>18</v>
      </c>
      <c r="J2022">
        <v>334</v>
      </c>
      <c r="K2022">
        <v>220</v>
      </c>
      <c r="L2022" s="1" t="s">
        <v>37</v>
      </c>
      <c r="M2022" s="2">
        <v>45689</v>
      </c>
    </row>
    <row r="2023" spans="1:13" x14ac:dyDescent="0.25">
      <c r="A2023" s="1" t="s">
        <v>2093</v>
      </c>
      <c r="B2023">
        <v>26</v>
      </c>
      <c r="C2023" s="1" t="s">
        <v>32</v>
      </c>
      <c r="D2023" s="1" t="s">
        <v>121</v>
      </c>
      <c r="E2023" s="1" t="s">
        <v>16</v>
      </c>
      <c r="F2023" s="1" t="s">
        <v>75</v>
      </c>
      <c r="G2023">
        <v>9</v>
      </c>
      <c r="H2023">
        <v>3257</v>
      </c>
      <c r="I2023" s="1" t="s">
        <v>18</v>
      </c>
      <c r="J2023">
        <v>281</v>
      </c>
      <c r="K2023">
        <v>190</v>
      </c>
      <c r="L2023" s="1" t="s">
        <v>19</v>
      </c>
      <c r="M2023" s="2">
        <v>45735</v>
      </c>
    </row>
    <row r="2024" spans="1:13" x14ac:dyDescent="0.25">
      <c r="A2024" s="1" t="s">
        <v>2094</v>
      </c>
      <c r="B2024">
        <v>47</v>
      </c>
      <c r="C2024" s="1" t="s">
        <v>14</v>
      </c>
      <c r="D2024" s="1" t="s">
        <v>49</v>
      </c>
      <c r="E2024" s="1" t="s">
        <v>22</v>
      </c>
      <c r="F2024" s="1" t="s">
        <v>78</v>
      </c>
      <c r="G2024">
        <v>7</v>
      </c>
      <c r="H2024">
        <v>2582</v>
      </c>
      <c r="I2024" s="1" t="s">
        <v>18</v>
      </c>
      <c r="J2024">
        <v>1661</v>
      </c>
      <c r="K2024">
        <v>100</v>
      </c>
      <c r="L2024" s="1" t="s">
        <v>34</v>
      </c>
      <c r="M2024" s="2">
        <v>45722</v>
      </c>
    </row>
    <row r="2025" spans="1:13" x14ac:dyDescent="0.25">
      <c r="A2025" s="1" t="s">
        <v>2095</v>
      </c>
      <c r="B2025">
        <v>22</v>
      </c>
      <c r="C2025" s="1" t="s">
        <v>32</v>
      </c>
      <c r="D2025" s="1" t="s">
        <v>53</v>
      </c>
      <c r="E2025" s="1" t="s">
        <v>22</v>
      </c>
      <c r="F2025" s="1" t="s">
        <v>142</v>
      </c>
      <c r="G2025">
        <v>9</v>
      </c>
      <c r="H2025">
        <v>1969</v>
      </c>
      <c r="I2025" s="1" t="s">
        <v>18</v>
      </c>
      <c r="J2025">
        <v>1444</v>
      </c>
      <c r="K2025">
        <v>220</v>
      </c>
      <c r="L2025" s="1" t="s">
        <v>72</v>
      </c>
      <c r="M2025" s="2">
        <v>45688</v>
      </c>
    </row>
    <row r="2026" spans="1:13" x14ac:dyDescent="0.25">
      <c r="A2026" s="1" t="s">
        <v>2096</v>
      </c>
      <c r="B2026">
        <v>21</v>
      </c>
      <c r="C2026" s="1" t="s">
        <v>14</v>
      </c>
      <c r="D2026" s="1" t="s">
        <v>126</v>
      </c>
      <c r="E2026" s="1" t="s">
        <v>16</v>
      </c>
      <c r="F2026" s="1" t="s">
        <v>23</v>
      </c>
      <c r="G2026">
        <v>9</v>
      </c>
      <c r="H2026">
        <v>1259</v>
      </c>
      <c r="I2026" s="1" t="s">
        <v>18</v>
      </c>
      <c r="J2026">
        <v>1498</v>
      </c>
      <c r="K2026">
        <v>230</v>
      </c>
      <c r="L2026" s="1" t="s">
        <v>24</v>
      </c>
      <c r="M2026" s="2">
        <v>45704</v>
      </c>
    </row>
    <row r="2027" spans="1:13" x14ac:dyDescent="0.25">
      <c r="A2027" s="1" t="s">
        <v>2097</v>
      </c>
      <c r="B2027">
        <v>25</v>
      </c>
      <c r="C2027" s="1" t="s">
        <v>14</v>
      </c>
      <c r="D2027" s="1" t="s">
        <v>33</v>
      </c>
      <c r="E2027" s="1" t="s">
        <v>16</v>
      </c>
      <c r="F2027" s="1" t="s">
        <v>27</v>
      </c>
      <c r="G2027">
        <v>10</v>
      </c>
      <c r="H2027">
        <v>3123</v>
      </c>
      <c r="I2027" s="1" t="s">
        <v>18</v>
      </c>
      <c r="J2027">
        <v>1216</v>
      </c>
      <c r="K2027">
        <v>40</v>
      </c>
      <c r="L2027" s="1" t="s">
        <v>37</v>
      </c>
      <c r="M2027" s="2">
        <v>45744</v>
      </c>
    </row>
    <row r="2028" spans="1:13" x14ac:dyDescent="0.25">
      <c r="A2028" s="1" t="s">
        <v>2098</v>
      </c>
      <c r="B2028">
        <v>35</v>
      </c>
      <c r="C2028" s="1" t="s">
        <v>14</v>
      </c>
      <c r="D2028" s="1" t="s">
        <v>33</v>
      </c>
      <c r="E2028" s="1" t="s">
        <v>16</v>
      </c>
      <c r="F2028" s="1" t="s">
        <v>30</v>
      </c>
      <c r="G2028">
        <v>16</v>
      </c>
      <c r="H2028">
        <v>3158</v>
      </c>
      <c r="I2028" s="1" t="s">
        <v>18</v>
      </c>
      <c r="J2028">
        <v>1915</v>
      </c>
      <c r="K2028">
        <v>170</v>
      </c>
      <c r="L2028" s="1" t="s">
        <v>24</v>
      </c>
      <c r="M2028" s="2">
        <v>45794</v>
      </c>
    </row>
    <row r="2029" spans="1:13" x14ac:dyDescent="0.25">
      <c r="A2029" s="1" t="s">
        <v>2099</v>
      </c>
      <c r="B2029">
        <v>30</v>
      </c>
      <c r="C2029" s="1" t="s">
        <v>14</v>
      </c>
      <c r="D2029" s="1" t="s">
        <v>95</v>
      </c>
      <c r="E2029" s="1" t="s">
        <v>22</v>
      </c>
      <c r="F2029" s="1" t="s">
        <v>51</v>
      </c>
      <c r="G2029">
        <v>11</v>
      </c>
      <c r="H2029">
        <v>209</v>
      </c>
      <c r="I2029" s="1" t="s">
        <v>18</v>
      </c>
      <c r="J2029">
        <v>142</v>
      </c>
      <c r="K2029">
        <v>160</v>
      </c>
      <c r="L2029" s="1" t="s">
        <v>37</v>
      </c>
      <c r="M2029" s="2">
        <v>45864</v>
      </c>
    </row>
    <row r="2030" spans="1:13" x14ac:dyDescent="0.25">
      <c r="A2030" s="1" t="s">
        <v>2100</v>
      </c>
      <c r="B2030">
        <v>15</v>
      </c>
      <c r="C2030" s="1" t="s">
        <v>14</v>
      </c>
      <c r="D2030" s="1" t="s">
        <v>165</v>
      </c>
      <c r="E2030" s="1" t="s">
        <v>22</v>
      </c>
      <c r="F2030" s="1" t="s">
        <v>17</v>
      </c>
      <c r="G2030">
        <v>8</v>
      </c>
      <c r="H2030">
        <v>1491</v>
      </c>
      <c r="I2030" s="1" t="s">
        <v>41</v>
      </c>
      <c r="J2030">
        <v>493198</v>
      </c>
      <c r="K2030">
        <v>220</v>
      </c>
      <c r="L2030" s="1" t="s">
        <v>34</v>
      </c>
      <c r="M2030" s="2">
        <v>45853</v>
      </c>
    </row>
    <row r="2031" spans="1:13" x14ac:dyDescent="0.25">
      <c r="A2031" s="1" t="s">
        <v>2101</v>
      </c>
      <c r="B2031">
        <v>24</v>
      </c>
      <c r="C2031" s="1" t="s">
        <v>32</v>
      </c>
      <c r="D2031" s="1" t="s">
        <v>121</v>
      </c>
      <c r="E2031" s="1" t="s">
        <v>22</v>
      </c>
      <c r="F2031" s="1" t="s">
        <v>85</v>
      </c>
      <c r="G2031">
        <v>6</v>
      </c>
      <c r="H2031">
        <v>2055</v>
      </c>
      <c r="I2031" s="1" t="s">
        <v>18</v>
      </c>
      <c r="J2031">
        <v>823</v>
      </c>
      <c r="K2031">
        <v>50</v>
      </c>
      <c r="L2031" s="1" t="s">
        <v>37</v>
      </c>
      <c r="M2031" s="2">
        <v>45757</v>
      </c>
    </row>
    <row r="2032" spans="1:13" x14ac:dyDescent="0.25">
      <c r="A2032" s="1" t="s">
        <v>2102</v>
      </c>
      <c r="B2032">
        <v>38</v>
      </c>
      <c r="C2032" s="1" t="s">
        <v>14</v>
      </c>
      <c r="D2032" s="1" t="s">
        <v>95</v>
      </c>
      <c r="E2032" s="1" t="s">
        <v>16</v>
      </c>
      <c r="F2032" s="1" t="s">
        <v>30</v>
      </c>
      <c r="G2032">
        <v>7</v>
      </c>
      <c r="H2032">
        <v>2549</v>
      </c>
      <c r="I2032" s="1" t="s">
        <v>18</v>
      </c>
      <c r="J2032">
        <v>1422</v>
      </c>
      <c r="K2032">
        <v>180</v>
      </c>
      <c r="L2032" s="1" t="s">
        <v>72</v>
      </c>
      <c r="M2032" s="2">
        <v>45876</v>
      </c>
    </row>
    <row r="2033" spans="1:13" x14ac:dyDescent="0.25">
      <c r="A2033" s="1" t="s">
        <v>2103</v>
      </c>
      <c r="B2033">
        <v>13</v>
      </c>
      <c r="C2033" s="1" t="s">
        <v>14</v>
      </c>
      <c r="D2033" s="1" t="s">
        <v>121</v>
      </c>
      <c r="E2033" s="1" t="s">
        <v>22</v>
      </c>
      <c r="F2033" s="1" t="s">
        <v>56</v>
      </c>
      <c r="G2033">
        <v>15</v>
      </c>
      <c r="H2033">
        <v>646</v>
      </c>
      <c r="I2033" s="1" t="s">
        <v>36</v>
      </c>
      <c r="J2033">
        <v>49389</v>
      </c>
      <c r="K2033">
        <v>160</v>
      </c>
      <c r="L2033" s="1" t="s">
        <v>37</v>
      </c>
      <c r="M2033" s="2">
        <v>45767</v>
      </c>
    </row>
    <row r="2034" spans="1:13" x14ac:dyDescent="0.25">
      <c r="A2034" s="1" t="s">
        <v>2104</v>
      </c>
      <c r="B2034">
        <v>27</v>
      </c>
      <c r="C2034" s="1" t="s">
        <v>32</v>
      </c>
      <c r="D2034" s="1" t="s">
        <v>53</v>
      </c>
      <c r="E2034" s="1" t="s">
        <v>16</v>
      </c>
      <c r="F2034" s="1" t="s">
        <v>96</v>
      </c>
      <c r="G2034">
        <v>11</v>
      </c>
      <c r="H2034">
        <v>2221</v>
      </c>
      <c r="I2034" s="1" t="s">
        <v>18</v>
      </c>
      <c r="J2034">
        <v>1541</v>
      </c>
      <c r="K2034">
        <v>180</v>
      </c>
      <c r="L2034" s="1" t="s">
        <v>45</v>
      </c>
      <c r="M2034" s="2">
        <v>45761</v>
      </c>
    </row>
    <row r="2035" spans="1:13" x14ac:dyDescent="0.25">
      <c r="A2035" s="1" t="s">
        <v>2105</v>
      </c>
      <c r="B2035">
        <v>20</v>
      </c>
      <c r="C2035" s="1" t="s">
        <v>32</v>
      </c>
      <c r="D2035" s="1" t="s">
        <v>126</v>
      </c>
      <c r="E2035" s="1" t="s">
        <v>16</v>
      </c>
      <c r="F2035" s="1" t="s">
        <v>27</v>
      </c>
      <c r="G2035">
        <v>10</v>
      </c>
      <c r="H2035">
        <v>1866</v>
      </c>
      <c r="I2035" s="1" t="s">
        <v>18</v>
      </c>
      <c r="J2035">
        <v>1012</v>
      </c>
      <c r="K2035">
        <v>20</v>
      </c>
      <c r="L2035" s="1" t="s">
        <v>45</v>
      </c>
      <c r="M2035" s="2">
        <v>45742</v>
      </c>
    </row>
    <row r="2036" spans="1:13" x14ac:dyDescent="0.25">
      <c r="A2036" s="1" t="s">
        <v>2106</v>
      </c>
      <c r="B2036">
        <v>35</v>
      </c>
      <c r="C2036" s="1" t="s">
        <v>14</v>
      </c>
      <c r="D2036" s="1" t="s">
        <v>26</v>
      </c>
      <c r="E2036" s="1" t="s">
        <v>22</v>
      </c>
      <c r="F2036" s="1" t="s">
        <v>62</v>
      </c>
      <c r="G2036">
        <v>2</v>
      </c>
      <c r="H2036">
        <v>3095</v>
      </c>
      <c r="I2036" s="1" t="s">
        <v>36</v>
      </c>
      <c r="J2036">
        <v>42918</v>
      </c>
      <c r="K2036">
        <v>180</v>
      </c>
      <c r="L2036" s="1" t="s">
        <v>37</v>
      </c>
      <c r="M2036" s="2">
        <v>45697</v>
      </c>
    </row>
    <row r="2037" spans="1:13" x14ac:dyDescent="0.25">
      <c r="A2037" s="1" t="s">
        <v>2107</v>
      </c>
      <c r="B2037">
        <v>26</v>
      </c>
      <c r="C2037" s="1" t="s">
        <v>32</v>
      </c>
      <c r="D2037" s="1" t="s">
        <v>93</v>
      </c>
      <c r="E2037" s="1" t="s">
        <v>16</v>
      </c>
      <c r="F2037" s="1" t="s">
        <v>23</v>
      </c>
      <c r="G2037">
        <v>14</v>
      </c>
      <c r="H2037">
        <v>2297</v>
      </c>
      <c r="I2037" s="1" t="s">
        <v>18</v>
      </c>
      <c r="J2037">
        <v>757</v>
      </c>
      <c r="K2037">
        <v>140</v>
      </c>
      <c r="L2037" s="1" t="s">
        <v>24</v>
      </c>
      <c r="M2037" s="2">
        <v>45684</v>
      </c>
    </row>
    <row r="2038" spans="1:13" x14ac:dyDescent="0.25">
      <c r="A2038" s="1" t="s">
        <v>2108</v>
      </c>
      <c r="B2038">
        <v>23</v>
      </c>
      <c r="C2038" s="1" t="s">
        <v>32</v>
      </c>
      <c r="D2038" s="1" t="s">
        <v>77</v>
      </c>
      <c r="E2038" s="1" t="s">
        <v>22</v>
      </c>
      <c r="F2038" s="1" t="s">
        <v>65</v>
      </c>
      <c r="G2038">
        <v>5</v>
      </c>
      <c r="H2038">
        <v>1335</v>
      </c>
      <c r="I2038" s="1" t="s">
        <v>18</v>
      </c>
      <c r="J2038">
        <v>461</v>
      </c>
      <c r="K2038">
        <v>130</v>
      </c>
      <c r="L2038" s="1" t="s">
        <v>19</v>
      </c>
      <c r="M2038" s="2">
        <v>45860</v>
      </c>
    </row>
    <row r="2039" spans="1:13" x14ac:dyDescent="0.25">
      <c r="A2039" s="1" t="s">
        <v>2109</v>
      </c>
      <c r="B2039">
        <v>17</v>
      </c>
      <c r="C2039" s="1" t="s">
        <v>14</v>
      </c>
      <c r="D2039" s="1" t="s">
        <v>88</v>
      </c>
      <c r="E2039" s="1" t="s">
        <v>22</v>
      </c>
      <c r="F2039" s="1" t="s">
        <v>65</v>
      </c>
      <c r="G2039">
        <v>9</v>
      </c>
      <c r="H2039">
        <v>2246</v>
      </c>
      <c r="I2039" s="1" t="s">
        <v>36</v>
      </c>
      <c r="J2039">
        <v>5308</v>
      </c>
      <c r="K2039">
        <v>200</v>
      </c>
      <c r="L2039" s="1" t="s">
        <v>34</v>
      </c>
      <c r="M2039" s="2">
        <v>45858</v>
      </c>
    </row>
    <row r="2040" spans="1:13" x14ac:dyDescent="0.25">
      <c r="A2040" s="1" t="s">
        <v>2110</v>
      </c>
      <c r="B2040">
        <v>27</v>
      </c>
      <c r="C2040" s="1" t="s">
        <v>32</v>
      </c>
      <c r="D2040" s="1" t="s">
        <v>165</v>
      </c>
      <c r="E2040" s="1" t="s">
        <v>22</v>
      </c>
      <c r="F2040" s="1" t="s">
        <v>27</v>
      </c>
      <c r="G2040">
        <v>8</v>
      </c>
      <c r="H2040">
        <v>555</v>
      </c>
      <c r="I2040" s="1" t="s">
        <v>18</v>
      </c>
      <c r="J2040">
        <v>355</v>
      </c>
      <c r="K2040">
        <v>20</v>
      </c>
      <c r="L2040" s="1" t="s">
        <v>19</v>
      </c>
      <c r="M2040" s="2">
        <v>45822</v>
      </c>
    </row>
    <row r="2041" spans="1:13" x14ac:dyDescent="0.25">
      <c r="A2041" s="1" t="s">
        <v>2111</v>
      </c>
      <c r="B2041">
        <v>48</v>
      </c>
      <c r="C2041" s="1" t="s">
        <v>32</v>
      </c>
      <c r="D2041" s="1" t="s">
        <v>33</v>
      </c>
      <c r="E2041" s="1" t="s">
        <v>16</v>
      </c>
      <c r="F2041" s="1" t="s">
        <v>44</v>
      </c>
      <c r="G2041">
        <v>13</v>
      </c>
      <c r="H2041">
        <v>2873</v>
      </c>
      <c r="I2041" s="1" t="s">
        <v>18</v>
      </c>
      <c r="J2041">
        <v>1892</v>
      </c>
      <c r="K2041">
        <v>150</v>
      </c>
      <c r="L2041" s="1" t="s">
        <v>72</v>
      </c>
      <c r="M2041" s="2">
        <v>45756</v>
      </c>
    </row>
    <row r="2042" spans="1:13" x14ac:dyDescent="0.25">
      <c r="A2042" s="1" t="s">
        <v>2112</v>
      </c>
      <c r="B2042">
        <v>49</v>
      </c>
      <c r="C2042" s="1" t="s">
        <v>14</v>
      </c>
      <c r="D2042" s="1" t="s">
        <v>67</v>
      </c>
      <c r="E2042" s="1" t="s">
        <v>16</v>
      </c>
      <c r="F2042" s="1" t="s">
        <v>68</v>
      </c>
      <c r="G2042">
        <v>11</v>
      </c>
      <c r="H2042">
        <v>1635</v>
      </c>
      <c r="I2042" s="1" t="s">
        <v>18</v>
      </c>
      <c r="J2042">
        <v>0</v>
      </c>
      <c r="K2042">
        <v>0</v>
      </c>
      <c r="L2042" s="1" t="s">
        <v>44</v>
      </c>
      <c r="M2042" s="2">
        <v>45658</v>
      </c>
    </row>
    <row r="2043" spans="1:13" x14ac:dyDescent="0.25">
      <c r="A2043" s="1" t="s">
        <v>2113</v>
      </c>
      <c r="B2043">
        <v>43</v>
      </c>
      <c r="C2043" s="1" t="s">
        <v>32</v>
      </c>
      <c r="D2043" s="1" t="s">
        <v>15</v>
      </c>
      <c r="E2043" s="1" t="s">
        <v>16</v>
      </c>
      <c r="F2043" s="1" t="s">
        <v>65</v>
      </c>
      <c r="G2043">
        <v>5</v>
      </c>
      <c r="H2043">
        <v>2018</v>
      </c>
      <c r="I2043" s="1" t="s">
        <v>18</v>
      </c>
      <c r="J2043">
        <v>151</v>
      </c>
      <c r="K2043">
        <v>190</v>
      </c>
      <c r="L2043" s="1" t="s">
        <v>34</v>
      </c>
      <c r="M2043" s="2">
        <v>45820</v>
      </c>
    </row>
    <row r="2044" spans="1:13" x14ac:dyDescent="0.25">
      <c r="A2044" s="1" t="s">
        <v>2114</v>
      </c>
      <c r="B2044">
        <v>42</v>
      </c>
      <c r="C2044" s="1" t="s">
        <v>32</v>
      </c>
      <c r="D2044" s="1" t="s">
        <v>88</v>
      </c>
      <c r="E2044" s="1" t="s">
        <v>16</v>
      </c>
      <c r="F2044" s="1" t="s">
        <v>51</v>
      </c>
      <c r="G2044">
        <v>14</v>
      </c>
      <c r="H2044">
        <v>217</v>
      </c>
      <c r="I2044" s="1" t="s">
        <v>18</v>
      </c>
      <c r="J2044">
        <v>6</v>
      </c>
      <c r="K2044">
        <v>140</v>
      </c>
      <c r="L2044" s="1" t="s">
        <v>37</v>
      </c>
      <c r="M2044" s="2">
        <v>45738</v>
      </c>
    </row>
    <row r="2045" spans="1:13" x14ac:dyDescent="0.25">
      <c r="A2045" s="1" t="s">
        <v>2115</v>
      </c>
      <c r="B2045">
        <v>53</v>
      </c>
      <c r="C2045" s="1" t="s">
        <v>32</v>
      </c>
      <c r="D2045" s="1" t="s">
        <v>33</v>
      </c>
      <c r="E2045" s="1" t="s">
        <v>22</v>
      </c>
      <c r="F2045" s="1" t="s">
        <v>78</v>
      </c>
      <c r="G2045">
        <v>9</v>
      </c>
      <c r="H2045">
        <v>2753</v>
      </c>
      <c r="I2045" s="1" t="s">
        <v>18</v>
      </c>
      <c r="J2045">
        <v>1403</v>
      </c>
      <c r="K2045">
        <v>210</v>
      </c>
      <c r="L2045" s="1" t="s">
        <v>72</v>
      </c>
      <c r="M2045" s="2">
        <v>45664</v>
      </c>
    </row>
    <row r="2046" spans="1:13" x14ac:dyDescent="0.25">
      <c r="A2046" s="1" t="s">
        <v>2116</v>
      </c>
      <c r="B2046">
        <v>34</v>
      </c>
      <c r="C2046" s="1" t="s">
        <v>14</v>
      </c>
      <c r="D2046" s="1" t="s">
        <v>106</v>
      </c>
      <c r="E2046" s="1" t="s">
        <v>16</v>
      </c>
      <c r="F2046" s="1" t="s">
        <v>68</v>
      </c>
      <c r="G2046">
        <v>13</v>
      </c>
      <c r="H2046">
        <v>1293</v>
      </c>
      <c r="I2046" s="1" t="s">
        <v>18</v>
      </c>
      <c r="J2046">
        <v>1049</v>
      </c>
      <c r="K2046">
        <v>130</v>
      </c>
      <c r="L2046" s="1" t="s">
        <v>72</v>
      </c>
      <c r="M2046" s="2">
        <v>45816</v>
      </c>
    </row>
    <row r="2047" spans="1:13" x14ac:dyDescent="0.25">
      <c r="A2047" s="1" t="s">
        <v>2117</v>
      </c>
      <c r="B2047">
        <v>29</v>
      </c>
      <c r="C2047" s="1" t="s">
        <v>14</v>
      </c>
      <c r="D2047" s="1" t="s">
        <v>113</v>
      </c>
      <c r="E2047" s="1" t="s">
        <v>16</v>
      </c>
      <c r="F2047" s="1" t="s">
        <v>62</v>
      </c>
      <c r="G2047">
        <v>9</v>
      </c>
      <c r="H2047">
        <v>739</v>
      </c>
      <c r="I2047" s="1" t="s">
        <v>18</v>
      </c>
      <c r="J2047">
        <v>961</v>
      </c>
      <c r="K2047">
        <v>150</v>
      </c>
      <c r="L2047" s="1" t="s">
        <v>37</v>
      </c>
      <c r="M2047" s="2">
        <v>45734</v>
      </c>
    </row>
    <row r="2048" spans="1:13" x14ac:dyDescent="0.25">
      <c r="A2048" s="1" t="s">
        <v>2118</v>
      </c>
      <c r="B2048">
        <v>17</v>
      </c>
      <c r="C2048" s="1" t="s">
        <v>14</v>
      </c>
      <c r="D2048" s="1" t="s">
        <v>53</v>
      </c>
      <c r="E2048" s="1" t="s">
        <v>16</v>
      </c>
      <c r="F2048" s="1" t="s">
        <v>85</v>
      </c>
      <c r="G2048">
        <v>11</v>
      </c>
      <c r="H2048">
        <v>891</v>
      </c>
      <c r="I2048" s="1" t="s">
        <v>18</v>
      </c>
      <c r="J2048">
        <v>1571</v>
      </c>
      <c r="K2048">
        <v>80</v>
      </c>
      <c r="L2048" s="1" t="s">
        <v>19</v>
      </c>
      <c r="M2048" s="2">
        <v>45693</v>
      </c>
    </row>
    <row r="2049" spans="1:13" x14ac:dyDescent="0.25">
      <c r="A2049" s="1" t="s">
        <v>2119</v>
      </c>
      <c r="B2049">
        <v>0</v>
      </c>
      <c r="C2049" s="1" t="s">
        <v>14</v>
      </c>
      <c r="D2049" s="1" t="s">
        <v>126</v>
      </c>
      <c r="E2049" s="1" t="s">
        <v>16</v>
      </c>
      <c r="F2049" s="1" t="s">
        <v>85</v>
      </c>
      <c r="G2049">
        <v>12</v>
      </c>
      <c r="H2049">
        <v>2516</v>
      </c>
      <c r="I2049" s="1" t="s">
        <v>18</v>
      </c>
      <c r="J2049">
        <v>451</v>
      </c>
      <c r="K2049">
        <v>70</v>
      </c>
      <c r="L2049" s="1" t="s">
        <v>37</v>
      </c>
      <c r="M2049" s="2">
        <v>45836</v>
      </c>
    </row>
    <row r="2050" spans="1:13" x14ac:dyDescent="0.25">
      <c r="A2050" s="1" t="s">
        <v>2120</v>
      </c>
      <c r="B2050">
        <v>25</v>
      </c>
      <c r="C2050" s="1" t="s">
        <v>14</v>
      </c>
      <c r="D2050" s="1" t="s">
        <v>121</v>
      </c>
      <c r="E2050" s="1" t="s">
        <v>22</v>
      </c>
      <c r="F2050" s="1" t="s">
        <v>85</v>
      </c>
      <c r="G2050">
        <v>9</v>
      </c>
      <c r="H2050">
        <v>759</v>
      </c>
      <c r="I2050" s="1" t="s">
        <v>18</v>
      </c>
      <c r="J2050">
        <v>1691</v>
      </c>
      <c r="K2050">
        <v>290</v>
      </c>
      <c r="L2050" s="1" t="s">
        <v>37</v>
      </c>
      <c r="M2050" s="2">
        <v>45673</v>
      </c>
    </row>
    <row r="2051" spans="1:13" x14ac:dyDescent="0.25">
      <c r="A2051" s="1" t="s">
        <v>2121</v>
      </c>
      <c r="B2051">
        <v>36</v>
      </c>
      <c r="C2051" s="1" t="s">
        <v>14</v>
      </c>
      <c r="D2051" s="1" t="s">
        <v>88</v>
      </c>
      <c r="E2051" s="1" t="s">
        <v>16</v>
      </c>
      <c r="F2051" s="1" t="s">
        <v>68</v>
      </c>
      <c r="G2051">
        <v>8</v>
      </c>
      <c r="H2051">
        <v>2134</v>
      </c>
      <c r="I2051" s="1" t="s">
        <v>18</v>
      </c>
      <c r="J2051">
        <v>747</v>
      </c>
      <c r="K2051">
        <v>50</v>
      </c>
      <c r="L2051" s="1" t="s">
        <v>19</v>
      </c>
      <c r="M2051" s="2">
        <v>45867</v>
      </c>
    </row>
    <row r="2052" spans="1:13" x14ac:dyDescent="0.25">
      <c r="A2052" s="1" t="s">
        <v>2122</v>
      </c>
      <c r="B2052">
        <v>46</v>
      </c>
      <c r="C2052" s="1" t="s">
        <v>14</v>
      </c>
      <c r="D2052" s="1" t="s">
        <v>126</v>
      </c>
      <c r="E2052" s="1" t="s">
        <v>16</v>
      </c>
      <c r="F2052" s="1" t="s">
        <v>30</v>
      </c>
      <c r="G2052">
        <v>9</v>
      </c>
      <c r="H2052">
        <v>1059</v>
      </c>
      <c r="I2052" s="1" t="s">
        <v>18</v>
      </c>
      <c r="J2052">
        <v>1722</v>
      </c>
      <c r="K2052">
        <v>260</v>
      </c>
      <c r="L2052" s="1" t="s">
        <v>34</v>
      </c>
      <c r="M2052" s="2">
        <v>45793</v>
      </c>
    </row>
    <row r="2053" spans="1:13" x14ac:dyDescent="0.25">
      <c r="A2053" s="1" t="s">
        <v>2123</v>
      </c>
      <c r="B2053">
        <v>50</v>
      </c>
      <c r="C2053" s="1" t="s">
        <v>32</v>
      </c>
      <c r="D2053" s="1" t="s">
        <v>53</v>
      </c>
      <c r="E2053" s="1" t="s">
        <v>16</v>
      </c>
      <c r="F2053" s="1" t="s">
        <v>75</v>
      </c>
      <c r="G2053">
        <v>7</v>
      </c>
      <c r="H2053">
        <v>679</v>
      </c>
      <c r="I2053" s="1" t="s">
        <v>18</v>
      </c>
      <c r="J2053">
        <v>1438</v>
      </c>
      <c r="K2053">
        <v>260</v>
      </c>
      <c r="L2053" s="1" t="s">
        <v>45</v>
      </c>
      <c r="M2053" s="2">
        <v>45863</v>
      </c>
    </row>
    <row r="2054" spans="1:13" x14ac:dyDescent="0.25">
      <c r="A2054" s="1" t="s">
        <v>2124</v>
      </c>
      <c r="B2054">
        <v>36</v>
      </c>
      <c r="C2054" s="1" t="s">
        <v>14</v>
      </c>
      <c r="D2054" s="1" t="s">
        <v>93</v>
      </c>
      <c r="E2054" s="1" t="s">
        <v>16</v>
      </c>
      <c r="F2054" s="1" t="s">
        <v>142</v>
      </c>
      <c r="G2054">
        <v>9</v>
      </c>
      <c r="H2054">
        <v>2941</v>
      </c>
      <c r="I2054" s="1" t="s">
        <v>36</v>
      </c>
      <c r="J2054">
        <v>15487</v>
      </c>
      <c r="K2054">
        <v>290</v>
      </c>
      <c r="L2054" s="1" t="s">
        <v>72</v>
      </c>
      <c r="M2054" s="2">
        <v>45684</v>
      </c>
    </row>
    <row r="2055" spans="1:13" x14ac:dyDescent="0.25">
      <c r="A2055" s="1" t="s">
        <v>2125</v>
      </c>
      <c r="B2055">
        <v>18</v>
      </c>
      <c r="C2055" s="1" t="s">
        <v>32</v>
      </c>
      <c r="D2055" s="1" t="s">
        <v>77</v>
      </c>
      <c r="E2055" s="1" t="s">
        <v>22</v>
      </c>
      <c r="F2055" s="1" t="s">
        <v>75</v>
      </c>
      <c r="G2055">
        <v>12</v>
      </c>
      <c r="H2055">
        <v>2805</v>
      </c>
      <c r="I2055" s="1" t="s">
        <v>18</v>
      </c>
      <c r="J2055">
        <v>885</v>
      </c>
      <c r="K2055">
        <v>60</v>
      </c>
      <c r="L2055" s="1" t="s">
        <v>72</v>
      </c>
      <c r="M2055" s="2">
        <v>45840</v>
      </c>
    </row>
    <row r="2056" spans="1:13" x14ac:dyDescent="0.25">
      <c r="A2056" s="1" t="s">
        <v>2126</v>
      </c>
      <c r="B2056">
        <v>43</v>
      </c>
      <c r="C2056" s="1" t="s">
        <v>32</v>
      </c>
      <c r="D2056" s="1" t="s">
        <v>77</v>
      </c>
      <c r="E2056" s="1" t="s">
        <v>22</v>
      </c>
      <c r="F2056" s="1" t="s">
        <v>17</v>
      </c>
      <c r="G2056">
        <v>6</v>
      </c>
      <c r="H2056">
        <v>2802</v>
      </c>
      <c r="I2056" s="1" t="s">
        <v>18</v>
      </c>
      <c r="J2056">
        <v>428</v>
      </c>
      <c r="K2056">
        <v>290</v>
      </c>
      <c r="L2056" s="1" t="s">
        <v>37</v>
      </c>
      <c r="M2056" s="2">
        <v>45685</v>
      </c>
    </row>
    <row r="2057" spans="1:13" x14ac:dyDescent="0.25">
      <c r="A2057" s="1" t="s">
        <v>2127</v>
      </c>
      <c r="B2057">
        <v>47</v>
      </c>
      <c r="C2057" s="1" t="s">
        <v>32</v>
      </c>
      <c r="D2057" s="1" t="s">
        <v>47</v>
      </c>
      <c r="E2057" s="1" t="s">
        <v>22</v>
      </c>
      <c r="F2057" s="1" t="s">
        <v>96</v>
      </c>
      <c r="G2057">
        <v>12</v>
      </c>
      <c r="H2057">
        <v>1964</v>
      </c>
      <c r="I2057" s="1" t="s">
        <v>18</v>
      </c>
      <c r="J2057">
        <v>598</v>
      </c>
      <c r="K2057">
        <v>120</v>
      </c>
      <c r="L2057" s="1" t="s">
        <v>34</v>
      </c>
      <c r="M2057" s="2">
        <v>45672</v>
      </c>
    </row>
    <row r="2058" spans="1:13" x14ac:dyDescent="0.25">
      <c r="A2058" s="1" t="s">
        <v>2128</v>
      </c>
      <c r="B2058">
        <v>26</v>
      </c>
      <c r="C2058" s="1" t="s">
        <v>14</v>
      </c>
      <c r="D2058" s="1" t="s">
        <v>26</v>
      </c>
      <c r="E2058" s="1" t="s">
        <v>16</v>
      </c>
      <c r="F2058" s="1" t="s">
        <v>51</v>
      </c>
      <c r="G2058">
        <v>13</v>
      </c>
      <c r="H2058">
        <v>2616</v>
      </c>
      <c r="I2058" s="1" t="s">
        <v>18</v>
      </c>
      <c r="J2058">
        <v>421</v>
      </c>
      <c r="K2058">
        <v>220</v>
      </c>
      <c r="L2058" s="1" t="s">
        <v>24</v>
      </c>
      <c r="M2058" s="2">
        <v>45802</v>
      </c>
    </row>
    <row r="2059" spans="1:13" x14ac:dyDescent="0.25">
      <c r="A2059" s="1" t="s">
        <v>2129</v>
      </c>
      <c r="B2059">
        <v>35</v>
      </c>
      <c r="C2059" s="1" t="s">
        <v>14</v>
      </c>
      <c r="D2059" s="1" t="s">
        <v>70</v>
      </c>
      <c r="E2059" s="1" t="s">
        <v>16</v>
      </c>
      <c r="F2059" s="1" t="s">
        <v>23</v>
      </c>
      <c r="G2059">
        <v>13</v>
      </c>
      <c r="H2059">
        <v>1843</v>
      </c>
      <c r="I2059" s="1" t="s">
        <v>41</v>
      </c>
      <c r="J2059">
        <v>281437</v>
      </c>
      <c r="K2059">
        <v>220</v>
      </c>
      <c r="L2059" s="1" t="s">
        <v>45</v>
      </c>
      <c r="M2059" s="2">
        <v>45693</v>
      </c>
    </row>
    <row r="2060" spans="1:13" x14ac:dyDescent="0.25">
      <c r="A2060" s="1" t="s">
        <v>2130</v>
      </c>
      <c r="B2060">
        <v>26</v>
      </c>
      <c r="C2060" s="1" t="s">
        <v>14</v>
      </c>
      <c r="D2060" s="1" t="s">
        <v>15</v>
      </c>
      <c r="E2060" s="1" t="s">
        <v>16</v>
      </c>
      <c r="F2060" s="1" t="s">
        <v>40</v>
      </c>
      <c r="G2060">
        <v>9</v>
      </c>
      <c r="H2060">
        <v>1214</v>
      </c>
      <c r="I2060" s="1" t="s">
        <v>18</v>
      </c>
      <c r="J2060">
        <v>1502</v>
      </c>
      <c r="K2060">
        <v>20</v>
      </c>
      <c r="L2060" s="1" t="s">
        <v>34</v>
      </c>
      <c r="M2060" s="2">
        <v>45847</v>
      </c>
    </row>
    <row r="2061" spans="1:13" x14ac:dyDescent="0.25">
      <c r="A2061" s="1" t="s">
        <v>2131</v>
      </c>
      <c r="B2061">
        <v>39</v>
      </c>
      <c r="C2061" s="1" t="s">
        <v>14</v>
      </c>
      <c r="D2061" s="1" t="s">
        <v>126</v>
      </c>
      <c r="E2061" s="1" t="s">
        <v>16</v>
      </c>
      <c r="F2061" s="1" t="s">
        <v>85</v>
      </c>
      <c r="G2061">
        <v>13</v>
      </c>
      <c r="H2061">
        <v>166</v>
      </c>
      <c r="I2061" s="1" t="s">
        <v>18</v>
      </c>
      <c r="J2061">
        <v>1477</v>
      </c>
      <c r="K2061">
        <v>260</v>
      </c>
      <c r="L2061" s="1" t="s">
        <v>59</v>
      </c>
      <c r="M2061" s="2">
        <v>45878</v>
      </c>
    </row>
    <row r="2062" spans="1:13" x14ac:dyDescent="0.25">
      <c r="A2062" s="1" t="s">
        <v>2132</v>
      </c>
      <c r="B2062">
        <v>32</v>
      </c>
      <c r="C2062" s="1" t="s">
        <v>14</v>
      </c>
      <c r="D2062" s="1" t="s">
        <v>113</v>
      </c>
      <c r="E2062" s="1" t="s">
        <v>16</v>
      </c>
      <c r="F2062" s="1" t="s">
        <v>40</v>
      </c>
      <c r="G2062">
        <v>6</v>
      </c>
      <c r="H2062">
        <v>2759</v>
      </c>
      <c r="I2062" s="1" t="s">
        <v>18</v>
      </c>
      <c r="J2062">
        <v>0</v>
      </c>
      <c r="K2062">
        <v>0</v>
      </c>
      <c r="L2062" s="1" t="s">
        <v>44</v>
      </c>
      <c r="M2062" s="2">
        <v>45658</v>
      </c>
    </row>
    <row r="2063" spans="1:13" x14ac:dyDescent="0.25">
      <c r="A2063" s="1" t="s">
        <v>2133</v>
      </c>
      <c r="B2063">
        <v>23</v>
      </c>
      <c r="C2063" s="1" t="s">
        <v>32</v>
      </c>
      <c r="D2063" s="1" t="s">
        <v>61</v>
      </c>
      <c r="E2063" s="1" t="s">
        <v>44</v>
      </c>
      <c r="F2063" s="1" t="s">
        <v>30</v>
      </c>
      <c r="G2063">
        <v>5</v>
      </c>
      <c r="H2063">
        <v>2584</v>
      </c>
      <c r="I2063" s="1" t="s">
        <v>18</v>
      </c>
      <c r="J2063">
        <v>439</v>
      </c>
      <c r="K2063">
        <v>180</v>
      </c>
      <c r="L2063" s="1" t="s">
        <v>45</v>
      </c>
      <c r="M2063" s="2">
        <v>45788</v>
      </c>
    </row>
    <row r="2064" spans="1:13" x14ac:dyDescent="0.25">
      <c r="A2064" s="1" t="s">
        <v>2134</v>
      </c>
      <c r="B2064">
        <v>16</v>
      </c>
      <c r="C2064" s="1" t="s">
        <v>32</v>
      </c>
      <c r="D2064" s="1" t="s">
        <v>33</v>
      </c>
      <c r="E2064" s="1" t="s">
        <v>22</v>
      </c>
      <c r="F2064" s="1" t="s">
        <v>51</v>
      </c>
      <c r="G2064">
        <v>8</v>
      </c>
      <c r="H2064">
        <v>1959</v>
      </c>
      <c r="I2064" s="1" t="s">
        <v>18</v>
      </c>
      <c r="J2064">
        <v>1571</v>
      </c>
      <c r="K2064">
        <v>170</v>
      </c>
      <c r="L2064" s="1" t="s">
        <v>24</v>
      </c>
      <c r="M2064" s="2">
        <v>45792</v>
      </c>
    </row>
    <row r="2065" spans="1:13" x14ac:dyDescent="0.25">
      <c r="A2065" s="1" t="s">
        <v>2135</v>
      </c>
      <c r="B2065">
        <v>32</v>
      </c>
      <c r="C2065" s="1" t="s">
        <v>14</v>
      </c>
      <c r="D2065" s="1" t="s">
        <v>161</v>
      </c>
      <c r="E2065" s="1" t="s">
        <v>16</v>
      </c>
      <c r="F2065" s="1" t="s">
        <v>40</v>
      </c>
      <c r="G2065">
        <v>13</v>
      </c>
      <c r="H2065">
        <v>2061</v>
      </c>
      <c r="I2065" s="1" t="s">
        <v>36</v>
      </c>
      <c r="J2065">
        <v>27969</v>
      </c>
      <c r="K2065">
        <v>60</v>
      </c>
      <c r="L2065" s="1" t="s">
        <v>37</v>
      </c>
      <c r="M2065" s="2">
        <v>45664</v>
      </c>
    </row>
    <row r="2066" spans="1:13" x14ac:dyDescent="0.25">
      <c r="A2066" s="1" t="s">
        <v>2136</v>
      </c>
      <c r="B2066">
        <v>50</v>
      </c>
      <c r="C2066" s="1" t="s">
        <v>14</v>
      </c>
      <c r="D2066" s="1" t="s">
        <v>77</v>
      </c>
      <c r="E2066" s="1" t="s">
        <v>16</v>
      </c>
      <c r="F2066" s="1" t="s">
        <v>17</v>
      </c>
      <c r="G2066">
        <v>5</v>
      </c>
      <c r="H2066">
        <v>1396</v>
      </c>
      <c r="I2066" s="1" t="s">
        <v>18</v>
      </c>
      <c r="J2066">
        <v>1712</v>
      </c>
      <c r="K2066">
        <v>150</v>
      </c>
      <c r="L2066" s="1" t="s">
        <v>24</v>
      </c>
      <c r="M2066" s="2">
        <v>45769</v>
      </c>
    </row>
    <row r="2067" spans="1:13" x14ac:dyDescent="0.25">
      <c r="A2067" s="1" t="s">
        <v>2137</v>
      </c>
      <c r="B2067">
        <v>39</v>
      </c>
      <c r="C2067" s="1" t="s">
        <v>32</v>
      </c>
      <c r="D2067" s="1" t="s">
        <v>53</v>
      </c>
      <c r="E2067" s="1" t="s">
        <v>16</v>
      </c>
      <c r="F2067" s="1" t="s">
        <v>27</v>
      </c>
      <c r="G2067">
        <v>4</v>
      </c>
      <c r="H2067">
        <v>1281</v>
      </c>
      <c r="I2067" s="1" t="s">
        <v>36</v>
      </c>
      <c r="J2067">
        <v>35729</v>
      </c>
      <c r="K2067">
        <v>270</v>
      </c>
      <c r="L2067" s="1" t="s">
        <v>72</v>
      </c>
      <c r="M2067" s="2">
        <v>45838</v>
      </c>
    </row>
    <row r="2068" spans="1:13" x14ac:dyDescent="0.25">
      <c r="A2068" s="1" t="s">
        <v>2138</v>
      </c>
      <c r="B2068">
        <v>52</v>
      </c>
      <c r="C2068" s="1" t="s">
        <v>14</v>
      </c>
      <c r="D2068" s="1" t="s">
        <v>93</v>
      </c>
      <c r="E2068" s="1" t="s">
        <v>16</v>
      </c>
      <c r="F2068" s="1" t="s">
        <v>68</v>
      </c>
      <c r="G2068">
        <v>11</v>
      </c>
      <c r="H2068">
        <v>2101</v>
      </c>
      <c r="I2068" s="1" t="s">
        <v>18</v>
      </c>
      <c r="J2068">
        <v>1307</v>
      </c>
      <c r="K2068">
        <v>110</v>
      </c>
      <c r="L2068" s="1" t="s">
        <v>72</v>
      </c>
      <c r="M2068" s="2">
        <v>45835</v>
      </c>
    </row>
    <row r="2069" spans="1:13" x14ac:dyDescent="0.25">
      <c r="A2069" s="1" t="s">
        <v>2139</v>
      </c>
      <c r="B2069">
        <v>18</v>
      </c>
      <c r="C2069" s="1" t="s">
        <v>14</v>
      </c>
      <c r="D2069" s="1" t="s">
        <v>26</v>
      </c>
      <c r="E2069" s="1" t="s">
        <v>22</v>
      </c>
      <c r="F2069" s="1" t="s">
        <v>68</v>
      </c>
      <c r="G2069">
        <v>5</v>
      </c>
      <c r="H2069">
        <v>2587</v>
      </c>
      <c r="I2069" s="1" t="s">
        <v>18</v>
      </c>
      <c r="J2069">
        <v>468</v>
      </c>
      <c r="K2069">
        <v>280</v>
      </c>
      <c r="L2069" s="1" t="s">
        <v>24</v>
      </c>
      <c r="M2069" s="2">
        <v>45772</v>
      </c>
    </row>
    <row r="2070" spans="1:13" x14ac:dyDescent="0.25">
      <c r="A2070" s="1" t="s">
        <v>2140</v>
      </c>
      <c r="B2070">
        <v>54</v>
      </c>
      <c r="C2070" s="1" t="s">
        <v>14</v>
      </c>
      <c r="D2070" s="1" t="s">
        <v>15</v>
      </c>
      <c r="E2070" s="1" t="s">
        <v>22</v>
      </c>
      <c r="F2070" s="1" t="s">
        <v>75</v>
      </c>
      <c r="G2070">
        <v>7</v>
      </c>
      <c r="H2070">
        <v>1444</v>
      </c>
      <c r="I2070" s="1" t="s">
        <v>18</v>
      </c>
      <c r="J2070">
        <v>1503</v>
      </c>
      <c r="K2070">
        <v>100</v>
      </c>
      <c r="L2070" s="1" t="s">
        <v>59</v>
      </c>
      <c r="M2070" s="2">
        <v>45667</v>
      </c>
    </row>
    <row r="2071" spans="1:13" x14ac:dyDescent="0.25">
      <c r="A2071" s="1" t="s">
        <v>2141</v>
      </c>
      <c r="B2071">
        <v>27</v>
      </c>
      <c r="C2071" s="1" t="s">
        <v>32</v>
      </c>
      <c r="D2071" s="1" t="s">
        <v>161</v>
      </c>
      <c r="E2071" s="1" t="s">
        <v>22</v>
      </c>
      <c r="F2071" s="1" t="s">
        <v>30</v>
      </c>
      <c r="G2071">
        <v>13</v>
      </c>
      <c r="H2071">
        <v>210</v>
      </c>
      <c r="I2071" s="1" t="s">
        <v>18</v>
      </c>
      <c r="J2071">
        <v>488</v>
      </c>
      <c r="K2071">
        <v>290</v>
      </c>
      <c r="L2071" s="1" t="s">
        <v>72</v>
      </c>
      <c r="M2071" s="2">
        <v>45737</v>
      </c>
    </row>
    <row r="2072" spans="1:13" x14ac:dyDescent="0.25">
      <c r="A2072" s="1" t="s">
        <v>2142</v>
      </c>
      <c r="B2072">
        <v>13</v>
      </c>
      <c r="C2072" s="1" t="s">
        <v>14</v>
      </c>
      <c r="D2072" s="1" t="s">
        <v>55</v>
      </c>
      <c r="E2072" s="1" t="s">
        <v>16</v>
      </c>
      <c r="F2072" s="1" t="s">
        <v>68</v>
      </c>
      <c r="G2072">
        <v>10</v>
      </c>
      <c r="H2072">
        <v>514</v>
      </c>
      <c r="I2072" s="1" t="s">
        <v>18</v>
      </c>
      <c r="J2072">
        <v>511</v>
      </c>
      <c r="K2072">
        <v>40</v>
      </c>
      <c r="L2072" s="1" t="s">
        <v>37</v>
      </c>
      <c r="M2072" s="2">
        <v>45869</v>
      </c>
    </row>
    <row r="2073" spans="1:13" x14ac:dyDescent="0.25">
      <c r="A2073" s="1" t="s">
        <v>2143</v>
      </c>
      <c r="B2073">
        <v>21</v>
      </c>
      <c r="C2073" s="1" t="s">
        <v>14</v>
      </c>
      <c r="D2073" s="1" t="s">
        <v>29</v>
      </c>
      <c r="E2073" s="1" t="s">
        <v>22</v>
      </c>
      <c r="F2073" s="1" t="s">
        <v>56</v>
      </c>
      <c r="G2073">
        <v>12</v>
      </c>
      <c r="H2073">
        <v>2338</v>
      </c>
      <c r="I2073" s="1" t="s">
        <v>18</v>
      </c>
      <c r="J2073">
        <v>1411</v>
      </c>
      <c r="K2073">
        <v>20</v>
      </c>
      <c r="L2073" s="1" t="s">
        <v>72</v>
      </c>
      <c r="M2073" s="2">
        <v>45669</v>
      </c>
    </row>
    <row r="2074" spans="1:13" x14ac:dyDescent="0.25">
      <c r="A2074" s="1" t="s">
        <v>2144</v>
      </c>
      <c r="B2074">
        <v>44</v>
      </c>
      <c r="C2074" s="1" t="s">
        <v>14</v>
      </c>
      <c r="D2074" s="1" t="s">
        <v>49</v>
      </c>
      <c r="E2074" s="1" t="s">
        <v>44</v>
      </c>
      <c r="F2074" s="1" t="s">
        <v>78</v>
      </c>
      <c r="G2074">
        <v>8</v>
      </c>
      <c r="H2074">
        <v>323</v>
      </c>
      <c r="I2074" s="1" t="s">
        <v>18</v>
      </c>
      <c r="J2074">
        <v>1129</v>
      </c>
      <c r="K2074">
        <v>300</v>
      </c>
      <c r="L2074" s="1" t="s">
        <v>19</v>
      </c>
      <c r="M2074" s="2">
        <v>45795</v>
      </c>
    </row>
    <row r="2075" spans="1:13" x14ac:dyDescent="0.25">
      <c r="A2075" s="1" t="s">
        <v>2145</v>
      </c>
      <c r="B2075">
        <v>51</v>
      </c>
      <c r="C2075" s="1" t="s">
        <v>32</v>
      </c>
      <c r="D2075" s="1" t="s">
        <v>121</v>
      </c>
      <c r="E2075" s="1" t="s">
        <v>22</v>
      </c>
      <c r="F2075" s="1" t="s">
        <v>51</v>
      </c>
      <c r="G2075">
        <v>7</v>
      </c>
      <c r="H2075">
        <v>2769</v>
      </c>
      <c r="I2075" s="1" t="s">
        <v>18</v>
      </c>
      <c r="J2075">
        <v>377</v>
      </c>
      <c r="K2075">
        <v>20</v>
      </c>
      <c r="L2075" s="1" t="s">
        <v>45</v>
      </c>
      <c r="M2075" s="2">
        <v>45864</v>
      </c>
    </row>
    <row r="2076" spans="1:13" x14ac:dyDescent="0.25">
      <c r="A2076" s="1" t="s">
        <v>2146</v>
      </c>
      <c r="B2076">
        <v>27</v>
      </c>
      <c r="C2076" s="1" t="s">
        <v>32</v>
      </c>
      <c r="D2076" s="1" t="s">
        <v>26</v>
      </c>
      <c r="E2076" s="1" t="s">
        <v>16</v>
      </c>
      <c r="F2076" s="1" t="s">
        <v>142</v>
      </c>
      <c r="G2076">
        <v>8</v>
      </c>
      <c r="H2076">
        <v>848</v>
      </c>
      <c r="I2076" s="1" t="s">
        <v>18</v>
      </c>
      <c r="J2076">
        <v>94</v>
      </c>
      <c r="K2076">
        <v>50</v>
      </c>
      <c r="L2076" s="1" t="s">
        <v>34</v>
      </c>
      <c r="M2076" s="2">
        <v>45712</v>
      </c>
    </row>
    <row r="2077" spans="1:13" x14ac:dyDescent="0.25">
      <c r="A2077" s="1" t="s">
        <v>2147</v>
      </c>
      <c r="B2077">
        <v>22</v>
      </c>
      <c r="C2077" s="1" t="s">
        <v>14</v>
      </c>
      <c r="D2077" s="1" t="s">
        <v>88</v>
      </c>
      <c r="E2077" s="1" t="s">
        <v>16</v>
      </c>
      <c r="F2077" s="1" t="s">
        <v>65</v>
      </c>
      <c r="G2077">
        <v>7</v>
      </c>
      <c r="H2077">
        <v>2001</v>
      </c>
      <c r="I2077" s="1" t="s">
        <v>18</v>
      </c>
      <c r="J2077">
        <v>51</v>
      </c>
      <c r="K2077">
        <v>60</v>
      </c>
      <c r="L2077" s="1" t="s">
        <v>37</v>
      </c>
      <c r="M2077" s="2">
        <v>45813</v>
      </c>
    </row>
    <row r="2078" spans="1:13" x14ac:dyDescent="0.25">
      <c r="A2078" s="1" t="s">
        <v>2148</v>
      </c>
      <c r="B2078">
        <v>20</v>
      </c>
      <c r="C2078" s="1" t="s">
        <v>14</v>
      </c>
      <c r="D2078" s="1" t="s">
        <v>53</v>
      </c>
      <c r="E2078" s="1" t="s">
        <v>22</v>
      </c>
      <c r="F2078" s="1" t="s">
        <v>142</v>
      </c>
      <c r="G2078">
        <v>5</v>
      </c>
      <c r="H2078">
        <v>2726</v>
      </c>
      <c r="I2078" s="1" t="s">
        <v>36</v>
      </c>
      <c r="J2078">
        <v>37297</v>
      </c>
      <c r="K2078">
        <v>100</v>
      </c>
      <c r="L2078" s="1" t="s">
        <v>59</v>
      </c>
      <c r="M2078" s="2">
        <v>45794</v>
      </c>
    </row>
    <row r="2079" spans="1:13" x14ac:dyDescent="0.25">
      <c r="A2079" s="1" t="s">
        <v>2149</v>
      </c>
      <c r="B2079">
        <v>16</v>
      </c>
      <c r="C2079" s="1" t="s">
        <v>14</v>
      </c>
      <c r="D2079" s="1" t="s">
        <v>93</v>
      </c>
      <c r="E2079" s="1" t="s">
        <v>16</v>
      </c>
      <c r="F2079" s="1" t="s">
        <v>23</v>
      </c>
      <c r="G2079">
        <v>7</v>
      </c>
      <c r="H2079">
        <v>1268</v>
      </c>
      <c r="I2079" s="1" t="s">
        <v>18</v>
      </c>
      <c r="J2079">
        <v>4</v>
      </c>
      <c r="K2079">
        <v>10</v>
      </c>
      <c r="L2079" s="1" t="s">
        <v>24</v>
      </c>
      <c r="M2079" s="2">
        <v>45872</v>
      </c>
    </row>
    <row r="2080" spans="1:13" x14ac:dyDescent="0.25">
      <c r="A2080" s="1" t="s">
        <v>2150</v>
      </c>
      <c r="B2080">
        <v>30</v>
      </c>
      <c r="C2080" s="1" t="s">
        <v>32</v>
      </c>
      <c r="D2080" s="1" t="s">
        <v>109</v>
      </c>
      <c r="E2080" s="1" t="s">
        <v>16</v>
      </c>
      <c r="F2080" s="1" t="s">
        <v>85</v>
      </c>
      <c r="G2080">
        <v>10</v>
      </c>
      <c r="H2080">
        <v>1778</v>
      </c>
      <c r="I2080" s="1" t="s">
        <v>18</v>
      </c>
      <c r="J2080">
        <v>627</v>
      </c>
      <c r="K2080">
        <v>160</v>
      </c>
      <c r="L2080" s="1" t="s">
        <v>19</v>
      </c>
      <c r="M2080" s="2">
        <v>45875</v>
      </c>
    </row>
    <row r="2081" spans="1:13" x14ac:dyDescent="0.25">
      <c r="A2081" s="1" t="s">
        <v>2151</v>
      </c>
      <c r="B2081">
        <v>44</v>
      </c>
      <c r="C2081" s="1" t="s">
        <v>14</v>
      </c>
      <c r="D2081" s="1" t="s">
        <v>106</v>
      </c>
      <c r="E2081" s="1" t="s">
        <v>16</v>
      </c>
      <c r="F2081" s="1" t="s">
        <v>30</v>
      </c>
      <c r="G2081">
        <v>13</v>
      </c>
      <c r="H2081">
        <v>2628</v>
      </c>
      <c r="I2081" s="1" t="s">
        <v>18</v>
      </c>
      <c r="J2081">
        <v>23</v>
      </c>
      <c r="K2081">
        <v>250</v>
      </c>
      <c r="L2081" s="1" t="s">
        <v>34</v>
      </c>
      <c r="M2081" s="2">
        <v>45660</v>
      </c>
    </row>
    <row r="2082" spans="1:13" x14ac:dyDescent="0.25">
      <c r="A2082" s="1" t="s">
        <v>2152</v>
      </c>
      <c r="B2082">
        <v>41</v>
      </c>
      <c r="C2082" s="1" t="s">
        <v>32</v>
      </c>
      <c r="D2082" s="1" t="s">
        <v>43</v>
      </c>
      <c r="E2082" s="1" t="s">
        <v>22</v>
      </c>
      <c r="F2082" s="1" t="s">
        <v>78</v>
      </c>
      <c r="G2082">
        <v>5</v>
      </c>
      <c r="H2082">
        <v>1553</v>
      </c>
      <c r="I2082" s="1" t="s">
        <v>18</v>
      </c>
      <c r="J2082">
        <v>274</v>
      </c>
      <c r="K2082">
        <v>90</v>
      </c>
      <c r="L2082" s="1" t="s">
        <v>72</v>
      </c>
      <c r="M2082" s="2">
        <v>45784</v>
      </c>
    </row>
    <row r="2083" spans="1:13" x14ac:dyDescent="0.25">
      <c r="A2083" s="1" t="s">
        <v>2153</v>
      </c>
      <c r="B2083">
        <v>34</v>
      </c>
      <c r="C2083" s="1" t="s">
        <v>14</v>
      </c>
      <c r="D2083" s="1" t="s">
        <v>93</v>
      </c>
      <c r="E2083" s="1" t="s">
        <v>16</v>
      </c>
      <c r="F2083" s="1" t="s">
        <v>17</v>
      </c>
      <c r="G2083">
        <v>10</v>
      </c>
      <c r="H2083">
        <v>2707</v>
      </c>
      <c r="I2083" s="1" t="s">
        <v>18</v>
      </c>
      <c r="J2083">
        <v>491</v>
      </c>
      <c r="K2083">
        <v>130</v>
      </c>
      <c r="L2083" s="1" t="s">
        <v>45</v>
      </c>
      <c r="M2083" s="2">
        <v>45698</v>
      </c>
    </row>
    <row r="2084" spans="1:13" x14ac:dyDescent="0.25">
      <c r="A2084" s="1" t="s">
        <v>2154</v>
      </c>
      <c r="B2084">
        <v>0</v>
      </c>
      <c r="C2084" s="1" t="s">
        <v>14</v>
      </c>
      <c r="D2084" s="1" t="s">
        <v>33</v>
      </c>
      <c r="E2084" s="1" t="s">
        <v>16</v>
      </c>
      <c r="F2084" s="1" t="s">
        <v>78</v>
      </c>
      <c r="G2084">
        <v>14</v>
      </c>
      <c r="H2084">
        <v>1182</v>
      </c>
      <c r="I2084" s="1" t="s">
        <v>18</v>
      </c>
      <c r="J2084">
        <v>521</v>
      </c>
      <c r="K2084">
        <v>80</v>
      </c>
      <c r="L2084" s="1" t="s">
        <v>24</v>
      </c>
      <c r="M2084" s="2">
        <v>45691</v>
      </c>
    </row>
    <row r="2085" spans="1:13" x14ac:dyDescent="0.25">
      <c r="A2085" s="1" t="s">
        <v>2155</v>
      </c>
      <c r="B2085">
        <v>40</v>
      </c>
      <c r="C2085" s="1" t="s">
        <v>32</v>
      </c>
      <c r="D2085" s="1" t="s">
        <v>15</v>
      </c>
      <c r="E2085" s="1" t="s">
        <v>22</v>
      </c>
      <c r="F2085" s="1" t="s">
        <v>78</v>
      </c>
      <c r="G2085">
        <v>13</v>
      </c>
      <c r="H2085">
        <v>2865</v>
      </c>
      <c r="I2085" s="1" t="s">
        <v>18</v>
      </c>
      <c r="J2085">
        <v>532</v>
      </c>
      <c r="K2085">
        <v>30</v>
      </c>
      <c r="L2085" s="1" t="s">
        <v>37</v>
      </c>
      <c r="M2085" s="2">
        <v>45836</v>
      </c>
    </row>
    <row r="2086" spans="1:13" x14ac:dyDescent="0.25">
      <c r="A2086" s="1" t="s">
        <v>2156</v>
      </c>
      <c r="B2086">
        <v>14</v>
      </c>
      <c r="C2086" s="1" t="s">
        <v>14</v>
      </c>
      <c r="D2086" s="1" t="s">
        <v>90</v>
      </c>
      <c r="E2086" s="1" t="s">
        <v>22</v>
      </c>
      <c r="F2086" s="1" t="s">
        <v>30</v>
      </c>
      <c r="G2086">
        <v>10</v>
      </c>
      <c r="H2086">
        <v>1202</v>
      </c>
      <c r="I2086" s="1" t="s">
        <v>18</v>
      </c>
      <c r="J2086">
        <v>1892</v>
      </c>
      <c r="K2086">
        <v>30</v>
      </c>
      <c r="L2086" s="1" t="s">
        <v>37</v>
      </c>
      <c r="M2086" s="2">
        <v>45786</v>
      </c>
    </row>
    <row r="2087" spans="1:13" x14ac:dyDescent="0.25">
      <c r="A2087" s="1" t="s">
        <v>2157</v>
      </c>
      <c r="B2087">
        <v>32</v>
      </c>
      <c r="C2087" s="1" t="s">
        <v>14</v>
      </c>
      <c r="D2087" s="1" t="s">
        <v>67</v>
      </c>
      <c r="E2087" s="1" t="s">
        <v>22</v>
      </c>
      <c r="F2087" s="1" t="s">
        <v>65</v>
      </c>
      <c r="G2087">
        <v>9</v>
      </c>
      <c r="H2087">
        <v>1983</v>
      </c>
      <c r="I2087" s="1" t="s">
        <v>18</v>
      </c>
      <c r="J2087">
        <v>1809</v>
      </c>
      <c r="K2087">
        <v>240</v>
      </c>
      <c r="L2087" s="1" t="s">
        <v>24</v>
      </c>
      <c r="M2087" s="2">
        <v>45863</v>
      </c>
    </row>
    <row r="2088" spans="1:13" x14ac:dyDescent="0.25">
      <c r="A2088" s="1" t="s">
        <v>2158</v>
      </c>
      <c r="B2088">
        <v>22</v>
      </c>
      <c r="C2088" s="1" t="s">
        <v>32</v>
      </c>
      <c r="D2088" s="1" t="s">
        <v>33</v>
      </c>
      <c r="E2088" s="1" t="s">
        <v>22</v>
      </c>
      <c r="F2088" s="1" t="s">
        <v>78</v>
      </c>
      <c r="G2088">
        <v>12</v>
      </c>
      <c r="H2088">
        <v>170</v>
      </c>
      <c r="I2088" s="1" t="s">
        <v>18</v>
      </c>
      <c r="J2088">
        <v>32</v>
      </c>
      <c r="K2088">
        <v>20</v>
      </c>
      <c r="L2088" s="1" t="s">
        <v>45</v>
      </c>
      <c r="M2088" s="2">
        <v>45687</v>
      </c>
    </row>
    <row r="2089" spans="1:13" x14ac:dyDescent="0.25">
      <c r="A2089" s="1" t="s">
        <v>2159</v>
      </c>
      <c r="B2089">
        <v>23</v>
      </c>
      <c r="C2089" s="1" t="s">
        <v>14</v>
      </c>
      <c r="D2089" s="1" t="s">
        <v>77</v>
      </c>
      <c r="E2089" s="1" t="s">
        <v>16</v>
      </c>
      <c r="F2089" s="1" t="s">
        <v>56</v>
      </c>
      <c r="G2089">
        <v>12</v>
      </c>
      <c r="H2089">
        <v>1154</v>
      </c>
      <c r="I2089" s="1" t="s">
        <v>36</v>
      </c>
      <c r="J2089">
        <v>0</v>
      </c>
      <c r="K2089">
        <v>0</v>
      </c>
      <c r="L2089" s="1" t="s">
        <v>44</v>
      </c>
      <c r="M2089" s="2">
        <v>45658</v>
      </c>
    </row>
    <row r="2090" spans="1:13" x14ac:dyDescent="0.25">
      <c r="A2090" s="1" t="s">
        <v>2160</v>
      </c>
      <c r="B2090">
        <v>17</v>
      </c>
      <c r="C2090" s="1" t="s">
        <v>14</v>
      </c>
      <c r="D2090" s="1" t="s">
        <v>70</v>
      </c>
      <c r="E2090" s="1" t="s">
        <v>22</v>
      </c>
      <c r="F2090" s="1" t="s">
        <v>51</v>
      </c>
      <c r="G2090">
        <v>6</v>
      </c>
      <c r="H2090">
        <v>3102</v>
      </c>
      <c r="I2090" s="1" t="s">
        <v>18</v>
      </c>
      <c r="J2090">
        <v>1588</v>
      </c>
      <c r="K2090">
        <v>110</v>
      </c>
      <c r="L2090" s="1" t="s">
        <v>59</v>
      </c>
      <c r="M2090" s="2">
        <v>45743</v>
      </c>
    </row>
    <row r="2091" spans="1:13" x14ac:dyDescent="0.25">
      <c r="A2091" s="1" t="s">
        <v>2161</v>
      </c>
      <c r="B2091">
        <v>13</v>
      </c>
      <c r="C2091" s="1" t="s">
        <v>14</v>
      </c>
      <c r="D2091" s="1" t="s">
        <v>58</v>
      </c>
      <c r="E2091" s="1" t="s">
        <v>22</v>
      </c>
      <c r="F2091" s="1" t="s">
        <v>23</v>
      </c>
      <c r="G2091">
        <v>8</v>
      </c>
      <c r="H2091">
        <v>526</v>
      </c>
      <c r="I2091" s="1" t="s">
        <v>18</v>
      </c>
      <c r="J2091">
        <v>936</v>
      </c>
      <c r="K2091">
        <v>170</v>
      </c>
      <c r="L2091" s="1" t="s">
        <v>19</v>
      </c>
      <c r="M2091" s="2">
        <v>45663</v>
      </c>
    </row>
    <row r="2092" spans="1:13" x14ac:dyDescent="0.25">
      <c r="A2092" s="1" t="s">
        <v>2162</v>
      </c>
      <c r="B2092">
        <v>21</v>
      </c>
      <c r="C2092" s="1" t="s">
        <v>32</v>
      </c>
      <c r="D2092" s="1" t="s">
        <v>26</v>
      </c>
      <c r="E2092" s="1" t="s">
        <v>22</v>
      </c>
      <c r="F2092" s="1" t="s">
        <v>17</v>
      </c>
      <c r="G2092">
        <v>8</v>
      </c>
      <c r="H2092">
        <v>3437</v>
      </c>
      <c r="I2092" s="1" t="s">
        <v>18</v>
      </c>
      <c r="J2092">
        <v>136</v>
      </c>
      <c r="K2092">
        <v>130</v>
      </c>
      <c r="L2092" s="1" t="s">
        <v>45</v>
      </c>
      <c r="M2092" s="2">
        <v>45829</v>
      </c>
    </row>
    <row r="2093" spans="1:13" x14ac:dyDescent="0.25">
      <c r="A2093" s="1" t="s">
        <v>2163</v>
      </c>
      <c r="B2093">
        <v>25</v>
      </c>
      <c r="C2093" s="1" t="s">
        <v>32</v>
      </c>
      <c r="D2093" s="1" t="s">
        <v>21</v>
      </c>
      <c r="E2093" s="1" t="s">
        <v>22</v>
      </c>
      <c r="F2093" s="1" t="s">
        <v>27</v>
      </c>
      <c r="G2093">
        <v>15</v>
      </c>
      <c r="H2093">
        <v>3374</v>
      </c>
      <c r="I2093" s="1" t="s">
        <v>18</v>
      </c>
      <c r="J2093">
        <v>356</v>
      </c>
      <c r="K2093">
        <v>200</v>
      </c>
      <c r="L2093" s="1" t="s">
        <v>19</v>
      </c>
      <c r="M2093" s="2">
        <v>45704</v>
      </c>
    </row>
    <row r="2094" spans="1:13" x14ac:dyDescent="0.25">
      <c r="A2094" s="1" t="s">
        <v>2164</v>
      </c>
      <c r="B2094">
        <v>22</v>
      </c>
      <c r="C2094" s="1" t="s">
        <v>32</v>
      </c>
      <c r="D2094" s="1" t="s">
        <v>67</v>
      </c>
      <c r="E2094" s="1" t="s">
        <v>16</v>
      </c>
      <c r="F2094" s="1" t="s">
        <v>78</v>
      </c>
      <c r="G2094">
        <v>8</v>
      </c>
      <c r="H2094">
        <v>3226</v>
      </c>
      <c r="I2094" s="1" t="s">
        <v>18</v>
      </c>
      <c r="J2094">
        <v>685</v>
      </c>
      <c r="K2094">
        <v>260</v>
      </c>
      <c r="L2094" s="1" t="s">
        <v>34</v>
      </c>
      <c r="M2094" s="2">
        <v>45826</v>
      </c>
    </row>
    <row r="2095" spans="1:13" x14ac:dyDescent="0.25">
      <c r="A2095" s="1" t="s">
        <v>2165</v>
      </c>
      <c r="B2095">
        <v>38</v>
      </c>
      <c r="C2095" s="1" t="s">
        <v>32</v>
      </c>
      <c r="D2095" s="1" t="s">
        <v>109</v>
      </c>
      <c r="E2095" s="1" t="s">
        <v>16</v>
      </c>
      <c r="F2095" s="1" t="s">
        <v>56</v>
      </c>
      <c r="G2095">
        <v>7</v>
      </c>
      <c r="H2095">
        <v>127</v>
      </c>
      <c r="I2095" s="1" t="s">
        <v>18</v>
      </c>
      <c r="J2095">
        <v>109</v>
      </c>
      <c r="K2095">
        <v>140</v>
      </c>
      <c r="L2095" s="1" t="s">
        <v>37</v>
      </c>
      <c r="M2095" s="2">
        <v>45824</v>
      </c>
    </row>
    <row r="2096" spans="1:13" x14ac:dyDescent="0.25">
      <c r="A2096" s="1" t="s">
        <v>2166</v>
      </c>
      <c r="B2096">
        <v>39</v>
      </c>
      <c r="C2096" s="1" t="s">
        <v>14</v>
      </c>
      <c r="D2096" s="1" t="s">
        <v>126</v>
      </c>
      <c r="E2096" s="1" t="s">
        <v>22</v>
      </c>
      <c r="F2096" s="1" t="s">
        <v>142</v>
      </c>
      <c r="G2096">
        <v>10</v>
      </c>
      <c r="H2096">
        <v>3017</v>
      </c>
      <c r="I2096" s="1" t="s">
        <v>18</v>
      </c>
      <c r="J2096">
        <v>724</v>
      </c>
      <c r="K2096">
        <v>270</v>
      </c>
      <c r="L2096" s="1" t="s">
        <v>34</v>
      </c>
      <c r="M2096" s="2">
        <v>45872</v>
      </c>
    </row>
    <row r="2097" spans="1:13" x14ac:dyDescent="0.25">
      <c r="A2097" s="1" t="s">
        <v>2167</v>
      </c>
      <c r="B2097">
        <v>39</v>
      </c>
      <c r="C2097" s="1" t="s">
        <v>32</v>
      </c>
      <c r="D2097" s="1" t="s">
        <v>106</v>
      </c>
      <c r="E2097" s="1" t="s">
        <v>16</v>
      </c>
      <c r="F2097" s="1" t="s">
        <v>56</v>
      </c>
      <c r="G2097">
        <v>7</v>
      </c>
      <c r="H2097">
        <v>2489</v>
      </c>
      <c r="I2097" s="1" t="s">
        <v>18</v>
      </c>
      <c r="J2097">
        <v>208</v>
      </c>
      <c r="K2097">
        <v>240</v>
      </c>
      <c r="L2097" s="1" t="s">
        <v>19</v>
      </c>
      <c r="M2097" s="2">
        <v>45671</v>
      </c>
    </row>
    <row r="2098" spans="1:13" x14ac:dyDescent="0.25">
      <c r="A2098" s="1" t="s">
        <v>2168</v>
      </c>
      <c r="B2098">
        <v>52</v>
      </c>
      <c r="C2098" s="1" t="s">
        <v>14</v>
      </c>
      <c r="D2098" s="1" t="s">
        <v>33</v>
      </c>
      <c r="E2098" s="1" t="s">
        <v>16</v>
      </c>
      <c r="F2098" s="1" t="s">
        <v>51</v>
      </c>
      <c r="G2098">
        <v>11</v>
      </c>
      <c r="H2098">
        <v>1665</v>
      </c>
      <c r="I2098" s="1" t="s">
        <v>18</v>
      </c>
      <c r="J2098">
        <v>1817</v>
      </c>
      <c r="K2098">
        <v>300</v>
      </c>
      <c r="L2098" s="1" t="s">
        <v>45</v>
      </c>
      <c r="M2098" s="2">
        <v>45738</v>
      </c>
    </row>
    <row r="2099" spans="1:13" x14ac:dyDescent="0.25">
      <c r="A2099" s="1" t="s">
        <v>2169</v>
      </c>
      <c r="B2099">
        <v>19</v>
      </c>
      <c r="C2099" s="1" t="s">
        <v>14</v>
      </c>
      <c r="D2099" s="1" t="s">
        <v>95</v>
      </c>
      <c r="E2099" s="1" t="s">
        <v>16</v>
      </c>
      <c r="F2099" s="1" t="s">
        <v>68</v>
      </c>
      <c r="G2099">
        <v>15</v>
      </c>
      <c r="H2099">
        <v>1583</v>
      </c>
      <c r="I2099" s="1" t="s">
        <v>18</v>
      </c>
      <c r="J2099">
        <v>1977</v>
      </c>
      <c r="K2099">
        <v>280</v>
      </c>
      <c r="L2099" s="1" t="s">
        <v>34</v>
      </c>
      <c r="M2099" s="2">
        <v>45683</v>
      </c>
    </row>
    <row r="2100" spans="1:13" x14ac:dyDescent="0.25">
      <c r="A2100" s="1" t="s">
        <v>2170</v>
      </c>
      <c r="B2100">
        <v>25</v>
      </c>
      <c r="C2100" s="1" t="s">
        <v>14</v>
      </c>
      <c r="D2100" s="1" t="s">
        <v>126</v>
      </c>
      <c r="E2100" s="1" t="s">
        <v>16</v>
      </c>
      <c r="F2100" s="1" t="s">
        <v>142</v>
      </c>
      <c r="G2100">
        <v>8</v>
      </c>
      <c r="H2100">
        <v>3319</v>
      </c>
      <c r="I2100" s="1" t="s">
        <v>18</v>
      </c>
      <c r="J2100">
        <v>516</v>
      </c>
      <c r="K2100">
        <v>280</v>
      </c>
      <c r="L2100" s="1" t="s">
        <v>45</v>
      </c>
      <c r="M2100" s="2">
        <v>45746</v>
      </c>
    </row>
    <row r="2101" spans="1:13" x14ac:dyDescent="0.25">
      <c r="A2101" s="1" t="s">
        <v>2171</v>
      </c>
      <c r="B2101">
        <v>54</v>
      </c>
      <c r="C2101" s="1" t="s">
        <v>14</v>
      </c>
      <c r="D2101" s="1" t="s">
        <v>33</v>
      </c>
      <c r="E2101" s="1" t="s">
        <v>16</v>
      </c>
      <c r="F2101" s="1" t="s">
        <v>68</v>
      </c>
      <c r="G2101">
        <v>13</v>
      </c>
      <c r="H2101">
        <v>2228</v>
      </c>
      <c r="I2101" s="1" t="s">
        <v>36</v>
      </c>
      <c r="J2101">
        <v>15306</v>
      </c>
      <c r="K2101">
        <v>300</v>
      </c>
      <c r="L2101" s="1" t="s">
        <v>24</v>
      </c>
      <c r="M2101" s="2">
        <v>45691</v>
      </c>
    </row>
    <row r="2102" spans="1:13" x14ac:dyDescent="0.25">
      <c r="A2102" s="1" t="s">
        <v>2172</v>
      </c>
      <c r="B2102">
        <v>45</v>
      </c>
      <c r="C2102" s="1" t="s">
        <v>14</v>
      </c>
      <c r="D2102" s="1" t="s">
        <v>58</v>
      </c>
      <c r="E2102" s="1" t="s">
        <v>16</v>
      </c>
      <c r="F2102" s="1" t="s">
        <v>30</v>
      </c>
      <c r="G2102">
        <v>13</v>
      </c>
      <c r="H2102">
        <v>3368</v>
      </c>
      <c r="I2102" s="1" t="s">
        <v>18</v>
      </c>
      <c r="J2102">
        <v>503</v>
      </c>
      <c r="K2102">
        <v>220</v>
      </c>
      <c r="L2102" s="1" t="s">
        <v>34</v>
      </c>
      <c r="M2102" s="2">
        <v>45852</v>
      </c>
    </row>
    <row r="2103" spans="1:13" x14ac:dyDescent="0.25">
      <c r="A2103" s="1" t="s">
        <v>2173</v>
      </c>
      <c r="B2103">
        <v>53</v>
      </c>
      <c r="C2103" s="1" t="s">
        <v>32</v>
      </c>
      <c r="D2103" s="1" t="s">
        <v>95</v>
      </c>
      <c r="E2103" s="1" t="s">
        <v>22</v>
      </c>
      <c r="F2103" s="1" t="s">
        <v>68</v>
      </c>
      <c r="G2103">
        <v>12</v>
      </c>
      <c r="H2103">
        <v>2629</v>
      </c>
      <c r="I2103" s="1" t="s">
        <v>18</v>
      </c>
      <c r="J2103">
        <v>998</v>
      </c>
      <c r="K2103">
        <v>190</v>
      </c>
      <c r="L2103" s="1" t="s">
        <v>45</v>
      </c>
      <c r="M2103" s="2">
        <v>45847</v>
      </c>
    </row>
    <row r="2104" spans="1:13" x14ac:dyDescent="0.25">
      <c r="A2104" s="1" t="s">
        <v>2174</v>
      </c>
      <c r="B2104">
        <v>24</v>
      </c>
      <c r="C2104" s="1" t="s">
        <v>14</v>
      </c>
      <c r="D2104" s="1" t="s">
        <v>109</v>
      </c>
      <c r="E2104" s="1" t="s">
        <v>16</v>
      </c>
      <c r="F2104" s="1" t="s">
        <v>51</v>
      </c>
      <c r="G2104">
        <v>7</v>
      </c>
      <c r="H2104">
        <v>1124</v>
      </c>
      <c r="I2104" s="1" t="s">
        <v>18</v>
      </c>
      <c r="J2104">
        <v>16</v>
      </c>
      <c r="K2104">
        <v>190</v>
      </c>
      <c r="L2104" s="1" t="s">
        <v>34</v>
      </c>
      <c r="M2104" s="2">
        <v>45767</v>
      </c>
    </row>
    <row r="2105" spans="1:13" x14ac:dyDescent="0.25">
      <c r="A2105" s="1" t="s">
        <v>2175</v>
      </c>
      <c r="B2105">
        <v>40</v>
      </c>
      <c r="C2105" s="1" t="s">
        <v>32</v>
      </c>
      <c r="D2105" s="1" t="s">
        <v>55</v>
      </c>
      <c r="E2105" s="1" t="s">
        <v>22</v>
      </c>
      <c r="F2105" s="1" t="s">
        <v>30</v>
      </c>
      <c r="G2105">
        <v>8</v>
      </c>
      <c r="H2105">
        <v>999</v>
      </c>
      <c r="I2105" s="1" t="s">
        <v>18</v>
      </c>
      <c r="J2105">
        <v>1909</v>
      </c>
      <c r="K2105">
        <v>110</v>
      </c>
      <c r="L2105" s="1" t="s">
        <v>37</v>
      </c>
      <c r="M2105" s="2">
        <v>45720</v>
      </c>
    </row>
    <row r="2106" spans="1:13" x14ac:dyDescent="0.25">
      <c r="A2106" s="1" t="s">
        <v>2176</v>
      </c>
      <c r="B2106">
        <v>16</v>
      </c>
      <c r="C2106" s="1" t="s">
        <v>32</v>
      </c>
      <c r="D2106" s="1" t="s">
        <v>44</v>
      </c>
      <c r="E2106" s="1" t="s">
        <v>22</v>
      </c>
      <c r="F2106" s="1" t="s">
        <v>56</v>
      </c>
      <c r="G2106">
        <v>11</v>
      </c>
      <c r="H2106">
        <v>1041</v>
      </c>
      <c r="I2106" s="1" t="s">
        <v>18</v>
      </c>
      <c r="J2106">
        <v>1262</v>
      </c>
      <c r="K2106">
        <v>210</v>
      </c>
      <c r="L2106" s="1" t="s">
        <v>59</v>
      </c>
      <c r="M2106" s="2">
        <v>45705</v>
      </c>
    </row>
    <row r="2107" spans="1:13" x14ac:dyDescent="0.25">
      <c r="A2107" s="1" t="s">
        <v>2177</v>
      </c>
      <c r="B2107">
        <v>47</v>
      </c>
      <c r="C2107" s="1" t="s">
        <v>14</v>
      </c>
      <c r="D2107" s="1" t="s">
        <v>49</v>
      </c>
      <c r="E2107" s="1" t="s">
        <v>16</v>
      </c>
      <c r="F2107" s="1" t="s">
        <v>40</v>
      </c>
      <c r="G2107">
        <v>12</v>
      </c>
      <c r="H2107">
        <v>1756</v>
      </c>
      <c r="I2107" s="1" t="s">
        <v>18</v>
      </c>
      <c r="J2107">
        <v>812</v>
      </c>
      <c r="K2107">
        <v>220</v>
      </c>
      <c r="L2107" s="1" t="s">
        <v>24</v>
      </c>
      <c r="M2107" s="2">
        <v>45792</v>
      </c>
    </row>
    <row r="2108" spans="1:13" x14ac:dyDescent="0.25">
      <c r="A2108" s="1" t="s">
        <v>2178</v>
      </c>
      <c r="B2108">
        <v>18</v>
      </c>
      <c r="C2108" s="1" t="s">
        <v>14</v>
      </c>
      <c r="D2108" s="1" t="s">
        <v>95</v>
      </c>
      <c r="E2108" s="1" t="s">
        <v>16</v>
      </c>
      <c r="F2108" s="1" t="s">
        <v>68</v>
      </c>
      <c r="G2108">
        <v>6</v>
      </c>
      <c r="H2108">
        <v>100</v>
      </c>
      <c r="I2108" s="1" t="s">
        <v>18</v>
      </c>
      <c r="J2108">
        <v>0</v>
      </c>
      <c r="K2108">
        <v>0</v>
      </c>
      <c r="L2108" s="1" t="s">
        <v>44</v>
      </c>
      <c r="M2108" s="2">
        <v>45658</v>
      </c>
    </row>
    <row r="2109" spans="1:13" x14ac:dyDescent="0.25">
      <c r="A2109" s="1" t="s">
        <v>2179</v>
      </c>
      <c r="B2109">
        <v>33</v>
      </c>
      <c r="C2109" s="1" t="s">
        <v>14</v>
      </c>
      <c r="D2109" s="1" t="s">
        <v>29</v>
      </c>
      <c r="E2109" s="1" t="s">
        <v>16</v>
      </c>
      <c r="F2109" s="1" t="s">
        <v>85</v>
      </c>
      <c r="G2109">
        <v>11</v>
      </c>
      <c r="H2109">
        <v>1026</v>
      </c>
      <c r="I2109" s="1" t="s">
        <v>18</v>
      </c>
      <c r="J2109">
        <v>323</v>
      </c>
      <c r="K2109">
        <v>300</v>
      </c>
      <c r="L2109" s="1" t="s">
        <v>37</v>
      </c>
      <c r="M2109" s="2">
        <v>45718</v>
      </c>
    </row>
    <row r="2110" spans="1:13" x14ac:dyDescent="0.25">
      <c r="A2110" s="1" t="s">
        <v>2180</v>
      </c>
      <c r="B2110">
        <v>14</v>
      </c>
      <c r="C2110" s="1" t="s">
        <v>32</v>
      </c>
      <c r="D2110" s="1" t="s">
        <v>126</v>
      </c>
      <c r="E2110" s="1" t="s">
        <v>16</v>
      </c>
      <c r="F2110" s="1" t="s">
        <v>62</v>
      </c>
      <c r="G2110">
        <v>10</v>
      </c>
      <c r="H2110">
        <v>2395</v>
      </c>
      <c r="I2110" s="1" t="s">
        <v>18</v>
      </c>
      <c r="J2110">
        <v>863</v>
      </c>
      <c r="K2110">
        <v>30</v>
      </c>
      <c r="L2110" s="1" t="s">
        <v>24</v>
      </c>
      <c r="M2110" s="2">
        <v>45740</v>
      </c>
    </row>
    <row r="2111" spans="1:13" x14ac:dyDescent="0.25">
      <c r="A2111" s="1" t="s">
        <v>2181</v>
      </c>
      <c r="B2111">
        <v>52</v>
      </c>
      <c r="C2111" s="1" t="s">
        <v>14</v>
      </c>
      <c r="D2111" s="1" t="s">
        <v>53</v>
      </c>
      <c r="E2111" s="1" t="s">
        <v>16</v>
      </c>
      <c r="F2111" s="1" t="s">
        <v>68</v>
      </c>
      <c r="G2111">
        <v>15</v>
      </c>
      <c r="H2111">
        <v>2267</v>
      </c>
      <c r="I2111" s="1" t="s">
        <v>18</v>
      </c>
      <c r="J2111">
        <v>1218</v>
      </c>
      <c r="K2111">
        <v>240</v>
      </c>
      <c r="L2111" s="1" t="s">
        <v>59</v>
      </c>
      <c r="M2111" s="2">
        <v>45743</v>
      </c>
    </row>
    <row r="2112" spans="1:13" x14ac:dyDescent="0.25">
      <c r="A2112" s="1" t="s">
        <v>2182</v>
      </c>
      <c r="B2112">
        <v>48</v>
      </c>
      <c r="C2112" s="1" t="s">
        <v>14</v>
      </c>
      <c r="D2112" s="1" t="s">
        <v>55</v>
      </c>
      <c r="E2112" s="1" t="s">
        <v>16</v>
      </c>
      <c r="F2112" s="1" t="s">
        <v>17</v>
      </c>
      <c r="G2112">
        <v>12</v>
      </c>
      <c r="H2112">
        <v>2827</v>
      </c>
      <c r="I2112" s="1" t="s">
        <v>36</v>
      </c>
      <c r="J2112">
        <v>28348</v>
      </c>
      <c r="K2112">
        <v>80</v>
      </c>
      <c r="L2112" s="1" t="s">
        <v>19</v>
      </c>
      <c r="M2112" s="2">
        <v>45768</v>
      </c>
    </row>
    <row r="2113" spans="1:13" x14ac:dyDescent="0.25">
      <c r="A2113" s="1" t="s">
        <v>2183</v>
      </c>
      <c r="B2113">
        <v>41</v>
      </c>
      <c r="C2113" s="1" t="s">
        <v>14</v>
      </c>
      <c r="D2113" s="1" t="s">
        <v>53</v>
      </c>
      <c r="E2113" s="1" t="s">
        <v>16</v>
      </c>
      <c r="F2113" s="1" t="s">
        <v>30</v>
      </c>
      <c r="G2113">
        <v>12</v>
      </c>
      <c r="H2113">
        <v>947</v>
      </c>
      <c r="I2113" s="1" t="s">
        <v>18</v>
      </c>
      <c r="J2113">
        <v>867</v>
      </c>
      <c r="K2113">
        <v>250</v>
      </c>
      <c r="L2113" s="1" t="s">
        <v>24</v>
      </c>
      <c r="M2113" s="2">
        <v>45840</v>
      </c>
    </row>
    <row r="2114" spans="1:13" x14ac:dyDescent="0.25">
      <c r="A2114" s="1" t="s">
        <v>2184</v>
      </c>
      <c r="B2114">
        <v>18</v>
      </c>
      <c r="C2114" s="1" t="s">
        <v>14</v>
      </c>
      <c r="D2114" s="1" t="s">
        <v>43</v>
      </c>
      <c r="E2114" s="1" t="s">
        <v>16</v>
      </c>
      <c r="F2114" s="1" t="s">
        <v>78</v>
      </c>
      <c r="G2114">
        <v>9</v>
      </c>
      <c r="H2114">
        <v>2715</v>
      </c>
      <c r="I2114" s="1" t="s">
        <v>36</v>
      </c>
      <c r="J2114">
        <v>12691</v>
      </c>
      <c r="K2114">
        <v>230</v>
      </c>
      <c r="L2114" s="1" t="s">
        <v>34</v>
      </c>
      <c r="M2114" s="2">
        <v>45882</v>
      </c>
    </row>
    <row r="2115" spans="1:13" x14ac:dyDescent="0.25">
      <c r="A2115" s="1" t="s">
        <v>2185</v>
      </c>
      <c r="B2115">
        <v>45</v>
      </c>
      <c r="C2115" s="1" t="s">
        <v>14</v>
      </c>
      <c r="D2115" s="1" t="s">
        <v>55</v>
      </c>
      <c r="E2115" s="1" t="s">
        <v>22</v>
      </c>
      <c r="F2115" s="1" t="s">
        <v>51</v>
      </c>
      <c r="G2115">
        <v>5</v>
      </c>
      <c r="H2115">
        <v>3418</v>
      </c>
      <c r="I2115" s="1" t="s">
        <v>36</v>
      </c>
      <c r="J2115">
        <v>14385</v>
      </c>
      <c r="K2115">
        <v>60</v>
      </c>
      <c r="L2115" s="1" t="s">
        <v>59</v>
      </c>
      <c r="M2115" s="2">
        <v>45845</v>
      </c>
    </row>
    <row r="2116" spans="1:13" x14ac:dyDescent="0.25">
      <c r="A2116" s="1" t="s">
        <v>2186</v>
      </c>
      <c r="B2116">
        <v>39</v>
      </c>
      <c r="C2116" s="1" t="s">
        <v>32</v>
      </c>
      <c r="D2116" s="1" t="s">
        <v>21</v>
      </c>
      <c r="E2116" s="1" t="s">
        <v>22</v>
      </c>
      <c r="F2116" s="1" t="s">
        <v>142</v>
      </c>
      <c r="G2116">
        <v>13</v>
      </c>
      <c r="H2116">
        <v>2251</v>
      </c>
      <c r="I2116" s="1" t="s">
        <v>18</v>
      </c>
      <c r="J2116">
        <v>50</v>
      </c>
      <c r="K2116">
        <v>80</v>
      </c>
      <c r="L2116" s="1" t="s">
        <v>72</v>
      </c>
      <c r="M2116" s="2">
        <v>45700</v>
      </c>
    </row>
    <row r="2117" spans="1:13" x14ac:dyDescent="0.25">
      <c r="A2117" s="1" t="s">
        <v>2187</v>
      </c>
      <c r="B2117">
        <v>46</v>
      </c>
      <c r="C2117" s="1" t="s">
        <v>14</v>
      </c>
      <c r="D2117" s="1" t="s">
        <v>43</v>
      </c>
      <c r="E2117" s="1" t="s">
        <v>22</v>
      </c>
      <c r="F2117" s="1" t="s">
        <v>17</v>
      </c>
      <c r="G2117">
        <v>8</v>
      </c>
      <c r="H2117">
        <v>1085</v>
      </c>
      <c r="I2117" s="1" t="s">
        <v>18</v>
      </c>
      <c r="J2117">
        <v>64</v>
      </c>
      <c r="K2117">
        <v>20</v>
      </c>
      <c r="L2117" s="1" t="s">
        <v>59</v>
      </c>
      <c r="M2117" s="2">
        <v>45750</v>
      </c>
    </row>
    <row r="2118" spans="1:13" x14ac:dyDescent="0.25">
      <c r="A2118" s="1" t="s">
        <v>2188</v>
      </c>
      <c r="B2118">
        <v>21</v>
      </c>
      <c r="C2118" s="1" t="s">
        <v>14</v>
      </c>
      <c r="D2118" s="1" t="s">
        <v>29</v>
      </c>
      <c r="E2118" s="1" t="s">
        <v>16</v>
      </c>
      <c r="F2118" s="1" t="s">
        <v>65</v>
      </c>
      <c r="G2118">
        <v>12</v>
      </c>
      <c r="H2118">
        <v>547</v>
      </c>
      <c r="I2118" s="1" t="s">
        <v>36</v>
      </c>
      <c r="J2118">
        <v>21701</v>
      </c>
      <c r="K2118">
        <v>180</v>
      </c>
      <c r="L2118" s="1" t="s">
        <v>37</v>
      </c>
      <c r="M2118" s="2">
        <v>45768</v>
      </c>
    </row>
    <row r="2119" spans="1:13" x14ac:dyDescent="0.25">
      <c r="A2119" s="1" t="s">
        <v>2189</v>
      </c>
      <c r="B2119">
        <v>28</v>
      </c>
      <c r="C2119" s="1" t="s">
        <v>14</v>
      </c>
      <c r="D2119" s="1" t="s">
        <v>95</v>
      </c>
      <c r="E2119" s="1" t="s">
        <v>16</v>
      </c>
      <c r="F2119" s="1" t="s">
        <v>51</v>
      </c>
      <c r="G2119">
        <v>11</v>
      </c>
      <c r="H2119">
        <v>1466</v>
      </c>
      <c r="I2119" s="1" t="s">
        <v>18</v>
      </c>
      <c r="J2119">
        <v>1339</v>
      </c>
      <c r="K2119">
        <v>300</v>
      </c>
      <c r="L2119" s="1" t="s">
        <v>24</v>
      </c>
      <c r="M2119" s="2">
        <v>45716</v>
      </c>
    </row>
    <row r="2120" spans="1:13" x14ac:dyDescent="0.25">
      <c r="A2120" s="1" t="s">
        <v>2190</v>
      </c>
      <c r="B2120">
        <v>26</v>
      </c>
      <c r="C2120" s="1" t="s">
        <v>14</v>
      </c>
      <c r="D2120" s="1" t="s">
        <v>47</v>
      </c>
      <c r="E2120" s="1" t="s">
        <v>16</v>
      </c>
      <c r="F2120" s="1" t="s">
        <v>56</v>
      </c>
      <c r="G2120">
        <v>13</v>
      </c>
      <c r="H2120">
        <v>242</v>
      </c>
      <c r="I2120" s="1" t="s">
        <v>18</v>
      </c>
      <c r="J2120">
        <v>130</v>
      </c>
      <c r="K2120">
        <v>190</v>
      </c>
      <c r="L2120" s="1" t="s">
        <v>24</v>
      </c>
      <c r="M2120" s="2">
        <v>45743</v>
      </c>
    </row>
    <row r="2121" spans="1:13" x14ac:dyDescent="0.25">
      <c r="A2121" s="1" t="s">
        <v>2191</v>
      </c>
      <c r="B2121">
        <v>21</v>
      </c>
      <c r="C2121" s="1" t="s">
        <v>197</v>
      </c>
      <c r="D2121" s="1" t="s">
        <v>49</v>
      </c>
      <c r="E2121" s="1" t="s">
        <v>22</v>
      </c>
      <c r="F2121" s="1" t="s">
        <v>78</v>
      </c>
      <c r="G2121">
        <v>10</v>
      </c>
      <c r="H2121">
        <v>3491</v>
      </c>
      <c r="I2121" s="1" t="s">
        <v>18</v>
      </c>
      <c r="J2121">
        <v>1957</v>
      </c>
      <c r="K2121">
        <v>50</v>
      </c>
      <c r="L2121" s="1" t="s">
        <v>19</v>
      </c>
      <c r="M2121" s="2">
        <v>45807</v>
      </c>
    </row>
    <row r="2122" spans="1:13" x14ac:dyDescent="0.25">
      <c r="A2122" s="1" t="s">
        <v>2192</v>
      </c>
      <c r="B2122">
        <v>43</v>
      </c>
      <c r="C2122" s="1" t="s">
        <v>32</v>
      </c>
      <c r="D2122" s="1" t="s">
        <v>90</v>
      </c>
      <c r="E2122" s="1" t="s">
        <v>22</v>
      </c>
      <c r="F2122" s="1" t="s">
        <v>44</v>
      </c>
      <c r="G2122">
        <v>6</v>
      </c>
      <c r="H2122">
        <v>582</v>
      </c>
      <c r="I2122" s="1" t="s">
        <v>36</v>
      </c>
      <c r="J2122">
        <v>24893</v>
      </c>
      <c r="K2122">
        <v>230</v>
      </c>
      <c r="L2122" s="1" t="s">
        <v>19</v>
      </c>
      <c r="M2122" s="2">
        <v>45787</v>
      </c>
    </row>
    <row r="2123" spans="1:13" x14ac:dyDescent="0.25">
      <c r="A2123" s="1" t="s">
        <v>2193</v>
      </c>
      <c r="B2123">
        <v>22</v>
      </c>
      <c r="C2123" s="1" t="s">
        <v>32</v>
      </c>
      <c r="D2123" s="1" t="s">
        <v>126</v>
      </c>
      <c r="E2123" s="1" t="s">
        <v>16</v>
      </c>
      <c r="F2123" s="1" t="s">
        <v>68</v>
      </c>
      <c r="G2123">
        <v>10</v>
      </c>
      <c r="H2123">
        <v>1543</v>
      </c>
      <c r="I2123" s="1" t="s">
        <v>36</v>
      </c>
      <c r="J2123">
        <v>39697</v>
      </c>
      <c r="K2123">
        <v>80</v>
      </c>
      <c r="L2123" s="1" t="s">
        <v>45</v>
      </c>
      <c r="M2123" s="2">
        <v>45676</v>
      </c>
    </row>
    <row r="2124" spans="1:13" x14ac:dyDescent="0.25">
      <c r="A2124" s="1" t="s">
        <v>2194</v>
      </c>
      <c r="B2124">
        <v>13</v>
      </c>
      <c r="C2124" s="1" t="s">
        <v>14</v>
      </c>
      <c r="D2124" s="1" t="s">
        <v>39</v>
      </c>
      <c r="E2124" s="1" t="s">
        <v>16</v>
      </c>
      <c r="F2124" s="1" t="s">
        <v>40</v>
      </c>
      <c r="G2124">
        <v>10</v>
      </c>
      <c r="H2124">
        <v>1334</v>
      </c>
      <c r="I2124" s="1" t="s">
        <v>36</v>
      </c>
      <c r="J2124">
        <v>43893</v>
      </c>
      <c r="K2124">
        <v>200</v>
      </c>
      <c r="L2124" s="1" t="s">
        <v>24</v>
      </c>
      <c r="M2124" s="2">
        <v>45665</v>
      </c>
    </row>
    <row r="2125" spans="1:13" x14ac:dyDescent="0.25">
      <c r="A2125" s="1" t="s">
        <v>2195</v>
      </c>
      <c r="B2125">
        <v>33</v>
      </c>
      <c r="C2125" s="1" t="s">
        <v>14</v>
      </c>
      <c r="D2125" s="1" t="s">
        <v>161</v>
      </c>
      <c r="E2125" s="1" t="s">
        <v>16</v>
      </c>
      <c r="F2125" s="1" t="s">
        <v>27</v>
      </c>
      <c r="G2125">
        <v>14</v>
      </c>
      <c r="H2125">
        <v>814</v>
      </c>
      <c r="I2125" s="1" t="s">
        <v>18</v>
      </c>
      <c r="J2125">
        <v>61</v>
      </c>
      <c r="K2125">
        <v>200</v>
      </c>
      <c r="L2125" s="1" t="s">
        <v>34</v>
      </c>
      <c r="M2125" s="2">
        <v>45805</v>
      </c>
    </row>
    <row r="2126" spans="1:13" x14ac:dyDescent="0.25">
      <c r="A2126" s="1" t="s">
        <v>2196</v>
      </c>
      <c r="B2126">
        <v>36</v>
      </c>
      <c r="C2126" s="1" t="s">
        <v>14</v>
      </c>
      <c r="D2126" s="1" t="s">
        <v>15</v>
      </c>
      <c r="E2126" s="1" t="s">
        <v>16</v>
      </c>
      <c r="F2126" s="1" t="s">
        <v>23</v>
      </c>
      <c r="G2126">
        <v>12</v>
      </c>
      <c r="H2126">
        <v>1126</v>
      </c>
      <c r="I2126" s="1" t="s">
        <v>36</v>
      </c>
      <c r="J2126">
        <v>4318</v>
      </c>
      <c r="K2126">
        <v>200</v>
      </c>
      <c r="L2126" s="1" t="s">
        <v>59</v>
      </c>
      <c r="M2126" s="2">
        <v>45693</v>
      </c>
    </row>
    <row r="2127" spans="1:13" x14ac:dyDescent="0.25">
      <c r="A2127" s="1" t="s">
        <v>2197</v>
      </c>
      <c r="B2127">
        <v>33</v>
      </c>
      <c r="C2127" s="1" t="s">
        <v>32</v>
      </c>
      <c r="D2127" s="1" t="s">
        <v>113</v>
      </c>
      <c r="E2127" s="1" t="s">
        <v>16</v>
      </c>
      <c r="F2127" s="1" t="s">
        <v>62</v>
      </c>
      <c r="G2127">
        <v>13</v>
      </c>
      <c r="H2127">
        <v>2046</v>
      </c>
      <c r="I2127" s="1" t="s">
        <v>18</v>
      </c>
      <c r="J2127">
        <v>0</v>
      </c>
      <c r="K2127">
        <v>0</v>
      </c>
      <c r="L2127" s="1" t="s">
        <v>44</v>
      </c>
      <c r="M2127" s="2">
        <v>45658</v>
      </c>
    </row>
    <row r="2128" spans="1:13" x14ac:dyDescent="0.25">
      <c r="A2128" s="1" t="s">
        <v>2198</v>
      </c>
      <c r="B2128">
        <v>45</v>
      </c>
      <c r="C2128" s="1" t="s">
        <v>14</v>
      </c>
      <c r="D2128" s="1" t="s">
        <v>95</v>
      </c>
      <c r="E2128" s="1" t="s">
        <v>22</v>
      </c>
      <c r="F2128" s="1" t="s">
        <v>62</v>
      </c>
      <c r="G2128">
        <v>10</v>
      </c>
      <c r="H2128">
        <v>516</v>
      </c>
      <c r="I2128" s="1" t="s">
        <v>18</v>
      </c>
      <c r="J2128">
        <v>809</v>
      </c>
      <c r="K2128">
        <v>100</v>
      </c>
      <c r="L2128" s="1" t="s">
        <v>24</v>
      </c>
      <c r="M2128" s="2">
        <v>45777</v>
      </c>
    </row>
    <row r="2129" spans="1:13" x14ac:dyDescent="0.25">
      <c r="A2129" s="1" t="s">
        <v>2199</v>
      </c>
      <c r="B2129">
        <v>28</v>
      </c>
      <c r="C2129" s="1" t="s">
        <v>14</v>
      </c>
      <c r="D2129" s="1" t="s">
        <v>109</v>
      </c>
      <c r="E2129" s="1" t="s">
        <v>22</v>
      </c>
      <c r="F2129" s="1" t="s">
        <v>75</v>
      </c>
      <c r="G2129">
        <v>11</v>
      </c>
      <c r="H2129">
        <v>3252</v>
      </c>
      <c r="I2129" s="1" t="s">
        <v>36</v>
      </c>
      <c r="J2129">
        <v>24422</v>
      </c>
      <c r="K2129">
        <v>80</v>
      </c>
      <c r="L2129" s="1" t="s">
        <v>24</v>
      </c>
      <c r="M2129" s="2">
        <v>45755</v>
      </c>
    </row>
    <row r="2130" spans="1:13" x14ac:dyDescent="0.25">
      <c r="A2130" s="1" t="s">
        <v>2200</v>
      </c>
      <c r="B2130">
        <v>41</v>
      </c>
      <c r="C2130" s="1" t="s">
        <v>32</v>
      </c>
      <c r="D2130" s="1" t="s">
        <v>165</v>
      </c>
      <c r="E2130" s="1" t="s">
        <v>22</v>
      </c>
      <c r="F2130" s="1" t="s">
        <v>65</v>
      </c>
      <c r="G2130">
        <v>11</v>
      </c>
      <c r="H2130">
        <v>3485</v>
      </c>
      <c r="I2130" s="1" t="s">
        <v>18</v>
      </c>
      <c r="J2130">
        <v>33</v>
      </c>
      <c r="K2130">
        <v>190</v>
      </c>
      <c r="L2130" s="1" t="s">
        <v>59</v>
      </c>
      <c r="M2130" s="2">
        <v>45839</v>
      </c>
    </row>
    <row r="2131" spans="1:13" x14ac:dyDescent="0.25">
      <c r="A2131" s="1" t="s">
        <v>2201</v>
      </c>
      <c r="B2131">
        <v>51</v>
      </c>
      <c r="C2131" s="1" t="s">
        <v>32</v>
      </c>
      <c r="D2131" s="1" t="s">
        <v>95</v>
      </c>
      <c r="E2131" s="1" t="s">
        <v>16</v>
      </c>
      <c r="F2131" s="1" t="s">
        <v>96</v>
      </c>
      <c r="G2131">
        <v>14</v>
      </c>
      <c r="H2131">
        <v>1916</v>
      </c>
      <c r="I2131" s="1" t="s">
        <v>36</v>
      </c>
      <c r="J2131">
        <v>25163</v>
      </c>
      <c r="K2131">
        <v>140</v>
      </c>
      <c r="L2131" s="1" t="s">
        <v>59</v>
      </c>
      <c r="M2131" s="2">
        <v>45721</v>
      </c>
    </row>
    <row r="2132" spans="1:13" x14ac:dyDescent="0.25">
      <c r="A2132" s="1" t="s">
        <v>2202</v>
      </c>
      <c r="B2132">
        <v>29</v>
      </c>
      <c r="C2132" s="1" t="s">
        <v>14</v>
      </c>
      <c r="D2132" s="1" t="s">
        <v>49</v>
      </c>
      <c r="E2132" s="1" t="s">
        <v>22</v>
      </c>
      <c r="F2132" s="1" t="s">
        <v>142</v>
      </c>
      <c r="G2132">
        <v>10</v>
      </c>
      <c r="H2132">
        <v>1754</v>
      </c>
      <c r="I2132" s="1" t="s">
        <v>18</v>
      </c>
      <c r="J2132">
        <v>1591</v>
      </c>
      <c r="K2132">
        <v>120</v>
      </c>
      <c r="L2132" s="1" t="s">
        <v>37</v>
      </c>
      <c r="M2132" s="2">
        <v>45735</v>
      </c>
    </row>
    <row r="2133" spans="1:13" x14ac:dyDescent="0.25">
      <c r="A2133" s="1" t="s">
        <v>2203</v>
      </c>
      <c r="B2133">
        <v>29</v>
      </c>
      <c r="C2133" s="1" t="s">
        <v>14</v>
      </c>
      <c r="D2133" s="1" t="s">
        <v>21</v>
      </c>
      <c r="E2133" s="1" t="s">
        <v>16</v>
      </c>
      <c r="F2133" s="1" t="s">
        <v>62</v>
      </c>
      <c r="G2133">
        <v>9</v>
      </c>
      <c r="H2133">
        <v>756</v>
      </c>
      <c r="I2133" s="1" t="s">
        <v>18</v>
      </c>
      <c r="J2133">
        <v>374</v>
      </c>
      <c r="K2133">
        <v>140</v>
      </c>
      <c r="L2133" s="1" t="s">
        <v>72</v>
      </c>
      <c r="M2133" s="2">
        <v>45662</v>
      </c>
    </row>
    <row r="2134" spans="1:13" x14ac:dyDescent="0.25">
      <c r="A2134" s="1" t="s">
        <v>2204</v>
      </c>
      <c r="B2134">
        <v>42</v>
      </c>
      <c r="C2134" s="1" t="s">
        <v>14</v>
      </c>
      <c r="D2134" s="1" t="s">
        <v>113</v>
      </c>
      <c r="E2134" s="1" t="s">
        <v>16</v>
      </c>
      <c r="F2134" s="1" t="s">
        <v>142</v>
      </c>
      <c r="G2134">
        <v>10</v>
      </c>
      <c r="H2134">
        <v>1359</v>
      </c>
      <c r="I2134" s="1" t="s">
        <v>18</v>
      </c>
      <c r="J2134">
        <v>72</v>
      </c>
      <c r="K2134">
        <v>130</v>
      </c>
      <c r="L2134" s="1" t="s">
        <v>45</v>
      </c>
      <c r="M2134" s="2">
        <v>45798</v>
      </c>
    </row>
    <row r="2135" spans="1:13" x14ac:dyDescent="0.25">
      <c r="A2135" s="1" t="s">
        <v>2205</v>
      </c>
      <c r="B2135">
        <v>46</v>
      </c>
      <c r="C2135" s="1" t="s">
        <v>14</v>
      </c>
      <c r="D2135" s="1" t="s">
        <v>53</v>
      </c>
      <c r="E2135" s="1" t="s">
        <v>16</v>
      </c>
      <c r="F2135" s="1" t="s">
        <v>51</v>
      </c>
      <c r="G2135">
        <v>12</v>
      </c>
      <c r="H2135">
        <v>3033</v>
      </c>
      <c r="I2135" s="1" t="s">
        <v>18</v>
      </c>
      <c r="J2135">
        <v>1488</v>
      </c>
      <c r="K2135">
        <v>80</v>
      </c>
      <c r="L2135" s="1" t="s">
        <v>19</v>
      </c>
      <c r="M2135" s="2">
        <v>45689</v>
      </c>
    </row>
    <row r="2136" spans="1:13" x14ac:dyDescent="0.25">
      <c r="A2136" s="1" t="s">
        <v>2206</v>
      </c>
      <c r="B2136">
        <v>35</v>
      </c>
      <c r="C2136" s="1" t="s">
        <v>32</v>
      </c>
      <c r="D2136" s="1" t="s">
        <v>15</v>
      </c>
      <c r="E2136" s="1" t="s">
        <v>16</v>
      </c>
      <c r="F2136" s="1" t="s">
        <v>78</v>
      </c>
      <c r="G2136">
        <v>8</v>
      </c>
      <c r="H2136">
        <v>3454</v>
      </c>
      <c r="I2136" s="1" t="s">
        <v>18</v>
      </c>
      <c r="J2136">
        <v>1682</v>
      </c>
      <c r="K2136">
        <v>260</v>
      </c>
      <c r="L2136" s="1" t="s">
        <v>59</v>
      </c>
      <c r="M2136" s="2">
        <v>45695</v>
      </c>
    </row>
    <row r="2137" spans="1:13" x14ac:dyDescent="0.25">
      <c r="A2137" s="1" t="s">
        <v>2207</v>
      </c>
      <c r="B2137">
        <v>48</v>
      </c>
      <c r="C2137" s="1" t="s">
        <v>32</v>
      </c>
      <c r="D2137" s="1" t="s">
        <v>15</v>
      </c>
      <c r="E2137" s="1" t="s">
        <v>22</v>
      </c>
      <c r="F2137" s="1" t="s">
        <v>51</v>
      </c>
      <c r="G2137">
        <v>12</v>
      </c>
      <c r="H2137">
        <v>2278</v>
      </c>
      <c r="I2137" s="1" t="s">
        <v>18</v>
      </c>
      <c r="J2137">
        <v>104</v>
      </c>
      <c r="K2137">
        <v>210</v>
      </c>
      <c r="L2137" s="1" t="s">
        <v>24</v>
      </c>
      <c r="M2137" s="2">
        <v>45677</v>
      </c>
    </row>
    <row r="2138" spans="1:13" x14ac:dyDescent="0.25">
      <c r="A2138" s="1" t="s">
        <v>2208</v>
      </c>
      <c r="B2138">
        <v>37</v>
      </c>
      <c r="C2138" s="1" t="s">
        <v>14</v>
      </c>
      <c r="D2138" s="1" t="s">
        <v>44</v>
      </c>
      <c r="E2138" s="1" t="s">
        <v>16</v>
      </c>
      <c r="F2138" s="1" t="s">
        <v>51</v>
      </c>
      <c r="G2138">
        <v>7</v>
      </c>
      <c r="H2138">
        <v>189</v>
      </c>
      <c r="I2138" s="1" t="s">
        <v>36</v>
      </c>
      <c r="J2138">
        <v>3116</v>
      </c>
      <c r="K2138">
        <v>40</v>
      </c>
      <c r="L2138" s="1" t="s">
        <v>72</v>
      </c>
      <c r="M2138" s="2">
        <v>45831</v>
      </c>
    </row>
    <row r="2139" spans="1:13" x14ac:dyDescent="0.25">
      <c r="A2139" s="1" t="s">
        <v>2209</v>
      </c>
      <c r="B2139">
        <v>24</v>
      </c>
      <c r="C2139" s="1" t="s">
        <v>32</v>
      </c>
      <c r="D2139" s="1" t="s">
        <v>61</v>
      </c>
      <c r="E2139" s="1" t="s">
        <v>22</v>
      </c>
      <c r="F2139" s="1" t="s">
        <v>27</v>
      </c>
      <c r="G2139">
        <v>15</v>
      </c>
      <c r="H2139">
        <v>304</v>
      </c>
      <c r="I2139" s="1" t="s">
        <v>18</v>
      </c>
      <c r="J2139">
        <v>1459</v>
      </c>
      <c r="K2139">
        <v>300</v>
      </c>
      <c r="L2139" s="1" t="s">
        <v>37</v>
      </c>
      <c r="M2139" s="2">
        <v>45677</v>
      </c>
    </row>
    <row r="2140" spans="1:13" x14ac:dyDescent="0.25">
      <c r="A2140" s="1" t="s">
        <v>2210</v>
      </c>
      <c r="B2140">
        <v>53</v>
      </c>
      <c r="C2140" s="1" t="s">
        <v>32</v>
      </c>
      <c r="D2140" s="1" t="s">
        <v>161</v>
      </c>
      <c r="E2140" s="1" t="s">
        <v>16</v>
      </c>
      <c r="F2140" s="1" t="s">
        <v>62</v>
      </c>
      <c r="G2140">
        <v>11</v>
      </c>
      <c r="H2140">
        <v>2463</v>
      </c>
      <c r="I2140" s="1" t="s">
        <v>18</v>
      </c>
      <c r="J2140">
        <v>1528</v>
      </c>
      <c r="K2140">
        <v>170</v>
      </c>
      <c r="L2140" s="1" t="s">
        <v>24</v>
      </c>
      <c r="M2140" s="2">
        <v>45752</v>
      </c>
    </row>
    <row r="2141" spans="1:13" x14ac:dyDescent="0.25">
      <c r="A2141" s="1" t="s">
        <v>2211</v>
      </c>
      <c r="B2141">
        <v>21</v>
      </c>
      <c r="C2141" s="1" t="s">
        <v>32</v>
      </c>
      <c r="D2141" s="1" t="s">
        <v>39</v>
      </c>
      <c r="E2141" s="1" t="s">
        <v>16</v>
      </c>
      <c r="F2141" s="1" t="s">
        <v>51</v>
      </c>
      <c r="G2141">
        <v>7</v>
      </c>
      <c r="H2141">
        <v>3052</v>
      </c>
      <c r="I2141" s="1" t="s">
        <v>18</v>
      </c>
      <c r="J2141">
        <v>1932</v>
      </c>
      <c r="K2141">
        <v>220</v>
      </c>
      <c r="L2141" s="1" t="s">
        <v>37</v>
      </c>
      <c r="M2141" s="2">
        <v>45836</v>
      </c>
    </row>
    <row r="2142" spans="1:13" x14ac:dyDescent="0.25">
      <c r="A2142" s="1" t="s">
        <v>2212</v>
      </c>
      <c r="B2142">
        <v>31</v>
      </c>
      <c r="C2142" s="1" t="s">
        <v>14</v>
      </c>
      <c r="D2142" s="1" t="s">
        <v>61</v>
      </c>
      <c r="E2142" s="1" t="s">
        <v>16</v>
      </c>
      <c r="F2142" s="1" t="s">
        <v>68</v>
      </c>
      <c r="G2142">
        <v>9</v>
      </c>
      <c r="H2142">
        <v>289</v>
      </c>
      <c r="I2142" s="1" t="s">
        <v>18</v>
      </c>
      <c r="J2142">
        <v>795</v>
      </c>
      <c r="K2142">
        <v>230</v>
      </c>
      <c r="L2142" s="1" t="s">
        <v>59</v>
      </c>
      <c r="M2142" s="2">
        <v>45766</v>
      </c>
    </row>
    <row r="2143" spans="1:13" x14ac:dyDescent="0.25">
      <c r="A2143" s="1" t="s">
        <v>2213</v>
      </c>
      <c r="B2143">
        <v>51</v>
      </c>
      <c r="C2143" s="1" t="s">
        <v>14</v>
      </c>
      <c r="D2143" s="1" t="s">
        <v>21</v>
      </c>
      <c r="E2143" s="1" t="s">
        <v>16</v>
      </c>
      <c r="F2143" s="1" t="s">
        <v>40</v>
      </c>
      <c r="G2143">
        <v>4</v>
      </c>
      <c r="H2143">
        <v>549</v>
      </c>
      <c r="I2143" s="1" t="s">
        <v>18</v>
      </c>
      <c r="J2143">
        <v>867</v>
      </c>
      <c r="K2143">
        <v>280</v>
      </c>
      <c r="L2143" s="1" t="s">
        <v>72</v>
      </c>
      <c r="M2143" s="2">
        <v>45749</v>
      </c>
    </row>
    <row r="2144" spans="1:13" x14ac:dyDescent="0.25">
      <c r="A2144" s="1" t="s">
        <v>2214</v>
      </c>
      <c r="B2144">
        <v>41</v>
      </c>
      <c r="C2144" s="1" t="s">
        <v>14</v>
      </c>
      <c r="D2144" s="1" t="s">
        <v>47</v>
      </c>
      <c r="E2144" s="1" t="s">
        <v>16</v>
      </c>
      <c r="F2144" s="1" t="s">
        <v>17</v>
      </c>
      <c r="G2144">
        <v>10</v>
      </c>
      <c r="H2144">
        <v>1787</v>
      </c>
      <c r="I2144" s="1" t="s">
        <v>18</v>
      </c>
      <c r="J2144">
        <v>1174</v>
      </c>
      <c r="K2144">
        <v>70</v>
      </c>
      <c r="L2144" s="1" t="s">
        <v>72</v>
      </c>
      <c r="M2144" s="2">
        <v>45713</v>
      </c>
    </row>
    <row r="2145" spans="1:13" x14ac:dyDescent="0.25">
      <c r="A2145" s="1" t="s">
        <v>2215</v>
      </c>
      <c r="B2145">
        <v>23</v>
      </c>
      <c r="C2145" s="1" t="s">
        <v>32</v>
      </c>
      <c r="D2145" s="1" t="s">
        <v>39</v>
      </c>
      <c r="E2145" s="1" t="s">
        <v>16</v>
      </c>
      <c r="F2145" s="1" t="s">
        <v>44</v>
      </c>
      <c r="G2145">
        <v>17</v>
      </c>
      <c r="H2145">
        <v>531</v>
      </c>
      <c r="I2145" s="1" t="s">
        <v>18</v>
      </c>
      <c r="J2145">
        <v>762</v>
      </c>
      <c r="K2145">
        <v>60</v>
      </c>
      <c r="L2145" s="1" t="s">
        <v>19</v>
      </c>
      <c r="M2145" s="2">
        <v>45865</v>
      </c>
    </row>
    <row r="2146" spans="1:13" x14ac:dyDescent="0.25">
      <c r="A2146" s="1" t="s">
        <v>2216</v>
      </c>
      <c r="B2146">
        <v>47</v>
      </c>
      <c r="C2146" s="1" t="s">
        <v>32</v>
      </c>
      <c r="D2146" s="1" t="s">
        <v>90</v>
      </c>
      <c r="E2146" s="1" t="s">
        <v>16</v>
      </c>
      <c r="F2146" s="1" t="s">
        <v>17</v>
      </c>
      <c r="G2146">
        <v>17</v>
      </c>
      <c r="H2146">
        <v>1092</v>
      </c>
      <c r="I2146" s="1" t="s">
        <v>36</v>
      </c>
      <c r="J2146">
        <v>48385</v>
      </c>
      <c r="K2146">
        <v>100</v>
      </c>
      <c r="L2146" s="1" t="s">
        <v>24</v>
      </c>
      <c r="M2146" s="2">
        <v>45764</v>
      </c>
    </row>
    <row r="2147" spans="1:13" x14ac:dyDescent="0.25">
      <c r="A2147" s="1" t="s">
        <v>2217</v>
      </c>
      <c r="B2147">
        <v>51</v>
      </c>
      <c r="C2147" s="1" t="s">
        <v>32</v>
      </c>
      <c r="D2147" s="1" t="s">
        <v>61</v>
      </c>
      <c r="E2147" s="1" t="s">
        <v>22</v>
      </c>
      <c r="F2147" s="1" t="s">
        <v>23</v>
      </c>
      <c r="G2147">
        <v>7</v>
      </c>
      <c r="H2147">
        <v>3227</v>
      </c>
      <c r="I2147" s="1" t="s">
        <v>18</v>
      </c>
      <c r="J2147">
        <v>492</v>
      </c>
      <c r="K2147">
        <v>40</v>
      </c>
      <c r="L2147" s="1" t="s">
        <v>72</v>
      </c>
      <c r="M2147" s="2">
        <v>45698</v>
      </c>
    </row>
    <row r="2148" spans="1:13" x14ac:dyDescent="0.25">
      <c r="A2148" s="1" t="s">
        <v>2218</v>
      </c>
      <c r="B2148">
        <v>18</v>
      </c>
      <c r="C2148" s="1" t="s">
        <v>32</v>
      </c>
      <c r="D2148" s="1" t="s">
        <v>33</v>
      </c>
      <c r="E2148" s="1" t="s">
        <v>22</v>
      </c>
      <c r="F2148" s="1" t="s">
        <v>23</v>
      </c>
      <c r="G2148">
        <v>16</v>
      </c>
      <c r="H2148">
        <v>2555</v>
      </c>
      <c r="I2148" s="1" t="s">
        <v>18</v>
      </c>
      <c r="J2148">
        <v>1956</v>
      </c>
      <c r="K2148">
        <v>100</v>
      </c>
      <c r="L2148" s="1" t="s">
        <v>34</v>
      </c>
      <c r="M2148" s="2">
        <v>45822</v>
      </c>
    </row>
    <row r="2149" spans="1:13" x14ac:dyDescent="0.25">
      <c r="A2149" s="1" t="s">
        <v>2219</v>
      </c>
      <c r="B2149">
        <v>46</v>
      </c>
      <c r="C2149" s="1" t="s">
        <v>32</v>
      </c>
      <c r="D2149" s="1" t="s">
        <v>55</v>
      </c>
      <c r="E2149" s="1" t="s">
        <v>22</v>
      </c>
      <c r="F2149" s="1" t="s">
        <v>85</v>
      </c>
      <c r="G2149">
        <v>6</v>
      </c>
      <c r="H2149">
        <v>2666</v>
      </c>
      <c r="I2149" s="1" t="s">
        <v>18</v>
      </c>
      <c r="J2149">
        <v>184</v>
      </c>
      <c r="K2149">
        <v>280</v>
      </c>
      <c r="L2149" s="1" t="s">
        <v>19</v>
      </c>
      <c r="M2149" s="2">
        <v>45690</v>
      </c>
    </row>
    <row r="2150" spans="1:13" x14ac:dyDescent="0.25">
      <c r="A2150" s="1" t="s">
        <v>2220</v>
      </c>
      <c r="B2150">
        <v>13</v>
      </c>
      <c r="C2150" s="1" t="s">
        <v>14</v>
      </c>
      <c r="D2150" s="1" t="s">
        <v>106</v>
      </c>
      <c r="E2150" s="1" t="s">
        <v>16</v>
      </c>
      <c r="F2150" s="1" t="s">
        <v>23</v>
      </c>
      <c r="G2150">
        <v>6</v>
      </c>
      <c r="H2150">
        <v>1825</v>
      </c>
      <c r="I2150" s="1" t="s">
        <v>18</v>
      </c>
      <c r="J2150">
        <v>358</v>
      </c>
      <c r="K2150">
        <v>260</v>
      </c>
      <c r="L2150" s="1" t="s">
        <v>34</v>
      </c>
      <c r="M2150" s="2">
        <v>45796</v>
      </c>
    </row>
    <row r="2151" spans="1:13" x14ac:dyDescent="0.25">
      <c r="A2151" s="1" t="s">
        <v>2221</v>
      </c>
      <c r="B2151">
        <v>34</v>
      </c>
      <c r="C2151" s="1" t="s">
        <v>14</v>
      </c>
      <c r="D2151" s="1" t="s">
        <v>113</v>
      </c>
      <c r="E2151" s="1" t="s">
        <v>16</v>
      </c>
      <c r="F2151" s="1" t="s">
        <v>44</v>
      </c>
      <c r="G2151">
        <v>10</v>
      </c>
      <c r="H2151">
        <v>1856</v>
      </c>
      <c r="I2151" s="1" t="s">
        <v>18</v>
      </c>
      <c r="J2151">
        <v>168</v>
      </c>
      <c r="K2151">
        <v>0</v>
      </c>
      <c r="L2151" s="1" t="s">
        <v>59</v>
      </c>
      <c r="M2151" s="2">
        <v>45747</v>
      </c>
    </row>
    <row r="2152" spans="1:13" x14ac:dyDescent="0.25">
      <c r="A2152" s="1" t="s">
        <v>2222</v>
      </c>
      <c r="B2152">
        <v>44</v>
      </c>
      <c r="C2152" s="1" t="s">
        <v>14</v>
      </c>
      <c r="D2152" s="1" t="s">
        <v>39</v>
      </c>
      <c r="E2152" s="1" t="s">
        <v>16</v>
      </c>
      <c r="F2152" s="1" t="s">
        <v>142</v>
      </c>
      <c r="G2152">
        <v>6</v>
      </c>
      <c r="H2152">
        <v>2958</v>
      </c>
      <c r="I2152" s="1" t="s">
        <v>18</v>
      </c>
      <c r="J2152">
        <v>1494</v>
      </c>
      <c r="K2152">
        <v>200</v>
      </c>
      <c r="L2152" s="1" t="s">
        <v>19</v>
      </c>
      <c r="M2152" s="2">
        <v>45853</v>
      </c>
    </row>
    <row r="2153" spans="1:13" x14ac:dyDescent="0.25">
      <c r="A2153" s="1" t="s">
        <v>2223</v>
      </c>
      <c r="B2153">
        <v>18</v>
      </c>
      <c r="C2153" s="1" t="s">
        <v>197</v>
      </c>
      <c r="D2153" s="1" t="s">
        <v>21</v>
      </c>
      <c r="E2153" s="1" t="s">
        <v>16</v>
      </c>
      <c r="F2153" s="1" t="s">
        <v>30</v>
      </c>
      <c r="G2153">
        <v>7</v>
      </c>
      <c r="H2153">
        <v>2975</v>
      </c>
      <c r="I2153" s="1" t="s">
        <v>18</v>
      </c>
      <c r="J2153">
        <v>16</v>
      </c>
      <c r="K2153">
        <v>300</v>
      </c>
      <c r="L2153" s="1" t="s">
        <v>24</v>
      </c>
      <c r="M2153" s="2">
        <v>45863</v>
      </c>
    </row>
    <row r="2154" spans="1:13" x14ac:dyDescent="0.25">
      <c r="A2154" s="1" t="s">
        <v>2224</v>
      </c>
      <c r="B2154">
        <v>35</v>
      </c>
      <c r="C2154" s="1" t="s">
        <v>14</v>
      </c>
      <c r="D2154" s="1" t="s">
        <v>43</v>
      </c>
      <c r="E2154" s="1" t="s">
        <v>44</v>
      </c>
      <c r="F2154" s="1" t="s">
        <v>142</v>
      </c>
      <c r="G2154">
        <v>11</v>
      </c>
      <c r="H2154">
        <v>3175</v>
      </c>
      <c r="I2154" s="1" t="s">
        <v>18</v>
      </c>
      <c r="J2154">
        <v>1769</v>
      </c>
      <c r="K2154">
        <v>220</v>
      </c>
      <c r="L2154" s="1" t="s">
        <v>72</v>
      </c>
      <c r="M2154" s="2">
        <v>45736</v>
      </c>
    </row>
    <row r="2155" spans="1:13" x14ac:dyDescent="0.25">
      <c r="A2155" s="1" t="s">
        <v>2225</v>
      </c>
      <c r="B2155">
        <v>31</v>
      </c>
      <c r="C2155" s="1" t="s">
        <v>32</v>
      </c>
      <c r="D2155" s="1" t="s">
        <v>109</v>
      </c>
      <c r="E2155" s="1" t="s">
        <v>16</v>
      </c>
      <c r="F2155" s="1" t="s">
        <v>40</v>
      </c>
      <c r="G2155">
        <v>8</v>
      </c>
      <c r="H2155">
        <v>503</v>
      </c>
      <c r="I2155" s="1" t="s">
        <v>18</v>
      </c>
      <c r="J2155">
        <v>1831</v>
      </c>
      <c r="K2155">
        <v>180</v>
      </c>
      <c r="L2155" s="1" t="s">
        <v>37</v>
      </c>
      <c r="M2155" s="2">
        <v>45830</v>
      </c>
    </row>
    <row r="2156" spans="1:13" x14ac:dyDescent="0.25">
      <c r="A2156" s="1" t="s">
        <v>2226</v>
      </c>
      <c r="B2156">
        <v>45</v>
      </c>
      <c r="C2156" s="1" t="s">
        <v>14</v>
      </c>
      <c r="D2156" s="1" t="s">
        <v>49</v>
      </c>
      <c r="E2156" s="1" t="s">
        <v>22</v>
      </c>
      <c r="F2156" s="1" t="s">
        <v>78</v>
      </c>
      <c r="G2156">
        <v>8</v>
      </c>
      <c r="H2156">
        <v>2896</v>
      </c>
      <c r="I2156" s="1" t="s">
        <v>36</v>
      </c>
      <c r="J2156">
        <v>34895</v>
      </c>
      <c r="K2156">
        <v>170</v>
      </c>
      <c r="L2156" s="1" t="s">
        <v>72</v>
      </c>
      <c r="M2156" s="2">
        <v>45857</v>
      </c>
    </row>
    <row r="2157" spans="1:13" x14ac:dyDescent="0.25">
      <c r="A2157" s="1" t="s">
        <v>2227</v>
      </c>
      <c r="B2157">
        <v>51</v>
      </c>
      <c r="C2157" s="1" t="s">
        <v>32</v>
      </c>
      <c r="D2157" s="1" t="s">
        <v>29</v>
      </c>
      <c r="E2157" s="1" t="s">
        <v>16</v>
      </c>
      <c r="F2157" s="1" t="s">
        <v>78</v>
      </c>
      <c r="G2157">
        <v>7</v>
      </c>
      <c r="H2157">
        <v>129</v>
      </c>
      <c r="I2157" s="1" t="s">
        <v>18</v>
      </c>
      <c r="J2157">
        <v>0</v>
      </c>
      <c r="K2157">
        <v>0</v>
      </c>
      <c r="L2157" s="1" t="s">
        <v>44</v>
      </c>
      <c r="M2157" s="2">
        <v>45658</v>
      </c>
    </row>
    <row r="2158" spans="1:13" x14ac:dyDescent="0.25">
      <c r="A2158" s="1" t="s">
        <v>2228</v>
      </c>
      <c r="B2158">
        <v>54</v>
      </c>
      <c r="C2158" s="1" t="s">
        <v>14</v>
      </c>
      <c r="D2158" s="1" t="s">
        <v>113</v>
      </c>
      <c r="E2158" s="1" t="s">
        <v>16</v>
      </c>
      <c r="F2158" s="1" t="s">
        <v>62</v>
      </c>
      <c r="G2158">
        <v>10</v>
      </c>
      <c r="H2158">
        <v>2814</v>
      </c>
      <c r="I2158" s="1" t="s">
        <v>18</v>
      </c>
      <c r="J2158">
        <v>1717</v>
      </c>
      <c r="K2158">
        <v>140</v>
      </c>
      <c r="L2158" s="1" t="s">
        <v>37</v>
      </c>
      <c r="M2158" s="2">
        <v>45806</v>
      </c>
    </row>
    <row r="2159" spans="1:13" x14ac:dyDescent="0.25">
      <c r="A2159" s="1" t="s">
        <v>2229</v>
      </c>
      <c r="B2159">
        <v>51</v>
      </c>
      <c r="C2159" s="1" t="s">
        <v>14</v>
      </c>
      <c r="D2159" s="1" t="s">
        <v>95</v>
      </c>
      <c r="E2159" s="1" t="s">
        <v>22</v>
      </c>
      <c r="F2159" s="1" t="s">
        <v>65</v>
      </c>
      <c r="G2159">
        <v>11</v>
      </c>
      <c r="H2159">
        <v>3445</v>
      </c>
      <c r="I2159" s="1" t="s">
        <v>36</v>
      </c>
      <c r="J2159">
        <v>34619</v>
      </c>
      <c r="K2159">
        <v>90</v>
      </c>
      <c r="L2159" s="1" t="s">
        <v>72</v>
      </c>
      <c r="M2159" s="2">
        <v>45688</v>
      </c>
    </row>
    <row r="2160" spans="1:13" x14ac:dyDescent="0.25">
      <c r="A2160" s="1" t="s">
        <v>2230</v>
      </c>
      <c r="B2160">
        <v>54</v>
      </c>
      <c r="C2160" s="1" t="s">
        <v>14</v>
      </c>
      <c r="D2160" s="1" t="s">
        <v>113</v>
      </c>
      <c r="E2160" s="1" t="s">
        <v>16</v>
      </c>
      <c r="F2160" s="1" t="s">
        <v>17</v>
      </c>
      <c r="G2160">
        <v>12</v>
      </c>
      <c r="H2160">
        <v>1309</v>
      </c>
      <c r="I2160" s="1" t="s">
        <v>18</v>
      </c>
      <c r="J2160">
        <v>1646</v>
      </c>
      <c r="K2160">
        <v>40</v>
      </c>
      <c r="L2160" s="1" t="s">
        <v>45</v>
      </c>
      <c r="M2160" s="2">
        <v>45836</v>
      </c>
    </row>
    <row r="2161" spans="1:13" x14ac:dyDescent="0.25">
      <c r="A2161" s="1" t="s">
        <v>2231</v>
      </c>
      <c r="B2161">
        <v>43</v>
      </c>
      <c r="C2161" s="1" t="s">
        <v>14</v>
      </c>
      <c r="D2161" s="1" t="s">
        <v>29</v>
      </c>
      <c r="E2161" s="1" t="s">
        <v>22</v>
      </c>
      <c r="F2161" s="1" t="s">
        <v>30</v>
      </c>
      <c r="G2161">
        <v>6</v>
      </c>
      <c r="H2161">
        <v>555</v>
      </c>
      <c r="I2161" s="1" t="s">
        <v>41</v>
      </c>
      <c r="J2161">
        <v>286372</v>
      </c>
      <c r="K2161">
        <v>110</v>
      </c>
      <c r="L2161" s="1" t="s">
        <v>37</v>
      </c>
      <c r="M2161" s="2">
        <v>45773</v>
      </c>
    </row>
    <row r="2162" spans="1:13" x14ac:dyDescent="0.25">
      <c r="A2162" s="1" t="s">
        <v>2232</v>
      </c>
      <c r="B2162">
        <v>30</v>
      </c>
      <c r="C2162" s="1" t="s">
        <v>14</v>
      </c>
      <c r="D2162" s="1" t="s">
        <v>33</v>
      </c>
      <c r="E2162" s="1" t="s">
        <v>22</v>
      </c>
      <c r="F2162" s="1" t="s">
        <v>62</v>
      </c>
      <c r="G2162">
        <v>9</v>
      </c>
      <c r="H2162">
        <v>1762</v>
      </c>
      <c r="I2162" s="1" t="s">
        <v>18</v>
      </c>
      <c r="J2162">
        <v>42</v>
      </c>
      <c r="K2162">
        <v>290</v>
      </c>
      <c r="L2162" s="1" t="s">
        <v>59</v>
      </c>
      <c r="M2162" s="2">
        <v>45773</v>
      </c>
    </row>
    <row r="2163" spans="1:13" x14ac:dyDescent="0.25">
      <c r="A2163" s="1" t="s">
        <v>2233</v>
      </c>
      <c r="B2163">
        <v>16</v>
      </c>
      <c r="C2163" s="1" t="s">
        <v>14</v>
      </c>
      <c r="D2163" s="1" t="s">
        <v>58</v>
      </c>
      <c r="E2163" s="1" t="s">
        <v>16</v>
      </c>
      <c r="F2163" s="1" t="s">
        <v>40</v>
      </c>
      <c r="G2163">
        <v>8</v>
      </c>
      <c r="H2163">
        <v>1761</v>
      </c>
      <c r="I2163" s="1" t="s">
        <v>18</v>
      </c>
      <c r="J2163">
        <v>967</v>
      </c>
      <c r="K2163">
        <v>10</v>
      </c>
      <c r="L2163" s="1" t="s">
        <v>72</v>
      </c>
      <c r="M2163" s="2">
        <v>45717</v>
      </c>
    </row>
    <row r="2164" spans="1:13" x14ac:dyDescent="0.25">
      <c r="A2164" s="1" t="s">
        <v>2234</v>
      </c>
      <c r="B2164">
        <v>39</v>
      </c>
      <c r="C2164" s="1" t="s">
        <v>14</v>
      </c>
      <c r="D2164" s="1" t="s">
        <v>33</v>
      </c>
      <c r="E2164" s="1" t="s">
        <v>44</v>
      </c>
      <c r="F2164" s="1" t="s">
        <v>75</v>
      </c>
      <c r="G2164">
        <v>11</v>
      </c>
      <c r="H2164">
        <v>138</v>
      </c>
      <c r="I2164" s="1" t="s">
        <v>18</v>
      </c>
      <c r="J2164">
        <v>1753</v>
      </c>
      <c r="K2164">
        <v>170</v>
      </c>
      <c r="L2164" s="1" t="s">
        <v>37</v>
      </c>
      <c r="M2164" s="2">
        <v>45862</v>
      </c>
    </row>
    <row r="2165" spans="1:13" x14ac:dyDescent="0.25">
      <c r="A2165" s="1" t="s">
        <v>2235</v>
      </c>
      <c r="B2165">
        <v>42</v>
      </c>
      <c r="C2165" s="1" t="s">
        <v>14</v>
      </c>
      <c r="D2165" s="1" t="s">
        <v>126</v>
      </c>
      <c r="E2165" s="1" t="s">
        <v>16</v>
      </c>
      <c r="F2165" s="1" t="s">
        <v>40</v>
      </c>
      <c r="G2165">
        <v>13</v>
      </c>
      <c r="H2165">
        <v>2314</v>
      </c>
      <c r="I2165" s="1" t="s">
        <v>18</v>
      </c>
      <c r="J2165">
        <v>664</v>
      </c>
      <c r="K2165">
        <v>50</v>
      </c>
      <c r="L2165" s="1" t="s">
        <v>45</v>
      </c>
      <c r="M2165" s="2">
        <v>45673</v>
      </c>
    </row>
    <row r="2166" spans="1:13" x14ac:dyDescent="0.25">
      <c r="A2166" s="1" t="s">
        <v>2236</v>
      </c>
      <c r="B2166">
        <v>32</v>
      </c>
      <c r="C2166" s="1" t="s">
        <v>32</v>
      </c>
      <c r="D2166" s="1" t="s">
        <v>21</v>
      </c>
      <c r="E2166" s="1" t="s">
        <v>16</v>
      </c>
      <c r="F2166" s="1" t="s">
        <v>68</v>
      </c>
      <c r="G2166">
        <v>9</v>
      </c>
      <c r="H2166">
        <v>711</v>
      </c>
      <c r="I2166" s="1" t="s">
        <v>18</v>
      </c>
      <c r="J2166">
        <v>616</v>
      </c>
      <c r="K2166">
        <v>260</v>
      </c>
      <c r="L2166" s="1" t="s">
        <v>72</v>
      </c>
      <c r="M2166" s="2">
        <v>45861</v>
      </c>
    </row>
    <row r="2167" spans="1:13" x14ac:dyDescent="0.25">
      <c r="A2167" s="1" t="s">
        <v>2237</v>
      </c>
      <c r="B2167">
        <v>48</v>
      </c>
      <c r="C2167" s="1" t="s">
        <v>197</v>
      </c>
      <c r="D2167" s="1" t="s">
        <v>33</v>
      </c>
      <c r="E2167" s="1" t="s">
        <v>16</v>
      </c>
      <c r="F2167" s="1" t="s">
        <v>51</v>
      </c>
      <c r="G2167">
        <v>6</v>
      </c>
      <c r="H2167">
        <v>689</v>
      </c>
      <c r="I2167" s="1" t="s">
        <v>18</v>
      </c>
      <c r="J2167">
        <v>404</v>
      </c>
      <c r="K2167">
        <v>170</v>
      </c>
      <c r="L2167" s="1" t="s">
        <v>34</v>
      </c>
      <c r="M2167" s="2">
        <v>45814</v>
      </c>
    </row>
    <row r="2168" spans="1:13" x14ac:dyDescent="0.25">
      <c r="A2168" s="1" t="s">
        <v>2238</v>
      </c>
      <c r="B2168">
        <v>16</v>
      </c>
      <c r="C2168" s="1" t="s">
        <v>14</v>
      </c>
      <c r="D2168" s="1" t="s">
        <v>61</v>
      </c>
      <c r="E2168" s="1" t="s">
        <v>22</v>
      </c>
      <c r="F2168" s="1" t="s">
        <v>27</v>
      </c>
      <c r="G2168">
        <v>10</v>
      </c>
      <c r="H2168">
        <v>2875</v>
      </c>
      <c r="I2168" s="1" t="s">
        <v>18</v>
      </c>
      <c r="J2168">
        <v>1806</v>
      </c>
      <c r="K2168">
        <v>280</v>
      </c>
      <c r="L2168" s="1" t="s">
        <v>37</v>
      </c>
      <c r="M2168" s="2">
        <v>45665</v>
      </c>
    </row>
    <row r="2169" spans="1:13" x14ac:dyDescent="0.25">
      <c r="A2169" s="1" t="s">
        <v>2239</v>
      </c>
      <c r="B2169">
        <v>35</v>
      </c>
      <c r="C2169" s="1" t="s">
        <v>32</v>
      </c>
      <c r="D2169" s="1" t="s">
        <v>67</v>
      </c>
      <c r="E2169" s="1" t="s">
        <v>22</v>
      </c>
      <c r="F2169" s="1" t="s">
        <v>65</v>
      </c>
      <c r="G2169">
        <v>9</v>
      </c>
      <c r="H2169">
        <v>1824</v>
      </c>
      <c r="I2169" s="1" t="s">
        <v>18</v>
      </c>
      <c r="J2169">
        <v>538</v>
      </c>
      <c r="K2169">
        <v>290</v>
      </c>
      <c r="L2169" s="1" t="s">
        <v>72</v>
      </c>
      <c r="M2169" s="2">
        <v>45676</v>
      </c>
    </row>
    <row r="2170" spans="1:13" x14ac:dyDescent="0.25">
      <c r="A2170" s="1" t="s">
        <v>2240</v>
      </c>
      <c r="B2170">
        <v>27</v>
      </c>
      <c r="C2170" s="1" t="s">
        <v>32</v>
      </c>
      <c r="D2170" s="1" t="s">
        <v>43</v>
      </c>
      <c r="E2170" s="1" t="s">
        <v>22</v>
      </c>
      <c r="F2170" s="1" t="s">
        <v>40</v>
      </c>
      <c r="G2170">
        <v>13</v>
      </c>
      <c r="H2170">
        <v>2261</v>
      </c>
      <c r="I2170" s="1" t="s">
        <v>18</v>
      </c>
      <c r="J2170">
        <v>1046</v>
      </c>
      <c r="K2170">
        <v>160</v>
      </c>
      <c r="L2170" s="1" t="s">
        <v>19</v>
      </c>
      <c r="M2170" s="2">
        <v>45756</v>
      </c>
    </row>
    <row r="2171" spans="1:13" x14ac:dyDescent="0.25">
      <c r="A2171" s="1" t="s">
        <v>2241</v>
      </c>
      <c r="B2171">
        <v>0</v>
      </c>
      <c r="C2171" s="1" t="s">
        <v>14</v>
      </c>
      <c r="D2171" s="1" t="s">
        <v>26</v>
      </c>
      <c r="E2171" s="1" t="s">
        <v>22</v>
      </c>
      <c r="F2171" s="1" t="s">
        <v>23</v>
      </c>
      <c r="G2171">
        <v>9</v>
      </c>
      <c r="H2171">
        <v>2348</v>
      </c>
      <c r="I2171" s="1" t="s">
        <v>18</v>
      </c>
      <c r="J2171">
        <v>281</v>
      </c>
      <c r="K2171">
        <v>270</v>
      </c>
      <c r="L2171" s="1" t="s">
        <v>72</v>
      </c>
      <c r="M2171" s="2">
        <v>45789</v>
      </c>
    </row>
    <row r="2172" spans="1:13" x14ac:dyDescent="0.25">
      <c r="A2172" s="1" t="s">
        <v>2242</v>
      </c>
      <c r="B2172">
        <v>50</v>
      </c>
      <c r="C2172" s="1" t="s">
        <v>14</v>
      </c>
      <c r="D2172" s="1" t="s">
        <v>106</v>
      </c>
      <c r="E2172" s="1" t="s">
        <v>22</v>
      </c>
      <c r="F2172" s="1" t="s">
        <v>96</v>
      </c>
      <c r="G2172">
        <v>7</v>
      </c>
      <c r="H2172">
        <v>997</v>
      </c>
      <c r="I2172" s="1" t="s">
        <v>36</v>
      </c>
      <c r="J2172">
        <v>18761</v>
      </c>
      <c r="K2172">
        <v>30</v>
      </c>
      <c r="L2172" s="1" t="s">
        <v>37</v>
      </c>
      <c r="M2172" s="2">
        <v>45725</v>
      </c>
    </row>
    <row r="2173" spans="1:13" x14ac:dyDescent="0.25">
      <c r="A2173" s="1" t="s">
        <v>2243</v>
      </c>
      <c r="B2173">
        <v>16</v>
      </c>
      <c r="C2173" s="1" t="s">
        <v>14</v>
      </c>
      <c r="D2173" s="1" t="s">
        <v>15</v>
      </c>
      <c r="E2173" s="1" t="s">
        <v>16</v>
      </c>
      <c r="F2173" s="1" t="s">
        <v>68</v>
      </c>
      <c r="G2173">
        <v>13</v>
      </c>
      <c r="H2173">
        <v>180</v>
      </c>
      <c r="I2173" s="1" t="s">
        <v>18</v>
      </c>
      <c r="J2173">
        <v>1104</v>
      </c>
      <c r="K2173">
        <v>220</v>
      </c>
      <c r="L2173" s="1" t="s">
        <v>59</v>
      </c>
      <c r="M2173" s="2">
        <v>45741</v>
      </c>
    </row>
    <row r="2174" spans="1:13" x14ac:dyDescent="0.25">
      <c r="A2174" s="1" t="s">
        <v>2244</v>
      </c>
      <c r="B2174">
        <v>46</v>
      </c>
      <c r="C2174" s="1" t="s">
        <v>14</v>
      </c>
      <c r="D2174" s="1" t="s">
        <v>106</v>
      </c>
      <c r="E2174" s="1" t="s">
        <v>16</v>
      </c>
      <c r="F2174" s="1" t="s">
        <v>75</v>
      </c>
      <c r="G2174">
        <v>8</v>
      </c>
      <c r="H2174">
        <v>2906</v>
      </c>
      <c r="I2174" s="1" t="s">
        <v>18</v>
      </c>
      <c r="J2174">
        <v>114</v>
      </c>
      <c r="K2174">
        <v>90</v>
      </c>
      <c r="L2174" s="1" t="s">
        <v>59</v>
      </c>
      <c r="M2174" s="2">
        <v>45749</v>
      </c>
    </row>
    <row r="2175" spans="1:13" x14ac:dyDescent="0.25">
      <c r="A2175" s="1" t="s">
        <v>2245</v>
      </c>
      <c r="B2175">
        <v>14</v>
      </c>
      <c r="C2175" s="1" t="s">
        <v>32</v>
      </c>
      <c r="D2175" s="1" t="s">
        <v>95</v>
      </c>
      <c r="E2175" s="1" t="s">
        <v>44</v>
      </c>
      <c r="F2175" s="1" t="s">
        <v>23</v>
      </c>
      <c r="G2175">
        <v>11</v>
      </c>
      <c r="H2175">
        <v>2627</v>
      </c>
      <c r="I2175" s="1" t="s">
        <v>18</v>
      </c>
      <c r="J2175">
        <v>858</v>
      </c>
      <c r="K2175">
        <v>190</v>
      </c>
      <c r="L2175" s="1" t="s">
        <v>59</v>
      </c>
      <c r="M2175" s="2">
        <v>45710</v>
      </c>
    </row>
    <row r="2176" spans="1:13" x14ac:dyDescent="0.25">
      <c r="A2176" s="1" t="s">
        <v>2246</v>
      </c>
      <c r="B2176">
        <v>29</v>
      </c>
      <c r="C2176" s="1" t="s">
        <v>14</v>
      </c>
      <c r="D2176" s="1" t="s">
        <v>126</v>
      </c>
      <c r="E2176" s="1" t="s">
        <v>16</v>
      </c>
      <c r="F2176" s="1" t="s">
        <v>17</v>
      </c>
      <c r="G2176">
        <v>13</v>
      </c>
      <c r="H2176">
        <v>3025</v>
      </c>
      <c r="I2176" s="1" t="s">
        <v>36</v>
      </c>
      <c r="J2176">
        <v>39709</v>
      </c>
      <c r="K2176">
        <v>260</v>
      </c>
      <c r="L2176" s="1" t="s">
        <v>45</v>
      </c>
      <c r="M2176" s="2">
        <v>45714</v>
      </c>
    </row>
    <row r="2177" spans="1:13" x14ac:dyDescent="0.25">
      <c r="A2177" s="1" t="s">
        <v>2247</v>
      </c>
      <c r="B2177">
        <v>49</v>
      </c>
      <c r="C2177" s="1" t="s">
        <v>32</v>
      </c>
      <c r="D2177" s="1" t="s">
        <v>29</v>
      </c>
      <c r="E2177" s="1" t="s">
        <v>16</v>
      </c>
      <c r="F2177" s="1" t="s">
        <v>17</v>
      </c>
      <c r="G2177">
        <v>7</v>
      </c>
      <c r="H2177">
        <v>3462</v>
      </c>
      <c r="I2177" s="1" t="s">
        <v>41</v>
      </c>
      <c r="J2177">
        <v>16818</v>
      </c>
      <c r="K2177">
        <v>150</v>
      </c>
      <c r="L2177" s="1" t="s">
        <v>24</v>
      </c>
      <c r="M2177" s="2">
        <v>45716</v>
      </c>
    </row>
    <row r="2178" spans="1:13" x14ac:dyDescent="0.25">
      <c r="A2178" s="1" t="s">
        <v>2248</v>
      </c>
      <c r="B2178">
        <v>24</v>
      </c>
      <c r="C2178" s="1" t="s">
        <v>14</v>
      </c>
      <c r="D2178" s="1" t="s">
        <v>93</v>
      </c>
      <c r="E2178" s="1" t="s">
        <v>16</v>
      </c>
      <c r="F2178" s="1" t="s">
        <v>85</v>
      </c>
      <c r="G2178">
        <v>11</v>
      </c>
      <c r="H2178">
        <v>54</v>
      </c>
      <c r="I2178" s="1" t="s">
        <v>18</v>
      </c>
      <c r="J2178">
        <v>68</v>
      </c>
      <c r="K2178">
        <v>60</v>
      </c>
      <c r="L2178" s="1" t="s">
        <v>37</v>
      </c>
      <c r="M2178" s="2">
        <v>45788</v>
      </c>
    </row>
    <row r="2179" spans="1:13" x14ac:dyDescent="0.25">
      <c r="A2179" s="1" t="s">
        <v>2249</v>
      </c>
      <c r="B2179">
        <v>32</v>
      </c>
      <c r="C2179" s="1" t="s">
        <v>32</v>
      </c>
      <c r="D2179" s="1" t="s">
        <v>39</v>
      </c>
      <c r="E2179" s="1" t="s">
        <v>22</v>
      </c>
      <c r="F2179" s="1" t="s">
        <v>27</v>
      </c>
      <c r="G2179">
        <v>5</v>
      </c>
      <c r="H2179">
        <v>221</v>
      </c>
      <c r="I2179" s="1" t="s">
        <v>18</v>
      </c>
      <c r="J2179">
        <v>436</v>
      </c>
      <c r="K2179">
        <v>300</v>
      </c>
      <c r="L2179" s="1" t="s">
        <v>19</v>
      </c>
      <c r="M2179" s="2">
        <v>45773</v>
      </c>
    </row>
    <row r="2180" spans="1:13" x14ac:dyDescent="0.25">
      <c r="A2180" s="1" t="s">
        <v>2250</v>
      </c>
      <c r="B2180">
        <v>25</v>
      </c>
      <c r="C2180" s="1" t="s">
        <v>14</v>
      </c>
      <c r="D2180" s="1" t="s">
        <v>161</v>
      </c>
      <c r="E2180" s="1" t="s">
        <v>16</v>
      </c>
      <c r="F2180" s="1" t="s">
        <v>78</v>
      </c>
      <c r="G2180">
        <v>14</v>
      </c>
      <c r="H2180">
        <v>1013</v>
      </c>
      <c r="I2180" s="1" t="s">
        <v>18</v>
      </c>
      <c r="J2180">
        <v>1046</v>
      </c>
      <c r="K2180">
        <v>140</v>
      </c>
      <c r="L2180" s="1" t="s">
        <v>19</v>
      </c>
      <c r="M2180" s="2">
        <v>45809</v>
      </c>
    </row>
    <row r="2181" spans="1:13" x14ac:dyDescent="0.25">
      <c r="A2181" s="1" t="s">
        <v>2251</v>
      </c>
      <c r="B2181">
        <v>17</v>
      </c>
      <c r="C2181" s="1" t="s">
        <v>14</v>
      </c>
      <c r="D2181" s="1" t="s">
        <v>33</v>
      </c>
      <c r="E2181" s="1" t="s">
        <v>22</v>
      </c>
      <c r="F2181" s="1" t="s">
        <v>65</v>
      </c>
      <c r="G2181">
        <v>8</v>
      </c>
      <c r="H2181">
        <v>303</v>
      </c>
      <c r="I2181" s="1" t="s">
        <v>18</v>
      </c>
      <c r="J2181">
        <v>975</v>
      </c>
      <c r="K2181">
        <v>100</v>
      </c>
      <c r="L2181" s="1" t="s">
        <v>72</v>
      </c>
      <c r="M2181" s="2">
        <v>45789</v>
      </c>
    </row>
    <row r="2182" spans="1:13" x14ac:dyDescent="0.25">
      <c r="A2182" s="1" t="s">
        <v>2252</v>
      </c>
      <c r="B2182">
        <v>0</v>
      </c>
      <c r="C2182" s="1" t="s">
        <v>14</v>
      </c>
      <c r="D2182" s="1" t="s">
        <v>39</v>
      </c>
      <c r="E2182" s="1" t="s">
        <v>16</v>
      </c>
      <c r="F2182" s="1" t="s">
        <v>65</v>
      </c>
      <c r="G2182">
        <v>14</v>
      </c>
      <c r="H2182">
        <v>2355</v>
      </c>
      <c r="I2182" s="1" t="s">
        <v>18</v>
      </c>
      <c r="J2182">
        <v>146</v>
      </c>
      <c r="K2182">
        <v>180</v>
      </c>
      <c r="L2182" s="1" t="s">
        <v>59</v>
      </c>
      <c r="M2182" s="2">
        <v>45826</v>
      </c>
    </row>
    <row r="2183" spans="1:13" x14ac:dyDescent="0.25">
      <c r="A2183" s="1" t="s">
        <v>2253</v>
      </c>
      <c r="B2183">
        <v>33</v>
      </c>
      <c r="C2183" s="1" t="s">
        <v>197</v>
      </c>
      <c r="D2183" s="1" t="s">
        <v>77</v>
      </c>
      <c r="E2183" s="1" t="s">
        <v>22</v>
      </c>
      <c r="F2183" s="1" t="s">
        <v>56</v>
      </c>
      <c r="G2183">
        <v>10</v>
      </c>
      <c r="H2183">
        <v>1867</v>
      </c>
      <c r="I2183" s="1" t="s">
        <v>18</v>
      </c>
      <c r="J2183">
        <v>1295</v>
      </c>
      <c r="K2183">
        <v>160</v>
      </c>
      <c r="L2183" s="1" t="s">
        <v>72</v>
      </c>
      <c r="M2183" s="2">
        <v>45712</v>
      </c>
    </row>
    <row r="2184" spans="1:13" x14ac:dyDescent="0.25">
      <c r="A2184" s="1" t="s">
        <v>2254</v>
      </c>
      <c r="B2184">
        <v>40</v>
      </c>
      <c r="C2184" s="1" t="s">
        <v>32</v>
      </c>
      <c r="D2184" s="1" t="s">
        <v>165</v>
      </c>
      <c r="E2184" s="1" t="s">
        <v>16</v>
      </c>
      <c r="F2184" s="1" t="s">
        <v>65</v>
      </c>
      <c r="G2184">
        <v>17</v>
      </c>
      <c r="H2184">
        <v>2975</v>
      </c>
      <c r="I2184" s="1" t="s">
        <v>18</v>
      </c>
      <c r="J2184">
        <v>212</v>
      </c>
      <c r="K2184">
        <v>90</v>
      </c>
      <c r="L2184" s="1" t="s">
        <v>72</v>
      </c>
      <c r="M2184" s="2">
        <v>45871</v>
      </c>
    </row>
    <row r="2185" spans="1:13" x14ac:dyDescent="0.25">
      <c r="A2185" s="1" t="s">
        <v>2255</v>
      </c>
      <c r="B2185">
        <v>25</v>
      </c>
      <c r="C2185" s="1" t="s">
        <v>32</v>
      </c>
      <c r="D2185" s="1" t="s">
        <v>49</v>
      </c>
      <c r="E2185" s="1" t="s">
        <v>22</v>
      </c>
      <c r="F2185" s="1" t="s">
        <v>17</v>
      </c>
      <c r="G2185">
        <v>9</v>
      </c>
      <c r="H2185">
        <v>1236</v>
      </c>
      <c r="I2185" s="1" t="s">
        <v>18</v>
      </c>
      <c r="J2185">
        <v>809</v>
      </c>
      <c r="K2185">
        <v>180</v>
      </c>
      <c r="L2185" s="1" t="s">
        <v>72</v>
      </c>
      <c r="M2185" s="2">
        <v>45849</v>
      </c>
    </row>
    <row r="2186" spans="1:13" x14ac:dyDescent="0.25">
      <c r="A2186" s="1" t="s">
        <v>2256</v>
      </c>
      <c r="B2186">
        <v>29</v>
      </c>
      <c r="C2186" s="1" t="s">
        <v>32</v>
      </c>
      <c r="D2186" s="1" t="s">
        <v>15</v>
      </c>
      <c r="E2186" s="1" t="s">
        <v>22</v>
      </c>
      <c r="F2186" s="1" t="s">
        <v>75</v>
      </c>
      <c r="G2186">
        <v>10</v>
      </c>
      <c r="H2186">
        <v>1951</v>
      </c>
      <c r="I2186" s="1" t="s">
        <v>18</v>
      </c>
      <c r="J2186">
        <v>181</v>
      </c>
      <c r="K2186">
        <v>130</v>
      </c>
      <c r="L2186" s="1" t="s">
        <v>34</v>
      </c>
      <c r="M2186" s="2">
        <v>45750</v>
      </c>
    </row>
    <row r="2187" spans="1:13" x14ac:dyDescent="0.25">
      <c r="A2187" s="1" t="s">
        <v>2257</v>
      </c>
      <c r="B2187">
        <v>49</v>
      </c>
      <c r="C2187" s="1" t="s">
        <v>14</v>
      </c>
      <c r="D2187" s="1" t="s">
        <v>165</v>
      </c>
      <c r="E2187" s="1" t="s">
        <v>16</v>
      </c>
      <c r="F2187" s="1" t="s">
        <v>142</v>
      </c>
      <c r="G2187">
        <v>15</v>
      </c>
      <c r="H2187">
        <v>67</v>
      </c>
      <c r="I2187" s="1" t="s">
        <v>18</v>
      </c>
      <c r="J2187">
        <v>413</v>
      </c>
      <c r="K2187">
        <v>200</v>
      </c>
      <c r="L2187" s="1" t="s">
        <v>72</v>
      </c>
      <c r="M2187" s="2">
        <v>45782</v>
      </c>
    </row>
    <row r="2188" spans="1:13" x14ac:dyDescent="0.25">
      <c r="A2188" s="1" t="s">
        <v>2258</v>
      </c>
      <c r="B2188">
        <v>16</v>
      </c>
      <c r="C2188" s="1" t="s">
        <v>32</v>
      </c>
      <c r="D2188" s="1" t="s">
        <v>49</v>
      </c>
      <c r="E2188" s="1" t="s">
        <v>16</v>
      </c>
      <c r="F2188" s="1" t="s">
        <v>78</v>
      </c>
      <c r="G2188">
        <v>8</v>
      </c>
      <c r="H2188">
        <v>1772</v>
      </c>
      <c r="I2188" s="1" t="s">
        <v>18</v>
      </c>
      <c r="J2188">
        <v>809</v>
      </c>
      <c r="K2188">
        <v>80</v>
      </c>
      <c r="L2188" s="1" t="s">
        <v>45</v>
      </c>
      <c r="M2188" s="2">
        <v>45663</v>
      </c>
    </row>
    <row r="2189" spans="1:13" x14ac:dyDescent="0.25">
      <c r="A2189" s="1" t="s">
        <v>2259</v>
      </c>
      <c r="B2189">
        <v>30</v>
      </c>
      <c r="C2189" s="1" t="s">
        <v>32</v>
      </c>
      <c r="D2189" s="1" t="s">
        <v>39</v>
      </c>
      <c r="E2189" s="1" t="s">
        <v>22</v>
      </c>
      <c r="F2189" s="1" t="s">
        <v>40</v>
      </c>
      <c r="G2189">
        <v>5</v>
      </c>
      <c r="H2189">
        <v>3402</v>
      </c>
      <c r="I2189" s="1" t="s">
        <v>18</v>
      </c>
      <c r="J2189">
        <v>1013</v>
      </c>
      <c r="K2189">
        <v>60</v>
      </c>
      <c r="L2189" s="1" t="s">
        <v>37</v>
      </c>
      <c r="M2189" s="2">
        <v>45861</v>
      </c>
    </row>
    <row r="2190" spans="1:13" x14ac:dyDescent="0.25">
      <c r="A2190" s="1" t="s">
        <v>2260</v>
      </c>
      <c r="B2190">
        <v>36</v>
      </c>
      <c r="C2190" s="1" t="s">
        <v>32</v>
      </c>
      <c r="D2190" s="1" t="s">
        <v>70</v>
      </c>
      <c r="E2190" s="1" t="s">
        <v>16</v>
      </c>
      <c r="F2190" s="1" t="s">
        <v>85</v>
      </c>
      <c r="G2190">
        <v>9</v>
      </c>
      <c r="H2190">
        <v>533</v>
      </c>
      <c r="I2190" s="1" t="s">
        <v>18</v>
      </c>
      <c r="J2190">
        <v>118</v>
      </c>
      <c r="K2190">
        <v>140</v>
      </c>
      <c r="L2190" s="1" t="s">
        <v>19</v>
      </c>
      <c r="M2190" s="2">
        <v>45758</v>
      </c>
    </row>
    <row r="2191" spans="1:13" x14ac:dyDescent="0.25">
      <c r="A2191" s="1" t="s">
        <v>2261</v>
      </c>
      <c r="B2191">
        <v>43</v>
      </c>
      <c r="C2191" s="1" t="s">
        <v>32</v>
      </c>
      <c r="D2191" s="1" t="s">
        <v>77</v>
      </c>
      <c r="E2191" s="1" t="s">
        <v>16</v>
      </c>
      <c r="F2191" s="1" t="s">
        <v>65</v>
      </c>
      <c r="G2191">
        <v>14</v>
      </c>
      <c r="H2191">
        <v>572</v>
      </c>
      <c r="I2191" s="1" t="s">
        <v>18</v>
      </c>
      <c r="J2191">
        <v>1408</v>
      </c>
      <c r="K2191">
        <v>170</v>
      </c>
      <c r="L2191" s="1" t="s">
        <v>37</v>
      </c>
      <c r="M2191" s="2">
        <v>45711</v>
      </c>
    </row>
    <row r="2192" spans="1:13" x14ac:dyDescent="0.25">
      <c r="A2192" s="1" t="s">
        <v>2262</v>
      </c>
      <c r="B2192">
        <v>27</v>
      </c>
      <c r="C2192" s="1" t="s">
        <v>14</v>
      </c>
      <c r="D2192" s="1" t="s">
        <v>93</v>
      </c>
      <c r="E2192" s="1" t="s">
        <v>16</v>
      </c>
      <c r="F2192" s="1" t="s">
        <v>96</v>
      </c>
      <c r="G2192">
        <v>11</v>
      </c>
      <c r="H2192">
        <v>2778</v>
      </c>
      <c r="I2192" s="1" t="s">
        <v>36</v>
      </c>
      <c r="J2192">
        <v>0</v>
      </c>
      <c r="K2192">
        <v>0</v>
      </c>
      <c r="L2192" s="1" t="s">
        <v>44</v>
      </c>
      <c r="M2192" s="2">
        <v>45658</v>
      </c>
    </row>
    <row r="2193" spans="1:13" x14ac:dyDescent="0.25">
      <c r="A2193" s="1" t="s">
        <v>2263</v>
      </c>
      <c r="B2193">
        <v>21</v>
      </c>
      <c r="C2193" s="1" t="s">
        <v>14</v>
      </c>
      <c r="D2193" s="1" t="s">
        <v>47</v>
      </c>
      <c r="E2193" s="1" t="s">
        <v>16</v>
      </c>
      <c r="F2193" s="1" t="s">
        <v>56</v>
      </c>
      <c r="G2193">
        <v>6</v>
      </c>
      <c r="H2193">
        <v>338</v>
      </c>
      <c r="I2193" s="1" t="s">
        <v>18</v>
      </c>
      <c r="J2193">
        <v>1545</v>
      </c>
      <c r="K2193">
        <v>300</v>
      </c>
      <c r="L2193" s="1" t="s">
        <v>37</v>
      </c>
      <c r="M2193" s="2">
        <v>45701</v>
      </c>
    </row>
    <row r="2194" spans="1:13" x14ac:dyDescent="0.25">
      <c r="A2194" s="1" t="s">
        <v>2264</v>
      </c>
      <c r="B2194">
        <v>26</v>
      </c>
      <c r="C2194" s="1" t="s">
        <v>14</v>
      </c>
      <c r="D2194" s="1" t="s">
        <v>47</v>
      </c>
      <c r="E2194" s="1" t="s">
        <v>16</v>
      </c>
      <c r="F2194" s="1" t="s">
        <v>75</v>
      </c>
      <c r="G2194">
        <v>9</v>
      </c>
      <c r="H2194">
        <v>707</v>
      </c>
      <c r="I2194" s="1" t="s">
        <v>18</v>
      </c>
      <c r="J2194">
        <v>1734</v>
      </c>
      <c r="K2194">
        <v>180</v>
      </c>
      <c r="L2194" s="1" t="s">
        <v>59</v>
      </c>
      <c r="M2194" s="2">
        <v>45701</v>
      </c>
    </row>
    <row r="2195" spans="1:13" x14ac:dyDescent="0.25">
      <c r="A2195" s="1" t="s">
        <v>2265</v>
      </c>
      <c r="B2195">
        <v>39</v>
      </c>
      <c r="C2195" s="1" t="s">
        <v>197</v>
      </c>
      <c r="D2195" s="1" t="s">
        <v>21</v>
      </c>
      <c r="E2195" s="1" t="s">
        <v>16</v>
      </c>
      <c r="F2195" s="1" t="s">
        <v>17</v>
      </c>
      <c r="G2195">
        <v>5</v>
      </c>
      <c r="H2195">
        <v>232</v>
      </c>
      <c r="I2195" s="1" t="s">
        <v>18</v>
      </c>
      <c r="J2195">
        <v>749</v>
      </c>
      <c r="K2195">
        <v>200</v>
      </c>
      <c r="L2195" s="1" t="s">
        <v>24</v>
      </c>
      <c r="M2195" s="2">
        <v>45663</v>
      </c>
    </row>
    <row r="2196" spans="1:13" x14ac:dyDescent="0.25">
      <c r="A2196" s="1" t="s">
        <v>2266</v>
      </c>
      <c r="B2196">
        <v>33</v>
      </c>
      <c r="C2196" s="1" t="s">
        <v>14</v>
      </c>
      <c r="D2196" s="1" t="s">
        <v>88</v>
      </c>
      <c r="E2196" s="1" t="s">
        <v>16</v>
      </c>
      <c r="F2196" s="1" t="s">
        <v>51</v>
      </c>
      <c r="G2196">
        <v>13</v>
      </c>
      <c r="H2196">
        <v>903</v>
      </c>
      <c r="I2196" s="1" t="s">
        <v>18</v>
      </c>
      <c r="J2196">
        <v>914</v>
      </c>
      <c r="K2196">
        <v>40</v>
      </c>
      <c r="L2196" s="1" t="s">
        <v>37</v>
      </c>
      <c r="M2196" s="2">
        <v>45740</v>
      </c>
    </row>
    <row r="2197" spans="1:13" x14ac:dyDescent="0.25">
      <c r="A2197" s="1" t="s">
        <v>2267</v>
      </c>
      <c r="B2197">
        <v>0</v>
      </c>
      <c r="C2197" s="1" t="s">
        <v>14</v>
      </c>
      <c r="D2197" s="1" t="s">
        <v>88</v>
      </c>
      <c r="E2197" s="1" t="s">
        <v>16</v>
      </c>
      <c r="F2197" s="1" t="s">
        <v>23</v>
      </c>
      <c r="G2197">
        <v>9</v>
      </c>
      <c r="H2197">
        <v>1588</v>
      </c>
      <c r="I2197" s="1" t="s">
        <v>18</v>
      </c>
      <c r="J2197">
        <v>32</v>
      </c>
      <c r="K2197">
        <v>70</v>
      </c>
      <c r="L2197" s="1" t="s">
        <v>24</v>
      </c>
      <c r="M2197" s="2">
        <v>45787</v>
      </c>
    </row>
    <row r="2198" spans="1:13" x14ac:dyDescent="0.25">
      <c r="A2198" s="1" t="s">
        <v>2268</v>
      </c>
      <c r="B2198">
        <v>52</v>
      </c>
      <c r="C2198" s="1" t="s">
        <v>14</v>
      </c>
      <c r="D2198" s="1" t="s">
        <v>26</v>
      </c>
      <c r="E2198" s="1" t="s">
        <v>16</v>
      </c>
      <c r="F2198" s="1" t="s">
        <v>56</v>
      </c>
      <c r="G2198">
        <v>9</v>
      </c>
      <c r="H2198">
        <v>1944</v>
      </c>
      <c r="I2198" s="1" t="s">
        <v>18</v>
      </c>
      <c r="J2198">
        <v>294</v>
      </c>
      <c r="K2198">
        <v>40</v>
      </c>
      <c r="L2198" s="1" t="s">
        <v>37</v>
      </c>
      <c r="M2198" s="2">
        <v>45855</v>
      </c>
    </row>
    <row r="2199" spans="1:13" x14ac:dyDescent="0.25">
      <c r="A2199" s="1" t="s">
        <v>2269</v>
      </c>
      <c r="B2199">
        <v>16</v>
      </c>
      <c r="C2199" s="1" t="s">
        <v>14</v>
      </c>
      <c r="D2199" s="1" t="s">
        <v>106</v>
      </c>
      <c r="E2199" s="1" t="s">
        <v>16</v>
      </c>
      <c r="F2199" s="1" t="s">
        <v>75</v>
      </c>
      <c r="G2199">
        <v>9</v>
      </c>
      <c r="H2199">
        <v>1188</v>
      </c>
      <c r="I2199" s="1" t="s">
        <v>18</v>
      </c>
      <c r="J2199">
        <v>837</v>
      </c>
      <c r="K2199">
        <v>130</v>
      </c>
      <c r="L2199" s="1" t="s">
        <v>59</v>
      </c>
      <c r="M2199" s="2">
        <v>45800</v>
      </c>
    </row>
    <row r="2200" spans="1:13" x14ac:dyDescent="0.25">
      <c r="A2200" s="1" t="s">
        <v>2270</v>
      </c>
      <c r="B2200">
        <v>27</v>
      </c>
      <c r="C2200" s="1" t="s">
        <v>14</v>
      </c>
      <c r="D2200" s="1" t="s">
        <v>70</v>
      </c>
      <c r="E2200" s="1" t="s">
        <v>22</v>
      </c>
      <c r="F2200" s="1" t="s">
        <v>75</v>
      </c>
      <c r="G2200">
        <v>8</v>
      </c>
      <c r="H2200">
        <v>2166</v>
      </c>
      <c r="I2200" s="1" t="s">
        <v>18</v>
      </c>
      <c r="J2200">
        <v>0</v>
      </c>
      <c r="K2200">
        <v>0</v>
      </c>
      <c r="L2200" s="1" t="s">
        <v>44</v>
      </c>
      <c r="M2200" s="2">
        <v>45658</v>
      </c>
    </row>
    <row r="2201" spans="1:13" x14ac:dyDescent="0.25">
      <c r="A2201" s="1" t="s">
        <v>2271</v>
      </c>
      <c r="B2201">
        <v>27</v>
      </c>
      <c r="C2201" s="1" t="s">
        <v>14</v>
      </c>
      <c r="D2201" s="1" t="s">
        <v>58</v>
      </c>
      <c r="E2201" s="1" t="s">
        <v>16</v>
      </c>
      <c r="F2201" s="1" t="s">
        <v>75</v>
      </c>
      <c r="G2201">
        <v>10</v>
      </c>
      <c r="H2201">
        <v>2829</v>
      </c>
      <c r="I2201" s="1" t="s">
        <v>18</v>
      </c>
      <c r="J2201">
        <v>147</v>
      </c>
      <c r="K2201">
        <v>190</v>
      </c>
      <c r="L2201" s="1" t="s">
        <v>24</v>
      </c>
      <c r="M2201" s="2">
        <v>45832</v>
      </c>
    </row>
    <row r="2202" spans="1:13" x14ac:dyDescent="0.25">
      <c r="A2202" s="1" t="s">
        <v>2272</v>
      </c>
      <c r="B2202">
        <v>51</v>
      </c>
      <c r="C2202" s="1" t="s">
        <v>14</v>
      </c>
      <c r="D2202" s="1" t="s">
        <v>165</v>
      </c>
      <c r="E2202" s="1" t="s">
        <v>16</v>
      </c>
      <c r="F2202" s="1" t="s">
        <v>23</v>
      </c>
      <c r="G2202">
        <v>13</v>
      </c>
      <c r="H2202">
        <v>841</v>
      </c>
      <c r="I2202" s="1" t="s">
        <v>41</v>
      </c>
      <c r="J2202">
        <v>110354</v>
      </c>
      <c r="K2202">
        <v>90</v>
      </c>
      <c r="L2202" s="1" t="s">
        <v>59</v>
      </c>
      <c r="M2202" s="2">
        <v>45757</v>
      </c>
    </row>
    <row r="2203" spans="1:13" x14ac:dyDescent="0.25">
      <c r="A2203" s="1" t="s">
        <v>2273</v>
      </c>
      <c r="B2203">
        <v>52</v>
      </c>
      <c r="C2203" s="1" t="s">
        <v>14</v>
      </c>
      <c r="D2203" s="1" t="s">
        <v>21</v>
      </c>
      <c r="E2203" s="1" t="s">
        <v>22</v>
      </c>
      <c r="F2203" s="1" t="s">
        <v>65</v>
      </c>
      <c r="G2203">
        <v>3</v>
      </c>
      <c r="H2203">
        <v>2611</v>
      </c>
      <c r="I2203" s="1" t="s">
        <v>18</v>
      </c>
      <c r="J2203">
        <v>0</v>
      </c>
      <c r="K2203">
        <v>0</v>
      </c>
      <c r="L2203" s="1" t="s">
        <v>44</v>
      </c>
      <c r="M2203" s="2">
        <v>45658</v>
      </c>
    </row>
    <row r="2204" spans="1:13" x14ac:dyDescent="0.25">
      <c r="A2204" s="1" t="s">
        <v>2274</v>
      </c>
      <c r="B2204">
        <v>43</v>
      </c>
      <c r="C2204" s="1" t="s">
        <v>32</v>
      </c>
      <c r="D2204" s="1" t="s">
        <v>77</v>
      </c>
      <c r="E2204" s="1" t="s">
        <v>16</v>
      </c>
      <c r="F2204" s="1" t="s">
        <v>142</v>
      </c>
      <c r="G2204">
        <v>9</v>
      </c>
      <c r="H2204">
        <v>1167</v>
      </c>
      <c r="I2204" s="1" t="s">
        <v>36</v>
      </c>
      <c r="J2204">
        <v>433</v>
      </c>
      <c r="K2204">
        <v>250</v>
      </c>
      <c r="L2204" s="1" t="s">
        <v>24</v>
      </c>
      <c r="M2204" s="2">
        <v>45703</v>
      </c>
    </row>
    <row r="2205" spans="1:13" x14ac:dyDescent="0.25">
      <c r="A2205" s="1" t="s">
        <v>2275</v>
      </c>
      <c r="B2205">
        <v>13</v>
      </c>
      <c r="C2205" s="1" t="s">
        <v>32</v>
      </c>
      <c r="D2205" s="1" t="s">
        <v>113</v>
      </c>
      <c r="E2205" s="1" t="s">
        <v>16</v>
      </c>
      <c r="F2205" s="1" t="s">
        <v>56</v>
      </c>
      <c r="G2205">
        <v>10</v>
      </c>
      <c r="H2205">
        <v>2922</v>
      </c>
      <c r="I2205" s="1" t="s">
        <v>36</v>
      </c>
      <c r="J2205">
        <v>7548</v>
      </c>
      <c r="K2205">
        <v>250</v>
      </c>
      <c r="L2205" s="1" t="s">
        <v>45</v>
      </c>
      <c r="M2205" s="2">
        <v>45813</v>
      </c>
    </row>
    <row r="2206" spans="1:13" x14ac:dyDescent="0.25">
      <c r="A2206" s="1" t="s">
        <v>2276</v>
      </c>
      <c r="B2206">
        <v>20</v>
      </c>
      <c r="C2206" s="1" t="s">
        <v>32</v>
      </c>
      <c r="D2206" s="1" t="s">
        <v>33</v>
      </c>
      <c r="E2206" s="1" t="s">
        <v>16</v>
      </c>
      <c r="F2206" s="1" t="s">
        <v>62</v>
      </c>
      <c r="G2206">
        <v>8</v>
      </c>
      <c r="H2206">
        <v>2704</v>
      </c>
      <c r="I2206" s="1" t="s">
        <v>18</v>
      </c>
      <c r="J2206">
        <v>1784</v>
      </c>
      <c r="K2206">
        <v>130</v>
      </c>
      <c r="L2206" s="1" t="s">
        <v>19</v>
      </c>
      <c r="M2206" s="2">
        <v>45720</v>
      </c>
    </row>
    <row r="2207" spans="1:13" x14ac:dyDescent="0.25">
      <c r="A2207" s="1" t="s">
        <v>2277</v>
      </c>
      <c r="B2207">
        <v>46</v>
      </c>
      <c r="C2207" s="1" t="s">
        <v>32</v>
      </c>
      <c r="D2207" s="1" t="s">
        <v>165</v>
      </c>
      <c r="E2207" s="1" t="s">
        <v>16</v>
      </c>
      <c r="F2207" s="1" t="s">
        <v>56</v>
      </c>
      <c r="G2207">
        <v>11</v>
      </c>
      <c r="H2207">
        <v>2969</v>
      </c>
      <c r="I2207" s="1" t="s">
        <v>18</v>
      </c>
      <c r="J2207">
        <v>1836</v>
      </c>
      <c r="K2207">
        <v>210</v>
      </c>
      <c r="L2207" s="1" t="s">
        <v>37</v>
      </c>
      <c r="M2207" s="2">
        <v>45784</v>
      </c>
    </row>
    <row r="2208" spans="1:13" x14ac:dyDescent="0.25">
      <c r="A2208" s="1" t="s">
        <v>2278</v>
      </c>
      <c r="B2208">
        <v>45</v>
      </c>
      <c r="C2208" s="1" t="s">
        <v>14</v>
      </c>
      <c r="D2208" s="1" t="s">
        <v>33</v>
      </c>
      <c r="E2208" s="1" t="s">
        <v>22</v>
      </c>
      <c r="F2208" s="1" t="s">
        <v>23</v>
      </c>
      <c r="G2208">
        <v>5</v>
      </c>
      <c r="H2208">
        <v>2453</v>
      </c>
      <c r="I2208" s="1" t="s">
        <v>18</v>
      </c>
      <c r="J2208">
        <v>16</v>
      </c>
      <c r="K2208">
        <v>120</v>
      </c>
      <c r="L2208" s="1" t="s">
        <v>24</v>
      </c>
      <c r="M2208" s="2">
        <v>45879</v>
      </c>
    </row>
    <row r="2209" spans="1:13" x14ac:dyDescent="0.25">
      <c r="A2209" s="1" t="s">
        <v>2279</v>
      </c>
      <c r="B2209">
        <v>24</v>
      </c>
      <c r="C2209" s="1" t="s">
        <v>14</v>
      </c>
      <c r="D2209" s="1" t="s">
        <v>93</v>
      </c>
      <c r="E2209" s="1" t="s">
        <v>22</v>
      </c>
      <c r="F2209" s="1" t="s">
        <v>17</v>
      </c>
      <c r="G2209">
        <v>12</v>
      </c>
      <c r="H2209">
        <v>1403</v>
      </c>
      <c r="I2209" s="1" t="s">
        <v>36</v>
      </c>
      <c r="J2209">
        <v>8296</v>
      </c>
      <c r="K2209">
        <v>80</v>
      </c>
      <c r="L2209" s="1" t="s">
        <v>19</v>
      </c>
      <c r="M2209" s="2">
        <v>45676</v>
      </c>
    </row>
    <row r="2210" spans="1:13" x14ac:dyDescent="0.25">
      <c r="A2210" s="1" t="s">
        <v>2280</v>
      </c>
      <c r="B2210">
        <v>49</v>
      </c>
      <c r="C2210" s="1" t="s">
        <v>14</v>
      </c>
      <c r="D2210" s="1" t="s">
        <v>95</v>
      </c>
      <c r="E2210" s="1" t="s">
        <v>22</v>
      </c>
      <c r="F2210" s="1" t="s">
        <v>62</v>
      </c>
      <c r="G2210">
        <v>8</v>
      </c>
      <c r="H2210">
        <v>3254</v>
      </c>
      <c r="I2210" s="1" t="s">
        <v>18</v>
      </c>
      <c r="J2210">
        <v>0</v>
      </c>
      <c r="K2210">
        <v>0</v>
      </c>
      <c r="L2210" s="1" t="s">
        <v>44</v>
      </c>
      <c r="M2210" s="2">
        <v>45658</v>
      </c>
    </row>
    <row r="2211" spans="1:13" x14ac:dyDescent="0.25">
      <c r="A2211" s="1" t="s">
        <v>2281</v>
      </c>
      <c r="B2211">
        <v>52</v>
      </c>
      <c r="C2211" s="1" t="s">
        <v>32</v>
      </c>
      <c r="D2211" s="1" t="s">
        <v>47</v>
      </c>
      <c r="E2211" s="1" t="s">
        <v>22</v>
      </c>
      <c r="F2211" s="1" t="s">
        <v>40</v>
      </c>
      <c r="G2211">
        <v>7</v>
      </c>
      <c r="H2211">
        <v>2779</v>
      </c>
      <c r="I2211" s="1" t="s">
        <v>18</v>
      </c>
      <c r="J2211">
        <v>61</v>
      </c>
      <c r="K2211">
        <v>170</v>
      </c>
      <c r="L2211" s="1" t="s">
        <v>72</v>
      </c>
      <c r="M2211" s="2">
        <v>45852</v>
      </c>
    </row>
    <row r="2212" spans="1:13" x14ac:dyDescent="0.25">
      <c r="A2212" s="1" t="s">
        <v>2282</v>
      </c>
      <c r="B2212">
        <v>42</v>
      </c>
      <c r="C2212" s="1" t="s">
        <v>14</v>
      </c>
      <c r="D2212" s="1" t="s">
        <v>15</v>
      </c>
      <c r="E2212" s="1" t="s">
        <v>22</v>
      </c>
      <c r="F2212" s="1" t="s">
        <v>40</v>
      </c>
      <c r="G2212">
        <v>5</v>
      </c>
      <c r="H2212">
        <v>1305</v>
      </c>
      <c r="I2212" s="1" t="s">
        <v>18</v>
      </c>
      <c r="J2212">
        <v>797</v>
      </c>
      <c r="K2212">
        <v>170</v>
      </c>
      <c r="L2212" s="1" t="s">
        <v>34</v>
      </c>
      <c r="M2212" s="2">
        <v>45859</v>
      </c>
    </row>
    <row r="2213" spans="1:13" x14ac:dyDescent="0.25">
      <c r="A2213" s="1" t="s">
        <v>2283</v>
      </c>
      <c r="B2213">
        <v>14</v>
      </c>
      <c r="C2213" s="1" t="s">
        <v>14</v>
      </c>
      <c r="D2213" s="1" t="s">
        <v>39</v>
      </c>
      <c r="E2213" s="1" t="s">
        <v>22</v>
      </c>
      <c r="F2213" s="1" t="s">
        <v>56</v>
      </c>
      <c r="G2213">
        <v>6</v>
      </c>
      <c r="H2213">
        <v>2162</v>
      </c>
      <c r="I2213" s="1" t="s">
        <v>18</v>
      </c>
      <c r="J2213">
        <v>888</v>
      </c>
      <c r="K2213">
        <v>140</v>
      </c>
      <c r="L2213" s="1" t="s">
        <v>72</v>
      </c>
      <c r="M2213" s="2">
        <v>45722</v>
      </c>
    </row>
    <row r="2214" spans="1:13" x14ac:dyDescent="0.25">
      <c r="A2214" s="1" t="s">
        <v>2284</v>
      </c>
      <c r="B2214">
        <v>29</v>
      </c>
      <c r="C2214" s="1" t="s">
        <v>197</v>
      </c>
      <c r="D2214" s="1" t="s">
        <v>95</v>
      </c>
      <c r="E2214" s="1" t="s">
        <v>16</v>
      </c>
      <c r="F2214" s="1" t="s">
        <v>23</v>
      </c>
      <c r="G2214">
        <v>12</v>
      </c>
      <c r="H2214">
        <v>3107</v>
      </c>
      <c r="I2214" s="1" t="s">
        <v>18</v>
      </c>
      <c r="J2214">
        <v>1824</v>
      </c>
      <c r="K2214">
        <v>150</v>
      </c>
      <c r="L2214" s="1" t="s">
        <v>59</v>
      </c>
      <c r="M2214" s="2">
        <v>45782</v>
      </c>
    </row>
    <row r="2215" spans="1:13" x14ac:dyDescent="0.25">
      <c r="A2215" s="1" t="s">
        <v>2285</v>
      </c>
      <c r="B2215">
        <v>26</v>
      </c>
      <c r="C2215" s="1" t="s">
        <v>32</v>
      </c>
      <c r="D2215" s="1" t="s">
        <v>21</v>
      </c>
      <c r="E2215" s="1" t="s">
        <v>16</v>
      </c>
      <c r="F2215" s="1" t="s">
        <v>142</v>
      </c>
      <c r="G2215">
        <v>11</v>
      </c>
      <c r="H2215">
        <v>2043</v>
      </c>
      <c r="I2215" s="1" t="s">
        <v>18</v>
      </c>
      <c r="J2215">
        <v>1172</v>
      </c>
      <c r="K2215">
        <v>130</v>
      </c>
      <c r="L2215" s="1" t="s">
        <v>45</v>
      </c>
      <c r="M2215" s="2">
        <v>45814</v>
      </c>
    </row>
    <row r="2216" spans="1:13" x14ac:dyDescent="0.25">
      <c r="A2216" s="1" t="s">
        <v>2286</v>
      </c>
      <c r="B2216">
        <v>23</v>
      </c>
      <c r="C2216" s="1" t="s">
        <v>32</v>
      </c>
      <c r="D2216" s="1" t="s">
        <v>121</v>
      </c>
      <c r="E2216" s="1" t="s">
        <v>22</v>
      </c>
      <c r="F2216" s="1" t="s">
        <v>23</v>
      </c>
      <c r="G2216">
        <v>10</v>
      </c>
      <c r="H2216">
        <v>2168</v>
      </c>
      <c r="I2216" s="1" t="s">
        <v>18</v>
      </c>
      <c r="J2216">
        <v>326</v>
      </c>
      <c r="K2216">
        <v>100</v>
      </c>
      <c r="L2216" s="1" t="s">
        <v>45</v>
      </c>
      <c r="M2216" s="2">
        <v>45828</v>
      </c>
    </row>
    <row r="2217" spans="1:13" x14ac:dyDescent="0.25">
      <c r="A2217" s="1" t="s">
        <v>2287</v>
      </c>
      <c r="B2217">
        <v>14</v>
      </c>
      <c r="C2217" s="1" t="s">
        <v>149</v>
      </c>
      <c r="D2217" s="1" t="s">
        <v>58</v>
      </c>
      <c r="E2217" s="1" t="s">
        <v>22</v>
      </c>
      <c r="F2217" s="1" t="s">
        <v>23</v>
      </c>
      <c r="G2217">
        <v>11</v>
      </c>
      <c r="H2217">
        <v>673</v>
      </c>
      <c r="I2217" s="1" t="s">
        <v>18</v>
      </c>
      <c r="J2217">
        <v>314</v>
      </c>
      <c r="K2217">
        <v>20</v>
      </c>
      <c r="L2217" s="1" t="s">
        <v>34</v>
      </c>
      <c r="M2217" s="2">
        <v>45712</v>
      </c>
    </row>
    <row r="2218" spans="1:13" x14ac:dyDescent="0.25">
      <c r="A2218" s="1" t="s">
        <v>2288</v>
      </c>
      <c r="B2218">
        <v>27</v>
      </c>
      <c r="C2218" s="1" t="s">
        <v>32</v>
      </c>
      <c r="D2218" s="1" t="s">
        <v>126</v>
      </c>
      <c r="E2218" s="1" t="s">
        <v>22</v>
      </c>
      <c r="F2218" s="1" t="s">
        <v>17</v>
      </c>
      <c r="G2218">
        <v>5</v>
      </c>
      <c r="H2218">
        <v>3312</v>
      </c>
      <c r="I2218" s="1" t="s">
        <v>18</v>
      </c>
      <c r="J2218">
        <v>455</v>
      </c>
      <c r="K2218">
        <v>0</v>
      </c>
      <c r="L2218" s="1" t="s">
        <v>72</v>
      </c>
      <c r="M2218" s="2">
        <v>45838</v>
      </c>
    </row>
    <row r="2219" spans="1:13" x14ac:dyDescent="0.25">
      <c r="A2219" s="1" t="s">
        <v>2289</v>
      </c>
      <c r="B2219">
        <v>28</v>
      </c>
      <c r="C2219" s="1" t="s">
        <v>14</v>
      </c>
      <c r="D2219" s="1" t="s">
        <v>26</v>
      </c>
      <c r="E2219" s="1" t="s">
        <v>22</v>
      </c>
      <c r="F2219" s="1" t="s">
        <v>27</v>
      </c>
      <c r="G2219">
        <v>9</v>
      </c>
      <c r="H2219">
        <v>2237</v>
      </c>
      <c r="I2219" s="1" t="s">
        <v>18</v>
      </c>
      <c r="J2219">
        <v>87</v>
      </c>
      <c r="K2219">
        <v>260</v>
      </c>
      <c r="L2219" s="1" t="s">
        <v>34</v>
      </c>
      <c r="M2219" s="2">
        <v>45659</v>
      </c>
    </row>
    <row r="2220" spans="1:13" x14ac:dyDescent="0.25">
      <c r="A2220" s="1" t="s">
        <v>2290</v>
      </c>
      <c r="B2220">
        <v>41</v>
      </c>
      <c r="C2220" s="1" t="s">
        <v>32</v>
      </c>
      <c r="D2220" s="1" t="s">
        <v>113</v>
      </c>
      <c r="E2220" s="1" t="s">
        <v>22</v>
      </c>
      <c r="F2220" s="1" t="s">
        <v>78</v>
      </c>
      <c r="G2220">
        <v>11</v>
      </c>
      <c r="H2220">
        <v>795</v>
      </c>
      <c r="I2220" s="1" t="s">
        <v>18</v>
      </c>
      <c r="J2220">
        <v>544</v>
      </c>
      <c r="K2220">
        <v>160</v>
      </c>
      <c r="L2220" s="1" t="s">
        <v>24</v>
      </c>
      <c r="M2220" s="2">
        <v>45877</v>
      </c>
    </row>
    <row r="2221" spans="1:13" x14ac:dyDescent="0.25">
      <c r="A2221" s="1" t="s">
        <v>2291</v>
      </c>
      <c r="B2221">
        <v>34</v>
      </c>
      <c r="C2221" s="1" t="s">
        <v>32</v>
      </c>
      <c r="D2221" s="1" t="s">
        <v>165</v>
      </c>
      <c r="E2221" s="1" t="s">
        <v>16</v>
      </c>
      <c r="F2221" s="1" t="s">
        <v>68</v>
      </c>
      <c r="G2221">
        <v>11</v>
      </c>
      <c r="H2221">
        <v>1103</v>
      </c>
      <c r="I2221" s="1" t="s">
        <v>18</v>
      </c>
      <c r="J2221">
        <v>725</v>
      </c>
      <c r="K2221">
        <v>90</v>
      </c>
      <c r="L2221" s="1" t="s">
        <v>24</v>
      </c>
      <c r="M2221" s="2">
        <v>45707</v>
      </c>
    </row>
    <row r="2222" spans="1:13" x14ac:dyDescent="0.25">
      <c r="A2222" s="1" t="s">
        <v>2292</v>
      </c>
      <c r="B2222">
        <v>34</v>
      </c>
      <c r="C2222" s="1" t="s">
        <v>14</v>
      </c>
      <c r="D2222" s="1" t="s">
        <v>43</v>
      </c>
      <c r="E2222" s="1" t="s">
        <v>16</v>
      </c>
      <c r="F2222" s="1" t="s">
        <v>65</v>
      </c>
      <c r="G2222">
        <v>9</v>
      </c>
      <c r="H2222">
        <v>3037</v>
      </c>
      <c r="I2222" s="1" t="s">
        <v>18</v>
      </c>
      <c r="J2222">
        <v>1979</v>
      </c>
      <c r="K2222">
        <v>250</v>
      </c>
      <c r="L2222" s="1" t="s">
        <v>24</v>
      </c>
      <c r="M2222" s="2">
        <v>45714</v>
      </c>
    </row>
    <row r="2223" spans="1:13" x14ac:dyDescent="0.25">
      <c r="A2223" s="1" t="s">
        <v>2293</v>
      </c>
      <c r="B2223">
        <v>17</v>
      </c>
      <c r="C2223" s="1" t="s">
        <v>14</v>
      </c>
      <c r="D2223" s="1" t="s">
        <v>113</v>
      </c>
      <c r="E2223" s="1" t="s">
        <v>22</v>
      </c>
      <c r="F2223" s="1" t="s">
        <v>68</v>
      </c>
      <c r="G2223">
        <v>10</v>
      </c>
      <c r="H2223">
        <v>3437</v>
      </c>
      <c r="I2223" s="1" t="s">
        <v>18</v>
      </c>
      <c r="J2223">
        <v>92</v>
      </c>
      <c r="K2223">
        <v>40</v>
      </c>
      <c r="L2223" s="1" t="s">
        <v>24</v>
      </c>
      <c r="M2223" s="2">
        <v>45787</v>
      </c>
    </row>
    <row r="2224" spans="1:13" x14ac:dyDescent="0.25">
      <c r="A2224" s="1" t="s">
        <v>2294</v>
      </c>
      <c r="B2224">
        <v>25</v>
      </c>
      <c r="C2224" s="1" t="s">
        <v>14</v>
      </c>
      <c r="D2224" s="1" t="s">
        <v>90</v>
      </c>
      <c r="E2224" s="1" t="s">
        <v>44</v>
      </c>
      <c r="F2224" s="1" t="s">
        <v>17</v>
      </c>
      <c r="G2224">
        <v>13</v>
      </c>
      <c r="H2224">
        <v>2884</v>
      </c>
      <c r="I2224" s="1" t="s">
        <v>18</v>
      </c>
      <c r="J2224">
        <v>917</v>
      </c>
      <c r="K2224">
        <v>180</v>
      </c>
      <c r="L2224" s="1" t="s">
        <v>24</v>
      </c>
      <c r="M2224" s="2">
        <v>45865</v>
      </c>
    </row>
    <row r="2225" spans="1:13" x14ac:dyDescent="0.25">
      <c r="A2225" s="1" t="s">
        <v>2295</v>
      </c>
      <c r="B2225">
        <v>14</v>
      </c>
      <c r="C2225" s="1" t="s">
        <v>14</v>
      </c>
      <c r="D2225" s="1" t="s">
        <v>67</v>
      </c>
      <c r="E2225" s="1" t="s">
        <v>16</v>
      </c>
      <c r="F2225" s="1" t="s">
        <v>23</v>
      </c>
      <c r="G2225">
        <v>9</v>
      </c>
      <c r="H2225">
        <v>1492</v>
      </c>
      <c r="I2225" s="1" t="s">
        <v>36</v>
      </c>
      <c r="J2225">
        <v>12962</v>
      </c>
      <c r="K2225">
        <v>50</v>
      </c>
      <c r="L2225" s="1" t="s">
        <v>34</v>
      </c>
      <c r="M2225" s="2">
        <v>45672</v>
      </c>
    </row>
    <row r="2226" spans="1:13" x14ac:dyDescent="0.25">
      <c r="A2226" s="1" t="s">
        <v>2296</v>
      </c>
      <c r="B2226">
        <v>30</v>
      </c>
      <c r="C2226" s="1" t="s">
        <v>14</v>
      </c>
      <c r="D2226" s="1" t="s">
        <v>88</v>
      </c>
      <c r="E2226" s="1" t="s">
        <v>22</v>
      </c>
      <c r="F2226" s="1" t="s">
        <v>62</v>
      </c>
      <c r="G2226">
        <v>8</v>
      </c>
      <c r="H2226">
        <v>3117</v>
      </c>
      <c r="I2226" s="1" t="s">
        <v>18</v>
      </c>
      <c r="J2226">
        <v>184</v>
      </c>
      <c r="K2226">
        <v>90</v>
      </c>
      <c r="L2226" s="1" t="s">
        <v>37</v>
      </c>
      <c r="M2226" s="2">
        <v>45866</v>
      </c>
    </row>
    <row r="2227" spans="1:13" x14ac:dyDescent="0.25">
      <c r="A2227" s="1" t="s">
        <v>2297</v>
      </c>
      <c r="B2227">
        <v>16</v>
      </c>
      <c r="C2227" s="1" t="s">
        <v>14</v>
      </c>
      <c r="D2227" s="1" t="s">
        <v>33</v>
      </c>
      <c r="E2227" s="1" t="s">
        <v>16</v>
      </c>
      <c r="F2227" s="1" t="s">
        <v>65</v>
      </c>
      <c r="G2227">
        <v>9</v>
      </c>
      <c r="H2227">
        <v>3283</v>
      </c>
      <c r="I2227" s="1" t="s">
        <v>36</v>
      </c>
      <c r="J2227">
        <v>37393</v>
      </c>
      <c r="K2227">
        <v>290</v>
      </c>
      <c r="L2227" s="1" t="s">
        <v>59</v>
      </c>
      <c r="M2227" s="2">
        <v>45723</v>
      </c>
    </row>
    <row r="2228" spans="1:13" x14ac:dyDescent="0.25">
      <c r="A2228" s="1" t="s">
        <v>2298</v>
      </c>
      <c r="B2228">
        <v>26</v>
      </c>
      <c r="C2228" s="1" t="s">
        <v>14</v>
      </c>
      <c r="D2228" s="1" t="s">
        <v>29</v>
      </c>
      <c r="E2228" s="1" t="s">
        <v>22</v>
      </c>
      <c r="F2228" s="1" t="s">
        <v>23</v>
      </c>
      <c r="G2228">
        <v>17</v>
      </c>
      <c r="H2228">
        <v>751</v>
      </c>
      <c r="I2228" s="1" t="s">
        <v>18</v>
      </c>
      <c r="J2228">
        <v>431</v>
      </c>
      <c r="K2228">
        <v>60</v>
      </c>
      <c r="L2228" s="1" t="s">
        <v>59</v>
      </c>
      <c r="M2228" s="2">
        <v>45729</v>
      </c>
    </row>
    <row r="2229" spans="1:13" x14ac:dyDescent="0.25">
      <c r="A2229" s="1" t="s">
        <v>2299</v>
      </c>
      <c r="B2229">
        <v>32</v>
      </c>
      <c r="C2229" s="1" t="s">
        <v>14</v>
      </c>
      <c r="D2229" s="1" t="s">
        <v>88</v>
      </c>
      <c r="E2229" s="1" t="s">
        <v>16</v>
      </c>
      <c r="F2229" s="1" t="s">
        <v>68</v>
      </c>
      <c r="G2229">
        <v>8</v>
      </c>
      <c r="H2229">
        <v>2613</v>
      </c>
      <c r="I2229" s="1" t="s">
        <v>18</v>
      </c>
      <c r="J2229">
        <v>1203</v>
      </c>
      <c r="K2229">
        <v>20</v>
      </c>
      <c r="L2229" s="1" t="s">
        <v>59</v>
      </c>
      <c r="M2229" s="2">
        <v>45806</v>
      </c>
    </row>
    <row r="2230" spans="1:13" x14ac:dyDescent="0.25">
      <c r="A2230" s="1" t="s">
        <v>2300</v>
      </c>
      <c r="B2230">
        <v>33</v>
      </c>
      <c r="C2230" s="1" t="s">
        <v>14</v>
      </c>
      <c r="D2230" s="1" t="s">
        <v>90</v>
      </c>
      <c r="E2230" s="1" t="s">
        <v>16</v>
      </c>
      <c r="F2230" s="1" t="s">
        <v>44</v>
      </c>
      <c r="G2230">
        <v>10</v>
      </c>
      <c r="H2230">
        <v>1152</v>
      </c>
      <c r="I2230" s="1" t="s">
        <v>41</v>
      </c>
      <c r="J2230">
        <v>338223</v>
      </c>
      <c r="K2230">
        <v>240</v>
      </c>
      <c r="L2230" s="1" t="s">
        <v>19</v>
      </c>
      <c r="M2230" s="2">
        <v>45696</v>
      </c>
    </row>
    <row r="2231" spans="1:13" x14ac:dyDescent="0.25">
      <c r="A2231" s="1" t="s">
        <v>2301</v>
      </c>
      <c r="B2231">
        <v>30</v>
      </c>
      <c r="C2231" s="1" t="s">
        <v>14</v>
      </c>
      <c r="D2231" s="1" t="s">
        <v>43</v>
      </c>
      <c r="E2231" s="1" t="s">
        <v>22</v>
      </c>
      <c r="F2231" s="1" t="s">
        <v>30</v>
      </c>
      <c r="G2231">
        <v>12</v>
      </c>
      <c r="H2231">
        <v>2996</v>
      </c>
      <c r="I2231" s="1" t="s">
        <v>18</v>
      </c>
      <c r="J2231">
        <v>1762</v>
      </c>
      <c r="K2231">
        <v>30</v>
      </c>
      <c r="L2231" s="1" t="s">
        <v>24</v>
      </c>
      <c r="M2231" s="2">
        <v>45777</v>
      </c>
    </row>
    <row r="2232" spans="1:13" x14ac:dyDescent="0.25">
      <c r="A2232" s="1" t="s">
        <v>2302</v>
      </c>
      <c r="B2232">
        <v>53</v>
      </c>
      <c r="C2232" s="1" t="s">
        <v>32</v>
      </c>
      <c r="D2232" s="1" t="s">
        <v>121</v>
      </c>
      <c r="E2232" s="1" t="s">
        <v>22</v>
      </c>
      <c r="F2232" s="1" t="s">
        <v>78</v>
      </c>
      <c r="G2232">
        <v>9</v>
      </c>
      <c r="H2232">
        <v>2503</v>
      </c>
      <c r="I2232" s="1" t="s">
        <v>18</v>
      </c>
      <c r="J2232">
        <v>448</v>
      </c>
      <c r="K2232">
        <v>60</v>
      </c>
      <c r="L2232" s="1" t="s">
        <v>59</v>
      </c>
      <c r="M2232" s="2">
        <v>45693</v>
      </c>
    </row>
    <row r="2233" spans="1:13" x14ac:dyDescent="0.25">
      <c r="A2233" s="1" t="s">
        <v>2303</v>
      </c>
      <c r="B2233">
        <v>49</v>
      </c>
      <c r="C2233" s="1" t="s">
        <v>14</v>
      </c>
      <c r="D2233" s="1" t="s">
        <v>90</v>
      </c>
      <c r="E2233" s="1" t="s">
        <v>16</v>
      </c>
      <c r="F2233" s="1" t="s">
        <v>23</v>
      </c>
      <c r="G2233">
        <v>10</v>
      </c>
      <c r="H2233">
        <v>2997</v>
      </c>
      <c r="I2233" s="1" t="s">
        <v>36</v>
      </c>
      <c r="J2233">
        <v>24229</v>
      </c>
      <c r="K2233">
        <v>120</v>
      </c>
      <c r="L2233" s="1" t="s">
        <v>34</v>
      </c>
      <c r="M2233" s="2">
        <v>45872</v>
      </c>
    </row>
    <row r="2234" spans="1:13" x14ac:dyDescent="0.25">
      <c r="A2234" s="1" t="s">
        <v>2304</v>
      </c>
      <c r="B2234">
        <v>22</v>
      </c>
      <c r="C2234" s="1" t="s">
        <v>14</v>
      </c>
      <c r="D2234" s="1" t="s">
        <v>55</v>
      </c>
      <c r="E2234" s="1" t="s">
        <v>16</v>
      </c>
      <c r="F2234" s="1" t="s">
        <v>62</v>
      </c>
      <c r="G2234">
        <v>13</v>
      </c>
      <c r="H2234">
        <v>625</v>
      </c>
      <c r="I2234" s="1" t="s">
        <v>18</v>
      </c>
      <c r="J2234">
        <v>1372</v>
      </c>
      <c r="K2234">
        <v>40</v>
      </c>
      <c r="L2234" s="1" t="s">
        <v>37</v>
      </c>
      <c r="M2234" s="2">
        <v>45711</v>
      </c>
    </row>
    <row r="2235" spans="1:13" x14ac:dyDescent="0.25">
      <c r="A2235" s="1" t="s">
        <v>2305</v>
      </c>
      <c r="B2235">
        <v>45</v>
      </c>
      <c r="C2235" s="1" t="s">
        <v>149</v>
      </c>
      <c r="D2235" s="1" t="s">
        <v>43</v>
      </c>
      <c r="E2235" s="1" t="s">
        <v>16</v>
      </c>
      <c r="F2235" s="1" t="s">
        <v>68</v>
      </c>
      <c r="G2235">
        <v>7</v>
      </c>
      <c r="H2235">
        <v>2408</v>
      </c>
      <c r="I2235" s="1" t="s">
        <v>18</v>
      </c>
      <c r="J2235">
        <v>303</v>
      </c>
      <c r="K2235">
        <v>280</v>
      </c>
      <c r="L2235" s="1" t="s">
        <v>45</v>
      </c>
      <c r="M2235" s="2">
        <v>45855</v>
      </c>
    </row>
    <row r="2236" spans="1:13" x14ac:dyDescent="0.25">
      <c r="A2236" s="1" t="s">
        <v>2306</v>
      </c>
      <c r="B2236">
        <v>35</v>
      </c>
      <c r="C2236" s="1" t="s">
        <v>32</v>
      </c>
      <c r="D2236" s="1" t="s">
        <v>121</v>
      </c>
      <c r="E2236" s="1" t="s">
        <v>16</v>
      </c>
      <c r="F2236" s="1" t="s">
        <v>62</v>
      </c>
      <c r="G2236">
        <v>12</v>
      </c>
      <c r="H2236">
        <v>887</v>
      </c>
      <c r="I2236" s="1" t="s">
        <v>36</v>
      </c>
      <c r="J2236">
        <v>22117</v>
      </c>
      <c r="K2236">
        <v>270</v>
      </c>
      <c r="L2236" s="1" t="s">
        <v>24</v>
      </c>
      <c r="M2236" s="2">
        <v>45817</v>
      </c>
    </row>
    <row r="2237" spans="1:13" x14ac:dyDescent="0.25">
      <c r="A2237" s="1" t="s">
        <v>2307</v>
      </c>
      <c r="B2237">
        <v>53</v>
      </c>
      <c r="C2237" s="1" t="s">
        <v>14</v>
      </c>
      <c r="D2237" s="1" t="s">
        <v>29</v>
      </c>
      <c r="E2237" s="1" t="s">
        <v>16</v>
      </c>
      <c r="F2237" s="1" t="s">
        <v>142</v>
      </c>
      <c r="G2237">
        <v>17</v>
      </c>
      <c r="H2237">
        <v>1147</v>
      </c>
      <c r="I2237" s="1" t="s">
        <v>18</v>
      </c>
      <c r="J2237">
        <v>196</v>
      </c>
      <c r="K2237">
        <v>260</v>
      </c>
      <c r="L2237" s="1" t="s">
        <v>59</v>
      </c>
      <c r="M2237" s="2">
        <v>45831</v>
      </c>
    </row>
    <row r="2238" spans="1:13" x14ac:dyDescent="0.25">
      <c r="A2238" s="1" t="s">
        <v>2308</v>
      </c>
      <c r="B2238">
        <v>30</v>
      </c>
      <c r="C2238" s="1" t="s">
        <v>14</v>
      </c>
      <c r="D2238" s="1" t="s">
        <v>43</v>
      </c>
      <c r="E2238" s="1" t="s">
        <v>16</v>
      </c>
      <c r="F2238" s="1" t="s">
        <v>62</v>
      </c>
      <c r="G2238">
        <v>12</v>
      </c>
      <c r="H2238">
        <v>921</v>
      </c>
      <c r="I2238" s="1" t="s">
        <v>18</v>
      </c>
      <c r="J2238">
        <v>448</v>
      </c>
      <c r="K2238">
        <v>280</v>
      </c>
      <c r="L2238" s="1" t="s">
        <v>72</v>
      </c>
      <c r="M2238" s="2">
        <v>45782</v>
      </c>
    </row>
    <row r="2239" spans="1:13" x14ac:dyDescent="0.25">
      <c r="A2239" s="1" t="s">
        <v>2309</v>
      </c>
      <c r="B2239">
        <v>21</v>
      </c>
      <c r="C2239" s="1" t="s">
        <v>14</v>
      </c>
      <c r="D2239" s="1" t="s">
        <v>95</v>
      </c>
      <c r="E2239" s="1" t="s">
        <v>16</v>
      </c>
      <c r="F2239" s="1" t="s">
        <v>56</v>
      </c>
      <c r="G2239">
        <v>8</v>
      </c>
      <c r="H2239">
        <v>216</v>
      </c>
      <c r="I2239" s="1" t="s">
        <v>18</v>
      </c>
      <c r="J2239">
        <v>334</v>
      </c>
      <c r="K2239">
        <v>190</v>
      </c>
      <c r="L2239" s="1" t="s">
        <v>19</v>
      </c>
      <c r="M2239" s="2">
        <v>45784</v>
      </c>
    </row>
    <row r="2240" spans="1:13" x14ac:dyDescent="0.25">
      <c r="A2240" s="1" t="s">
        <v>2310</v>
      </c>
      <c r="B2240">
        <v>38</v>
      </c>
      <c r="C2240" s="1" t="s">
        <v>14</v>
      </c>
      <c r="D2240" s="1" t="s">
        <v>161</v>
      </c>
      <c r="E2240" s="1" t="s">
        <v>16</v>
      </c>
      <c r="F2240" s="1" t="s">
        <v>30</v>
      </c>
      <c r="G2240">
        <v>10</v>
      </c>
      <c r="H2240">
        <v>703</v>
      </c>
      <c r="I2240" s="1" t="s">
        <v>18</v>
      </c>
      <c r="J2240">
        <v>671</v>
      </c>
      <c r="K2240">
        <v>20</v>
      </c>
      <c r="L2240" s="1" t="s">
        <v>45</v>
      </c>
      <c r="M2240" s="2">
        <v>45805</v>
      </c>
    </row>
    <row r="2241" spans="1:13" x14ac:dyDescent="0.25">
      <c r="A2241" s="1" t="s">
        <v>2311</v>
      </c>
      <c r="B2241">
        <v>32</v>
      </c>
      <c r="C2241" s="1" t="s">
        <v>14</v>
      </c>
      <c r="D2241" s="1" t="s">
        <v>33</v>
      </c>
      <c r="E2241" s="1" t="s">
        <v>16</v>
      </c>
      <c r="F2241" s="1" t="s">
        <v>78</v>
      </c>
      <c r="G2241">
        <v>13</v>
      </c>
      <c r="H2241">
        <v>564</v>
      </c>
      <c r="I2241" s="1" t="s">
        <v>41</v>
      </c>
      <c r="J2241">
        <v>39195</v>
      </c>
      <c r="K2241">
        <v>250</v>
      </c>
      <c r="L2241" s="1" t="s">
        <v>19</v>
      </c>
      <c r="M2241" s="2">
        <v>45722</v>
      </c>
    </row>
    <row r="2242" spans="1:13" x14ac:dyDescent="0.25">
      <c r="A2242" s="1" t="s">
        <v>2312</v>
      </c>
      <c r="B2242">
        <v>15</v>
      </c>
      <c r="C2242" s="1" t="s">
        <v>14</v>
      </c>
      <c r="D2242" s="1" t="s">
        <v>26</v>
      </c>
      <c r="E2242" s="1" t="s">
        <v>16</v>
      </c>
      <c r="F2242" s="1" t="s">
        <v>96</v>
      </c>
      <c r="G2242">
        <v>15</v>
      </c>
      <c r="H2242">
        <v>3021</v>
      </c>
      <c r="I2242" s="1" t="s">
        <v>18</v>
      </c>
      <c r="J2242">
        <v>1588</v>
      </c>
      <c r="K2242">
        <v>280</v>
      </c>
      <c r="L2242" s="1" t="s">
        <v>19</v>
      </c>
      <c r="M2242" s="2">
        <v>45708</v>
      </c>
    </row>
    <row r="2243" spans="1:13" x14ac:dyDescent="0.25">
      <c r="A2243" s="1" t="s">
        <v>2313</v>
      </c>
      <c r="B2243">
        <v>54</v>
      </c>
      <c r="C2243" s="1" t="s">
        <v>14</v>
      </c>
      <c r="D2243" s="1" t="s">
        <v>126</v>
      </c>
      <c r="E2243" s="1" t="s">
        <v>22</v>
      </c>
      <c r="F2243" s="1" t="s">
        <v>23</v>
      </c>
      <c r="G2243">
        <v>9</v>
      </c>
      <c r="H2243">
        <v>1886</v>
      </c>
      <c r="I2243" s="1" t="s">
        <v>18</v>
      </c>
      <c r="J2243">
        <v>1323</v>
      </c>
      <c r="K2243">
        <v>260</v>
      </c>
      <c r="L2243" s="1" t="s">
        <v>34</v>
      </c>
      <c r="M2243" s="2">
        <v>45832</v>
      </c>
    </row>
    <row r="2244" spans="1:13" x14ac:dyDescent="0.25">
      <c r="A2244" s="1" t="s">
        <v>2314</v>
      </c>
      <c r="B2244">
        <v>40</v>
      </c>
      <c r="C2244" s="1" t="s">
        <v>14</v>
      </c>
      <c r="D2244" s="1" t="s">
        <v>61</v>
      </c>
      <c r="E2244" s="1" t="s">
        <v>22</v>
      </c>
      <c r="F2244" s="1" t="s">
        <v>17</v>
      </c>
      <c r="G2244">
        <v>10</v>
      </c>
      <c r="H2244">
        <v>239</v>
      </c>
      <c r="I2244" s="1" t="s">
        <v>36</v>
      </c>
      <c r="J2244">
        <v>6824</v>
      </c>
      <c r="K2244">
        <v>70</v>
      </c>
      <c r="L2244" s="1" t="s">
        <v>59</v>
      </c>
      <c r="M2244" s="2">
        <v>45770</v>
      </c>
    </row>
    <row r="2245" spans="1:13" x14ac:dyDescent="0.25">
      <c r="A2245" s="1" t="s">
        <v>2315</v>
      </c>
      <c r="B2245">
        <v>40</v>
      </c>
      <c r="C2245" s="1" t="s">
        <v>14</v>
      </c>
      <c r="D2245" s="1" t="s">
        <v>47</v>
      </c>
      <c r="E2245" s="1" t="s">
        <v>22</v>
      </c>
      <c r="F2245" s="1" t="s">
        <v>27</v>
      </c>
      <c r="G2245">
        <v>6</v>
      </c>
      <c r="H2245">
        <v>885</v>
      </c>
      <c r="I2245" s="1" t="s">
        <v>36</v>
      </c>
      <c r="J2245">
        <v>4075</v>
      </c>
      <c r="K2245">
        <v>250</v>
      </c>
      <c r="L2245" s="1" t="s">
        <v>19</v>
      </c>
      <c r="M2245" s="2">
        <v>45845</v>
      </c>
    </row>
    <row r="2246" spans="1:13" x14ac:dyDescent="0.25">
      <c r="A2246" s="1" t="s">
        <v>2316</v>
      </c>
      <c r="B2246">
        <v>46</v>
      </c>
      <c r="C2246" s="1" t="s">
        <v>32</v>
      </c>
      <c r="D2246" s="1" t="s">
        <v>33</v>
      </c>
      <c r="E2246" s="1" t="s">
        <v>22</v>
      </c>
      <c r="F2246" s="1" t="s">
        <v>51</v>
      </c>
      <c r="G2246">
        <v>13</v>
      </c>
      <c r="H2246">
        <v>1973</v>
      </c>
      <c r="I2246" s="1" t="s">
        <v>18</v>
      </c>
      <c r="J2246">
        <v>0</v>
      </c>
      <c r="K2246">
        <v>0</v>
      </c>
      <c r="L2246" s="1" t="s">
        <v>44</v>
      </c>
      <c r="M2246" s="2">
        <v>45658</v>
      </c>
    </row>
    <row r="2247" spans="1:13" x14ac:dyDescent="0.25">
      <c r="A2247" s="1" t="s">
        <v>2317</v>
      </c>
      <c r="B2247">
        <v>18</v>
      </c>
      <c r="C2247" s="1" t="s">
        <v>14</v>
      </c>
      <c r="D2247" s="1" t="s">
        <v>161</v>
      </c>
      <c r="E2247" s="1" t="s">
        <v>16</v>
      </c>
      <c r="F2247" s="1" t="s">
        <v>62</v>
      </c>
      <c r="G2247">
        <v>10</v>
      </c>
      <c r="H2247">
        <v>754</v>
      </c>
      <c r="I2247" s="1" t="s">
        <v>18</v>
      </c>
      <c r="J2247">
        <v>365</v>
      </c>
      <c r="K2247">
        <v>290</v>
      </c>
      <c r="L2247" s="1" t="s">
        <v>19</v>
      </c>
      <c r="M2247" s="2">
        <v>45772</v>
      </c>
    </row>
    <row r="2248" spans="1:13" x14ac:dyDescent="0.25">
      <c r="A2248" s="1" t="s">
        <v>2318</v>
      </c>
      <c r="B2248">
        <v>18</v>
      </c>
      <c r="C2248" s="1" t="s">
        <v>32</v>
      </c>
      <c r="D2248" s="1" t="s">
        <v>49</v>
      </c>
      <c r="E2248" s="1" t="s">
        <v>16</v>
      </c>
      <c r="F2248" s="1" t="s">
        <v>23</v>
      </c>
      <c r="G2248">
        <v>7</v>
      </c>
      <c r="H2248">
        <v>608</v>
      </c>
      <c r="I2248" s="1" t="s">
        <v>18</v>
      </c>
      <c r="J2248">
        <v>926</v>
      </c>
      <c r="K2248">
        <v>210</v>
      </c>
      <c r="L2248" s="1" t="s">
        <v>45</v>
      </c>
      <c r="M2248" s="2">
        <v>45871</v>
      </c>
    </row>
    <row r="2249" spans="1:13" x14ac:dyDescent="0.25">
      <c r="A2249" s="1" t="s">
        <v>2319</v>
      </c>
      <c r="B2249">
        <v>17</v>
      </c>
      <c r="C2249" s="1" t="s">
        <v>14</v>
      </c>
      <c r="D2249" s="1" t="s">
        <v>26</v>
      </c>
      <c r="E2249" s="1" t="s">
        <v>22</v>
      </c>
      <c r="F2249" s="1" t="s">
        <v>51</v>
      </c>
      <c r="G2249">
        <v>7</v>
      </c>
      <c r="H2249">
        <v>1726</v>
      </c>
      <c r="I2249" s="1" t="s">
        <v>18</v>
      </c>
      <c r="J2249">
        <v>165</v>
      </c>
      <c r="K2249">
        <v>300</v>
      </c>
      <c r="L2249" s="1" t="s">
        <v>72</v>
      </c>
      <c r="M2249" s="2">
        <v>45790</v>
      </c>
    </row>
    <row r="2250" spans="1:13" x14ac:dyDescent="0.25">
      <c r="A2250" s="1" t="s">
        <v>2320</v>
      </c>
      <c r="B2250">
        <v>39</v>
      </c>
      <c r="C2250" s="1" t="s">
        <v>14</v>
      </c>
      <c r="D2250" s="1" t="s">
        <v>77</v>
      </c>
      <c r="E2250" s="1" t="s">
        <v>22</v>
      </c>
      <c r="F2250" s="1" t="s">
        <v>142</v>
      </c>
      <c r="G2250">
        <v>12</v>
      </c>
      <c r="H2250">
        <v>2841</v>
      </c>
      <c r="I2250" s="1" t="s">
        <v>18</v>
      </c>
      <c r="J2250">
        <v>0</v>
      </c>
      <c r="K2250">
        <v>0</v>
      </c>
      <c r="L2250" s="1" t="s">
        <v>44</v>
      </c>
      <c r="M2250" s="2">
        <v>45658</v>
      </c>
    </row>
    <row r="2251" spans="1:13" x14ac:dyDescent="0.25">
      <c r="A2251" s="1" t="s">
        <v>2321</v>
      </c>
      <c r="B2251">
        <v>16</v>
      </c>
      <c r="C2251" s="1" t="s">
        <v>14</v>
      </c>
      <c r="D2251" s="1" t="s">
        <v>161</v>
      </c>
      <c r="E2251" s="1" t="s">
        <v>22</v>
      </c>
      <c r="F2251" s="1" t="s">
        <v>30</v>
      </c>
      <c r="G2251">
        <v>10</v>
      </c>
      <c r="H2251">
        <v>1563</v>
      </c>
      <c r="I2251" s="1" t="s">
        <v>18</v>
      </c>
      <c r="J2251">
        <v>141</v>
      </c>
      <c r="K2251">
        <v>0</v>
      </c>
      <c r="L2251" s="1" t="s">
        <v>24</v>
      </c>
      <c r="M2251" s="2">
        <v>45750</v>
      </c>
    </row>
    <row r="2252" spans="1:13" x14ac:dyDescent="0.25">
      <c r="A2252" s="1" t="s">
        <v>2322</v>
      </c>
      <c r="B2252">
        <v>35</v>
      </c>
      <c r="C2252" s="1" t="s">
        <v>32</v>
      </c>
      <c r="D2252" s="1" t="s">
        <v>77</v>
      </c>
      <c r="E2252" s="1" t="s">
        <v>22</v>
      </c>
      <c r="F2252" s="1" t="s">
        <v>30</v>
      </c>
      <c r="G2252">
        <v>10</v>
      </c>
      <c r="H2252">
        <v>1806</v>
      </c>
      <c r="I2252" s="1" t="s">
        <v>18</v>
      </c>
      <c r="J2252">
        <v>592</v>
      </c>
      <c r="K2252">
        <v>300</v>
      </c>
      <c r="L2252" s="1" t="s">
        <v>72</v>
      </c>
      <c r="M2252" s="2">
        <v>45747</v>
      </c>
    </row>
    <row r="2253" spans="1:13" x14ac:dyDescent="0.25">
      <c r="A2253" s="1" t="s">
        <v>2323</v>
      </c>
      <c r="B2253">
        <v>39</v>
      </c>
      <c r="C2253" s="1" t="s">
        <v>14</v>
      </c>
      <c r="D2253" s="1" t="s">
        <v>55</v>
      </c>
      <c r="E2253" s="1" t="s">
        <v>16</v>
      </c>
      <c r="F2253" s="1" t="s">
        <v>40</v>
      </c>
      <c r="G2253">
        <v>6</v>
      </c>
      <c r="H2253">
        <v>1945</v>
      </c>
      <c r="I2253" s="1" t="s">
        <v>18</v>
      </c>
      <c r="J2253">
        <v>1074</v>
      </c>
      <c r="K2253">
        <v>250</v>
      </c>
      <c r="L2253" s="1" t="s">
        <v>24</v>
      </c>
      <c r="M2253" s="2">
        <v>45813</v>
      </c>
    </row>
    <row r="2254" spans="1:13" x14ac:dyDescent="0.25">
      <c r="A2254" s="1" t="s">
        <v>2324</v>
      </c>
      <c r="B2254">
        <v>53</v>
      </c>
      <c r="C2254" s="1" t="s">
        <v>32</v>
      </c>
      <c r="D2254" s="1" t="s">
        <v>47</v>
      </c>
      <c r="E2254" s="1" t="s">
        <v>16</v>
      </c>
      <c r="F2254" s="1" t="s">
        <v>40</v>
      </c>
      <c r="G2254">
        <v>13</v>
      </c>
      <c r="H2254">
        <v>3181</v>
      </c>
      <c r="I2254" s="1" t="s">
        <v>18</v>
      </c>
      <c r="J2254">
        <v>431</v>
      </c>
      <c r="K2254">
        <v>100</v>
      </c>
      <c r="L2254" s="1" t="s">
        <v>19</v>
      </c>
      <c r="M2254" s="2">
        <v>45714</v>
      </c>
    </row>
    <row r="2255" spans="1:13" x14ac:dyDescent="0.25">
      <c r="A2255" s="1" t="s">
        <v>2325</v>
      </c>
      <c r="B2255">
        <v>33</v>
      </c>
      <c r="C2255" s="1" t="s">
        <v>32</v>
      </c>
      <c r="D2255" s="1" t="s">
        <v>26</v>
      </c>
      <c r="E2255" s="1" t="s">
        <v>16</v>
      </c>
      <c r="F2255" s="1" t="s">
        <v>56</v>
      </c>
      <c r="G2255">
        <v>7</v>
      </c>
      <c r="H2255">
        <v>2519</v>
      </c>
      <c r="I2255" s="1" t="s">
        <v>18</v>
      </c>
      <c r="J2255">
        <v>109</v>
      </c>
      <c r="K2255">
        <v>100</v>
      </c>
      <c r="L2255" s="1" t="s">
        <v>59</v>
      </c>
      <c r="M2255" s="2">
        <v>45781</v>
      </c>
    </row>
    <row r="2256" spans="1:13" x14ac:dyDescent="0.25">
      <c r="A2256" s="1" t="s">
        <v>2326</v>
      </c>
      <c r="B2256">
        <v>39</v>
      </c>
      <c r="C2256" s="1" t="s">
        <v>14</v>
      </c>
      <c r="D2256" s="1" t="s">
        <v>106</v>
      </c>
      <c r="E2256" s="1" t="s">
        <v>22</v>
      </c>
      <c r="F2256" s="1" t="s">
        <v>78</v>
      </c>
      <c r="G2256">
        <v>15</v>
      </c>
      <c r="H2256">
        <v>310</v>
      </c>
      <c r="I2256" s="1" t="s">
        <v>18</v>
      </c>
      <c r="J2256">
        <v>1799</v>
      </c>
      <c r="K2256">
        <v>190</v>
      </c>
      <c r="L2256" s="1" t="s">
        <v>34</v>
      </c>
      <c r="M2256" s="2">
        <v>45854</v>
      </c>
    </row>
    <row r="2257" spans="1:13" x14ac:dyDescent="0.25">
      <c r="A2257" s="1" t="s">
        <v>2327</v>
      </c>
      <c r="B2257">
        <v>41</v>
      </c>
      <c r="C2257" s="1" t="s">
        <v>32</v>
      </c>
      <c r="D2257" s="1" t="s">
        <v>70</v>
      </c>
      <c r="E2257" s="1" t="s">
        <v>22</v>
      </c>
      <c r="F2257" s="1" t="s">
        <v>23</v>
      </c>
      <c r="G2257">
        <v>14</v>
      </c>
      <c r="H2257">
        <v>2473</v>
      </c>
      <c r="I2257" s="1" t="s">
        <v>18</v>
      </c>
      <c r="J2257">
        <v>1806</v>
      </c>
      <c r="K2257">
        <v>10</v>
      </c>
      <c r="L2257" s="1" t="s">
        <v>37</v>
      </c>
      <c r="M2257" s="2">
        <v>45827</v>
      </c>
    </row>
    <row r="2258" spans="1:13" x14ac:dyDescent="0.25">
      <c r="A2258" s="1" t="s">
        <v>2328</v>
      </c>
      <c r="B2258">
        <v>19</v>
      </c>
      <c r="C2258" s="1" t="s">
        <v>32</v>
      </c>
      <c r="D2258" s="1" t="s">
        <v>90</v>
      </c>
      <c r="E2258" s="1" t="s">
        <v>16</v>
      </c>
      <c r="F2258" s="1" t="s">
        <v>30</v>
      </c>
      <c r="G2258">
        <v>12</v>
      </c>
      <c r="H2258">
        <v>2392</v>
      </c>
      <c r="I2258" s="1" t="s">
        <v>18</v>
      </c>
      <c r="J2258">
        <v>1348</v>
      </c>
      <c r="K2258">
        <v>30</v>
      </c>
      <c r="L2258" s="1" t="s">
        <v>59</v>
      </c>
      <c r="M2258" s="2">
        <v>45709</v>
      </c>
    </row>
    <row r="2259" spans="1:13" x14ac:dyDescent="0.25">
      <c r="A2259" s="1" t="s">
        <v>2329</v>
      </c>
      <c r="B2259">
        <v>42</v>
      </c>
      <c r="C2259" s="1" t="s">
        <v>32</v>
      </c>
      <c r="D2259" s="1" t="s">
        <v>165</v>
      </c>
      <c r="E2259" s="1" t="s">
        <v>22</v>
      </c>
      <c r="F2259" s="1" t="s">
        <v>27</v>
      </c>
      <c r="G2259">
        <v>4</v>
      </c>
      <c r="H2259">
        <v>3423</v>
      </c>
      <c r="I2259" s="1" t="s">
        <v>18</v>
      </c>
      <c r="J2259">
        <v>0</v>
      </c>
      <c r="K2259">
        <v>0</v>
      </c>
      <c r="L2259" s="1" t="s">
        <v>44</v>
      </c>
      <c r="M2259" s="2">
        <v>45658</v>
      </c>
    </row>
    <row r="2260" spans="1:13" x14ac:dyDescent="0.25">
      <c r="A2260" s="1" t="s">
        <v>2330</v>
      </c>
      <c r="B2260">
        <v>44</v>
      </c>
      <c r="C2260" s="1" t="s">
        <v>14</v>
      </c>
      <c r="D2260" s="1" t="s">
        <v>95</v>
      </c>
      <c r="E2260" s="1" t="s">
        <v>22</v>
      </c>
      <c r="F2260" s="1" t="s">
        <v>78</v>
      </c>
      <c r="G2260">
        <v>8</v>
      </c>
      <c r="H2260">
        <v>533</v>
      </c>
      <c r="I2260" s="1" t="s">
        <v>18</v>
      </c>
      <c r="J2260">
        <v>799</v>
      </c>
      <c r="K2260">
        <v>80</v>
      </c>
      <c r="L2260" s="1" t="s">
        <v>19</v>
      </c>
      <c r="M2260" s="2">
        <v>45756</v>
      </c>
    </row>
    <row r="2261" spans="1:13" x14ac:dyDescent="0.25">
      <c r="A2261" s="1" t="s">
        <v>2331</v>
      </c>
      <c r="B2261">
        <v>50</v>
      </c>
      <c r="C2261" s="1" t="s">
        <v>32</v>
      </c>
      <c r="D2261" s="1" t="s">
        <v>93</v>
      </c>
      <c r="E2261" s="1" t="s">
        <v>16</v>
      </c>
      <c r="F2261" s="1" t="s">
        <v>65</v>
      </c>
      <c r="G2261">
        <v>16</v>
      </c>
      <c r="H2261">
        <v>2712</v>
      </c>
      <c r="I2261" s="1" t="s">
        <v>18</v>
      </c>
      <c r="J2261">
        <v>1052</v>
      </c>
      <c r="K2261">
        <v>220</v>
      </c>
      <c r="L2261" s="1" t="s">
        <v>37</v>
      </c>
      <c r="M2261" s="2">
        <v>45703</v>
      </c>
    </row>
    <row r="2262" spans="1:13" x14ac:dyDescent="0.25">
      <c r="A2262" s="1" t="s">
        <v>2332</v>
      </c>
      <c r="B2262">
        <v>50</v>
      </c>
      <c r="C2262" s="1" t="s">
        <v>32</v>
      </c>
      <c r="D2262" s="1" t="s">
        <v>43</v>
      </c>
      <c r="E2262" s="1" t="s">
        <v>16</v>
      </c>
      <c r="F2262" s="1" t="s">
        <v>23</v>
      </c>
      <c r="G2262">
        <v>15</v>
      </c>
      <c r="H2262">
        <v>838</v>
      </c>
      <c r="I2262" s="1" t="s">
        <v>18</v>
      </c>
      <c r="J2262">
        <v>1172</v>
      </c>
      <c r="K2262">
        <v>10</v>
      </c>
      <c r="L2262" s="1" t="s">
        <v>37</v>
      </c>
      <c r="M2262" s="2">
        <v>45683</v>
      </c>
    </row>
    <row r="2263" spans="1:13" x14ac:dyDescent="0.25">
      <c r="A2263" s="1" t="s">
        <v>2333</v>
      </c>
      <c r="B2263">
        <v>0</v>
      </c>
      <c r="C2263" s="1" t="s">
        <v>14</v>
      </c>
      <c r="D2263" s="1" t="s">
        <v>161</v>
      </c>
      <c r="E2263" s="1" t="s">
        <v>16</v>
      </c>
      <c r="F2263" s="1" t="s">
        <v>68</v>
      </c>
      <c r="G2263">
        <v>9</v>
      </c>
      <c r="H2263">
        <v>1861</v>
      </c>
      <c r="I2263" s="1" t="s">
        <v>18</v>
      </c>
      <c r="J2263">
        <v>287</v>
      </c>
      <c r="K2263">
        <v>160</v>
      </c>
      <c r="L2263" s="1" t="s">
        <v>34</v>
      </c>
      <c r="M2263" s="2">
        <v>45757</v>
      </c>
    </row>
    <row r="2264" spans="1:13" x14ac:dyDescent="0.25">
      <c r="A2264" s="1" t="s">
        <v>2334</v>
      </c>
      <c r="B2264">
        <v>20</v>
      </c>
      <c r="C2264" s="1" t="s">
        <v>32</v>
      </c>
      <c r="D2264" s="1" t="s">
        <v>33</v>
      </c>
      <c r="E2264" s="1" t="s">
        <v>16</v>
      </c>
      <c r="F2264" s="1" t="s">
        <v>17</v>
      </c>
      <c r="G2264">
        <v>13</v>
      </c>
      <c r="H2264">
        <v>2406</v>
      </c>
      <c r="I2264" s="1" t="s">
        <v>18</v>
      </c>
      <c r="J2264">
        <v>721</v>
      </c>
      <c r="K2264">
        <v>30</v>
      </c>
      <c r="L2264" s="1" t="s">
        <v>19</v>
      </c>
      <c r="M2264" s="2">
        <v>45781</v>
      </c>
    </row>
    <row r="2265" spans="1:13" x14ac:dyDescent="0.25">
      <c r="A2265" s="1" t="s">
        <v>2335</v>
      </c>
      <c r="B2265">
        <v>27</v>
      </c>
      <c r="C2265" s="1" t="s">
        <v>14</v>
      </c>
      <c r="D2265" s="1" t="s">
        <v>33</v>
      </c>
      <c r="E2265" s="1" t="s">
        <v>22</v>
      </c>
      <c r="F2265" s="1" t="s">
        <v>62</v>
      </c>
      <c r="G2265">
        <v>14</v>
      </c>
      <c r="H2265">
        <v>1185</v>
      </c>
      <c r="I2265" s="1" t="s">
        <v>18</v>
      </c>
      <c r="J2265">
        <v>126</v>
      </c>
      <c r="K2265">
        <v>80</v>
      </c>
      <c r="L2265" s="1" t="s">
        <v>59</v>
      </c>
      <c r="M2265" s="2">
        <v>45842</v>
      </c>
    </row>
    <row r="2266" spans="1:13" x14ac:dyDescent="0.25">
      <c r="A2266" s="1" t="s">
        <v>2336</v>
      </c>
      <c r="B2266">
        <v>53</v>
      </c>
      <c r="C2266" s="1" t="s">
        <v>14</v>
      </c>
      <c r="D2266" s="1" t="s">
        <v>53</v>
      </c>
      <c r="E2266" s="1" t="s">
        <v>22</v>
      </c>
      <c r="F2266" s="1" t="s">
        <v>17</v>
      </c>
      <c r="G2266">
        <v>9</v>
      </c>
      <c r="H2266">
        <v>246</v>
      </c>
      <c r="I2266" s="1" t="s">
        <v>18</v>
      </c>
      <c r="J2266">
        <v>516</v>
      </c>
      <c r="K2266">
        <v>40</v>
      </c>
      <c r="L2266" s="1" t="s">
        <v>45</v>
      </c>
      <c r="M2266" s="2">
        <v>45666</v>
      </c>
    </row>
    <row r="2267" spans="1:13" x14ac:dyDescent="0.25">
      <c r="A2267" s="1" t="s">
        <v>2337</v>
      </c>
      <c r="B2267">
        <v>27</v>
      </c>
      <c r="C2267" s="1" t="s">
        <v>14</v>
      </c>
      <c r="D2267" s="1" t="s">
        <v>95</v>
      </c>
      <c r="E2267" s="1" t="s">
        <v>16</v>
      </c>
      <c r="F2267" s="1" t="s">
        <v>65</v>
      </c>
      <c r="G2267">
        <v>19</v>
      </c>
      <c r="H2267">
        <v>3163</v>
      </c>
      <c r="I2267" s="1" t="s">
        <v>18</v>
      </c>
      <c r="J2267">
        <v>481</v>
      </c>
      <c r="K2267">
        <v>110</v>
      </c>
      <c r="L2267" s="1" t="s">
        <v>37</v>
      </c>
      <c r="M2267" s="2">
        <v>45666</v>
      </c>
    </row>
    <row r="2268" spans="1:13" x14ac:dyDescent="0.25">
      <c r="A2268" s="1" t="s">
        <v>2338</v>
      </c>
      <c r="B2268">
        <v>38</v>
      </c>
      <c r="C2268" s="1" t="s">
        <v>14</v>
      </c>
      <c r="D2268" s="1" t="s">
        <v>121</v>
      </c>
      <c r="E2268" s="1" t="s">
        <v>44</v>
      </c>
      <c r="F2268" s="1" t="s">
        <v>56</v>
      </c>
      <c r="G2268">
        <v>13</v>
      </c>
      <c r="H2268">
        <v>973</v>
      </c>
      <c r="I2268" s="1" t="s">
        <v>18</v>
      </c>
      <c r="J2268">
        <v>743</v>
      </c>
      <c r="K2268">
        <v>100</v>
      </c>
      <c r="L2268" s="1" t="s">
        <v>59</v>
      </c>
      <c r="M2268" s="2">
        <v>45858</v>
      </c>
    </row>
    <row r="2269" spans="1:13" x14ac:dyDescent="0.25">
      <c r="A2269" s="1" t="s">
        <v>2339</v>
      </c>
      <c r="B2269">
        <v>15</v>
      </c>
      <c r="C2269" s="1" t="s">
        <v>32</v>
      </c>
      <c r="D2269" s="1" t="s">
        <v>77</v>
      </c>
      <c r="E2269" s="1" t="s">
        <v>16</v>
      </c>
      <c r="F2269" s="1" t="s">
        <v>40</v>
      </c>
      <c r="G2269">
        <v>10</v>
      </c>
      <c r="H2269">
        <v>2212</v>
      </c>
      <c r="I2269" s="1" t="s">
        <v>18</v>
      </c>
      <c r="J2269">
        <v>1134</v>
      </c>
      <c r="K2269">
        <v>180</v>
      </c>
      <c r="L2269" s="1" t="s">
        <v>19</v>
      </c>
      <c r="M2269" s="2">
        <v>45776</v>
      </c>
    </row>
    <row r="2270" spans="1:13" x14ac:dyDescent="0.25">
      <c r="A2270" s="1" t="s">
        <v>2340</v>
      </c>
      <c r="B2270">
        <v>45</v>
      </c>
      <c r="C2270" s="1" t="s">
        <v>32</v>
      </c>
      <c r="D2270" s="1" t="s">
        <v>33</v>
      </c>
      <c r="E2270" s="1" t="s">
        <v>22</v>
      </c>
      <c r="F2270" s="1" t="s">
        <v>17</v>
      </c>
      <c r="G2270">
        <v>9</v>
      </c>
      <c r="H2270">
        <v>2774</v>
      </c>
      <c r="I2270" s="1" t="s">
        <v>18</v>
      </c>
      <c r="J2270">
        <v>552</v>
      </c>
      <c r="K2270">
        <v>180</v>
      </c>
      <c r="L2270" s="1" t="s">
        <v>72</v>
      </c>
      <c r="M2270" s="2">
        <v>45779</v>
      </c>
    </row>
    <row r="2271" spans="1:13" x14ac:dyDescent="0.25">
      <c r="A2271" s="1" t="s">
        <v>2341</v>
      </c>
      <c r="B2271">
        <v>33</v>
      </c>
      <c r="C2271" s="1" t="s">
        <v>32</v>
      </c>
      <c r="D2271" s="1" t="s">
        <v>95</v>
      </c>
      <c r="E2271" s="1" t="s">
        <v>22</v>
      </c>
      <c r="F2271" s="1" t="s">
        <v>23</v>
      </c>
      <c r="G2271">
        <v>13</v>
      </c>
      <c r="H2271">
        <v>1708</v>
      </c>
      <c r="I2271" s="1" t="s">
        <v>18</v>
      </c>
      <c r="J2271">
        <v>0</v>
      </c>
      <c r="K2271">
        <v>0</v>
      </c>
      <c r="L2271" s="1" t="s">
        <v>44</v>
      </c>
      <c r="M2271" s="2">
        <v>45658</v>
      </c>
    </row>
    <row r="2272" spans="1:13" x14ac:dyDescent="0.25">
      <c r="A2272" s="1" t="s">
        <v>2342</v>
      </c>
      <c r="B2272">
        <v>25</v>
      </c>
      <c r="C2272" s="1" t="s">
        <v>14</v>
      </c>
      <c r="D2272" s="1" t="s">
        <v>95</v>
      </c>
      <c r="E2272" s="1" t="s">
        <v>22</v>
      </c>
      <c r="F2272" s="1" t="s">
        <v>96</v>
      </c>
      <c r="G2272">
        <v>11</v>
      </c>
      <c r="H2272">
        <v>228</v>
      </c>
      <c r="I2272" s="1" t="s">
        <v>18</v>
      </c>
      <c r="J2272">
        <v>144</v>
      </c>
      <c r="K2272">
        <v>150</v>
      </c>
      <c r="L2272" s="1" t="s">
        <v>19</v>
      </c>
      <c r="M2272" s="2">
        <v>45776</v>
      </c>
    </row>
    <row r="2273" spans="1:13" x14ac:dyDescent="0.25">
      <c r="A2273" s="1" t="s">
        <v>2343</v>
      </c>
      <c r="B2273">
        <v>16</v>
      </c>
      <c r="C2273" s="1" t="s">
        <v>14</v>
      </c>
      <c r="D2273" s="1" t="s">
        <v>47</v>
      </c>
      <c r="E2273" s="1" t="s">
        <v>16</v>
      </c>
      <c r="F2273" s="1" t="s">
        <v>78</v>
      </c>
      <c r="G2273">
        <v>10</v>
      </c>
      <c r="H2273">
        <v>1952</v>
      </c>
      <c r="I2273" s="1" t="s">
        <v>18</v>
      </c>
      <c r="J2273">
        <v>1012</v>
      </c>
      <c r="K2273">
        <v>270</v>
      </c>
      <c r="L2273" s="1" t="s">
        <v>24</v>
      </c>
      <c r="M2273" s="2">
        <v>45763</v>
      </c>
    </row>
    <row r="2274" spans="1:13" x14ac:dyDescent="0.25">
      <c r="A2274" s="1" t="s">
        <v>2344</v>
      </c>
      <c r="B2274">
        <v>48</v>
      </c>
      <c r="C2274" s="1" t="s">
        <v>14</v>
      </c>
      <c r="D2274" s="1" t="s">
        <v>67</v>
      </c>
      <c r="E2274" s="1" t="s">
        <v>16</v>
      </c>
      <c r="F2274" s="1" t="s">
        <v>78</v>
      </c>
      <c r="G2274">
        <v>9</v>
      </c>
      <c r="H2274">
        <v>732</v>
      </c>
      <c r="I2274" s="1" t="s">
        <v>18</v>
      </c>
      <c r="J2274">
        <v>986</v>
      </c>
      <c r="K2274">
        <v>60</v>
      </c>
      <c r="L2274" s="1" t="s">
        <v>24</v>
      </c>
      <c r="M2274" s="2">
        <v>45825</v>
      </c>
    </row>
    <row r="2275" spans="1:13" x14ac:dyDescent="0.25">
      <c r="A2275" s="1" t="s">
        <v>2345</v>
      </c>
      <c r="B2275">
        <v>26</v>
      </c>
      <c r="C2275" s="1" t="s">
        <v>14</v>
      </c>
      <c r="D2275" s="1" t="s">
        <v>121</v>
      </c>
      <c r="E2275" s="1" t="s">
        <v>22</v>
      </c>
      <c r="F2275" s="1" t="s">
        <v>96</v>
      </c>
      <c r="G2275">
        <v>10</v>
      </c>
      <c r="H2275">
        <v>1009</v>
      </c>
      <c r="I2275" s="1" t="s">
        <v>36</v>
      </c>
      <c r="J2275">
        <v>9434</v>
      </c>
      <c r="K2275">
        <v>280</v>
      </c>
      <c r="L2275" s="1" t="s">
        <v>72</v>
      </c>
      <c r="M2275" s="2">
        <v>45813</v>
      </c>
    </row>
    <row r="2276" spans="1:13" x14ac:dyDescent="0.25">
      <c r="A2276" s="1" t="s">
        <v>2346</v>
      </c>
      <c r="B2276">
        <v>23</v>
      </c>
      <c r="C2276" s="1" t="s">
        <v>14</v>
      </c>
      <c r="D2276" s="1" t="s">
        <v>33</v>
      </c>
      <c r="E2276" s="1" t="s">
        <v>22</v>
      </c>
      <c r="F2276" s="1" t="s">
        <v>62</v>
      </c>
      <c r="G2276">
        <v>13</v>
      </c>
      <c r="H2276">
        <v>1074</v>
      </c>
      <c r="I2276" s="1" t="s">
        <v>18</v>
      </c>
      <c r="J2276">
        <v>1888</v>
      </c>
      <c r="K2276">
        <v>30</v>
      </c>
      <c r="L2276" s="1" t="s">
        <v>24</v>
      </c>
      <c r="M2276" s="2">
        <v>45843</v>
      </c>
    </row>
    <row r="2277" spans="1:13" x14ac:dyDescent="0.25">
      <c r="A2277" s="1" t="s">
        <v>2347</v>
      </c>
      <c r="B2277">
        <v>52</v>
      </c>
      <c r="C2277" s="1" t="s">
        <v>32</v>
      </c>
      <c r="D2277" s="1" t="s">
        <v>29</v>
      </c>
      <c r="E2277" s="1" t="s">
        <v>22</v>
      </c>
      <c r="F2277" s="1" t="s">
        <v>27</v>
      </c>
      <c r="G2277">
        <v>12</v>
      </c>
      <c r="H2277">
        <v>2522</v>
      </c>
      <c r="I2277" s="1" t="s">
        <v>36</v>
      </c>
      <c r="J2277">
        <v>21515</v>
      </c>
      <c r="K2277">
        <v>60</v>
      </c>
      <c r="L2277" s="1" t="s">
        <v>19</v>
      </c>
      <c r="M2277" s="2">
        <v>45825</v>
      </c>
    </row>
    <row r="2278" spans="1:13" x14ac:dyDescent="0.25">
      <c r="A2278" s="1" t="s">
        <v>2348</v>
      </c>
      <c r="B2278">
        <v>36</v>
      </c>
      <c r="C2278" s="1" t="s">
        <v>32</v>
      </c>
      <c r="D2278" s="1" t="s">
        <v>47</v>
      </c>
      <c r="E2278" s="1" t="s">
        <v>22</v>
      </c>
      <c r="F2278" s="1" t="s">
        <v>27</v>
      </c>
      <c r="G2278">
        <v>10</v>
      </c>
      <c r="H2278">
        <v>1002</v>
      </c>
      <c r="I2278" s="1" t="s">
        <v>18</v>
      </c>
      <c r="J2278">
        <v>572</v>
      </c>
      <c r="K2278">
        <v>200</v>
      </c>
      <c r="L2278" s="1" t="s">
        <v>19</v>
      </c>
      <c r="M2278" s="2">
        <v>45868</v>
      </c>
    </row>
    <row r="2279" spans="1:13" x14ac:dyDescent="0.25">
      <c r="A2279" s="1" t="s">
        <v>2349</v>
      </c>
      <c r="B2279">
        <v>20</v>
      </c>
      <c r="C2279" s="1" t="s">
        <v>14</v>
      </c>
      <c r="D2279" s="1" t="s">
        <v>77</v>
      </c>
      <c r="E2279" s="1" t="s">
        <v>16</v>
      </c>
      <c r="F2279" s="1" t="s">
        <v>78</v>
      </c>
      <c r="G2279">
        <v>13</v>
      </c>
      <c r="H2279">
        <v>1421</v>
      </c>
      <c r="I2279" s="1" t="s">
        <v>18</v>
      </c>
      <c r="J2279">
        <v>1974</v>
      </c>
      <c r="K2279">
        <v>290</v>
      </c>
      <c r="L2279" s="1" t="s">
        <v>37</v>
      </c>
      <c r="M2279" s="2">
        <v>45772</v>
      </c>
    </row>
    <row r="2280" spans="1:13" x14ac:dyDescent="0.25">
      <c r="A2280" s="1" t="s">
        <v>2350</v>
      </c>
      <c r="B2280">
        <v>43</v>
      </c>
      <c r="C2280" s="1" t="s">
        <v>32</v>
      </c>
      <c r="D2280" s="1" t="s">
        <v>106</v>
      </c>
      <c r="E2280" s="1" t="s">
        <v>16</v>
      </c>
      <c r="F2280" s="1" t="s">
        <v>65</v>
      </c>
      <c r="G2280">
        <v>12</v>
      </c>
      <c r="H2280">
        <v>2642</v>
      </c>
      <c r="I2280" s="1" t="s">
        <v>18</v>
      </c>
      <c r="J2280">
        <v>406</v>
      </c>
      <c r="K2280">
        <v>270</v>
      </c>
      <c r="L2280" s="1" t="s">
        <v>34</v>
      </c>
      <c r="M2280" s="2">
        <v>45679</v>
      </c>
    </row>
    <row r="2281" spans="1:13" x14ac:dyDescent="0.25">
      <c r="A2281" s="1" t="s">
        <v>2351</v>
      </c>
      <c r="B2281">
        <v>21</v>
      </c>
      <c r="C2281" s="1" t="s">
        <v>14</v>
      </c>
      <c r="D2281" s="1" t="s">
        <v>95</v>
      </c>
      <c r="E2281" s="1" t="s">
        <v>22</v>
      </c>
      <c r="F2281" s="1" t="s">
        <v>17</v>
      </c>
      <c r="G2281">
        <v>6</v>
      </c>
      <c r="H2281">
        <v>157</v>
      </c>
      <c r="I2281" s="1" t="s">
        <v>18</v>
      </c>
      <c r="J2281">
        <v>595</v>
      </c>
      <c r="K2281">
        <v>180</v>
      </c>
      <c r="L2281" s="1" t="s">
        <v>59</v>
      </c>
      <c r="M2281" s="2">
        <v>45682</v>
      </c>
    </row>
    <row r="2282" spans="1:13" x14ac:dyDescent="0.25">
      <c r="A2282" s="1" t="s">
        <v>2352</v>
      </c>
      <c r="B2282">
        <v>48</v>
      </c>
      <c r="C2282" s="1" t="s">
        <v>32</v>
      </c>
      <c r="D2282" s="1" t="s">
        <v>43</v>
      </c>
      <c r="E2282" s="1" t="s">
        <v>22</v>
      </c>
      <c r="F2282" s="1" t="s">
        <v>142</v>
      </c>
      <c r="G2282">
        <v>7</v>
      </c>
      <c r="H2282">
        <v>2476</v>
      </c>
      <c r="I2282" s="1" t="s">
        <v>18</v>
      </c>
      <c r="J2282">
        <v>81</v>
      </c>
      <c r="K2282">
        <v>40</v>
      </c>
      <c r="L2282" s="1" t="s">
        <v>37</v>
      </c>
      <c r="M2282" s="2">
        <v>45790</v>
      </c>
    </row>
    <row r="2283" spans="1:13" x14ac:dyDescent="0.25">
      <c r="A2283" s="1" t="s">
        <v>2353</v>
      </c>
      <c r="B2283">
        <v>37</v>
      </c>
      <c r="C2283" s="1" t="s">
        <v>32</v>
      </c>
      <c r="D2283" s="1" t="s">
        <v>121</v>
      </c>
      <c r="E2283" s="1" t="s">
        <v>16</v>
      </c>
      <c r="F2283" s="1" t="s">
        <v>51</v>
      </c>
      <c r="G2283">
        <v>8</v>
      </c>
      <c r="H2283">
        <v>888</v>
      </c>
      <c r="I2283" s="1" t="s">
        <v>18</v>
      </c>
      <c r="J2283">
        <v>592</v>
      </c>
      <c r="K2283">
        <v>160</v>
      </c>
      <c r="L2283" s="1" t="s">
        <v>24</v>
      </c>
      <c r="M2283" s="2">
        <v>45869</v>
      </c>
    </row>
    <row r="2284" spans="1:13" x14ac:dyDescent="0.25">
      <c r="A2284" s="1" t="s">
        <v>2354</v>
      </c>
      <c r="B2284">
        <v>53</v>
      </c>
      <c r="C2284" s="1" t="s">
        <v>32</v>
      </c>
      <c r="D2284" s="1" t="s">
        <v>88</v>
      </c>
      <c r="E2284" s="1" t="s">
        <v>16</v>
      </c>
      <c r="F2284" s="1" t="s">
        <v>96</v>
      </c>
      <c r="G2284">
        <v>13</v>
      </c>
      <c r="H2284">
        <v>1903</v>
      </c>
      <c r="I2284" s="1" t="s">
        <v>18</v>
      </c>
      <c r="J2284">
        <v>1302</v>
      </c>
      <c r="K2284">
        <v>110</v>
      </c>
      <c r="L2284" s="1" t="s">
        <v>19</v>
      </c>
      <c r="M2284" s="2">
        <v>45879</v>
      </c>
    </row>
    <row r="2285" spans="1:13" x14ac:dyDescent="0.25">
      <c r="A2285" s="1" t="s">
        <v>2355</v>
      </c>
      <c r="B2285">
        <v>0</v>
      </c>
      <c r="C2285" s="1" t="s">
        <v>14</v>
      </c>
      <c r="D2285" s="1" t="s">
        <v>53</v>
      </c>
      <c r="E2285" s="1" t="s">
        <v>22</v>
      </c>
      <c r="F2285" s="1" t="s">
        <v>75</v>
      </c>
      <c r="G2285">
        <v>10</v>
      </c>
      <c r="H2285">
        <v>1921</v>
      </c>
      <c r="I2285" s="1" t="s">
        <v>18</v>
      </c>
      <c r="J2285">
        <v>169</v>
      </c>
      <c r="K2285">
        <v>240</v>
      </c>
      <c r="L2285" s="1" t="s">
        <v>45</v>
      </c>
      <c r="M2285" s="2">
        <v>45735</v>
      </c>
    </row>
    <row r="2286" spans="1:13" x14ac:dyDescent="0.25">
      <c r="A2286" s="1" t="s">
        <v>2356</v>
      </c>
      <c r="B2286">
        <v>35</v>
      </c>
      <c r="C2286" s="1" t="s">
        <v>14</v>
      </c>
      <c r="D2286" s="1" t="s">
        <v>109</v>
      </c>
      <c r="E2286" s="1" t="s">
        <v>16</v>
      </c>
      <c r="F2286" s="1" t="s">
        <v>142</v>
      </c>
      <c r="G2286">
        <v>9</v>
      </c>
      <c r="H2286">
        <v>1028</v>
      </c>
      <c r="I2286" s="1" t="s">
        <v>18</v>
      </c>
      <c r="J2286">
        <v>1068</v>
      </c>
      <c r="K2286">
        <v>140</v>
      </c>
      <c r="L2286" s="1" t="s">
        <v>34</v>
      </c>
      <c r="M2286" s="2">
        <v>45792</v>
      </c>
    </row>
    <row r="2287" spans="1:13" x14ac:dyDescent="0.25">
      <c r="A2287" s="1" t="s">
        <v>2357</v>
      </c>
      <c r="B2287">
        <v>53</v>
      </c>
      <c r="C2287" s="1" t="s">
        <v>32</v>
      </c>
      <c r="D2287" s="1" t="s">
        <v>47</v>
      </c>
      <c r="E2287" s="1" t="s">
        <v>16</v>
      </c>
      <c r="F2287" s="1" t="s">
        <v>40</v>
      </c>
      <c r="G2287">
        <v>7</v>
      </c>
      <c r="H2287">
        <v>1543</v>
      </c>
      <c r="I2287" s="1" t="s">
        <v>18</v>
      </c>
      <c r="J2287">
        <v>474</v>
      </c>
      <c r="K2287">
        <v>290</v>
      </c>
      <c r="L2287" s="1" t="s">
        <v>24</v>
      </c>
      <c r="M2287" s="2">
        <v>45695</v>
      </c>
    </row>
    <row r="2288" spans="1:13" x14ac:dyDescent="0.25">
      <c r="A2288" s="1" t="s">
        <v>2358</v>
      </c>
      <c r="B2288">
        <v>16</v>
      </c>
      <c r="C2288" s="1" t="s">
        <v>14</v>
      </c>
      <c r="D2288" s="1" t="s">
        <v>165</v>
      </c>
      <c r="E2288" s="1" t="s">
        <v>22</v>
      </c>
      <c r="F2288" s="1" t="s">
        <v>40</v>
      </c>
      <c r="G2288">
        <v>12</v>
      </c>
      <c r="H2288">
        <v>2897</v>
      </c>
      <c r="I2288" s="1" t="s">
        <v>18</v>
      </c>
      <c r="J2288">
        <v>1375</v>
      </c>
      <c r="K2288">
        <v>300</v>
      </c>
      <c r="L2288" s="1" t="s">
        <v>45</v>
      </c>
      <c r="M2288" s="2">
        <v>45808</v>
      </c>
    </row>
    <row r="2289" spans="1:13" x14ac:dyDescent="0.25">
      <c r="A2289" s="1" t="s">
        <v>2359</v>
      </c>
      <c r="B2289">
        <v>31</v>
      </c>
      <c r="C2289" s="1" t="s">
        <v>14</v>
      </c>
      <c r="D2289" s="1" t="s">
        <v>55</v>
      </c>
      <c r="E2289" s="1" t="s">
        <v>22</v>
      </c>
      <c r="F2289" s="1" t="s">
        <v>68</v>
      </c>
      <c r="G2289">
        <v>13</v>
      </c>
      <c r="H2289">
        <v>106</v>
      </c>
      <c r="I2289" s="1" t="s">
        <v>18</v>
      </c>
      <c r="J2289">
        <v>316</v>
      </c>
      <c r="K2289">
        <v>140</v>
      </c>
      <c r="L2289" s="1" t="s">
        <v>24</v>
      </c>
      <c r="M2289" s="2">
        <v>45849</v>
      </c>
    </row>
    <row r="2290" spans="1:13" x14ac:dyDescent="0.25">
      <c r="A2290" s="1" t="s">
        <v>2360</v>
      </c>
      <c r="B2290">
        <v>39</v>
      </c>
      <c r="C2290" s="1" t="s">
        <v>197</v>
      </c>
      <c r="D2290" s="1" t="s">
        <v>165</v>
      </c>
      <c r="E2290" s="1" t="s">
        <v>22</v>
      </c>
      <c r="F2290" s="1" t="s">
        <v>44</v>
      </c>
      <c r="G2290">
        <v>9</v>
      </c>
      <c r="H2290">
        <v>2349</v>
      </c>
      <c r="I2290" s="1" t="s">
        <v>36</v>
      </c>
      <c r="J2290">
        <v>4212</v>
      </c>
      <c r="K2290">
        <v>0</v>
      </c>
      <c r="L2290" s="1" t="s">
        <v>59</v>
      </c>
      <c r="M2290" s="2">
        <v>45714</v>
      </c>
    </row>
    <row r="2291" spans="1:13" x14ac:dyDescent="0.25">
      <c r="A2291" s="1" t="s">
        <v>2361</v>
      </c>
      <c r="B2291">
        <v>32</v>
      </c>
      <c r="C2291" s="1" t="s">
        <v>14</v>
      </c>
      <c r="D2291" s="1" t="s">
        <v>43</v>
      </c>
      <c r="E2291" s="1" t="s">
        <v>16</v>
      </c>
      <c r="F2291" s="1" t="s">
        <v>30</v>
      </c>
      <c r="G2291">
        <v>9</v>
      </c>
      <c r="H2291">
        <v>2929</v>
      </c>
      <c r="I2291" s="1" t="s">
        <v>18</v>
      </c>
      <c r="J2291">
        <v>907</v>
      </c>
      <c r="K2291">
        <v>180</v>
      </c>
      <c r="L2291" s="1" t="s">
        <v>72</v>
      </c>
      <c r="M2291" s="2">
        <v>45694</v>
      </c>
    </row>
    <row r="2292" spans="1:13" x14ac:dyDescent="0.25">
      <c r="A2292" s="1" t="s">
        <v>2362</v>
      </c>
      <c r="B2292">
        <v>16</v>
      </c>
      <c r="C2292" s="1" t="s">
        <v>32</v>
      </c>
      <c r="D2292" s="1" t="s">
        <v>70</v>
      </c>
      <c r="E2292" s="1" t="s">
        <v>22</v>
      </c>
      <c r="F2292" s="1" t="s">
        <v>62</v>
      </c>
      <c r="G2292">
        <v>9</v>
      </c>
      <c r="H2292">
        <v>3155</v>
      </c>
      <c r="I2292" s="1" t="s">
        <v>18</v>
      </c>
      <c r="J2292">
        <v>1708</v>
      </c>
      <c r="K2292">
        <v>180</v>
      </c>
      <c r="L2292" s="1" t="s">
        <v>72</v>
      </c>
      <c r="M2292" s="2">
        <v>45690</v>
      </c>
    </row>
    <row r="2293" spans="1:13" x14ac:dyDescent="0.25">
      <c r="A2293" s="1" t="s">
        <v>2363</v>
      </c>
      <c r="B2293">
        <v>16</v>
      </c>
      <c r="C2293" s="1" t="s">
        <v>32</v>
      </c>
      <c r="D2293" s="1" t="s">
        <v>161</v>
      </c>
      <c r="E2293" s="1" t="s">
        <v>22</v>
      </c>
      <c r="F2293" s="1" t="s">
        <v>142</v>
      </c>
      <c r="G2293">
        <v>11</v>
      </c>
      <c r="H2293">
        <v>2842</v>
      </c>
      <c r="I2293" s="1" t="s">
        <v>18</v>
      </c>
      <c r="J2293">
        <v>119</v>
      </c>
      <c r="K2293">
        <v>210</v>
      </c>
      <c r="L2293" s="1" t="s">
        <v>24</v>
      </c>
      <c r="M2293" s="2">
        <v>45844</v>
      </c>
    </row>
    <row r="2294" spans="1:13" x14ac:dyDescent="0.25">
      <c r="A2294" s="1" t="s">
        <v>2364</v>
      </c>
      <c r="B2294">
        <v>45</v>
      </c>
      <c r="C2294" s="1" t="s">
        <v>32</v>
      </c>
      <c r="D2294" s="1" t="s">
        <v>161</v>
      </c>
      <c r="E2294" s="1" t="s">
        <v>22</v>
      </c>
      <c r="F2294" s="1" t="s">
        <v>17</v>
      </c>
      <c r="G2294">
        <v>5</v>
      </c>
      <c r="H2294">
        <v>1019</v>
      </c>
      <c r="I2294" s="1" t="s">
        <v>18</v>
      </c>
      <c r="J2294">
        <v>0</v>
      </c>
      <c r="K2294">
        <v>0</v>
      </c>
      <c r="L2294" s="1" t="s">
        <v>44</v>
      </c>
      <c r="M2294" s="2">
        <v>45658</v>
      </c>
    </row>
    <row r="2295" spans="1:13" x14ac:dyDescent="0.25">
      <c r="A2295" s="1" t="s">
        <v>2365</v>
      </c>
      <c r="B2295">
        <v>42</v>
      </c>
      <c r="C2295" s="1" t="s">
        <v>14</v>
      </c>
      <c r="D2295" s="1" t="s">
        <v>67</v>
      </c>
      <c r="E2295" s="1" t="s">
        <v>22</v>
      </c>
      <c r="F2295" s="1" t="s">
        <v>142</v>
      </c>
      <c r="G2295">
        <v>12</v>
      </c>
      <c r="H2295">
        <v>2694</v>
      </c>
      <c r="I2295" s="1" t="s">
        <v>18</v>
      </c>
      <c r="J2295">
        <v>0</v>
      </c>
      <c r="K2295">
        <v>0</v>
      </c>
      <c r="L2295" s="1" t="s">
        <v>44</v>
      </c>
      <c r="M2295" s="2">
        <v>45658</v>
      </c>
    </row>
    <row r="2296" spans="1:13" x14ac:dyDescent="0.25">
      <c r="A2296" s="1" t="s">
        <v>2366</v>
      </c>
      <c r="B2296">
        <v>30</v>
      </c>
      <c r="C2296" s="1" t="s">
        <v>14</v>
      </c>
      <c r="D2296" s="1" t="s">
        <v>126</v>
      </c>
      <c r="E2296" s="1" t="s">
        <v>16</v>
      </c>
      <c r="F2296" s="1" t="s">
        <v>96</v>
      </c>
      <c r="G2296">
        <v>11</v>
      </c>
      <c r="H2296">
        <v>305</v>
      </c>
      <c r="I2296" s="1" t="s">
        <v>18</v>
      </c>
      <c r="J2296">
        <v>166</v>
      </c>
      <c r="K2296">
        <v>80</v>
      </c>
      <c r="L2296" s="1" t="s">
        <v>37</v>
      </c>
      <c r="M2296" s="2">
        <v>45815</v>
      </c>
    </row>
    <row r="2297" spans="1:13" x14ac:dyDescent="0.25">
      <c r="A2297" s="1" t="s">
        <v>2367</v>
      </c>
      <c r="B2297">
        <v>23</v>
      </c>
      <c r="C2297" s="1" t="s">
        <v>32</v>
      </c>
      <c r="D2297" s="1" t="s">
        <v>67</v>
      </c>
      <c r="E2297" s="1" t="s">
        <v>16</v>
      </c>
      <c r="F2297" s="1" t="s">
        <v>44</v>
      </c>
      <c r="G2297">
        <v>11</v>
      </c>
      <c r="H2297">
        <v>921</v>
      </c>
      <c r="I2297" s="1" t="s">
        <v>18</v>
      </c>
      <c r="J2297">
        <v>1358</v>
      </c>
      <c r="K2297">
        <v>200</v>
      </c>
      <c r="L2297" s="1" t="s">
        <v>59</v>
      </c>
      <c r="M2297" s="2">
        <v>45843</v>
      </c>
    </row>
    <row r="2298" spans="1:13" x14ac:dyDescent="0.25">
      <c r="A2298" s="1" t="s">
        <v>2368</v>
      </c>
      <c r="B2298">
        <v>38</v>
      </c>
      <c r="C2298" s="1" t="s">
        <v>32</v>
      </c>
      <c r="D2298" s="1" t="s">
        <v>15</v>
      </c>
      <c r="E2298" s="1" t="s">
        <v>16</v>
      </c>
      <c r="F2298" s="1" t="s">
        <v>56</v>
      </c>
      <c r="G2298">
        <v>11</v>
      </c>
      <c r="H2298">
        <v>3232</v>
      </c>
      <c r="I2298" s="1" t="s">
        <v>18</v>
      </c>
      <c r="J2298">
        <v>1895</v>
      </c>
      <c r="K2298">
        <v>80</v>
      </c>
      <c r="L2298" s="1" t="s">
        <v>72</v>
      </c>
      <c r="M2298" s="2">
        <v>45730</v>
      </c>
    </row>
    <row r="2299" spans="1:13" x14ac:dyDescent="0.25">
      <c r="A2299" s="1" t="s">
        <v>2369</v>
      </c>
      <c r="B2299">
        <v>50</v>
      </c>
      <c r="C2299" s="1" t="s">
        <v>14</v>
      </c>
      <c r="D2299" s="1" t="s">
        <v>95</v>
      </c>
      <c r="E2299" s="1" t="s">
        <v>16</v>
      </c>
      <c r="F2299" s="1" t="s">
        <v>30</v>
      </c>
      <c r="G2299">
        <v>9</v>
      </c>
      <c r="H2299">
        <v>3475</v>
      </c>
      <c r="I2299" s="1" t="s">
        <v>18</v>
      </c>
      <c r="J2299">
        <v>1495</v>
      </c>
      <c r="K2299">
        <v>20</v>
      </c>
      <c r="L2299" s="1" t="s">
        <v>24</v>
      </c>
      <c r="M2299" s="2">
        <v>45779</v>
      </c>
    </row>
    <row r="2300" spans="1:13" x14ac:dyDescent="0.25">
      <c r="A2300" s="1" t="s">
        <v>2370</v>
      </c>
      <c r="B2300">
        <v>54</v>
      </c>
      <c r="C2300" s="1" t="s">
        <v>14</v>
      </c>
      <c r="D2300" s="1" t="s">
        <v>49</v>
      </c>
      <c r="E2300" s="1" t="s">
        <v>22</v>
      </c>
      <c r="F2300" s="1" t="s">
        <v>17</v>
      </c>
      <c r="G2300">
        <v>8</v>
      </c>
      <c r="H2300">
        <v>2551</v>
      </c>
      <c r="I2300" s="1" t="s">
        <v>18</v>
      </c>
      <c r="J2300">
        <v>1784</v>
      </c>
      <c r="K2300">
        <v>10</v>
      </c>
      <c r="L2300" s="1" t="s">
        <v>19</v>
      </c>
      <c r="M2300" s="2">
        <v>45831</v>
      </c>
    </row>
    <row r="2301" spans="1:13" x14ac:dyDescent="0.25">
      <c r="A2301" s="1" t="s">
        <v>2371</v>
      </c>
      <c r="B2301">
        <v>29</v>
      </c>
      <c r="C2301" s="1" t="s">
        <v>14</v>
      </c>
      <c r="D2301" s="1" t="s">
        <v>70</v>
      </c>
      <c r="E2301" s="1" t="s">
        <v>16</v>
      </c>
      <c r="F2301" s="1" t="s">
        <v>68</v>
      </c>
      <c r="G2301">
        <v>12</v>
      </c>
      <c r="H2301">
        <v>2615</v>
      </c>
      <c r="I2301" s="1" t="s">
        <v>18</v>
      </c>
      <c r="J2301">
        <v>474</v>
      </c>
      <c r="K2301">
        <v>70</v>
      </c>
      <c r="L2301" s="1" t="s">
        <v>45</v>
      </c>
      <c r="M2301" s="2">
        <v>45658</v>
      </c>
    </row>
    <row r="2302" spans="1:13" x14ac:dyDescent="0.25">
      <c r="A2302" s="1" t="s">
        <v>2372</v>
      </c>
      <c r="B2302">
        <v>19</v>
      </c>
      <c r="C2302" s="1" t="s">
        <v>14</v>
      </c>
      <c r="D2302" s="1" t="s">
        <v>90</v>
      </c>
      <c r="E2302" s="1" t="s">
        <v>16</v>
      </c>
      <c r="F2302" s="1" t="s">
        <v>78</v>
      </c>
      <c r="G2302">
        <v>14</v>
      </c>
      <c r="H2302">
        <v>2772</v>
      </c>
      <c r="I2302" s="1" t="s">
        <v>36</v>
      </c>
      <c r="J2302">
        <v>5717</v>
      </c>
      <c r="K2302">
        <v>90</v>
      </c>
      <c r="L2302" s="1" t="s">
        <v>19</v>
      </c>
      <c r="M2302" s="2">
        <v>45658</v>
      </c>
    </row>
    <row r="2303" spans="1:13" x14ac:dyDescent="0.25">
      <c r="A2303" s="1" t="s">
        <v>2373</v>
      </c>
      <c r="B2303">
        <v>38</v>
      </c>
      <c r="C2303" s="1" t="s">
        <v>32</v>
      </c>
      <c r="D2303" s="1" t="s">
        <v>53</v>
      </c>
      <c r="E2303" s="1" t="s">
        <v>16</v>
      </c>
      <c r="F2303" s="1" t="s">
        <v>51</v>
      </c>
      <c r="G2303">
        <v>13</v>
      </c>
      <c r="H2303">
        <v>1641</v>
      </c>
      <c r="I2303" s="1" t="s">
        <v>18</v>
      </c>
      <c r="J2303">
        <v>172</v>
      </c>
      <c r="K2303">
        <v>60</v>
      </c>
      <c r="L2303" s="1" t="s">
        <v>37</v>
      </c>
      <c r="M2303" s="2">
        <v>45862</v>
      </c>
    </row>
    <row r="2304" spans="1:13" x14ac:dyDescent="0.25">
      <c r="A2304" s="1" t="s">
        <v>2374</v>
      </c>
      <c r="B2304">
        <v>26</v>
      </c>
      <c r="C2304" s="1" t="s">
        <v>14</v>
      </c>
      <c r="D2304" s="1" t="s">
        <v>26</v>
      </c>
      <c r="E2304" s="1" t="s">
        <v>16</v>
      </c>
      <c r="F2304" s="1" t="s">
        <v>65</v>
      </c>
      <c r="G2304">
        <v>8</v>
      </c>
      <c r="H2304">
        <v>1197</v>
      </c>
      <c r="I2304" s="1" t="s">
        <v>36</v>
      </c>
      <c r="J2304">
        <v>44563</v>
      </c>
      <c r="K2304">
        <v>110</v>
      </c>
      <c r="L2304" s="1" t="s">
        <v>19</v>
      </c>
      <c r="M2304" s="2">
        <v>45698</v>
      </c>
    </row>
    <row r="2305" spans="1:13" x14ac:dyDescent="0.25">
      <c r="A2305" s="1" t="s">
        <v>2375</v>
      </c>
      <c r="B2305">
        <v>52</v>
      </c>
      <c r="C2305" s="1" t="s">
        <v>32</v>
      </c>
      <c r="D2305" s="1" t="s">
        <v>33</v>
      </c>
      <c r="E2305" s="1" t="s">
        <v>22</v>
      </c>
      <c r="F2305" s="1" t="s">
        <v>75</v>
      </c>
      <c r="G2305">
        <v>12</v>
      </c>
      <c r="H2305">
        <v>3137</v>
      </c>
      <c r="I2305" s="1" t="s">
        <v>18</v>
      </c>
      <c r="J2305">
        <v>528</v>
      </c>
      <c r="K2305">
        <v>50</v>
      </c>
      <c r="L2305" s="1" t="s">
        <v>34</v>
      </c>
      <c r="M2305" s="2">
        <v>45697</v>
      </c>
    </row>
    <row r="2306" spans="1:13" x14ac:dyDescent="0.25">
      <c r="A2306" s="1" t="s">
        <v>2376</v>
      </c>
      <c r="B2306">
        <v>47</v>
      </c>
      <c r="C2306" s="1" t="s">
        <v>14</v>
      </c>
      <c r="D2306" s="1" t="s">
        <v>126</v>
      </c>
      <c r="E2306" s="1" t="s">
        <v>22</v>
      </c>
      <c r="F2306" s="1" t="s">
        <v>40</v>
      </c>
      <c r="G2306">
        <v>12</v>
      </c>
      <c r="H2306">
        <v>288</v>
      </c>
      <c r="I2306" s="1" t="s">
        <v>41</v>
      </c>
      <c r="J2306">
        <v>477077</v>
      </c>
      <c r="K2306">
        <v>20</v>
      </c>
      <c r="L2306" s="1" t="s">
        <v>34</v>
      </c>
      <c r="M2306" s="2">
        <v>45723</v>
      </c>
    </row>
    <row r="2307" spans="1:13" x14ac:dyDescent="0.25">
      <c r="A2307" s="1" t="s">
        <v>2377</v>
      </c>
      <c r="B2307">
        <v>0</v>
      </c>
      <c r="C2307" s="1" t="s">
        <v>14</v>
      </c>
      <c r="D2307" s="1" t="s">
        <v>77</v>
      </c>
      <c r="E2307" s="1" t="s">
        <v>16</v>
      </c>
      <c r="F2307" s="1" t="s">
        <v>75</v>
      </c>
      <c r="G2307">
        <v>13</v>
      </c>
      <c r="H2307">
        <v>3412</v>
      </c>
      <c r="I2307" s="1" t="s">
        <v>18</v>
      </c>
      <c r="J2307">
        <v>219</v>
      </c>
      <c r="K2307">
        <v>0</v>
      </c>
      <c r="L2307" s="1" t="s">
        <v>24</v>
      </c>
      <c r="M2307" s="2">
        <v>45839</v>
      </c>
    </row>
    <row r="2308" spans="1:13" x14ac:dyDescent="0.25">
      <c r="A2308" s="1" t="s">
        <v>2378</v>
      </c>
      <c r="B2308">
        <v>47</v>
      </c>
      <c r="C2308" s="1" t="s">
        <v>14</v>
      </c>
      <c r="D2308" s="1" t="s">
        <v>106</v>
      </c>
      <c r="E2308" s="1" t="s">
        <v>22</v>
      </c>
      <c r="F2308" s="1" t="s">
        <v>78</v>
      </c>
      <c r="G2308">
        <v>10</v>
      </c>
      <c r="H2308">
        <v>1819</v>
      </c>
      <c r="I2308" s="1" t="s">
        <v>18</v>
      </c>
      <c r="J2308">
        <v>327</v>
      </c>
      <c r="K2308">
        <v>270</v>
      </c>
      <c r="L2308" s="1" t="s">
        <v>37</v>
      </c>
      <c r="M2308" s="2">
        <v>45876</v>
      </c>
    </row>
    <row r="2309" spans="1:13" x14ac:dyDescent="0.25">
      <c r="A2309" s="1" t="s">
        <v>2379</v>
      </c>
      <c r="B2309">
        <v>54</v>
      </c>
      <c r="C2309" s="1" t="s">
        <v>14</v>
      </c>
      <c r="D2309" s="1" t="s">
        <v>53</v>
      </c>
      <c r="E2309" s="1" t="s">
        <v>16</v>
      </c>
      <c r="F2309" s="1" t="s">
        <v>85</v>
      </c>
      <c r="G2309">
        <v>9</v>
      </c>
      <c r="H2309">
        <v>196</v>
      </c>
      <c r="I2309" s="1" t="s">
        <v>18</v>
      </c>
      <c r="J2309">
        <v>3</v>
      </c>
      <c r="K2309">
        <v>120</v>
      </c>
      <c r="L2309" s="1" t="s">
        <v>34</v>
      </c>
      <c r="M2309" s="2">
        <v>45797</v>
      </c>
    </row>
    <row r="2310" spans="1:13" x14ac:dyDescent="0.25">
      <c r="A2310" s="1" t="s">
        <v>2380</v>
      </c>
      <c r="B2310">
        <v>34</v>
      </c>
      <c r="C2310" s="1" t="s">
        <v>14</v>
      </c>
      <c r="D2310" s="1" t="s">
        <v>93</v>
      </c>
      <c r="E2310" s="1" t="s">
        <v>22</v>
      </c>
      <c r="F2310" s="1" t="s">
        <v>78</v>
      </c>
      <c r="G2310">
        <v>9</v>
      </c>
      <c r="H2310">
        <v>2029</v>
      </c>
      <c r="I2310" s="1" t="s">
        <v>18</v>
      </c>
      <c r="J2310">
        <v>1978</v>
      </c>
      <c r="K2310">
        <v>90</v>
      </c>
      <c r="L2310" s="1" t="s">
        <v>45</v>
      </c>
      <c r="M2310" s="2">
        <v>45739</v>
      </c>
    </row>
    <row r="2311" spans="1:13" x14ac:dyDescent="0.25">
      <c r="A2311" s="1" t="s">
        <v>2381</v>
      </c>
      <c r="B2311">
        <v>30</v>
      </c>
      <c r="C2311" s="1" t="s">
        <v>14</v>
      </c>
      <c r="D2311" s="1" t="s">
        <v>90</v>
      </c>
      <c r="E2311" s="1" t="s">
        <v>22</v>
      </c>
      <c r="F2311" s="1" t="s">
        <v>96</v>
      </c>
      <c r="G2311">
        <v>7</v>
      </c>
      <c r="H2311">
        <v>763</v>
      </c>
      <c r="I2311" s="1" t="s">
        <v>18</v>
      </c>
      <c r="J2311">
        <v>1794</v>
      </c>
      <c r="K2311">
        <v>20</v>
      </c>
      <c r="L2311" s="1" t="s">
        <v>34</v>
      </c>
      <c r="M2311" s="2">
        <v>45767</v>
      </c>
    </row>
    <row r="2312" spans="1:13" x14ac:dyDescent="0.25">
      <c r="A2312" s="1" t="s">
        <v>2382</v>
      </c>
      <c r="B2312">
        <v>21</v>
      </c>
      <c r="C2312" s="1" t="s">
        <v>14</v>
      </c>
      <c r="D2312" s="1" t="s">
        <v>53</v>
      </c>
      <c r="E2312" s="1" t="s">
        <v>22</v>
      </c>
      <c r="F2312" s="1" t="s">
        <v>85</v>
      </c>
      <c r="G2312">
        <v>11</v>
      </c>
      <c r="H2312">
        <v>2961</v>
      </c>
      <c r="I2312" s="1" t="s">
        <v>18</v>
      </c>
      <c r="J2312">
        <v>26</v>
      </c>
      <c r="K2312">
        <v>220</v>
      </c>
      <c r="L2312" s="1" t="s">
        <v>34</v>
      </c>
      <c r="M2312" s="2">
        <v>45863</v>
      </c>
    </row>
    <row r="2313" spans="1:13" x14ac:dyDescent="0.25">
      <c r="A2313" s="1" t="s">
        <v>2383</v>
      </c>
      <c r="B2313">
        <v>29</v>
      </c>
      <c r="C2313" s="1" t="s">
        <v>32</v>
      </c>
      <c r="D2313" s="1" t="s">
        <v>55</v>
      </c>
      <c r="E2313" s="1" t="s">
        <v>16</v>
      </c>
      <c r="F2313" s="1" t="s">
        <v>142</v>
      </c>
      <c r="G2313">
        <v>15</v>
      </c>
      <c r="H2313">
        <v>2639</v>
      </c>
      <c r="I2313" s="1" t="s">
        <v>18</v>
      </c>
      <c r="J2313">
        <v>499</v>
      </c>
      <c r="K2313">
        <v>200</v>
      </c>
      <c r="L2313" s="1" t="s">
        <v>37</v>
      </c>
      <c r="M2313" s="2">
        <v>45869</v>
      </c>
    </row>
    <row r="2314" spans="1:13" x14ac:dyDescent="0.25">
      <c r="A2314" s="1" t="s">
        <v>2384</v>
      </c>
      <c r="B2314">
        <v>21</v>
      </c>
      <c r="C2314" s="1" t="s">
        <v>149</v>
      </c>
      <c r="D2314" s="1" t="s">
        <v>113</v>
      </c>
      <c r="E2314" s="1" t="s">
        <v>16</v>
      </c>
      <c r="F2314" s="1" t="s">
        <v>75</v>
      </c>
      <c r="G2314">
        <v>11</v>
      </c>
      <c r="H2314">
        <v>1553</v>
      </c>
      <c r="I2314" s="1" t="s">
        <v>18</v>
      </c>
      <c r="J2314">
        <v>189</v>
      </c>
      <c r="K2314">
        <v>250</v>
      </c>
      <c r="L2314" s="1" t="s">
        <v>24</v>
      </c>
      <c r="M2314" s="2">
        <v>45861</v>
      </c>
    </row>
    <row r="2315" spans="1:13" x14ac:dyDescent="0.25">
      <c r="A2315" s="1" t="s">
        <v>2385</v>
      </c>
      <c r="B2315">
        <v>42</v>
      </c>
      <c r="C2315" s="1" t="s">
        <v>14</v>
      </c>
      <c r="D2315" s="1" t="s">
        <v>47</v>
      </c>
      <c r="E2315" s="1" t="s">
        <v>16</v>
      </c>
      <c r="F2315" s="1" t="s">
        <v>85</v>
      </c>
      <c r="G2315">
        <v>9</v>
      </c>
      <c r="H2315">
        <v>3077</v>
      </c>
      <c r="I2315" s="1" t="s">
        <v>18</v>
      </c>
      <c r="J2315">
        <v>343</v>
      </c>
      <c r="K2315">
        <v>120</v>
      </c>
      <c r="L2315" s="1" t="s">
        <v>37</v>
      </c>
      <c r="M2315" s="2">
        <v>45739</v>
      </c>
    </row>
    <row r="2316" spans="1:13" x14ac:dyDescent="0.25">
      <c r="A2316" s="1" t="s">
        <v>2386</v>
      </c>
      <c r="B2316">
        <v>54</v>
      </c>
      <c r="C2316" s="1" t="s">
        <v>14</v>
      </c>
      <c r="D2316" s="1" t="s">
        <v>93</v>
      </c>
      <c r="E2316" s="1" t="s">
        <v>22</v>
      </c>
      <c r="F2316" s="1" t="s">
        <v>30</v>
      </c>
      <c r="G2316">
        <v>7</v>
      </c>
      <c r="H2316">
        <v>1487</v>
      </c>
      <c r="I2316" s="1" t="s">
        <v>18</v>
      </c>
      <c r="J2316">
        <v>416</v>
      </c>
      <c r="K2316">
        <v>170</v>
      </c>
      <c r="L2316" s="1" t="s">
        <v>45</v>
      </c>
      <c r="M2316" s="2">
        <v>45855</v>
      </c>
    </row>
    <row r="2317" spans="1:13" x14ac:dyDescent="0.25">
      <c r="A2317" s="1" t="s">
        <v>2387</v>
      </c>
      <c r="B2317">
        <v>13</v>
      </c>
      <c r="C2317" s="1" t="s">
        <v>32</v>
      </c>
      <c r="D2317" s="1" t="s">
        <v>29</v>
      </c>
      <c r="E2317" s="1" t="s">
        <v>16</v>
      </c>
      <c r="F2317" s="1" t="s">
        <v>23</v>
      </c>
      <c r="G2317">
        <v>9</v>
      </c>
      <c r="H2317">
        <v>1635</v>
      </c>
      <c r="I2317" s="1" t="s">
        <v>18</v>
      </c>
      <c r="J2317">
        <v>0</v>
      </c>
      <c r="K2317">
        <v>0</v>
      </c>
      <c r="L2317" s="1" t="s">
        <v>44</v>
      </c>
      <c r="M2317" s="2">
        <v>45658</v>
      </c>
    </row>
    <row r="2318" spans="1:13" x14ac:dyDescent="0.25">
      <c r="A2318" s="1" t="s">
        <v>2388</v>
      </c>
      <c r="B2318">
        <v>25</v>
      </c>
      <c r="C2318" s="1" t="s">
        <v>32</v>
      </c>
      <c r="D2318" s="1" t="s">
        <v>165</v>
      </c>
      <c r="E2318" s="1" t="s">
        <v>22</v>
      </c>
      <c r="F2318" s="1" t="s">
        <v>142</v>
      </c>
      <c r="G2318">
        <v>5</v>
      </c>
      <c r="H2318">
        <v>1938</v>
      </c>
      <c r="I2318" s="1" t="s">
        <v>18</v>
      </c>
      <c r="J2318">
        <v>1254</v>
      </c>
      <c r="K2318">
        <v>280</v>
      </c>
      <c r="L2318" s="1" t="s">
        <v>19</v>
      </c>
      <c r="M2318" s="2">
        <v>45827</v>
      </c>
    </row>
    <row r="2319" spans="1:13" x14ac:dyDescent="0.25">
      <c r="A2319" s="1" t="s">
        <v>2389</v>
      </c>
      <c r="B2319">
        <v>28</v>
      </c>
      <c r="C2319" s="1" t="s">
        <v>14</v>
      </c>
      <c r="D2319" s="1" t="s">
        <v>29</v>
      </c>
      <c r="E2319" s="1" t="s">
        <v>22</v>
      </c>
      <c r="F2319" s="1" t="s">
        <v>85</v>
      </c>
      <c r="G2319">
        <v>12</v>
      </c>
      <c r="H2319">
        <v>1108</v>
      </c>
      <c r="I2319" s="1" t="s">
        <v>18</v>
      </c>
      <c r="J2319">
        <v>99</v>
      </c>
      <c r="K2319">
        <v>20</v>
      </c>
      <c r="L2319" s="1" t="s">
        <v>37</v>
      </c>
      <c r="M2319" s="2">
        <v>45795</v>
      </c>
    </row>
    <row r="2320" spans="1:13" x14ac:dyDescent="0.25">
      <c r="A2320" s="1" t="s">
        <v>2390</v>
      </c>
      <c r="B2320">
        <v>51</v>
      </c>
      <c r="C2320" s="1" t="s">
        <v>14</v>
      </c>
      <c r="D2320" s="1" t="s">
        <v>61</v>
      </c>
      <c r="E2320" s="1" t="s">
        <v>22</v>
      </c>
      <c r="F2320" s="1" t="s">
        <v>96</v>
      </c>
      <c r="G2320">
        <v>9</v>
      </c>
      <c r="H2320">
        <v>1438</v>
      </c>
      <c r="I2320" s="1" t="s">
        <v>18</v>
      </c>
      <c r="J2320">
        <v>382</v>
      </c>
      <c r="K2320">
        <v>50</v>
      </c>
      <c r="L2320" s="1" t="s">
        <v>59</v>
      </c>
      <c r="M2320" s="2">
        <v>45816</v>
      </c>
    </row>
    <row r="2321" spans="1:13" x14ac:dyDescent="0.25">
      <c r="A2321" s="1" t="s">
        <v>2391</v>
      </c>
      <c r="B2321">
        <v>25</v>
      </c>
      <c r="C2321" s="1" t="s">
        <v>149</v>
      </c>
      <c r="D2321" s="1" t="s">
        <v>15</v>
      </c>
      <c r="E2321" s="1" t="s">
        <v>22</v>
      </c>
      <c r="F2321" s="1" t="s">
        <v>78</v>
      </c>
      <c r="G2321">
        <v>10</v>
      </c>
      <c r="H2321">
        <v>1532</v>
      </c>
      <c r="I2321" s="1" t="s">
        <v>18</v>
      </c>
      <c r="J2321">
        <v>164</v>
      </c>
      <c r="K2321">
        <v>240</v>
      </c>
      <c r="L2321" s="1" t="s">
        <v>34</v>
      </c>
      <c r="M2321" s="2">
        <v>45697</v>
      </c>
    </row>
    <row r="2322" spans="1:13" x14ac:dyDescent="0.25">
      <c r="A2322" s="1" t="s">
        <v>2392</v>
      </c>
      <c r="B2322">
        <v>41</v>
      </c>
      <c r="C2322" s="1" t="s">
        <v>14</v>
      </c>
      <c r="D2322" s="1" t="s">
        <v>21</v>
      </c>
      <c r="E2322" s="1" t="s">
        <v>16</v>
      </c>
      <c r="F2322" s="1" t="s">
        <v>85</v>
      </c>
      <c r="G2322">
        <v>8</v>
      </c>
      <c r="H2322">
        <v>2956</v>
      </c>
      <c r="I2322" s="1" t="s">
        <v>18</v>
      </c>
      <c r="J2322">
        <v>1441</v>
      </c>
      <c r="K2322">
        <v>140</v>
      </c>
      <c r="L2322" s="1" t="s">
        <v>45</v>
      </c>
      <c r="M2322" s="2">
        <v>45698</v>
      </c>
    </row>
    <row r="2323" spans="1:13" x14ac:dyDescent="0.25">
      <c r="A2323" s="1" t="s">
        <v>2393</v>
      </c>
      <c r="B2323">
        <v>47</v>
      </c>
      <c r="C2323" s="1" t="s">
        <v>14</v>
      </c>
      <c r="D2323" s="1" t="s">
        <v>77</v>
      </c>
      <c r="E2323" s="1" t="s">
        <v>16</v>
      </c>
      <c r="F2323" s="1" t="s">
        <v>68</v>
      </c>
      <c r="G2323">
        <v>4</v>
      </c>
      <c r="H2323">
        <v>3235</v>
      </c>
      <c r="I2323" s="1" t="s">
        <v>18</v>
      </c>
      <c r="J2323">
        <v>1202</v>
      </c>
      <c r="K2323">
        <v>220</v>
      </c>
      <c r="L2323" s="1" t="s">
        <v>24</v>
      </c>
      <c r="M2323" s="2">
        <v>45728</v>
      </c>
    </row>
    <row r="2324" spans="1:13" x14ac:dyDescent="0.25">
      <c r="A2324" s="1" t="s">
        <v>2394</v>
      </c>
      <c r="B2324">
        <v>36</v>
      </c>
      <c r="C2324" s="1" t="s">
        <v>14</v>
      </c>
      <c r="D2324" s="1" t="s">
        <v>58</v>
      </c>
      <c r="E2324" s="1" t="s">
        <v>16</v>
      </c>
      <c r="F2324" s="1" t="s">
        <v>65</v>
      </c>
      <c r="G2324">
        <v>12</v>
      </c>
      <c r="H2324">
        <v>271</v>
      </c>
      <c r="I2324" s="1" t="s">
        <v>18</v>
      </c>
      <c r="J2324">
        <v>239</v>
      </c>
      <c r="K2324">
        <v>40</v>
      </c>
      <c r="L2324" s="1" t="s">
        <v>34</v>
      </c>
      <c r="M2324" s="2">
        <v>45665</v>
      </c>
    </row>
    <row r="2325" spans="1:13" x14ac:dyDescent="0.25">
      <c r="A2325" s="1" t="s">
        <v>2395</v>
      </c>
      <c r="B2325">
        <v>20</v>
      </c>
      <c r="C2325" s="1" t="s">
        <v>14</v>
      </c>
      <c r="D2325" s="1" t="s">
        <v>113</v>
      </c>
      <c r="E2325" s="1" t="s">
        <v>16</v>
      </c>
      <c r="F2325" s="1" t="s">
        <v>40</v>
      </c>
      <c r="G2325">
        <v>16</v>
      </c>
      <c r="H2325">
        <v>2266</v>
      </c>
      <c r="I2325" s="1" t="s">
        <v>18</v>
      </c>
      <c r="J2325">
        <v>261</v>
      </c>
      <c r="K2325">
        <v>60</v>
      </c>
      <c r="L2325" s="1" t="s">
        <v>24</v>
      </c>
      <c r="M2325" s="2">
        <v>45701</v>
      </c>
    </row>
    <row r="2326" spans="1:13" x14ac:dyDescent="0.25">
      <c r="A2326" s="1" t="s">
        <v>2396</v>
      </c>
      <c r="B2326">
        <v>14</v>
      </c>
      <c r="C2326" s="1" t="s">
        <v>32</v>
      </c>
      <c r="D2326" s="1" t="s">
        <v>49</v>
      </c>
      <c r="E2326" s="1" t="s">
        <v>22</v>
      </c>
      <c r="F2326" s="1" t="s">
        <v>78</v>
      </c>
      <c r="G2326">
        <v>15</v>
      </c>
      <c r="H2326">
        <v>3397</v>
      </c>
      <c r="I2326" s="1" t="s">
        <v>18</v>
      </c>
      <c r="J2326">
        <v>0</v>
      </c>
      <c r="K2326">
        <v>0</v>
      </c>
      <c r="L2326" s="1" t="s">
        <v>44</v>
      </c>
      <c r="M2326" s="2">
        <v>45658</v>
      </c>
    </row>
    <row r="2327" spans="1:13" x14ac:dyDescent="0.25">
      <c r="A2327" s="1" t="s">
        <v>2397</v>
      </c>
      <c r="B2327">
        <v>47</v>
      </c>
      <c r="C2327" s="1" t="s">
        <v>32</v>
      </c>
      <c r="D2327" s="1" t="s">
        <v>49</v>
      </c>
      <c r="E2327" s="1" t="s">
        <v>22</v>
      </c>
      <c r="F2327" s="1" t="s">
        <v>30</v>
      </c>
      <c r="G2327">
        <v>14</v>
      </c>
      <c r="H2327">
        <v>1328</v>
      </c>
      <c r="I2327" s="1" t="s">
        <v>18</v>
      </c>
      <c r="J2327">
        <v>1533</v>
      </c>
      <c r="K2327">
        <v>80</v>
      </c>
      <c r="L2327" s="1" t="s">
        <v>45</v>
      </c>
      <c r="M2327" s="2">
        <v>45783</v>
      </c>
    </row>
    <row r="2328" spans="1:13" x14ac:dyDescent="0.25">
      <c r="A2328" s="1" t="s">
        <v>2398</v>
      </c>
      <c r="B2328">
        <v>13</v>
      </c>
      <c r="C2328" s="1" t="s">
        <v>32</v>
      </c>
      <c r="D2328" s="1" t="s">
        <v>70</v>
      </c>
      <c r="E2328" s="1" t="s">
        <v>22</v>
      </c>
      <c r="F2328" s="1" t="s">
        <v>17</v>
      </c>
      <c r="G2328">
        <v>10</v>
      </c>
      <c r="H2328">
        <v>349</v>
      </c>
      <c r="I2328" s="1" t="s">
        <v>36</v>
      </c>
      <c r="J2328">
        <v>11773</v>
      </c>
      <c r="K2328">
        <v>110</v>
      </c>
      <c r="L2328" s="1" t="s">
        <v>19</v>
      </c>
      <c r="M2328" s="2">
        <v>45749</v>
      </c>
    </row>
    <row r="2329" spans="1:13" x14ac:dyDescent="0.25">
      <c r="A2329" s="1" t="s">
        <v>2399</v>
      </c>
      <c r="B2329">
        <v>33</v>
      </c>
      <c r="C2329" s="1" t="s">
        <v>14</v>
      </c>
      <c r="D2329" s="1" t="s">
        <v>161</v>
      </c>
      <c r="E2329" s="1" t="s">
        <v>16</v>
      </c>
      <c r="F2329" s="1" t="s">
        <v>62</v>
      </c>
      <c r="G2329">
        <v>5</v>
      </c>
      <c r="H2329">
        <v>1542</v>
      </c>
      <c r="I2329" s="1" t="s">
        <v>18</v>
      </c>
      <c r="J2329">
        <v>1394</v>
      </c>
      <c r="K2329">
        <v>130</v>
      </c>
      <c r="L2329" s="1" t="s">
        <v>45</v>
      </c>
      <c r="M2329" s="2">
        <v>45775</v>
      </c>
    </row>
    <row r="2330" spans="1:13" x14ac:dyDescent="0.25">
      <c r="A2330" s="1" t="s">
        <v>2400</v>
      </c>
      <c r="B2330">
        <v>44</v>
      </c>
      <c r="C2330" s="1" t="s">
        <v>14</v>
      </c>
      <c r="D2330" s="1" t="s">
        <v>113</v>
      </c>
      <c r="E2330" s="1" t="s">
        <v>22</v>
      </c>
      <c r="F2330" s="1" t="s">
        <v>78</v>
      </c>
      <c r="G2330">
        <v>12</v>
      </c>
      <c r="H2330">
        <v>2075</v>
      </c>
      <c r="I2330" s="1" t="s">
        <v>18</v>
      </c>
      <c r="J2330">
        <v>834</v>
      </c>
      <c r="K2330">
        <v>160</v>
      </c>
      <c r="L2330" s="1" t="s">
        <v>24</v>
      </c>
      <c r="M2330" s="2">
        <v>45823</v>
      </c>
    </row>
    <row r="2331" spans="1:13" x14ac:dyDescent="0.25">
      <c r="A2331" s="1" t="s">
        <v>2401</v>
      </c>
      <c r="B2331">
        <v>41</v>
      </c>
      <c r="C2331" s="1" t="s">
        <v>32</v>
      </c>
      <c r="D2331" s="1" t="s">
        <v>49</v>
      </c>
      <c r="E2331" s="1" t="s">
        <v>16</v>
      </c>
      <c r="F2331" s="1" t="s">
        <v>65</v>
      </c>
      <c r="G2331">
        <v>10</v>
      </c>
      <c r="H2331">
        <v>2946</v>
      </c>
      <c r="I2331" s="1" t="s">
        <v>18</v>
      </c>
      <c r="J2331">
        <v>0</v>
      </c>
      <c r="K2331">
        <v>0</v>
      </c>
      <c r="L2331" s="1" t="s">
        <v>44</v>
      </c>
      <c r="M2331" s="2">
        <v>45658</v>
      </c>
    </row>
    <row r="2332" spans="1:13" x14ac:dyDescent="0.25">
      <c r="A2332" s="1" t="s">
        <v>2402</v>
      </c>
      <c r="B2332">
        <v>40</v>
      </c>
      <c r="C2332" s="1" t="s">
        <v>14</v>
      </c>
      <c r="D2332" s="1" t="s">
        <v>70</v>
      </c>
      <c r="E2332" s="1" t="s">
        <v>16</v>
      </c>
      <c r="F2332" s="1" t="s">
        <v>68</v>
      </c>
      <c r="G2332">
        <v>9</v>
      </c>
      <c r="H2332">
        <v>675</v>
      </c>
      <c r="I2332" s="1" t="s">
        <v>18</v>
      </c>
      <c r="J2332">
        <v>1664</v>
      </c>
      <c r="K2332">
        <v>270</v>
      </c>
      <c r="L2332" s="1" t="s">
        <v>37</v>
      </c>
      <c r="M2332" s="2">
        <v>45790</v>
      </c>
    </row>
    <row r="2333" spans="1:13" x14ac:dyDescent="0.25">
      <c r="A2333" s="1" t="s">
        <v>2403</v>
      </c>
      <c r="B2333">
        <v>50</v>
      </c>
      <c r="C2333" s="1" t="s">
        <v>14</v>
      </c>
      <c r="D2333" s="1" t="s">
        <v>106</v>
      </c>
      <c r="E2333" s="1" t="s">
        <v>22</v>
      </c>
      <c r="F2333" s="1" t="s">
        <v>62</v>
      </c>
      <c r="G2333">
        <v>10</v>
      </c>
      <c r="H2333">
        <v>828</v>
      </c>
      <c r="I2333" s="1" t="s">
        <v>36</v>
      </c>
      <c r="J2333">
        <v>27173</v>
      </c>
      <c r="K2333">
        <v>230</v>
      </c>
      <c r="L2333" s="1" t="s">
        <v>24</v>
      </c>
      <c r="M2333" s="2">
        <v>45742</v>
      </c>
    </row>
    <row r="2334" spans="1:13" x14ac:dyDescent="0.25">
      <c r="A2334" s="1" t="s">
        <v>2404</v>
      </c>
      <c r="B2334">
        <v>27</v>
      </c>
      <c r="C2334" s="1" t="s">
        <v>32</v>
      </c>
      <c r="D2334" s="1" t="s">
        <v>26</v>
      </c>
      <c r="E2334" s="1" t="s">
        <v>16</v>
      </c>
      <c r="F2334" s="1" t="s">
        <v>44</v>
      </c>
      <c r="G2334">
        <v>8</v>
      </c>
      <c r="H2334">
        <v>1262</v>
      </c>
      <c r="I2334" s="1" t="s">
        <v>18</v>
      </c>
      <c r="J2334">
        <v>666</v>
      </c>
      <c r="K2334">
        <v>140</v>
      </c>
      <c r="L2334" s="1" t="s">
        <v>37</v>
      </c>
      <c r="M2334" s="2">
        <v>45697</v>
      </c>
    </row>
    <row r="2335" spans="1:13" x14ac:dyDescent="0.25">
      <c r="A2335" s="1" t="s">
        <v>2405</v>
      </c>
      <c r="B2335">
        <v>54</v>
      </c>
      <c r="C2335" s="1" t="s">
        <v>14</v>
      </c>
      <c r="D2335" s="1" t="s">
        <v>113</v>
      </c>
      <c r="E2335" s="1" t="s">
        <v>16</v>
      </c>
      <c r="F2335" s="1" t="s">
        <v>51</v>
      </c>
      <c r="G2335">
        <v>9</v>
      </c>
      <c r="H2335">
        <v>2959</v>
      </c>
      <c r="I2335" s="1" t="s">
        <v>36</v>
      </c>
      <c r="J2335">
        <v>0</v>
      </c>
      <c r="K2335">
        <v>0</v>
      </c>
      <c r="L2335" s="1" t="s">
        <v>44</v>
      </c>
      <c r="M2335" s="2">
        <v>45658</v>
      </c>
    </row>
    <row r="2336" spans="1:13" x14ac:dyDescent="0.25">
      <c r="A2336" s="1" t="s">
        <v>2406</v>
      </c>
      <c r="B2336">
        <v>27</v>
      </c>
      <c r="C2336" s="1" t="s">
        <v>32</v>
      </c>
      <c r="D2336" s="1" t="s">
        <v>88</v>
      </c>
      <c r="E2336" s="1" t="s">
        <v>16</v>
      </c>
      <c r="F2336" s="1" t="s">
        <v>23</v>
      </c>
      <c r="G2336">
        <v>8</v>
      </c>
      <c r="H2336">
        <v>2064</v>
      </c>
      <c r="I2336" s="1" t="s">
        <v>18</v>
      </c>
      <c r="J2336">
        <v>29</v>
      </c>
      <c r="K2336">
        <v>240</v>
      </c>
      <c r="L2336" s="1" t="s">
        <v>59</v>
      </c>
      <c r="M2336" s="2">
        <v>45796</v>
      </c>
    </row>
    <row r="2337" spans="1:13" x14ac:dyDescent="0.25">
      <c r="A2337" s="1" t="s">
        <v>2407</v>
      </c>
      <c r="B2337">
        <v>44</v>
      </c>
      <c r="C2337" s="1" t="s">
        <v>14</v>
      </c>
      <c r="D2337" s="1" t="s">
        <v>67</v>
      </c>
      <c r="E2337" s="1" t="s">
        <v>22</v>
      </c>
      <c r="F2337" s="1" t="s">
        <v>51</v>
      </c>
      <c r="G2337">
        <v>12</v>
      </c>
      <c r="H2337">
        <v>782</v>
      </c>
      <c r="I2337" s="1" t="s">
        <v>18</v>
      </c>
      <c r="J2337">
        <v>39</v>
      </c>
      <c r="K2337">
        <v>300</v>
      </c>
      <c r="L2337" s="1" t="s">
        <v>19</v>
      </c>
      <c r="M2337" s="2">
        <v>45747</v>
      </c>
    </row>
    <row r="2338" spans="1:13" x14ac:dyDescent="0.25">
      <c r="A2338" s="1" t="s">
        <v>2408</v>
      </c>
      <c r="B2338">
        <v>37</v>
      </c>
      <c r="C2338" s="1" t="s">
        <v>32</v>
      </c>
      <c r="D2338" s="1" t="s">
        <v>90</v>
      </c>
      <c r="E2338" s="1" t="s">
        <v>16</v>
      </c>
      <c r="F2338" s="1" t="s">
        <v>65</v>
      </c>
      <c r="G2338">
        <v>8</v>
      </c>
      <c r="H2338">
        <v>1472</v>
      </c>
      <c r="I2338" s="1" t="s">
        <v>18</v>
      </c>
      <c r="J2338">
        <v>1413</v>
      </c>
      <c r="K2338">
        <v>250</v>
      </c>
      <c r="L2338" s="1" t="s">
        <v>19</v>
      </c>
      <c r="M2338" s="2">
        <v>45813</v>
      </c>
    </row>
    <row r="2339" spans="1:13" x14ac:dyDescent="0.25">
      <c r="A2339" s="1" t="s">
        <v>2409</v>
      </c>
      <c r="B2339">
        <v>27</v>
      </c>
      <c r="C2339" s="1" t="s">
        <v>149</v>
      </c>
      <c r="D2339" s="1" t="s">
        <v>93</v>
      </c>
      <c r="E2339" s="1" t="s">
        <v>22</v>
      </c>
      <c r="F2339" s="1" t="s">
        <v>62</v>
      </c>
      <c r="G2339">
        <v>8</v>
      </c>
      <c r="H2339">
        <v>624</v>
      </c>
      <c r="I2339" s="1" t="s">
        <v>18</v>
      </c>
      <c r="J2339">
        <v>191</v>
      </c>
      <c r="K2339">
        <v>90</v>
      </c>
      <c r="L2339" s="1" t="s">
        <v>34</v>
      </c>
      <c r="M2339" s="2">
        <v>45855</v>
      </c>
    </row>
    <row r="2340" spans="1:13" x14ac:dyDescent="0.25">
      <c r="A2340" s="1" t="s">
        <v>2410</v>
      </c>
      <c r="B2340">
        <v>34</v>
      </c>
      <c r="C2340" s="1" t="s">
        <v>32</v>
      </c>
      <c r="D2340" s="1" t="s">
        <v>113</v>
      </c>
      <c r="E2340" s="1" t="s">
        <v>22</v>
      </c>
      <c r="F2340" s="1" t="s">
        <v>40</v>
      </c>
      <c r="G2340">
        <v>11</v>
      </c>
      <c r="H2340">
        <v>991</v>
      </c>
      <c r="I2340" s="1" t="s">
        <v>18</v>
      </c>
      <c r="J2340">
        <v>1004</v>
      </c>
      <c r="K2340">
        <v>120</v>
      </c>
      <c r="L2340" s="1" t="s">
        <v>59</v>
      </c>
      <c r="M2340" s="2">
        <v>45716</v>
      </c>
    </row>
    <row r="2341" spans="1:13" x14ac:dyDescent="0.25">
      <c r="A2341" s="1" t="s">
        <v>2411</v>
      </c>
      <c r="B2341">
        <v>40</v>
      </c>
      <c r="C2341" s="1" t="s">
        <v>14</v>
      </c>
      <c r="D2341" s="1" t="s">
        <v>49</v>
      </c>
      <c r="E2341" s="1" t="s">
        <v>22</v>
      </c>
      <c r="F2341" s="1" t="s">
        <v>65</v>
      </c>
      <c r="G2341">
        <v>7</v>
      </c>
      <c r="H2341">
        <v>216</v>
      </c>
      <c r="I2341" s="1" t="s">
        <v>36</v>
      </c>
      <c r="J2341">
        <v>4852</v>
      </c>
      <c r="K2341">
        <v>130</v>
      </c>
      <c r="L2341" s="1" t="s">
        <v>37</v>
      </c>
      <c r="M2341" s="2">
        <v>45739</v>
      </c>
    </row>
    <row r="2342" spans="1:13" x14ac:dyDescent="0.25">
      <c r="A2342" s="1" t="s">
        <v>2412</v>
      </c>
      <c r="B2342">
        <v>53</v>
      </c>
      <c r="C2342" s="1" t="s">
        <v>14</v>
      </c>
      <c r="D2342" s="1" t="s">
        <v>26</v>
      </c>
      <c r="E2342" s="1" t="s">
        <v>16</v>
      </c>
      <c r="F2342" s="1" t="s">
        <v>65</v>
      </c>
      <c r="G2342">
        <v>11</v>
      </c>
      <c r="H2342">
        <v>1368</v>
      </c>
      <c r="I2342" s="1" t="s">
        <v>18</v>
      </c>
      <c r="J2342">
        <v>311</v>
      </c>
      <c r="K2342">
        <v>130</v>
      </c>
      <c r="L2342" s="1" t="s">
        <v>24</v>
      </c>
      <c r="M2342" s="2">
        <v>45753</v>
      </c>
    </row>
    <row r="2343" spans="1:13" x14ac:dyDescent="0.25">
      <c r="A2343" s="1" t="s">
        <v>2413</v>
      </c>
      <c r="B2343">
        <v>38</v>
      </c>
      <c r="C2343" s="1" t="s">
        <v>32</v>
      </c>
      <c r="D2343" s="1" t="s">
        <v>29</v>
      </c>
      <c r="E2343" s="1" t="s">
        <v>16</v>
      </c>
      <c r="F2343" s="1" t="s">
        <v>56</v>
      </c>
      <c r="G2343">
        <v>14</v>
      </c>
      <c r="H2343">
        <v>1125</v>
      </c>
      <c r="I2343" s="1" t="s">
        <v>18</v>
      </c>
      <c r="J2343">
        <v>1306</v>
      </c>
      <c r="K2343">
        <v>160</v>
      </c>
      <c r="L2343" s="1" t="s">
        <v>37</v>
      </c>
      <c r="M2343" s="2">
        <v>45703</v>
      </c>
    </row>
    <row r="2344" spans="1:13" x14ac:dyDescent="0.25">
      <c r="A2344" s="1" t="s">
        <v>2414</v>
      </c>
      <c r="B2344">
        <v>40</v>
      </c>
      <c r="C2344" s="1" t="s">
        <v>32</v>
      </c>
      <c r="D2344" s="1" t="s">
        <v>67</v>
      </c>
      <c r="E2344" s="1" t="s">
        <v>16</v>
      </c>
      <c r="F2344" s="1" t="s">
        <v>17</v>
      </c>
      <c r="G2344">
        <v>11</v>
      </c>
      <c r="H2344">
        <v>3204</v>
      </c>
      <c r="I2344" s="1" t="s">
        <v>18</v>
      </c>
      <c r="J2344">
        <v>4</v>
      </c>
      <c r="K2344">
        <v>230</v>
      </c>
      <c r="L2344" s="1" t="s">
        <v>59</v>
      </c>
      <c r="M2344" s="2">
        <v>45755</v>
      </c>
    </row>
    <row r="2345" spans="1:13" x14ac:dyDescent="0.25">
      <c r="A2345" s="1" t="s">
        <v>2415</v>
      </c>
      <c r="B2345">
        <v>47</v>
      </c>
      <c r="C2345" s="1" t="s">
        <v>14</v>
      </c>
      <c r="D2345" s="1" t="s">
        <v>33</v>
      </c>
      <c r="E2345" s="1" t="s">
        <v>22</v>
      </c>
      <c r="F2345" s="1" t="s">
        <v>85</v>
      </c>
      <c r="G2345">
        <v>12</v>
      </c>
      <c r="H2345">
        <v>2722</v>
      </c>
      <c r="I2345" s="1" t="s">
        <v>18</v>
      </c>
      <c r="J2345">
        <v>1646</v>
      </c>
      <c r="K2345">
        <v>80</v>
      </c>
      <c r="L2345" s="1" t="s">
        <v>34</v>
      </c>
      <c r="M2345" s="2">
        <v>45786</v>
      </c>
    </row>
    <row r="2346" spans="1:13" x14ac:dyDescent="0.25">
      <c r="A2346" s="1" t="s">
        <v>2416</v>
      </c>
      <c r="B2346">
        <v>54</v>
      </c>
      <c r="C2346" s="1" t="s">
        <v>14</v>
      </c>
      <c r="D2346" s="1" t="s">
        <v>88</v>
      </c>
      <c r="E2346" s="1" t="s">
        <v>16</v>
      </c>
      <c r="F2346" s="1" t="s">
        <v>75</v>
      </c>
      <c r="G2346">
        <v>9</v>
      </c>
      <c r="H2346">
        <v>1583</v>
      </c>
      <c r="I2346" s="1" t="s">
        <v>18</v>
      </c>
      <c r="J2346">
        <v>353</v>
      </c>
      <c r="K2346">
        <v>10</v>
      </c>
      <c r="L2346" s="1" t="s">
        <v>37</v>
      </c>
      <c r="M2346" s="2">
        <v>45853</v>
      </c>
    </row>
    <row r="2347" spans="1:13" x14ac:dyDescent="0.25">
      <c r="A2347" s="1" t="s">
        <v>2417</v>
      </c>
      <c r="B2347">
        <v>53</v>
      </c>
      <c r="C2347" s="1" t="s">
        <v>14</v>
      </c>
      <c r="D2347" s="1" t="s">
        <v>109</v>
      </c>
      <c r="E2347" s="1" t="s">
        <v>16</v>
      </c>
      <c r="F2347" s="1" t="s">
        <v>68</v>
      </c>
      <c r="G2347">
        <v>13</v>
      </c>
      <c r="H2347">
        <v>1098</v>
      </c>
      <c r="I2347" s="1" t="s">
        <v>18</v>
      </c>
      <c r="J2347">
        <v>345</v>
      </c>
      <c r="K2347">
        <v>30</v>
      </c>
      <c r="L2347" s="1" t="s">
        <v>34</v>
      </c>
      <c r="M2347" s="2">
        <v>45677</v>
      </c>
    </row>
    <row r="2348" spans="1:13" x14ac:dyDescent="0.25">
      <c r="A2348" s="1" t="s">
        <v>2418</v>
      </c>
      <c r="B2348">
        <v>21</v>
      </c>
      <c r="C2348" s="1" t="s">
        <v>14</v>
      </c>
      <c r="D2348" s="1" t="s">
        <v>93</v>
      </c>
      <c r="E2348" s="1" t="s">
        <v>16</v>
      </c>
      <c r="F2348" s="1" t="s">
        <v>75</v>
      </c>
      <c r="G2348">
        <v>10</v>
      </c>
      <c r="H2348">
        <v>1601</v>
      </c>
      <c r="I2348" s="1" t="s">
        <v>18</v>
      </c>
      <c r="J2348">
        <v>1621</v>
      </c>
      <c r="K2348">
        <v>10</v>
      </c>
      <c r="L2348" s="1" t="s">
        <v>45</v>
      </c>
      <c r="M2348" s="2">
        <v>45736</v>
      </c>
    </row>
    <row r="2349" spans="1:13" x14ac:dyDescent="0.25">
      <c r="A2349" s="1" t="s">
        <v>2419</v>
      </c>
      <c r="B2349">
        <v>40</v>
      </c>
      <c r="C2349" s="1" t="s">
        <v>14</v>
      </c>
      <c r="D2349" s="1" t="s">
        <v>67</v>
      </c>
      <c r="E2349" s="1" t="s">
        <v>16</v>
      </c>
      <c r="F2349" s="1" t="s">
        <v>51</v>
      </c>
      <c r="G2349">
        <v>12</v>
      </c>
      <c r="H2349">
        <v>3497</v>
      </c>
      <c r="I2349" s="1" t="s">
        <v>18</v>
      </c>
      <c r="J2349">
        <v>465</v>
      </c>
      <c r="K2349">
        <v>170</v>
      </c>
      <c r="L2349" s="1" t="s">
        <v>72</v>
      </c>
      <c r="M2349" s="2">
        <v>45875</v>
      </c>
    </row>
    <row r="2350" spans="1:13" x14ac:dyDescent="0.25">
      <c r="A2350" s="1" t="s">
        <v>2420</v>
      </c>
      <c r="B2350">
        <v>22</v>
      </c>
      <c r="C2350" s="1" t="s">
        <v>32</v>
      </c>
      <c r="D2350" s="1" t="s">
        <v>126</v>
      </c>
      <c r="E2350" s="1" t="s">
        <v>16</v>
      </c>
      <c r="F2350" s="1" t="s">
        <v>96</v>
      </c>
      <c r="G2350">
        <v>6</v>
      </c>
      <c r="H2350">
        <v>2769</v>
      </c>
      <c r="I2350" s="1" t="s">
        <v>18</v>
      </c>
      <c r="J2350">
        <v>118</v>
      </c>
      <c r="K2350">
        <v>260</v>
      </c>
      <c r="L2350" s="1" t="s">
        <v>45</v>
      </c>
      <c r="M2350" s="2">
        <v>45711</v>
      </c>
    </row>
    <row r="2351" spans="1:13" x14ac:dyDescent="0.25">
      <c r="A2351" s="1" t="s">
        <v>2421</v>
      </c>
      <c r="B2351">
        <v>0</v>
      </c>
      <c r="C2351" s="1" t="s">
        <v>14</v>
      </c>
      <c r="D2351" s="1" t="s">
        <v>33</v>
      </c>
      <c r="E2351" s="1" t="s">
        <v>16</v>
      </c>
      <c r="F2351" s="1" t="s">
        <v>65</v>
      </c>
      <c r="G2351">
        <v>15</v>
      </c>
      <c r="H2351">
        <v>1707</v>
      </c>
      <c r="I2351" s="1" t="s">
        <v>18</v>
      </c>
      <c r="J2351">
        <v>798</v>
      </c>
      <c r="K2351">
        <v>0</v>
      </c>
      <c r="L2351" s="1" t="s">
        <v>34</v>
      </c>
      <c r="M2351" s="2">
        <v>45674</v>
      </c>
    </row>
    <row r="2352" spans="1:13" x14ac:dyDescent="0.25">
      <c r="A2352" s="1" t="s">
        <v>2422</v>
      </c>
      <c r="B2352">
        <v>25</v>
      </c>
      <c r="C2352" s="1" t="s">
        <v>32</v>
      </c>
      <c r="D2352" s="1" t="s">
        <v>109</v>
      </c>
      <c r="E2352" s="1" t="s">
        <v>44</v>
      </c>
      <c r="F2352" s="1" t="s">
        <v>65</v>
      </c>
      <c r="G2352">
        <v>10</v>
      </c>
      <c r="H2352">
        <v>1365</v>
      </c>
      <c r="I2352" s="1" t="s">
        <v>36</v>
      </c>
      <c r="J2352">
        <v>48836</v>
      </c>
      <c r="K2352">
        <v>70</v>
      </c>
      <c r="L2352" s="1" t="s">
        <v>45</v>
      </c>
      <c r="M2352" s="2">
        <v>45694</v>
      </c>
    </row>
    <row r="2353" spans="1:13" x14ac:dyDescent="0.25">
      <c r="A2353" s="1" t="s">
        <v>2423</v>
      </c>
      <c r="B2353">
        <v>29</v>
      </c>
      <c r="C2353" s="1" t="s">
        <v>14</v>
      </c>
      <c r="D2353" s="1" t="s">
        <v>161</v>
      </c>
      <c r="E2353" s="1" t="s">
        <v>16</v>
      </c>
      <c r="F2353" s="1" t="s">
        <v>68</v>
      </c>
      <c r="G2353">
        <v>8</v>
      </c>
      <c r="H2353">
        <v>774</v>
      </c>
      <c r="I2353" s="1" t="s">
        <v>18</v>
      </c>
      <c r="J2353">
        <v>161</v>
      </c>
      <c r="K2353">
        <v>220</v>
      </c>
      <c r="L2353" s="1" t="s">
        <v>45</v>
      </c>
      <c r="M2353" s="2">
        <v>45875</v>
      </c>
    </row>
    <row r="2354" spans="1:13" x14ac:dyDescent="0.25">
      <c r="A2354" s="1" t="s">
        <v>2424</v>
      </c>
      <c r="B2354">
        <v>29</v>
      </c>
      <c r="C2354" s="1" t="s">
        <v>32</v>
      </c>
      <c r="D2354" s="1" t="s">
        <v>15</v>
      </c>
      <c r="E2354" s="1" t="s">
        <v>22</v>
      </c>
      <c r="F2354" s="1" t="s">
        <v>75</v>
      </c>
      <c r="G2354">
        <v>14</v>
      </c>
      <c r="H2354">
        <v>966</v>
      </c>
      <c r="I2354" s="1" t="s">
        <v>36</v>
      </c>
      <c r="J2354">
        <v>13667</v>
      </c>
      <c r="K2354">
        <v>0</v>
      </c>
      <c r="L2354" s="1" t="s">
        <v>37</v>
      </c>
      <c r="M2354" s="2">
        <v>45810</v>
      </c>
    </row>
    <row r="2355" spans="1:13" x14ac:dyDescent="0.25">
      <c r="A2355" s="1" t="s">
        <v>2425</v>
      </c>
      <c r="B2355">
        <v>41</v>
      </c>
      <c r="C2355" s="1" t="s">
        <v>14</v>
      </c>
      <c r="D2355" s="1" t="s">
        <v>47</v>
      </c>
      <c r="E2355" s="1" t="s">
        <v>22</v>
      </c>
      <c r="F2355" s="1" t="s">
        <v>96</v>
      </c>
      <c r="G2355">
        <v>6</v>
      </c>
      <c r="H2355">
        <v>2233</v>
      </c>
      <c r="I2355" s="1" t="s">
        <v>18</v>
      </c>
      <c r="J2355">
        <v>1058</v>
      </c>
      <c r="K2355">
        <v>60</v>
      </c>
      <c r="L2355" s="1" t="s">
        <v>19</v>
      </c>
      <c r="M2355" s="2">
        <v>45777</v>
      </c>
    </row>
    <row r="2356" spans="1:13" x14ac:dyDescent="0.25">
      <c r="A2356" s="1" t="s">
        <v>2426</v>
      </c>
      <c r="B2356">
        <v>31</v>
      </c>
      <c r="C2356" s="1" t="s">
        <v>197</v>
      </c>
      <c r="D2356" s="1" t="s">
        <v>15</v>
      </c>
      <c r="E2356" s="1" t="s">
        <v>16</v>
      </c>
      <c r="F2356" s="1" t="s">
        <v>65</v>
      </c>
      <c r="G2356">
        <v>11</v>
      </c>
      <c r="H2356">
        <v>2646</v>
      </c>
      <c r="I2356" s="1" t="s">
        <v>18</v>
      </c>
      <c r="J2356">
        <v>1449</v>
      </c>
      <c r="K2356">
        <v>190</v>
      </c>
      <c r="L2356" s="1" t="s">
        <v>45</v>
      </c>
      <c r="M2356" s="2">
        <v>45761</v>
      </c>
    </row>
    <row r="2357" spans="1:13" x14ac:dyDescent="0.25">
      <c r="A2357" s="1" t="s">
        <v>2427</v>
      </c>
      <c r="B2357">
        <v>15</v>
      </c>
      <c r="C2357" s="1" t="s">
        <v>14</v>
      </c>
      <c r="D2357" s="1" t="s">
        <v>88</v>
      </c>
      <c r="E2357" s="1" t="s">
        <v>16</v>
      </c>
      <c r="F2357" s="1" t="s">
        <v>78</v>
      </c>
      <c r="G2357">
        <v>10</v>
      </c>
      <c r="H2357">
        <v>1447</v>
      </c>
      <c r="I2357" s="1" t="s">
        <v>18</v>
      </c>
      <c r="J2357">
        <v>346</v>
      </c>
      <c r="K2357">
        <v>150</v>
      </c>
      <c r="L2357" s="1" t="s">
        <v>37</v>
      </c>
      <c r="M2357" s="2">
        <v>45737</v>
      </c>
    </row>
    <row r="2358" spans="1:13" x14ac:dyDescent="0.25">
      <c r="A2358" s="1" t="s">
        <v>2428</v>
      </c>
      <c r="B2358">
        <v>47</v>
      </c>
      <c r="C2358" s="1" t="s">
        <v>32</v>
      </c>
      <c r="D2358" s="1" t="s">
        <v>29</v>
      </c>
      <c r="E2358" s="1" t="s">
        <v>16</v>
      </c>
      <c r="F2358" s="1" t="s">
        <v>96</v>
      </c>
      <c r="G2358">
        <v>7</v>
      </c>
      <c r="H2358">
        <v>686</v>
      </c>
      <c r="I2358" s="1" t="s">
        <v>36</v>
      </c>
      <c r="J2358">
        <v>4573</v>
      </c>
      <c r="K2358">
        <v>90</v>
      </c>
      <c r="L2358" s="1" t="s">
        <v>59</v>
      </c>
      <c r="M2358" s="2">
        <v>45821</v>
      </c>
    </row>
    <row r="2359" spans="1:13" x14ac:dyDescent="0.25">
      <c r="A2359" s="1" t="s">
        <v>2429</v>
      </c>
      <c r="B2359">
        <v>29</v>
      </c>
      <c r="C2359" s="1" t="s">
        <v>14</v>
      </c>
      <c r="D2359" s="1" t="s">
        <v>109</v>
      </c>
      <c r="E2359" s="1" t="s">
        <v>22</v>
      </c>
      <c r="F2359" s="1" t="s">
        <v>44</v>
      </c>
      <c r="G2359">
        <v>14</v>
      </c>
      <c r="H2359">
        <v>555</v>
      </c>
      <c r="I2359" s="1" t="s">
        <v>18</v>
      </c>
      <c r="J2359">
        <v>1562</v>
      </c>
      <c r="K2359">
        <v>90</v>
      </c>
      <c r="L2359" s="1" t="s">
        <v>34</v>
      </c>
      <c r="M2359" s="2">
        <v>45707</v>
      </c>
    </row>
    <row r="2360" spans="1:13" x14ac:dyDescent="0.25">
      <c r="A2360" s="1" t="s">
        <v>2430</v>
      </c>
      <c r="B2360">
        <v>15</v>
      </c>
      <c r="C2360" s="1" t="s">
        <v>14</v>
      </c>
      <c r="D2360" s="1" t="s">
        <v>95</v>
      </c>
      <c r="E2360" s="1" t="s">
        <v>44</v>
      </c>
      <c r="F2360" s="1" t="s">
        <v>142</v>
      </c>
      <c r="G2360">
        <v>14</v>
      </c>
      <c r="H2360">
        <v>1571</v>
      </c>
      <c r="I2360" s="1" t="s">
        <v>41</v>
      </c>
      <c r="J2360">
        <v>188039</v>
      </c>
      <c r="K2360">
        <v>230</v>
      </c>
      <c r="L2360" s="1" t="s">
        <v>19</v>
      </c>
      <c r="M2360" s="2">
        <v>45731</v>
      </c>
    </row>
    <row r="2361" spans="1:13" x14ac:dyDescent="0.25">
      <c r="A2361" s="1" t="s">
        <v>2431</v>
      </c>
      <c r="B2361">
        <v>38</v>
      </c>
      <c r="C2361" s="1" t="s">
        <v>32</v>
      </c>
      <c r="D2361" s="1" t="s">
        <v>47</v>
      </c>
      <c r="E2361" s="1" t="s">
        <v>22</v>
      </c>
      <c r="F2361" s="1" t="s">
        <v>17</v>
      </c>
      <c r="G2361">
        <v>9</v>
      </c>
      <c r="H2361">
        <v>3098</v>
      </c>
      <c r="I2361" s="1" t="s">
        <v>36</v>
      </c>
      <c r="J2361">
        <v>32288</v>
      </c>
      <c r="K2361">
        <v>110</v>
      </c>
      <c r="L2361" s="1" t="s">
        <v>34</v>
      </c>
      <c r="M2361" s="2">
        <v>45852</v>
      </c>
    </row>
    <row r="2362" spans="1:13" x14ac:dyDescent="0.25">
      <c r="A2362" s="1" t="s">
        <v>2432</v>
      </c>
      <c r="B2362">
        <v>54</v>
      </c>
      <c r="C2362" s="1" t="s">
        <v>32</v>
      </c>
      <c r="D2362" s="1" t="s">
        <v>77</v>
      </c>
      <c r="E2362" s="1" t="s">
        <v>16</v>
      </c>
      <c r="F2362" s="1" t="s">
        <v>62</v>
      </c>
      <c r="G2362">
        <v>14</v>
      </c>
      <c r="H2362">
        <v>1067</v>
      </c>
      <c r="I2362" s="1" t="s">
        <v>18</v>
      </c>
      <c r="J2362">
        <v>1819</v>
      </c>
      <c r="K2362">
        <v>250</v>
      </c>
      <c r="L2362" s="1" t="s">
        <v>37</v>
      </c>
      <c r="M2362" s="2">
        <v>45855</v>
      </c>
    </row>
    <row r="2363" spans="1:13" x14ac:dyDescent="0.25">
      <c r="A2363" s="1" t="s">
        <v>2433</v>
      </c>
      <c r="B2363">
        <v>39</v>
      </c>
      <c r="C2363" s="1" t="s">
        <v>14</v>
      </c>
      <c r="D2363" s="1" t="s">
        <v>165</v>
      </c>
      <c r="E2363" s="1" t="s">
        <v>16</v>
      </c>
      <c r="F2363" s="1" t="s">
        <v>23</v>
      </c>
      <c r="G2363">
        <v>5</v>
      </c>
      <c r="H2363">
        <v>1263</v>
      </c>
      <c r="I2363" s="1" t="s">
        <v>18</v>
      </c>
      <c r="J2363">
        <v>39</v>
      </c>
      <c r="K2363">
        <v>80</v>
      </c>
      <c r="L2363" s="1" t="s">
        <v>24</v>
      </c>
      <c r="M2363" s="2">
        <v>45843</v>
      </c>
    </row>
    <row r="2364" spans="1:13" x14ac:dyDescent="0.25">
      <c r="A2364" s="1" t="s">
        <v>2434</v>
      </c>
      <c r="B2364">
        <v>46</v>
      </c>
      <c r="C2364" s="1" t="s">
        <v>14</v>
      </c>
      <c r="D2364" s="1" t="s">
        <v>161</v>
      </c>
      <c r="E2364" s="1" t="s">
        <v>22</v>
      </c>
      <c r="F2364" s="1" t="s">
        <v>75</v>
      </c>
      <c r="G2364">
        <v>10</v>
      </c>
      <c r="H2364">
        <v>991</v>
      </c>
      <c r="I2364" s="1" t="s">
        <v>41</v>
      </c>
      <c r="J2364">
        <v>150211</v>
      </c>
      <c r="K2364">
        <v>280</v>
      </c>
      <c r="L2364" s="1" t="s">
        <v>24</v>
      </c>
      <c r="M2364" s="2">
        <v>45782</v>
      </c>
    </row>
    <row r="2365" spans="1:13" x14ac:dyDescent="0.25">
      <c r="A2365" s="1" t="s">
        <v>2435</v>
      </c>
      <c r="B2365">
        <v>36</v>
      </c>
      <c r="C2365" s="1" t="s">
        <v>14</v>
      </c>
      <c r="D2365" s="1" t="s">
        <v>55</v>
      </c>
      <c r="E2365" s="1" t="s">
        <v>16</v>
      </c>
      <c r="F2365" s="1" t="s">
        <v>75</v>
      </c>
      <c r="G2365">
        <v>11</v>
      </c>
      <c r="H2365">
        <v>815</v>
      </c>
      <c r="I2365" s="1" t="s">
        <v>18</v>
      </c>
      <c r="J2365">
        <v>1064</v>
      </c>
      <c r="K2365">
        <v>10</v>
      </c>
      <c r="L2365" s="1" t="s">
        <v>34</v>
      </c>
      <c r="M2365" s="2">
        <v>45710</v>
      </c>
    </row>
    <row r="2366" spans="1:13" x14ac:dyDescent="0.25">
      <c r="A2366" s="1" t="s">
        <v>2436</v>
      </c>
      <c r="B2366">
        <v>28</v>
      </c>
      <c r="C2366" s="1" t="s">
        <v>14</v>
      </c>
      <c r="D2366" s="1" t="s">
        <v>21</v>
      </c>
      <c r="E2366" s="1" t="s">
        <v>22</v>
      </c>
      <c r="F2366" s="1" t="s">
        <v>142</v>
      </c>
      <c r="G2366">
        <v>5</v>
      </c>
      <c r="H2366">
        <v>652</v>
      </c>
      <c r="I2366" s="1" t="s">
        <v>18</v>
      </c>
      <c r="J2366">
        <v>1921</v>
      </c>
      <c r="K2366">
        <v>250</v>
      </c>
      <c r="L2366" s="1" t="s">
        <v>37</v>
      </c>
      <c r="M2366" s="2">
        <v>45682</v>
      </c>
    </row>
    <row r="2367" spans="1:13" x14ac:dyDescent="0.25">
      <c r="A2367" s="1" t="s">
        <v>2437</v>
      </c>
      <c r="B2367">
        <v>33</v>
      </c>
      <c r="C2367" s="1" t="s">
        <v>32</v>
      </c>
      <c r="D2367" s="1" t="s">
        <v>165</v>
      </c>
      <c r="E2367" s="1" t="s">
        <v>22</v>
      </c>
      <c r="F2367" s="1" t="s">
        <v>142</v>
      </c>
      <c r="G2367">
        <v>8</v>
      </c>
      <c r="H2367">
        <v>2998</v>
      </c>
      <c r="I2367" s="1" t="s">
        <v>18</v>
      </c>
      <c r="J2367">
        <v>1726</v>
      </c>
      <c r="K2367">
        <v>130</v>
      </c>
      <c r="L2367" s="1" t="s">
        <v>37</v>
      </c>
      <c r="M2367" s="2">
        <v>45842</v>
      </c>
    </row>
    <row r="2368" spans="1:13" x14ac:dyDescent="0.25">
      <c r="A2368" s="1" t="s">
        <v>2438</v>
      </c>
      <c r="B2368">
        <v>30</v>
      </c>
      <c r="C2368" s="1" t="s">
        <v>14</v>
      </c>
      <c r="D2368" s="1" t="s">
        <v>39</v>
      </c>
      <c r="E2368" s="1" t="s">
        <v>22</v>
      </c>
      <c r="F2368" s="1" t="s">
        <v>68</v>
      </c>
      <c r="G2368">
        <v>11</v>
      </c>
      <c r="H2368">
        <v>1637</v>
      </c>
      <c r="I2368" s="1" t="s">
        <v>18</v>
      </c>
      <c r="J2368">
        <v>684</v>
      </c>
      <c r="K2368">
        <v>140</v>
      </c>
      <c r="L2368" s="1" t="s">
        <v>45</v>
      </c>
      <c r="M2368" s="2">
        <v>45798</v>
      </c>
    </row>
    <row r="2369" spans="1:13" x14ac:dyDescent="0.25">
      <c r="A2369" s="1" t="s">
        <v>2439</v>
      </c>
      <c r="B2369">
        <v>41</v>
      </c>
      <c r="C2369" s="1" t="s">
        <v>14</v>
      </c>
      <c r="D2369" s="1" t="s">
        <v>106</v>
      </c>
      <c r="E2369" s="1" t="s">
        <v>22</v>
      </c>
      <c r="F2369" s="1" t="s">
        <v>62</v>
      </c>
      <c r="G2369">
        <v>11</v>
      </c>
      <c r="H2369">
        <v>2367</v>
      </c>
      <c r="I2369" s="1" t="s">
        <v>18</v>
      </c>
      <c r="J2369">
        <v>1578</v>
      </c>
      <c r="K2369">
        <v>60</v>
      </c>
      <c r="L2369" s="1" t="s">
        <v>24</v>
      </c>
      <c r="M2369" s="2">
        <v>45760</v>
      </c>
    </row>
    <row r="2370" spans="1:13" x14ac:dyDescent="0.25">
      <c r="A2370" s="1" t="s">
        <v>2440</v>
      </c>
      <c r="B2370">
        <v>19</v>
      </c>
      <c r="C2370" s="1" t="s">
        <v>32</v>
      </c>
      <c r="D2370" s="1" t="s">
        <v>109</v>
      </c>
      <c r="E2370" s="1" t="s">
        <v>22</v>
      </c>
      <c r="F2370" s="1" t="s">
        <v>56</v>
      </c>
      <c r="G2370">
        <v>3</v>
      </c>
      <c r="H2370">
        <v>609</v>
      </c>
      <c r="I2370" s="1" t="s">
        <v>18</v>
      </c>
      <c r="J2370">
        <v>1124</v>
      </c>
      <c r="K2370">
        <v>90</v>
      </c>
      <c r="L2370" s="1" t="s">
        <v>19</v>
      </c>
      <c r="M2370" s="2">
        <v>45720</v>
      </c>
    </row>
    <row r="2371" spans="1:13" x14ac:dyDescent="0.25">
      <c r="A2371" s="1" t="s">
        <v>2441</v>
      </c>
      <c r="B2371">
        <v>20</v>
      </c>
      <c r="C2371" s="1" t="s">
        <v>32</v>
      </c>
      <c r="D2371" s="1" t="s">
        <v>121</v>
      </c>
      <c r="E2371" s="1" t="s">
        <v>16</v>
      </c>
      <c r="F2371" s="1" t="s">
        <v>78</v>
      </c>
      <c r="G2371">
        <v>10</v>
      </c>
      <c r="H2371">
        <v>927</v>
      </c>
      <c r="I2371" s="1" t="s">
        <v>18</v>
      </c>
      <c r="J2371">
        <v>794</v>
      </c>
      <c r="K2371">
        <v>50</v>
      </c>
      <c r="L2371" s="1" t="s">
        <v>24</v>
      </c>
      <c r="M2371" s="2">
        <v>45707</v>
      </c>
    </row>
    <row r="2372" spans="1:13" x14ac:dyDescent="0.25">
      <c r="A2372" s="1" t="s">
        <v>2442</v>
      </c>
      <c r="B2372">
        <v>34</v>
      </c>
      <c r="C2372" s="1" t="s">
        <v>14</v>
      </c>
      <c r="D2372" s="1" t="s">
        <v>77</v>
      </c>
      <c r="E2372" s="1" t="s">
        <v>16</v>
      </c>
      <c r="F2372" s="1" t="s">
        <v>17</v>
      </c>
      <c r="G2372">
        <v>9</v>
      </c>
      <c r="H2372">
        <v>203</v>
      </c>
      <c r="I2372" s="1" t="s">
        <v>18</v>
      </c>
      <c r="J2372">
        <v>722</v>
      </c>
      <c r="K2372">
        <v>80</v>
      </c>
      <c r="L2372" s="1" t="s">
        <v>45</v>
      </c>
      <c r="M2372" s="2">
        <v>45817</v>
      </c>
    </row>
    <row r="2373" spans="1:13" x14ac:dyDescent="0.25">
      <c r="A2373" s="1" t="s">
        <v>2443</v>
      </c>
      <c r="B2373">
        <v>36</v>
      </c>
      <c r="C2373" s="1" t="s">
        <v>14</v>
      </c>
      <c r="D2373" s="1" t="s">
        <v>26</v>
      </c>
      <c r="E2373" s="1" t="s">
        <v>16</v>
      </c>
      <c r="F2373" s="1" t="s">
        <v>23</v>
      </c>
      <c r="G2373">
        <v>11</v>
      </c>
      <c r="H2373">
        <v>262</v>
      </c>
      <c r="I2373" s="1" t="s">
        <v>18</v>
      </c>
      <c r="J2373">
        <v>128</v>
      </c>
      <c r="K2373">
        <v>50</v>
      </c>
      <c r="L2373" s="1" t="s">
        <v>45</v>
      </c>
      <c r="M2373" s="2">
        <v>45738</v>
      </c>
    </row>
    <row r="2374" spans="1:13" x14ac:dyDescent="0.25">
      <c r="A2374" s="1" t="s">
        <v>2444</v>
      </c>
      <c r="B2374">
        <v>38</v>
      </c>
      <c r="C2374" s="1" t="s">
        <v>14</v>
      </c>
      <c r="D2374" s="1" t="s">
        <v>93</v>
      </c>
      <c r="E2374" s="1" t="s">
        <v>16</v>
      </c>
      <c r="F2374" s="1" t="s">
        <v>75</v>
      </c>
      <c r="G2374">
        <v>10</v>
      </c>
      <c r="H2374">
        <v>227</v>
      </c>
      <c r="I2374" s="1" t="s">
        <v>18</v>
      </c>
      <c r="J2374">
        <v>174</v>
      </c>
      <c r="K2374">
        <v>120</v>
      </c>
      <c r="L2374" s="1" t="s">
        <v>72</v>
      </c>
      <c r="M2374" s="2">
        <v>45773</v>
      </c>
    </row>
    <row r="2375" spans="1:13" x14ac:dyDescent="0.25">
      <c r="A2375" s="1" t="s">
        <v>2445</v>
      </c>
      <c r="B2375">
        <v>29</v>
      </c>
      <c r="C2375" s="1" t="s">
        <v>32</v>
      </c>
      <c r="D2375" s="1" t="s">
        <v>67</v>
      </c>
      <c r="E2375" s="1" t="s">
        <v>22</v>
      </c>
      <c r="F2375" s="1" t="s">
        <v>40</v>
      </c>
      <c r="G2375">
        <v>9</v>
      </c>
      <c r="H2375">
        <v>1345</v>
      </c>
      <c r="I2375" s="1" t="s">
        <v>36</v>
      </c>
      <c r="J2375">
        <v>34421</v>
      </c>
      <c r="K2375">
        <v>300</v>
      </c>
      <c r="L2375" s="1" t="s">
        <v>59</v>
      </c>
      <c r="M2375" s="2">
        <v>45707</v>
      </c>
    </row>
    <row r="2376" spans="1:13" x14ac:dyDescent="0.25">
      <c r="A2376" s="1" t="s">
        <v>2446</v>
      </c>
      <c r="B2376">
        <v>53</v>
      </c>
      <c r="C2376" s="1" t="s">
        <v>14</v>
      </c>
      <c r="D2376" s="1" t="s">
        <v>47</v>
      </c>
      <c r="E2376" s="1" t="s">
        <v>16</v>
      </c>
      <c r="F2376" s="1" t="s">
        <v>62</v>
      </c>
      <c r="G2376">
        <v>10</v>
      </c>
      <c r="H2376">
        <v>3198</v>
      </c>
      <c r="I2376" s="1" t="s">
        <v>18</v>
      </c>
      <c r="J2376">
        <v>20</v>
      </c>
      <c r="K2376">
        <v>120</v>
      </c>
      <c r="L2376" s="1" t="s">
        <v>24</v>
      </c>
      <c r="M2376" s="2">
        <v>45863</v>
      </c>
    </row>
    <row r="2377" spans="1:13" x14ac:dyDescent="0.25">
      <c r="A2377" s="1" t="s">
        <v>2447</v>
      </c>
      <c r="B2377">
        <v>35</v>
      </c>
      <c r="C2377" s="1" t="s">
        <v>149</v>
      </c>
      <c r="D2377" s="1" t="s">
        <v>90</v>
      </c>
      <c r="E2377" s="1" t="s">
        <v>16</v>
      </c>
      <c r="F2377" s="1" t="s">
        <v>23</v>
      </c>
      <c r="G2377">
        <v>12</v>
      </c>
      <c r="H2377">
        <v>924</v>
      </c>
      <c r="I2377" s="1" t="s">
        <v>18</v>
      </c>
      <c r="J2377">
        <v>1782</v>
      </c>
      <c r="K2377">
        <v>270</v>
      </c>
      <c r="L2377" s="1" t="s">
        <v>45</v>
      </c>
      <c r="M2377" s="2">
        <v>45769</v>
      </c>
    </row>
    <row r="2378" spans="1:13" x14ac:dyDescent="0.25">
      <c r="A2378" s="1" t="s">
        <v>2448</v>
      </c>
      <c r="B2378">
        <v>39</v>
      </c>
      <c r="C2378" s="1" t="s">
        <v>32</v>
      </c>
      <c r="D2378" s="1" t="s">
        <v>39</v>
      </c>
      <c r="E2378" s="1" t="s">
        <v>16</v>
      </c>
      <c r="F2378" s="1" t="s">
        <v>23</v>
      </c>
      <c r="G2378">
        <v>14</v>
      </c>
      <c r="H2378">
        <v>2969</v>
      </c>
      <c r="I2378" s="1" t="s">
        <v>36</v>
      </c>
      <c r="J2378">
        <v>24431</v>
      </c>
      <c r="K2378">
        <v>140</v>
      </c>
      <c r="L2378" s="1" t="s">
        <v>19</v>
      </c>
      <c r="M2378" s="2">
        <v>45724</v>
      </c>
    </row>
    <row r="2379" spans="1:13" x14ac:dyDescent="0.25">
      <c r="A2379" s="1" t="s">
        <v>2449</v>
      </c>
      <c r="B2379">
        <v>41</v>
      </c>
      <c r="C2379" s="1" t="s">
        <v>32</v>
      </c>
      <c r="D2379" s="1" t="s">
        <v>61</v>
      </c>
      <c r="E2379" s="1" t="s">
        <v>16</v>
      </c>
      <c r="F2379" s="1" t="s">
        <v>68</v>
      </c>
      <c r="G2379">
        <v>10</v>
      </c>
      <c r="H2379">
        <v>794</v>
      </c>
      <c r="I2379" s="1" t="s">
        <v>18</v>
      </c>
      <c r="J2379">
        <v>956</v>
      </c>
      <c r="K2379">
        <v>100</v>
      </c>
      <c r="L2379" s="1" t="s">
        <v>24</v>
      </c>
      <c r="M2379" s="2">
        <v>45683</v>
      </c>
    </row>
    <row r="2380" spans="1:13" x14ac:dyDescent="0.25">
      <c r="A2380" s="1" t="s">
        <v>2450</v>
      </c>
      <c r="B2380">
        <v>23</v>
      </c>
      <c r="C2380" s="1" t="s">
        <v>14</v>
      </c>
      <c r="D2380" s="1" t="s">
        <v>26</v>
      </c>
      <c r="E2380" s="1" t="s">
        <v>22</v>
      </c>
      <c r="F2380" s="1" t="s">
        <v>23</v>
      </c>
      <c r="G2380">
        <v>9</v>
      </c>
      <c r="H2380">
        <v>1573</v>
      </c>
      <c r="I2380" s="1" t="s">
        <v>41</v>
      </c>
      <c r="J2380">
        <v>0</v>
      </c>
      <c r="K2380">
        <v>0</v>
      </c>
      <c r="L2380" s="1" t="s">
        <v>44</v>
      </c>
      <c r="M2380" s="2">
        <v>45658</v>
      </c>
    </row>
    <row r="2381" spans="1:13" x14ac:dyDescent="0.25">
      <c r="A2381" s="1" t="s">
        <v>2451</v>
      </c>
      <c r="B2381">
        <v>29</v>
      </c>
      <c r="C2381" s="1" t="s">
        <v>14</v>
      </c>
      <c r="D2381" s="1" t="s">
        <v>165</v>
      </c>
      <c r="E2381" s="1" t="s">
        <v>22</v>
      </c>
      <c r="F2381" s="1" t="s">
        <v>142</v>
      </c>
      <c r="G2381">
        <v>12</v>
      </c>
      <c r="H2381">
        <v>2238</v>
      </c>
      <c r="I2381" s="1" t="s">
        <v>18</v>
      </c>
      <c r="J2381">
        <v>349</v>
      </c>
      <c r="K2381">
        <v>100</v>
      </c>
      <c r="L2381" s="1" t="s">
        <v>34</v>
      </c>
      <c r="M2381" s="2">
        <v>45839</v>
      </c>
    </row>
    <row r="2382" spans="1:13" x14ac:dyDescent="0.25">
      <c r="A2382" s="1" t="s">
        <v>2452</v>
      </c>
      <c r="B2382">
        <v>21</v>
      </c>
      <c r="C2382" s="1" t="s">
        <v>14</v>
      </c>
      <c r="D2382" s="1" t="s">
        <v>55</v>
      </c>
      <c r="E2382" s="1" t="s">
        <v>16</v>
      </c>
      <c r="F2382" s="1" t="s">
        <v>65</v>
      </c>
      <c r="G2382">
        <v>11</v>
      </c>
      <c r="H2382">
        <v>2831</v>
      </c>
      <c r="I2382" s="1" t="s">
        <v>18</v>
      </c>
      <c r="J2382">
        <v>1003</v>
      </c>
      <c r="K2382">
        <v>60</v>
      </c>
      <c r="L2382" s="1" t="s">
        <v>59</v>
      </c>
      <c r="M2382" s="2">
        <v>45715</v>
      </c>
    </row>
    <row r="2383" spans="1:13" x14ac:dyDescent="0.25">
      <c r="A2383" s="1" t="s">
        <v>2453</v>
      </c>
      <c r="B2383">
        <v>50</v>
      </c>
      <c r="C2383" s="1" t="s">
        <v>32</v>
      </c>
      <c r="D2383" s="1" t="s">
        <v>165</v>
      </c>
      <c r="E2383" s="1" t="s">
        <v>22</v>
      </c>
      <c r="F2383" s="1" t="s">
        <v>62</v>
      </c>
      <c r="G2383">
        <v>6</v>
      </c>
      <c r="H2383">
        <v>3303</v>
      </c>
      <c r="I2383" s="1" t="s">
        <v>18</v>
      </c>
      <c r="J2383">
        <v>299</v>
      </c>
      <c r="K2383">
        <v>90</v>
      </c>
      <c r="L2383" s="1" t="s">
        <v>24</v>
      </c>
      <c r="M2383" s="2">
        <v>45820</v>
      </c>
    </row>
    <row r="2384" spans="1:13" x14ac:dyDescent="0.25">
      <c r="A2384" s="1" t="s">
        <v>2454</v>
      </c>
      <c r="B2384">
        <v>18</v>
      </c>
      <c r="C2384" s="1" t="s">
        <v>32</v>
      </c>
      <c r="D2384" s="1" t="s">
        <v>165</v>
      </c>
      <c r="E2384" s="1" t="s">
        <v>16</v>
      </c>
      <c r="F2384" s="1" t="s">
        <v>85</v>
      </c>
      <c r="G2384">
        <v>9</v>
      </c>
      <c r="H2384">
        <v>1362</v>
      </c>
      <c r="I2384" s="1" t="s">
        <v>36</v>
      </c>
      <c r="J2384">
        <v>7744</v>
      </c>
      <c r="K2384">
        <v>140</v>
      </c>
      <c r="L2384" s="1" t="s">
        <v>45</v>
      </c>
      <c r="M2384" s="2">
        <v>45882</v>
      </c>
    </row>
    <row r="2385" spans="1:13" x14ac:dyDescent="0.25">
      <c r="A2385" s="1" t="s">
        <v>2455</v>
      </c>
      <c r="B2385">
        <v>20</v>
      </c>
      <c r="C2385" s="1" t="s">
        <v>14</v>
      </c>
      <c r="D2385" s="1" t="s">
        <v>33</v>
      </c>
      <c r="E2385" s="1" t="s">
        <v>22</v>
      </c>
      <c r="F2385" s="1" t="s">
        <v>40</v>
      </c>
      <c r="G2385">
        <v>10</v>
      </c>
      <c r="H2385">
        <v>777</v>
      </c>
      <c r="I2385" s="1" t="s">
        <v>18</v>
      </c>
      <c r="J2385">
        <v>777</v>
      </c>
      <c r="K2385">
        <v>120</v>
      </c>
      <c r="L2385" s="1" t="s">
        <v>72</v>
      </c>
      <c r="M2385" s="2">
        <v>45678</v>
      </c>
    </row>
    <row r="2386" spans="1:13" x14ac:dyDescent="0.25">
      <c r="A2386" s="1" t="s">
        <v>2456</v>
      </c>
      <c r="B2386">
        <v>42</v>
      </c>
      <c r="C2386" s="1" t="s">
        <v>14</v>
      </c>
      <c r="D2386" s="1" t="s">
        <v>29</v>
      </c>
      <c r="E2386" s="1" t="s">
        <v>22</v>
      </c>
      <c r="F2386" s="1" t="s">
        <v>85</v>
      </c>
      <c r="G2386">
        <v>6</v>
      </c>
      <c r="H2386">
        <v>1226</v>
      </c>
      <c r="I2386" s="1" t="s">
        <v>18</v>
      </c>
      <c r="J2386">
        <v>378</v>
      </c>
      <c r="K2386">
        <v>190</v>
      </c>
      <c r="L2386" s="1" t="s">
        <v>72</v>
      </c>
      <c r="M2386" s="2">
        <v>45739</v>
      </c>
    </row>
    <row r="2387" spans="1:13" x14ac:dyDescent="0.25">
      <c r="A2387" s="1" t="s">
        <v>2457</v>
      </c>
      <c r="B2387">
        <v>27</v>
      </c>
      <c r="C2387" s="1" t="s">
        <v>14</v>
      </c>
      <c r="D2387" s="1" t="s">
        <v>90</v>
      </c>
      <c r="E2387" s="1" t="s">
        <v>16</v>
      </c>
      <c r="F2387" s="1" t="s">
        <v>27</v>
      </c>
      <c r="G2387">
        <v>6</v>
      </c>
      <c r="H2387">
        <v>1624</v>
      </c>
      <c r="I2387" s="1" t="s">
        <v>41</v>
      </c>
      <c r="J2387">
        <v>329745</v>
      </c>
      <c r="K2387">
        <v>190</v>
      </c>
      <c r="L2387" s="1" t="s">
        <v>37</v>
      </c>
      <c r="M2387" s="2">
        <v>45668</v>
      </c>
    </row>
    <row r="2388" spans="1:13" x14ac:dyDescent="0.25">
      <c r="A2388" s="1" t="s">
        <v>2458</v>
      </c>
      <c r="B2388">
        <v>34</v>
      </c>
      <c r="C2388" s="1" t="s">
        <v>32</v>
      </c>
      <c r="D2388" s="1" t="s">
        <v>21</v>
      </c>
      <c r="E2388" s="1" t="s">
        <v>16</v>
      </c>
      <c r="F2388" s="1" t="s">
        <v>30</v>
      </c>
      <c r="G2388">
        <v>8</v>
      </c>
      <c r="H2388">
        <v>1314</v>
      </c>
      <c r="I2388" s="1" t="s">
        <v>18</v>
      </c>
      <c r="J2388">
        <v>429</v>
      </c>
      <c r="K2388">
        <v>270</v>
      </c>
      <c r="L2388" s="1" t="s">
        <v>34</v>
      </c>
      <c r="M2388" s="2">
        <v>45675</v>
      </c>
    </row>
    <row r="2389" spans="1:13" x14ac:dyDescent="0.25">
      <c r="A2389" s="1" t="s">
        <v>2459</v>
      </c>
      <c r="B2389">
        <v>31</v>
      </c>
      <c r="C2389" s="1" t="s">
        <v>14</v>
      </c>
      <c r="D2389" s="1" t="s">
        <v>161</v>
      </c>
      <c r="E2389" s="1" t="s">
        <v>44</v>
      </c>
      <c r="F2389" s="1" t="s">
        <v>78</v>
      </c>
      <c r="G2389">
        <v>8</v>
      </c>
      <c r="H2389">
        <v>318</v>
      </c>
      <c r="I2389" s="1" t="s">
        <v>18</v>
      </c>
      <c r="J2389">
        <v>1272</v>
      </c>
      <c r="K2389">
        <v>40</v>
      </c>
      <c r="L2389" s="1" t="s">
        <v>72</v>
      </c>
      <c r="M2389" s="2">
        <v>45851</v>
      </c>
    </row>
    <row r="2390" spans="1:13" x14ac:dyDescent="0.25">
      <c r="A2390" s="1" t="s">
        <v>2460</v>
      </c>
      <c r="B2390">
        <v>29</v>
      </c>
      <c r="C2390" s="1" t="s">
        <v>14</v>
      </c>
      <c r="D2390" s="1" t="s">
        <v>53</v>
      </c>
      <c r="E2390" s="1" t="s">
        <v>22</v>
      </c>
      <c r="F2390" s="1" t="s">
        <v>56</v>
      </c>
      <c r="G2390">
        <v>9</v>
      </c>
      <c r="H2390">
        <v>1701</v>
      </c>
      <c r="I2390" s="1" t="s">
        <v>18</v>
      </c>
      <c r="J2390">
        <v>605</v>
      </c>
      <c r="K2390">
        <v>230</v>
      </c>
      <c r="L2390" s="1" t="s">
        <v>45</v>
      </c>
      <c r="M2390" s="2">
        <v>45691</v>
      </c>
    </row>
    <row r="2391" spans="1:13" x14ac:dyDescent="0.25">
      <c r="A2391" s="1" t="s">
        <v>2461</v>
      </c>
      <c r="B2391">
        <v>43</v>
      </c>
      <c r="C2391" s="1" t="s">
        <v>32</v>
      </c>
      <c r="D2391" s="1" t="s">
        <v>70</v>
      </c>
      <c r="E2391" s="1" t="s">
        <v>22</v>
      </c>
      <c r="F2391" s="1" t="s">
        <v>62</v>
      </c>
      <c r="G2391">
        <v>8</v>
      </c>
      <c r="H2391">
        <v>2741</v>
      </c>
      <c r="I2391" s="1" t="s">
        <v>18</v>
      </c>
      <c r="J2391">
        <v>145</v>
      </c>
      <c r="K2391">
        <v>180</v>
      </c>
      <c r="L2391" s="1" t="s">
        <v>24</v>
      </c>
      <c r="M2391" s="2">
        <v>45807</v>
      </c>
    </row>
    <row r="2392" spans="1:13" x14ac:dyDescent="0.25">
      <c r="A2392" s="1" t="s">
        <v>2462</v>
      </c>
      <c r="B2392">
        <v>50</v>
      </c>
      <c r="C2392" s="1" t="s">
        <v>32</v>
      </c>
      <c r="D2392" s="1" t="s">
        <v>77</v>
      </c>
      <c r="E2392" s="1" t="s">
        <v>16</v>
      </c>
      <c r="F2392" s="1" t="s">
        <v>51</v>
      </c>
      <c r="G2392">
        <v>12</v>
      </c>
      <c r="H2392">
        <v>3398</v>
      </c>
      <c r="I2392" s="1" t="s">
        <v>18</v>
      </c>
      <c r="J2392">
        <v>1565</v>
      </c>
      <c r="K2392">
        <v>160</v>
      </c>
      <c r="L2392" s="1" t="s">
        <v>59</v>
      </c>
      <c r="M2392" s="2">
        <v>45666</v>
      </c>
    </row>
    <row r="2393" spans="1:13" x14ac:dyDescent="0.25">
      <c r="A2393" s="1" t="s">
        <v>2463</v>
      </c>
      <c r="B2393">
        <v>21</v>
      </c>
      <c r="C2393" s="1" t="s">
        <v>14</v>
      </c>
      <c r="D2393" s="1" t="s">
        <v>165</v>
      </c>
      <c r="E2393" s="1" t="s">
        <v>22</v>
      </c>
      <c r="F2393" s="1" t="s">
        <v>40</v>
      </c>
      <c r="G2393">
        <v>3</v>
      </c>
      <c r="H2393">
        <v>1366</v>
      </c>
      <c r="I2393" s="1" t="s">
        <v>18</v>
      </c>
      <c r="J2393">
        <v>1844</v>
      </c>
      <c r="K2393">
        <v>80</v>
      </c>
      <c r="L2393" s="1" t="s">
        <v>45</v>
      </c>
      <c r="M2393" s="2">
        <v>45663</v>
      </c>
    </row>
    <row r="2394" spans="1:13" x14ac:dyDescent="0.25">
      <c r="A2394" s="1" t="s">
        <v>2464</v>
      </c>
      <c r="B2394">
        <v>24</v>
      </c>
      <c r="C2394" s="1" t="s">
        <v>14</v>
      </c>
      <c r="D2394" s="1" t="s">
        <v>43</v>
      </c>
      <c r="E2394" s="1" t="s">
        <v>16</v>
      </c>
      <c r="F2394" s="1" t="s">
        <v>30</v>
      </c>
      <c r="G2394">
        <v>10</v>
      </c>
      <c r="H2394">
        <v>2634</v>
      </c>
      <c r="I2394" s="1" t="s">
        <v>18</v>
      </c>
      <c r="J2394">
        <v>702</v>
      </c>
      <c r="K2394">
        <v>180</v>
      </c>
      <c r="L2394" s="1" t="s">
        <v>34</v>
      </c>
      <c r="M2394" s="2">
        <v>45756</v>
      </c>
    </row>
    <row r="2395" spans="1:13" x14ac:dyDescent="0.25">
      <c r="A2395" s="1" t="s">
        <v>2465</v>
      </c>
      <c r="B2395">
        <v>43</v>
      </c>
      <c r="C2395" s="1" t="s">
        <v>14</v>
      </c>
      <c r="D2395" s="1" t="s">
        <v>21</v>
      </c>
      <c r="E2395" s="1" t="s">
        <v>16</v>
      </c>
      <c r="F2395" s="1" t="s">
        <v>142</v>
      </c>
      <c r="G2395">
        <v>12</v>
      </c>
      <c r="H2395">
        <v>2295</v>
      </c>
      <c r="I2395" s="1" t="s">
        <v>18</v>
      </c>
      <c r="J2395">
        <v>1578</v>
      </c>
      <c r="K2395">
        <v>50</v>
      </c>
      <c r="L2395" s="1" t="s">
        <v>45</v>
      </c>
      <c r="M2395" s="2">
        <v>45680</v>
      </c>
    </row>
    <row r="2396" spans="1:13" x14ac:dyDescent="0.25">
      <c r="A2396" s="1" t="s">
        <v>2466</v>
      </c>
      <c r="B2396">
        <v>43</v>
      </c>
      <c r="C2396" s="1" t="s">
        <v>32</v>
      </c>
      <c r="D2396" s="1" t="s">
        <v>106</v>
      </c>
      <c r="E2396" s="1" t="s">
        <v>44</v>
      </c>
      <c r="F2396" s="1" t="s">
        <v>78</v>
      </c>
      <c r="G2396">
        <v>9</v>
      </c>
      <c r="H2396">
        <v>1976</v>
      </c>
      <c r="I2396" s="1" t="s">
        <v>18</v>
      </c>
      <c r="J2396">
        <v>24</v>
      </c>
      <c r="K2396">
        <v>260</v>
      </c>
      <c r="L2396" s="1" t="s">
        <v>37</v>
      </c>
      <c r="M2396" s="2">
        <v>45716</v>
      </c>
    </row>
    <row r="2397" spans="1:13" x14ac:dyDescent="0.25">
      <c r="A2397" s="1" t="s">
        <v>2467</v>
      </c>
      <c r="B2397">
        <v>16</v>
      </c>
      <c r="C2397" s="1" t="s">
        <v>32</v>
      </c>
      <c r="D2397" s="1" t="s">
        <v>29</v>
      </c>
      <c r="E2397" s="1" t="s">
        <v>16</v>
      </c>
      <c r="F2397" s="1" t="s">
        <v>85</v>
      </c>
      <c r="G2397">
        <v>7</v>
      </c>
      <c r="H2397">
        <v>3372</v>
      </c>
      <c r="I2397" s="1" t="s">
        <v>18</v>
      </c>
      <c r="J2397">
        <v>1724</v>
      </c>
      <c r="K2397">
        <v>230</v>
      </c>
      <c r="L2397" s="1" t="s">
        <v>19</v>
      </c>
      <c r="M2397" s="2">
        <v>45670</v>
      </c>
    </row>
    <row r="2398" spans="1:13" x14ac:dyDescent="0.25">
      <c r="A2398" s="1" t="s">
        <v>2468</v>
      </c>
      <c r="B2398">
        <v>40</v>
      </c>
      <c r="C2398" s="1" t="s">
        <v>32</v>
      </c>
      <c r="D2398" s="1" t="s">
        <v>90</v>
      </c>
      <c r="E2398" s="1" t="s">
        <v>16</v>
      </c>
      <c r="F2398" s="1" t="s">
        <v>17</v>
      </c>
      <c r="G2398">
        <v>10</v>
      </c>
      <c r="H2398">
        <v>1216</v>
      </c>
      <c r="I2398" s="1" t="s">
        <v>18</v>
      </c>
      <c r="J2398">
        <v>557</v>
      </c>
      <c r="K2398">
        <v>40</v>
      </c>
      <c r="L2398" s="1" t="s">
        <v>45</v>
      </c>
      <c r="M2398" s="2">
        <v>45831</v>
      </c>
    </row>
    <row r="2399" spans="1:13" x14ac:dyDescent="0.25">
      <c r="A2399" s="1" t="s">
        <v>2469</v>
      </c>
      <c r="B2399">
        <v>19</v>
      </c>
      <c r="C2399" s="1" t="s">
        <v>32</v>
      </c>
      <c r="D2399" s="1" t="s">
        <v>121</v>
      </c>
      <c r="E2399" s="1" t="s">
        <v>22</v>
      </c>
      <c r="F2399" s="1" t="s">
        <v>78</v>
      </c>
      <c r="G2399">
        <v>12</v>
      </c>
      <c r="H2399">
        <v>694</v>
      </c>
      <c r="I2399" s="1" t="s">
        <v>18</v>
      </c>
      <c r="J2399">
        <v>154</v>
      </c>
      <c r="K2399">
        <v>200</v>
      </c>
      <c r="L2399" s="1" t="s">
        <v>72</v>
      </c>
      <c r="M2399" s="2">
        <v>45881</v>
      </c>
    </row>
    <row r="2400" spans="1:13" x14ac:dyDescent="0.25">
      <c r="A2400" s="1" t="s">
        <v>2470</v>
      </c>
      <c r="B2400">
        <v>25</v>
      </c>
      <c r="C2400" s="1" t="s">
        <v>32</v>
      </c>
      <c r="D2400" s="1" t="s">
        <v>58</v>
      </c>
      <c r="E2400" s="1" t="s">
        <v>22</v>
      </c>
      <c r="F2400" s="1" t="s">
        <v>78</v>
      </c>
      <c r="G2400">
        <v>9</v>
      </c>
      <c r="H2400">
        <v>1246</v>
      </c>
      <c r="I2400" s="1" t="s">
        <v>36</v>
      </c>
      <c r="J2400">
        <v>9447</v>
      </c>
      <c r="K2400">
        <v>200</v>
      </c>
      <c r="L2400" s="1" t="s">
        <v>24</v>
      </c>
      <c r="M2400" s="2">
        <v>45722</v>
      </c>
    </row>
    <row r="2401" spans="1:13" x14ac:dyDescent="0.25">
      <c r="A2401" s="1" t="s">
        <v>2471</v>
      </c>
      <c r="B2401">
        <v>33</v>
      </c>
      <c r="C2401" s="1" t="s">
        <v>14</v>
      </c>
      <c r="D2401" s="1" t="s">
        <v>15</v>
      </c>
      <c r="E2401" s="1" t="s">
        <v>22</v>
      </c>
      <c r="F2401" s="1" t="s">
        <v>51</v>
      </c>
      <c r="G2401">
        <v>11</v>
      </c>
      <c r="H2401">
        <v>2862</v>
      </c>
      <c r="I2401" s="1" t="s">
        <v>36</v>
      </c>
      <c r="J2401">
        <v>26028</v>
      </c>
      <c r="K2401">
        <v>120</v>
      </c>
      <c r="L2401" s="1" t="s">
        <v>19</v>
      </c>
      <c r="M2401" s="2">
        <v>45830</v>
      </c>
    </row>
    <row r="2402" spans="1:13" x14ac:dyDescent="0.25">
      <c r="A2402" s="1" t="s">
        <v>2472</v>
      </c>
      <c r="B2402">
        <v>51</v>
      </c>
      <c r="C2402" s="1" t="s">
        <v>14</v>
      </c>
      <c r="D2402" s="1" t="s">
        <v>26</v>
      </c>
      <c r="E2402" s="1" t="s">
        <v>22</v>
      </c>
      <c r="F2402" s="1" t="s">
        <v>142</v>
      </c>
      <c r="G2402">
        <v>6</v>
      </c>
      <c r="H2402">
        <v>1004</v>
      </c>
      <c r="I2402" s="1" t="s">
        <v>18</v>
      </c>
      <c r="J2402">
        <v>1418</v>
      </c>
      <c r="K2402">
        <v>240</v>
      </c>
      <c r="L2402" s="1" t="s">
        <v>37</v>
      </c>
      <c r="M2402" s="2">
        <v>45690</v>
      </c>
    </row>
    <row r="2403" spans="1:13" x14ac:dyDescent="0.25">
      <c r="A2403" s="1" t="s">
        <v>2473</v>
      </c>
      <c r="B2403">
        <v>19</v>
      </c>
      <c r="C2403" s="1" t="s">
        <v>14</v>
      </c>
      <c r="D2403" s="1" t="s">
        <v>55</v>
      </c>
      <c r="E2403" s="1" t="s">
        <v>22</v>
      </c>
      <c r="F2403" s="1" t="s">
        <v>65</v>
      </c>
      <c r="G2403">
        <v>11</v>
      </c>
      <c r="H2403">
        <v>2455</v>
      </c>
      <c r="I2403" s="1" t="s">
        <v>18</v>
      </c>
      <c r="J2403">
        <v>551</v>
      </c>
      <c r="K2403">
        <v>100</v>
      </c>
      <c r="L2403" s="1" t="s">
        <v>34</v>
      </c>
      <c r="M2403" s="2">
        <v>45878</v>
      </c>
    </row>
    <row r="2404" spans="1:13" x14ac:dyDescent="0.25">
      <c r="A2404" s="1" t="s">
        <v>2474</v>
      </c>
      <c r="B2404">
        <v>32</v>
      </c>
      <c r="C2404" s="1" t="s">
        <v>14</v>
      </c>
      <c r="D2404" s="1" t="s">
        <v>29</v>
      </c>
      <c r="E2404" s="1" t="s">
        <v>22</v>
      </c>
      <c r="F2404" s="1" t="s">
        <v>56</v>
      </c>
      <c r="G2404">
        <v>12</v>
      </c>
      <c r="H2404">
        <v>654</v>
      </c>
      <c r="I2404" s="1" t="s">
        <v>18</v>
      </c>
      <c r="J2404">
        <v>1131</v>
      </c>
      <c r="K2404">
        <v>80</v>
      </c>
      <c r="L2404" s="1" t="s">
        <v>59</v>
      </c>
      <c r="M2404" s="2">
        <v>45821</v>
      </c>
    </row>
    <row r="2405" spans="1:13" x14ac:dyDescent="0.25">
      <c r="A2405" s="1" t="s">
        <v>2475</v>
      </c>
      <c r="B2405">
        <v>52</v>
      </c>
      <c r="C2405" s="1" t="s">
        <v>32</v>
      </c>
      <c r="D2405" s="1" t="s">
        <v>26</v>
      </c>
      <c r="E2405" s="1" t="s">
        <v>16</v>
      </c>
      <c r="F2405" s="1" t="s">
        <v>51</v>
      </c>
      <c r="G2405">
        <v>7</v>
      </c>
      <c r="H2405">
        <v>652</v>
      </c>
      <c r="I2405" s="1" t="s">
        <v>18</v>
      </c>
      <c r="J2405">
        <v>455</v>
      </c>
      <c r="K2405">
        <v>280</v>
      </c>
      <c r="L2405" s="1" t="s">
        <v>45</v>
      </c>
      <c r="M2405" s="2">
        <v>45874</v>
      </c>
    </row>
    <row r="2406" spans="1:13" x14ac:dyDescent="0.25">
      <c r="A2406" s="1" t="s">
        <v>2476</v>
      </c>
      <c r="B2406">
        <v>24</v>
      </c>
      <c r="C2406" s="1" t="s">
        <v>32</v>
      </c>
      <c r="D2406" s="1" t="s">
        <v>113</v>
      </c>
      <c r="E2406" s="1" t="s">
        <v>22</v>
      </c>
      <c r="F2406" s="1" t="s">
        <v>40</v>
      </c>
      <c r="G2406">
        <v>7</v>
      </c>
      <c r="H2406">
        <v>1101</v>
      </c>
      <c r="I2406" s="1" t="s">
        <v>18</v>
      </c>
      <c r="J2406">
        <v>719</v>
      </c>
      <c r="K2406">
        <v>240</v>
      </c>
      <c r="L2406" s="1" t="s">
        <v>37</v>
      </c>
      <c r="M2406" s="2">
        <v>45779</v>
      </c>
    </row>
    <row r="2407" spans="1:13" x14ac:dyDescent="0.25">
      <c r="A2407" s="1" t="s">
        <v>2477</v>
      </c>
      <c r="B2407">
        <v>48</v>
      </c>
      <c r="C2407" s="1" t="s">
        <v>32</v>
      </c>
      <c r="D2407" s="1" t="s">
        <v>121</v>
      </c>
      <c r="E2407" s="1" t="s">
        <v>16</v>
      </c>
      <c r="F2407" s="1" t="s">
        <v>23</v>
      </c>
      <c r="G2407">
        <v>13</v>
      </c>
      <c r="H2407">
        <v>2975</v>
      </c>
      <c r="I2407" s="1" t="s">
        <v>18</v>
      </c>
      <c r="J2407">
        <v>1367</v>
      </c>
      <c r="K2407">
        <v>290</v>
      </c>
      <c r="L2407" s="1" t="s">
        <v>59</v>
      </c>
      <c r="M2407" s="2">
        <v>45804</v>
      </c>
    </row>
    <row r="2408" spans="1:13" x14ac:dyDescent="0.25">
      <c r="A2408" s="1" t="s">
        <v>2478</v>
      </c>
      <c r="B2408">
        <v>37</v>
      </c>
      <c r="C2408" s="1" t="s">
        <v>14</v>
      </c>
      <c r="D2408" s="1" t="s">
        <v>61</v>
      </c>
      <c r="E2408" s="1" t="s">
        <v>22</v>
      </c>
      <c r="F2408" s="1" t="s">
        <v>44</v>
      </c>
      <c r="G2408">
        <v>16</v>
      </c>
      <c r="H2408">
        <v>775</v>
      </c>
      <c r="I2408" s="1" t="s">
        <v>36</v>
      </c>
      <c r="J2408">
        <v>13368</v>
      </c>
      <c r="K2408">
        <v>160</v>
      </c>
      <c r="L2408" s="1" t="s">
        <v>45</v>
      </c>
      <c r="M2408" s="2">
        <v>45716</v>
      </c>
    </row>
    <row r="2409" spans="1:13" x14ac:dyDescent="0.25">
      <c r="A2409" s="1" t="s">
        <v>2479</v>
      </c>
      <c r="B2409">
        <v>28</v>
      </c>
      <c r="C2409" s="1" t="s">
        <v>14</v>
      </c>
      <c r="D2409" s="1" t="s">
        <v>53</v>
      </c>
      <c r="E2409" s="1" t="s">
        <v>16</v>
      </c>
      <c r="F2409" s="1" t="s">
        <v>85</v>
      </c>
      <c r="G2409">
        <v>13</v>
      </c>
      <c r="H2409">
        <v>3062</v>
      </c>
      <c r="I2409" s="1" t="s">
        <v>18</v>
      </c>
      <c r="J2409">
        <v>946</v>
      </c>
      <c r="K2409">
        <v>130</v>
      </c>
      <c r="L2409" s="1" t="s">
        <v>19</v>
      </c>
      <c r="M2409" s="2">
        <v>45723</v>
      </c>
    </row>
    <row r="2410" spans="1:13" x14ac:dyDescent="0.25">
      <c r="A2410" s="1" t="s">
        <v>2480</v>
      </c>
      <c r="B2410">
        <v>48</v>
      </c>
      <c r="C2410" s="1" t="s">
        <v>32</v>
      </c>
      <c r="D2410" s="1" t="s">
        <v>53</v>
      </c>
      <c r="E2410" s="1" t="s">
        <v>16</v>
      </c>
      <c r="F2410" s="1" t="s">
        <v>30</v>
      </c>
      <c r="G2410">
        <v>6</v>
      </c>
      <c r="H2410">
        <v>601</v>
      </c>
      <c r="I2410" s="1" t="s">
        <v>18</v>
      </c>
      <c r="J2410">
        <v>1079</v>
      </c>
      <c r="K2410">
        <v>230</v>
      </c>
      <c r="L2410" s="1" t="s">
        <v>24</v>
      </c>
      <c r="M2410" s="2">
        <v>45694</v>
      </c>
    </row>
    <row r="2411" spans="1:13" x14ac:dyDescent="0.25">
      <c r="A2411" s="1" t="s">
        <v>2481</v>
      </c>
      <c r="B2411">
        <v>0</v>
      </c>
      <c r="C2411" s="1" t="s">
        <v>149</v>
      </c>
      <c r="D2411" s="1" t="s">
        <v>95</v>
      </c>
      <c r="E2411" s="1" t="s">
        <v>22</v>
      </c>
      <c r="F2411" s="1" t="s">
        <v>44</v>
      </c>
      <c r="G2411">
        <v>8</v>
      </c>
      <c r="H2411">
        <v>765</v>
      </c>
      <c r="I2411" s="1" t="s">
        <v>18</v>
      </c>
      <c r="J2411">
        <v>1728</v>
      </c>
      <c r="K2411">
        <v>100</v>
      </c>
      <c r="L2411" s="1" t="s">
        <v>37</v>
      </c>
      <c r="M2411" s="2">
        <v>45716</v>
      </c>
    </row>
    <row r="2412" spans="1:13" x14ac:dyDescent="0.25">
      <c r="A2412" s="1" t="s">
        <v>2482</v>
      </c>
      <c r="B2412">
        <v>44</v>
      </c>
      <c r="C2412" s="1" t="s">
        <v>32</v>
      </c>
      <c r="D2412" s="1" t="s">
        <v>161</v>
      </c>
      <c r="E2412" s="1" t="s">
        <v>16</v>
      </c>
      <c r="F2412" s="1" t="s">
        <v>78</v>
      </c>
      <c r="G2412">
        <v>13</v>
      </c>
      <c r="H2412">
        <v>2204</v>
      </c>
      <c r="I2412" s="1" t="s">
        <v>18</v>
      </c>
      <c r="J2412">
        <v>1014</v>
      </c>
      <c r="K2412">
        <v>210</v>
      </c>
      <c r="L2412" s="1" t="s">
        <v>37</v>
      </c>
      <c r="M2412" s="2">
        <v>45804</v>
      </c>
    </row>
    <row r="2413" spans="1:13" x14ac:dyDescent="0.25">
      <c r="A2413" s="1" t="s">
        <v>2483</v>
      </c>
      <c r="B2413">
        <v>39</v>
      </c>
      <c r="C2413" s="1" t="s">
        <v>32</v>
      </c>
      <c r="D2413" s="1" t="s">
        <v>15</v>
      </c>
      <c r="E2413" s="1" t="s">
        <v>16</v>
      </c>
      <c r="F2413" s="1" t="s">
        <v>78</v>
      </c>
      <c r="G2413">
        <v>13</v>
      </c>
      <c r="H2413">
        <v>1098</v>
      </c>
      <c r="I2413" s="1" t="s">
        <v>18</v>
      </c>
      <c r="J2413">
        <v>1997</v>
      </c>
      <c r="K2413">
        <v>150</v>
      </c>
      <c r="L2413" s="1" t="s">
        <v>59</v>
      </c>
      <c r="M2413" s="2">
        <v>45819</v>
      </c>
    </row>
    <row r="2414" spans="1:13" x14ac:dyDescent="0.25">
      <c r="A2414" s="1" t="s">
        <v>2484</v>
      </c>
      <c r="B2414">
        <v>52</v>
      </c>
      <c r="C2414" s="1" t="s">
        <v>32</v>
      </c>
      <c r="D2414" s="1" t="s">
        <v>43</v>
      </c>
      <c r="E2414" s="1" t="s">
        <v>22</v>
      </c>
      <c r="F2414" s="1" t="s">
        <v>30</v>
      </c>
      <c r="G2414">
        <v>8</v>
      </c>
      <c r="H2414">
        <v>3009</v>
      </c>
      <c r="I2414" s="1" t="s">
        <v>18</v>
      </c>
      <c r="J2414">
        <v>634</v>
      </c>
      <c r="K2414">
        <v>200</v>
      </c>
      <c r="L2414" s="1" t="s">
        <v>45</v>
      </c>
      <c r="M2414" s="2">
        <v>45673</v>
      </c>
    </row>
    <row r="2415" spans="1:13" x14ac:dyDescent="0.25">
      <c r="A2415" s="1" t="s">
        <v>2485</v>
      </c>
      <c r="B2415">
        <v>0</v>
      </c>
      <c r="C2415" s="1" t="s">
        <v>14</v>
      </c>
      <c r="D2415" s="1" t="s">
        <v>90</v>
      </c>
      <c r="E2415" s="1" t="s">
        <v>16</v>
      </c>
      <c r="F2415" s="1" t="s">
        <v>85</v>
      </c>
      <c r="G2415">
        <v>10</v>
      </c>
      <c r="H2415">
        <v>514</v>
      </c>
      <c r="I2415" s="1" t="s">
        <v>36</v>
      </c>
      <c r="J2415">
        <v>42011</v>
      </c>
      <c r="K2415">
        <v>150</v>
      </c>
      <c r="L2415" s="1" t="s">
        <v>45</v>
      </c>
      <c r="M2415" s="2">
        <v>45756</v>
      </c>
    </row>
    <row r="2416" spans="1:13" x14ac:dyDescent="0.25">
      <c r="A2416" s="1" t="s">
        <v>2486</v>
      </c>
      <c r="B2416">
        <v>41</v>
      </c>
      <c r="C2416" s="1" t="s">
        <v>14</v>
      </c>
      <c r="D2416" s="1" t="s">
        <v>61</v>
      </c>
      <c r="E2416" s="1" t="s">
        <v>16</v>
      </c>
      <c r="F2416" s="1" t="s">
        <v>51</v>
      </c>
      <c r="G2416">
        <v>10</v>
      </c>
      <c r="H2416">
        <v>1219</v>
      </c>
      <c r="I2416" s="1" t="s">
        <v>18</v>
      </c>
      <c r="J2416">
        <v>1938</v>
      </c>
      <c r="K2416">
        <v>130</v>
      </c>
      <c r="L2416" s="1" t="s">
        <v>34</v>
      </c>
      <c r="M2416" s="2">
        <v>45736</v>
      </c>
    </row>
    <row r="2417" spans="1:13" x14ac:dyDescent="0.25">
      <c r="A2417" s="1" t="s">
        <v>2487</v>
      </c>
      <c r="B2417">
        <v>51</v>
      </c>
      <c r="C2417" s="1" t="s">
        <v>14</v>
      </c>
      <c r="D2417" s="1" t="s">
        <v>165</v>
      </c>
      <c r="E2417" s="1" t="s">
        <v>22</v>
      </c>
      <c r="F2417" s="1" t="s">
        <v>40</v>
      </c>
      <c r="G2417">
        <v>12</v>
      </c>
      <c r="H2417">
        <v>1338</v>
      </c>
      <c r="I2417" s="1" t="s">
        <v>18</v>
      </c>
      <c r="J2417">
        <v>1368</v>
      </c>
      <c r="K2417">
        <v>230</v>
      </c>
      <c r="L2417" s="1" t="s">
        <v>45</v>
      </c>
      <c r="M2417" s="2">
        <v>45868</v>
      </c>
    </row>
    <row r="2418" spans="1:13" x14ac:dyDescent="0.25">
      <c r="A2418" s="1" t="s">
        <v>2488</v>
      </c>
      <c r="B2418">
        <v>16</v>
      </c>
      <c r="C2418" s="1" t="s">
        <v>14</v>
      </c>
      <c r="D2418" s="1" t="s">
        <v>26</v>
      </c>
      <c r="E2418" s="1" t="s">
        <v>16</v>
      </c>
      <c r="F2418" s="1" t="s">
        <v>30</v>
      </c>
      <c r="G2418">
        <v>9</v>
      </c>
      <c r="H2418">
        <v>575</v>
      </c>
      <c r="I2418" s="1" t="s">
        <v>36</v>
      </c>
      <c r="J2418">
        <v>39642</v>
      </c>
      <c r="K2418">
        <v>20</v>
      </c>
      <c r="L2418" s="1" t="s">
        <v>59</v>
      </c>
      <c r="M2418" s="2">
        <v>45696</v>
      </c>
    </row>
    <row r="2419" spans="1:13" x14ac:dyDescent="0.25">
      <c r="A2419" s="1" t="s">
        <v>2489</v>
      </c>
      <c r="B2419">
        <v>47</v>
      </c>
      <c r="C2419" s="1" t="s">
        <v>14</v>
      </c>
      <c r="D2419" s="1" t="s">
        <v>44</v>
      </c>
      <c r="E2419" s="1" t="s">
        <v>44</v>
      </c>
      <c r="F2419" s="1" t="s">
        <v>68</v>
      </c>
      <c r="G2419">
        <v>8</v>
      </c>
      <c r="H2419">
        <v>54</v>
      </c>
      <c r="I2419" s="1" t="s">
        <v>18</v>
      </c>
      <c r="J2419">
        <v>392</v>
      </c>
      <c r="K2419">
        <v>110</v>
      </c>
      <c r="L2419" s="1" t="s">
        <v>19</v>
      </c>
      <c r="M2419" s="2">
        <v>45715</v>
      </c>
    </row>
    <row r="2420" spans="1:13" x14ac:dyDescent="0.25">
      <c r="A2420" s="1" t="s">
        <v>2490</v>
      </c>
      <c r="B2420">
        <v>24</v>
      </c>
      <c r="C2420" s="1" t="s">
        <v>32</v>
      </c>
      <c r="D2420" s="1" t="s">
        <v>106</v>
      </c>
      <c r="E2420" s="1" t="s">
        <v>22</v>
      </c>
      <c r="F2420" s="1" t="s">
        <v>30</v>
      </c>
      <c r="G2420">
        <v>7</v>
      </c>
      <c r="H2420">
        <v>162</v>
      </c>
      <c r="I2420" s="1" t="s">
        <v>18</v>
      </c>
      <c r="J2420">
        <v>1024</v>
      </c>
      <c r="K2420">
        <v>20</v>
      </c>
      <c r="L2420" s="1" t="s">
        <v>19</v>
      </c>
      <c r="M2420" s="2">
        <v>45866</v>
      </c>
    </row>
    <row r="2421" spans="1:13" x14ac:dyDescent="0.25">
      <c r="A2421" s="1" t="s">
        <v>2491</v>
      </c>
      <c r="B2421">
        <v>25</v>
      </c>
      <c r="C2421" s="1" t="s">
        <v>14</v>
      </c>
      <c r="D2421" s="1" t="s">
        <v>33</v>
      </c>
      <c r="E2421" s="1" t="s">
        <v>16</v>
      </c>
      <c r="F2421" s="1" t="s">
        <v>56</v>
      </c>
      <c r="G2421">
        <v>14</v>
      </c>
      <c r="H2421">
        <v>2126</v>
      </c>
      <c r="I2421" s="1" t="s">
        <v>36</v>
      </c>
      <c r="J2421">
        <v>28803</v>
      </c>
      <c r="K2421">
        <v>230</v>
      </c>
      <c r="L2421" s="1" t="s">
        <v>37</v>
      </c>
      <c r="M2421" s="2">
        <v>45828</v>
      </c>
    </row>
    <row r="2422" spans="1:13" x14ac:dyDescent="0.25">
      <c r="A2422" s="1" t="s">
        <v>2492</v>
      </c>
      <c r="B2422">
        <v>32</v>
      </c>
      <c r="C2422" s="1" t="s">
        <v>14</v>
      </c>
      <c r="D2422" s="1" t="s">
        <v>21</v>
      </c>
      <c r="E2422" s="1" t="s">
        <v>16</v>
      </c>
      <c r="F2422" s="1" t="s">
        <v>62</v>
      </c>
      <c r="G2422">
        <v>10</v>
      </c>
      <c r="H2422">
        <v>2542</v>
      </c>
      <c r="I2422" s="1" t="s">
        <v>18</v>
      </c>
      <c r="J2422">
        <v>884</v>
      </c>
      <c r="K2422">
        <v>60</v>
      </c>
      <c r="L2422" s="1" t="s">
        <v>19</v>
      </c>
      <c r="M2422" s="2">
        <v>45848</v>
      </c>
    </row>
    <row r="2423" spans="1:13" x14ac:dyDescent="0.25">
      <c r="A2423" s="1" t="s">
        <v>2493</v>
      </c>
      <c r="B2423">
        <v>53</v>
      </c>
      <c r="C2423" s="1" t="s">
        <v>14</v>
      </c>
      <c r="D2423" s="1" t="s">
        <v>39</v>
      </c>
      <c r="E2423" s="1" t="s">
        <v>16</v>
      </c>
      <c r="F2423" s="1" t="s">
        <v>30</v>
      </c>
      <c r="G2423">
        <v>12</v>
      </c>
      <c r="H2423">
        <v>1428</v>
      </c>
      <c r="I2423" s="1" t="s">
        <v>18</v>
      </c>
      <c r="J2423">
        <v>465</v>
      </c>
      <c r="K2423">
        <v>170</v>
      </c>
      <c r="L2423" s="1" t="s">
        <v>59</v>
      </c>
      <c r="M2423" s="2">
        <v>45755</v>
      </c>
    </row>
    <row r="2424" spans="1:13" x14ac:dyDescent="0.25">
      <c r="A2424" s="1" t="s">
        <v>2494</v>
      </c>
      <c r="B2424">
        <v>35</v>
      </c>
      <c r="C2424" s="1" t="s">
        <v>32</v>
      </c>
      <c r="D2424" s="1" t="s">
        <v>15</v>
      </c>
      <c r="E2424" s="1" t="s">
        <v>16</v>
      </c>
      <c r="F2424" s="1" t="s">
        <v>56</v>
      </c>
      <c r="G2424">
        <v>8</v>
      </c>
      <c r="H2424">
        <v>2135</v>
      </c>
      <c r="I2424" s="1" t="s">
        <v>18</v>
      </c>
      <c r="J2424">
        <v>1265</v>
      </c>
      <c r="K2424">
        <v>270</v>
      </c>
      <c r="L2424" s="1" t="s">
        <v>24</v>
      </c>
      <c r="M2424" s="2">
        <v>45694</v>
      </c>
    </row>
    <row r="2425" spans="1:13" x14ac:dyDescent="0.25">
      <c r="A2425" s="1" t="s">
        <v>2495</v>
      </c>
      <c r="B2425">
        <v>41</v>
      </c>
      <c r="C2425" s="1" t="s">
        <v>14</v>
      </c>
      <c r="D2425" s="1" t="s">
        <v>165</v>
      </c>
      <c r="E2425" s="1" t="s">
        <v>22</v>
      </c>
      <c r="F2425" s="1" t="s">
        <v>44</v>
      </c>
      <c r="G2425">
        <v>11</v>
      </c>
      <c r="H2425">
        <v>3389</v>
      </c>
      <c r="I2425" s="1" t="s">
        <v>18</v>
      </c>
      <c r="J2425">
        <v>454</v>
      </c>
      <c r="K2425">
        <v>140</v>
      </c>
      <c r="L2425" s="1" t="s">
        <v>19</v>
      </c>
      <c r="M2425" s="2">
        <v>45758</v>
      </c>
    </row>
    <row r="2426" spans="1:13" x14ac:dyDescent="0.25">
      <c r="A2426" s="1" t="s">
        <v>2496</v>
      </c>
      <c r="B2426">
        <v>19</v>
      </c>
      <c r="C2426" s="1" t="s">
        <v>14</v>
      </c>
      <c r="D2426" s="1" t="s">
        <v>15</v>
      </c>
      <c r="E2426" s="1" t="s">
        <v>22</v>
      </c>
      <c r="F2426" s="1" t="s">
        <v>56</v>
      </c>
      <c r="G2426">
        <v>10</v>
      </c>
      <c r="H2426">
        <v>1369</v>
      </c>
      <c r="I2426" s="1" t="s">
        <v>18</v>
      </c>
      <c r="J2426">
        <v>378</v>
      </c>
      <c r="K2426">
        <v>10</v>
      </c>
      <c r="L2426" s="1" t="s">
        <v>24</v>
      </c>
      <c r="M2426" s="2">
        <v>45775</v>
      </c>
    </row>
    <row r="2427" spans="1:13" x14ac:dyDescent="0.25">
      <c r="A2427" s="1" t="s">
        <v>2497</v>
      </c>
      <c r="B2427">
        <v>48</v>
      </c>
      <c r="C2427" s="1" t="s">
        <v>32</v>
      </c>
      <c r="D2427" s="1" t="s">
        <v>95</v>
      </c>
      <c r="E2427" s="1" t="s">
        <v>22</v>
      </c>
      <c r="F2427" s="1" t="s">
        <v>44</v>
      </c>
      <c r="G2427">
        <v>10</v>
      </c>
      <c r="H2427">
        <v>2885</v>
      </c>
      <c r="I2427" s="1" t="s">
        <v>18</v>
      </c>
      <c r="J2427">
        <v>1593</v>
      </c>
      <c r="K2427">
        <v>30</v>
      </c>
      <c r="L2427" s="1" t="s">
        <v>24</v>
      </c>
      <c r="M2427" s="2">
        <v>45743</v>
      </c>
    </row>
    <row r="2428" spans="1:13" x14ac:dyDescent="0.25">
      <c r="A2428" s="1" t="s">
        <v>2498</v>
      </c>
      <c r="B2428">
        <v>34</v>
      </c>
      <c r="C2428" s="1" t="s">
        <v>197</v>
      </c>
      <c r="D2428" s="1" t="s">
        <v>70</v>
      </c>
      <c r="E2428" s="1" t="s">
        <v>16</v>
      </c>
      <c r="F2428" s="1" t="s">
        <v>68</v>
      </c>
      <c r="G2428">
        <v>13</v>
      </c>
      <c r="H2428">
        <v>2374</v>
      </c>
      <c r="I2428" s="1" t="s">
        <v>18</v>
      </c>
      <c r="J2428">
        <v>144</v>
      </c>
      <c r="K2428">
        <v>0</v>
      </c>
      <c r="L2428" s="1" t="s">
        <v>45</v>
      </c>
      <c r="M2428" s="2">
        <v>45810</v>
      </c>
    </row>
    <row r="2429" spans="1:13" x14ac:dyDescent="0.25">
      <c r="A2429" s="1" t="s">
        <v>2499</v>
      </c>
      <c r="B2429">
        <v>32</v>
      </c>
      <c r="C2429" s="1" t="s">
        <v>14</v>
      </c>
      <c r="D2429" s="1" t="s">
        <v>67</v>
      </c>
      <c r="E2429" s="1" t="s">
        <v>16</v>
      </c>
      <c r="F2429" s="1" t="s">
        <v>30</v>
      </c>
      <c r="G2429">
        <v>10</v>
      </c>
      <c r="H2429">
        <v>732</v>
      </c>
      <c r="I2429" s="1" t="s">
        <v>36</v>
      </c>
      <c r="J2429">
        <v>21069</v>
      </c>
      <c r="K2429">
        <v>160</v>
      </c>
      <c r="L2429" s="1" t="s">
        <v>72</v>
      </c>
      <c r="M2429" s="2">
        <v>45756</v>
      </c>
    </row>
    <row r="2430" spans="1:13" x14ac:dyDescent="0.25">
      <c r="A2430" s="1" t="s">
        <v>2500</v>
      </c>
      <c r="B2430">
        <v>46</v>
      </c>
      <c r="C2430" s="1" t="s">
        <v>32</v>
      </c>
      <c r="D2430" s="1" t="s">
        <v>70</v>
      </c>
      <c r="E2430" s="1" t="s">
        <v>22</v>
      </c>
      <c r="F2430" s="1" t="s">
        <v>142</v>
      </c>
      <c r="G2430">
        <v>11</v>
      </c>
      <c r="H2430">
        <v>778</v>
      </c>
      <c r="I2430" s="1" t="s">
        <v>18</v>
      </c>
      <c r="J2430">
        <v>1557</v>
      </c>
      <c r="K2430">
        <v>260</v>
      </c>
      <c r="L2430" s="1" t="s">
        <v>45</v>
      </c>
      <c r="M2430" s="2">
        <v>45812</v>
      </c>
    </row>
    <row r="2431" spans="1:13" x14ac:dyDescent="0.25">
      <c r="A2431" s="1" t="s">
        <v>2501</v>
      </c>
      <c r="B2431">
        <v>18</v>
      </c>
      <c r="C2431" s="1" t="s">
        <v>32</v>
      </c>
      <c r="D2431" s="1" t="s">
        <v>67</v>
      </c>
      <c r="E2431" s="1" t="s">
        <v>22</v>
      </c>
      <c r="F2431" s="1" t="s">
        <v>51</v>
      </c>
      <c r="G2431">
        <v>11</v>
      </c>
      <c r="H2431">
        <v>199</v>
      </c>
      <c r="I2431" s="1" t="s">
        <v>18</v>
      </c>
      <c r="J2431">
        <v>1848</v>
      </c>
      <c r="K2431">
        <v>250</v>
      </c>
      <c r="L2431" s="1" t="s">
        <v>72</v>
      </c>
      <c r="M2431" s="2">
        <v>45707</v>
      </c>
    </row>
    <row r="2432" spans="1:13" x14ac:dyDescent="0.25">
      <c r="A2432" s="1" t="s">
        <v>2502</v>
      </c>
      <c r="B2432">
        <v>52</v>
      </c>
      <c r="C2432" s="1" t="s">
        <v>14</v>
      </c>
      <c r="D2432" s="1" t="s">
        <v>33</v>
      </c>
      <c r="E2432" s="1" t="s">
        <v>22</v>
      </c>
      <c r="F2432" s="1" t="s">
        <v>62</v>
      </c>
      <c r="G2432">
        <v>4</v>
      </c>
      <c r="H2432">
        <v>3332</v>
      </c>
      <c r="I2432" s="1" t="s">
        <v>18</v>
      </c>
      <c r="J2432">
        <v>1508</v>
      </c>
      <c r="K2432">
        <v>250</v>
      </c>
      <c r="L2432" s="1" t="s">
        <v>37</v>
      </c>
      <c r="M2432" s="2">
        <v>45799</v>
      </c>
    </row>
    <row r="2433" spans="1:13" x14ac:dyDescent="0.25">
      <c r="A2433" s="1" t="s">
        <v>2503</v>
      </c>
      <c r="B2433">
        <v>39</v>
      </c>
      <c r="C2433" s="1" t="s">
        <v>14</v>
      </c>
      <c r="D2433" s="1" t="s">
        <v>161</v>
      </c>
      <c r="E2433" s="1" t="s">
        <v>16</v>
      </c>
      <c r="F2433" s="1" t="s">
        <v>56</v>
      </c>
      <c r="G2433">
        <v>9</v>
      </c>
      <c r="H2433">
        <v>1171</v>
      </c>
      <c r="I2433" s="1" t="s">
        <v>18</v>
      </c>
      <c r="J2433">
        <v>1576</v>
      </c>
      <c r="K2433">
        <v>280</v>
      </c>
      <c r="L2433" s="1" t="s">
        <v>37</v>
      </c>
      <c r="M2433" s="2">
        <v>45855</v>
      </c>
    </row>
    <row r="2434" spans="1:13" x14ac:dyDescent="0.25">
      <c r="A2434" s="1" t="s">
        <v>2504</v>
      </c>
      <c r="B2434">
        <v>54</v>
      </c>
      <c r="C2434" s="1" t="s">
        <v>14</v>
      </c>
      <c r="D2434" s="1" t="s">
        <v>67</v>
      </c>
      <c r="E2434" s="1" t="s">
        <v>16</v>
      </c>
      <c r="F2434" s="1" t="s">
        <v>65</v>
      </c>
      <c r="G2434">
        <v>6</v>
      </c>
      <c r="H2434">
        <v>3271</v>
      </c>
      <c r="I2434" s="1" t="s">
        <v>18</v>
      </c>
      <c r="J2434">
        <v>919</v>
      </c>
      <c r="K2434">
        <v>180</v>
      </c>
      <c r="L2434" s="1" t="s">
        <v>59</v>
      </c>
      <c r="M2434" s="2">
        <v>45798</v>
      </c>
    </row>
    <row r="2435" spans="1:13" x14ac:dyDescent="0.25">
      <c r="A2435" s="1" t="s">
        <v>2505</v>
      </c>
      <c r="B2435">
        <v>15</v>
      </c>
      <c r="C2435" s="1" t="s">
        <v>14</v>
      </c>
      <c r="D2435" s="1" t="s">
        <v>39</v>
      </c>
      <c r="E2435" s="1" t="s">
        <v>16</v>
      </c>
      <c r="F2435" s="1" t="s">
        <v>44</v>
      </c>
      <c r="G2435">
        <v>8</v>
      </c>
      <c r="H2435">
        <v>1015</v>
      </c>
      <c r="I2435" s="1" t="s">
        <v>18</v>
      </c>
      <c r="J2435">
        <v>791</v>
      </c>
      <c r="K2435">
        <v>60</v>
      </c>
      <c r="L2435" s="1" t="s">
        <v>45</v>
      </c>
      <c r="M2435" s="2">
        <v>45753</v>
      </c>
    </row>
    <row r="2436" spans="1:13" x14ac:dyDescent="0.25">
      <c r="A2436" s="1" t="s">
        <v>2506</v>
      </c>
      <c r="B2436">
        <v>29</v>
      </c>
      <c r="C2436" s="1" t="s">
        <v>32</v>
      </c>
      <c r="D2436" s="1" t="s">
        <v>77</v>
      </c>
      <c r="E2436" s="1" t="s">
        <v>16</v>
      </c>
      <c r="F2436" s="1" t="s">
        <v>78</v>
      </c>
      <c r="G2436">
        <v>14</v>
      </c>
      <c r="H2436">
        <v>2532</v>
      </c>
      <c r="I2436" s="1" t="s">
        <v>18</v>
      </c>
      <c r="J2436">
        <v>74</v>
      </c>
      <c r="K2436">
        <v>30</v>
      </c>
      <c r="L2436" s="1" t="s">
        <v>72</v>
      </c>
      <c r="M2436" s="2">
        <v>45741</v>
      </c>
    </row>
    <row r="2437" spans="1:13" x14ac:dyDescent="0.25">
      <c r="A2437" s="1" t="s">
        <v>2507</v>
      </c>
      <c r="B2437">
        <v>39</v>
      </c>
      <c r="C2437" s="1" t="s">
        <v>14</v>
      </c>
      <c r="D2437" s="1" t="s">
        <v>165</v>
      </c>
      <c r="E2437" s="1" t="s">
        <v>16</v>
      </c>
      <c r="F2437" s="1" t="s">
        <v>85</v>
      </c>
      <c r="G2437">
        <v>13</v>
      </c>
      <c r="H2437">
        <v>2689</v>
      </c>
      <c r="I2437" s="1" t="s">
        <v>18</v>
      </c>
      <c r="J2437">
        <v>1375</v>
      </c>
      <c r="K2437">
        <v>80</v>
      </c>
      <c r="L2437" s="1" t="s">
        <v>24</v>
      </c>
      <c r="M2437" s="2">
        <v>45780</v>
      </c>
    </row>
    <row r="2438" spans="1:13" x14ac:dyDescent="0.25">
      <c r="A2438" s="1" t="s">
        <v>2508</v>
      </c>
      <c r="B2438">
        <v>52</v>
      </c>
      <c r="C2438" s="1" t="s">
        <v>14</v>
      </c>
      <c r="D2438" s="1" t="s">
        <v>21</v>
      </c>
      <c r="E2438" s="1" t="s">
        <v>22</v>
      </c>
      <c r="F2438" s="1" t="s">
        <v>68</v>
      </c>
      <c r="G2438">
        <v>9</v>
      </c>
      <c r="H2438">
        <v>248</v>
      </c>
      <c r="I2438" s="1" t="s">
        <v>18</v>
      </c>
      <c r="J2438">
        <v>1633</v>
      </c>
      <c r="K2438">
        <v>240</v>
      </c>
      <c r="L2438" s="1" t="s">
        <v>24</v>
      </c>
      <c r="M2438" s="2">
        <v>45849</v>
      </c>
    </row>
    <row r="2439" spans="1:13" x14ac:dyDescent="0.25">
      <c r="A2439" s="1" t="s">
        <v>2509</v>
      </c>
      <c r="B2439">
        <v>22</v>
      </c>
      <c r="C2439" s="1" t="s">
        <v>32</v>
      </c>
      <c r="D2439" s="1" t="s">
        <v>49</v>
      </c>
      <c r="E2439" s="1" t="s">
        <v>22</v>
      </c>
      <c r="F2439" s="1" t="s">
        <v>56</v>
      </c>
      <c r="G2439">
        <v>8</v>
      </c>
      <c r="H2439">
        <v>308</v>
      </c>
      <c r="I2439" s="1" t="s">
        <v>18</v>
      </c>
      <c r="J2439">
        <v>801</v>
      </c>
      <c r="K2439">
        <v>30</v>
      </c>
      <c r="L2439" s="1" t="s">
        <v>24</v>
      </c>
      <c r="M2439" s="2">
        <v>45781</v>
      </c>
    </row>
    <row r="2440" spans="1:13" x14ac:dyDescent="0.25">
      <c r="A2440" s="1" t="s">
        <v>2510</v>
      </c>
      <c r="B2440">
        <v>23</v>
      </c>
      <c r="C2440" s="1" t="s">
        <v>32</v>
      </c>
      <c r="D2440" s="1" t="s">
        <v>33</v>
      </c>
      <c r="E2440" s="1" t="s">
        <v>16</v>
      </c>
      <c r="F2440" s="1" t="s">
        <v>68</v>
      </c>
      <c r="G2440">
        <v>6</v>
      </c>
      <c r="H2440">
        <v>1769</v>
      </c>
      <c r="I2440" s="1" t="s">
        <v>36</v>
      </c>
      <c r="J2440">
        <v>19074</v>
      </c>
      <c r="K2440">
        <v>300</v>
      </c>
      <c r="L2440" s="1" t="s">
        <v>24</v>
      </c>
      <c r="M2440" s="2">
        <v>45782</v>
      </c>
    </row>
    <row r="2441" spans="1:13" x14ac:dyDescent="0.25">
      <c r="A2441" s="1" t="s">
        <v>2511</v>
      </c>
      <c r="B2441">
        <v>26</v>
      </c>
      <c r="C2441" s="1" t="s">
        <v>32</v>
      </c>
      <c r="D2441" s="1" t="s">
        <v>33</v>
      </c>
      <c r="E2441" s="1" t="s">
        <v>22</v>
      </c>
      <c r="F2441" s="1" t="s">
        <v>96</v>
      </c>
      <c r="G2441">
        <v>11</v>
      </c>
      <c r="H2441">
        <v>2497</v>
      </c>
      <c r="I2441" s="1" t="s">
        <v>18</v>
      </c>
      <c r="J2441">
        <v>357</v>
      </c>
      <c r="K2441">
        <v>300</v>
      </c>
      <c r="L2441" s="1" t="s">
        <v>37</v>
      </c>
      <c r="M2441" s="2">
        <v>45814</v>
      </c>
    </row>
    <row r="2442" spans="1:13" x14ac:dyDescent="0.25">
      <c r="A2442" s="1" t="s">
        <v>2512</v>
      </c>
      <c r="B2442">
        <v>39</v>
      </c>
      <c r="C2442" s="1" t="s">
        <v>14</v>
      </c>
      <c r="D2442" s="1" t="s">
        <v>161</v>
      </c>
      <c r="E2442" s="1" t="s">
        <v>22</v>
      </c>
      <c r="F2442" s="1" t="s">
        <v>23</v>
      </c>
      <c r="G2442">
        <v>15</v>
      </c>
      <c r="H2442">
        <v>2119</v>
      </c>
      <c r="I2442" s="1" t="s">
        <v>18</v>
      </c>
      <c r="J2442">
        <v>1928</v>
      </c>
      <c r="K2442">
        <v>300</v>
      </c>
      <c r="L2442" s="1" t="s">
        <v>24</v>
      </c>
      <c r="M2442" s="2">
        <v>45660</v>
      </c>
    </row>
    <row r="2443" spans="1:13" x14ac:dyDescent="0.25">
      <c r="A2443" s="1" t="s">
        <v>2513</v>
      </c>
      <c r="B2443">
        <v>36</v>
      </c>
      <c r="C2443" s="1" t="s">
        <v>32</v>
      </c>
      <c r="D2443" s="1" t="s">
        <v>77</v>
      </c>
      <c r="E2443" s="1" t="s">
        <v>16</v>
      </c>
      <c r="F2443" s="1" t="s">
        <v>17</v>
      </c>
      <c r="G2443">
        <v>10</v>
      </c>
      <c r="H2443">
        <v>1893</v>
      </c>
      <c r="I2443" s="1" t="s">
        <v>18</v>
      </c>
      <c r="J2443">
        <v>845</v>
      </c>
      <c r="K2443">
        <v>10</v>
      </c>
      <c r="L2443" s="1" t="s">
        <v>34</v>
      </c>
      <c r="M2443" s="2">
        <v>45762</v>
      </c>
    </row>
    <row r="2444" spans="1:13" x14ac:dyDescent="0.25">
      <c r="A2444" s="1" t="s">
        <v>2514</v>
      </c>
      <c r="B2444">
        <v>26</v>
      </c>
      <c r="C2444" s="1" t="s">
        <v>32</v>
      </c>
      <c r="D2444" s="1" t="s">
        <v>161</v>
      </c>
      <c r="E2444" s="1" t="s">
        <v>16</v>
      </c>
      <c r="F2444" s="1" t="s">
        <v>51</v>
      </c>
      <c r="G2444">
        <v>12</v>
      </c>
      <c r="H2444">
        <v>1916</v>
      </c>
      <c r="I2444" s="1" t="s">
        <v>18</v>
      </c>
      <c r="J2444">
        <v>1045</v>
      </c>
      <c r="K2444">
        <v>160</v>
      </c>
      <c r="L2444" s="1" t="s">
        <v>72</v>
      </c>
      <c r="M2444" s="2">
        <v>45686</v>
      </c>
    </row>
    <row r="2445" spans="1:13" x14ac:dyDescent="0.25">
      <c r="A2445" s="1" t="s">
        <v>2515</v>
      </c>
      <c r="B2445">
        <v>32</v>
      </c>
      <c r="C2445" s="1" t="s">
        <v>14</v>
      </c>
      <c r="D2445" s="1" t="s">
        <v>29</v>
      </c>
      <c r="E2445" s="1" t="s">
        <v>16</v>
      </c>
      <c r="F2445" s="1" t="s">
        <v>17</v>
      </c>
      <c r="G2445">
        <v>10</v>
      </c>
      <c r="H2445">
        <v>2734</v>
      </c>
      <c r="I2445" s="1" t="s">
        <v>18</v>
      </c>
      <c r="J2445">
        <v>1839</v>
      </c>
      <c r="K2445">
        <v>190</v>
      </c>
      <c r="L2445" s="1" t="s">
        <v>19</v>
      </c>
      <c r="M2445" s="2">
        <v>45785</v>
      </c>
    </row>
    <row r="2446" spans="1:13" x14ac:dyDescent="0.25">
      <c r="A2446" s="1" t="s">
        <v>2516</v>
      </c>
      <c r="B2446">
        <v>13</v>
      </c>
      <c r="C2446" s="1" t="s">
        <v>32</v>
      </c>
      <c r="D2446" s="1" t="s">
        <v>21</v>
      </c>
      <c r="E2446" s="1" t="s">
        <v>22</v>
      </c>
      <c r="F2446" s="1" t="s">
        <v>51</v>
      </c>
      <c r="G2446">
        <v>9</v>
      </c>
      <c r="H2446">
        <v>2813</v>
      </c>
      <c r="I2446" s="1" t="s">
        <v>18</v>
      </c>
      <c r="J2446">
        <v>1757</v>
      </c>
      <c r="K2446">
        <v>180</v>
      </c>
      <c r="L2446" s="1" t="s">
        <v>34</v>
      </c>
      <c r="M2446" s="2">
        <v>45772</v>
      </c>
    </row>
    <row r="2447" spans="1:13" x14ac:dyDescent="0.25">
      <c r="A2447" s="1" t="s">
        <v>2517</v>
      </c>
      <c r="B2447">
        <v>29</v>
      </c>
      <c r="C2447" s="1" t="s">
        <v>32</v>
      </c>
      <c r="D2447" s="1" t="s">
        <v>33</v>
      </c>
      <c r="E2447" s="1" t="s">
        <v>16</v>
      </c>
      <c r="F2447" s="1" t="s">
        <v>56</v>
      </c>
      <c r="G2447">
        <v>6</v>
      </c>
      <c r="H2447">
        <v>332</v>
      </c>
      <c r="I2447" s="1" t="s">
        <v>36</v>
      </c>
      <c r="J2447">
        <v>27285</v>
      </c>
      <c r="K2447">
        <v>150</v>
      </c>
      <c r="L2447" s="1" t="s">
        <v>19</v>
      </c>
      <c r="M2447" s="2">
        <v>45683</v>
      </c>
    </row>
    <row r="2448" spans="1:13" x14ac:dyDescent="0.25">
      <c r="A2448" s="1" t="s">
        <v>2518</v>
      </c>
      <c r="B2448">
        <v>29</v>
      </c>
      <c r="C2448" s="1" t="s">
        <v>14</v>
      </c>
      <c r="D2448" s="1" t="s">
        <v>55</v>
      </c>
      <c r="E2448" s="1" t="s">
        <v>16</v>
      </c>
      <c r="F2448" s="1" t="s">
        <v>65</v>
      </c>
      <c r="G2448">
        <v>9</v>
      </c>
      <c r="H2448">
        <v>3064</v>
      </c>
      <c r="I2448" s="1" t="s">
        <v>18</v>
      </c>
      <c r="J2448">
        <v>127</v>
      </c>
      <c r="K2448">
        <v>230</v>
      </c>
      <c r="L2448" s="1" t="s">
        <v>19</v>
      </c>
      <c r="M2448" s="2">
        <v>45857</v>
      </c>
    </row>
    <row r="2449" spans="1:13" x14ac:dyDescent="0.25">
      <c r="A2449" s="1" t="s">
        <v>2519</v>
      </c>
      <c r="B2449">
        <v>38</v>
      </c>
      <c r="C2449" s="1" t="s">
        <v>14</v>
      </c>
      <c r="D2449" s="1" t="s">
        <v>161</v>
      </c>
      <c r="E2449" s="1" t="s">
        <v>22</v>
      </c>
      <c r="F2449" s="1" t="s">
        <v>62</v>
      </c>
      <c r="G2449">
        <v>10</v>
      </c>
      <c r="H2449">
        <v>3469</v>
      </c>
      <c r="I2449" s="1" t="s">
        <v>18</v>
      </c>
      <c r="J2449">
        <v>1496</v>
      </c>
      <c r="K2449">
        <v>240</v>
      </c>
      <c r="L2449" s="1" t="s">
        <v>37</v>
      </c>
      <c r="M2449" s="2">
        <v>45676</v>
      </c>
    </row>
    <row r="2450" spans="1:13" x14ac:dyDescent="0.25">
      <c r="A2450" s="1" t="s">
        <v>2520</v>
      </c>
      <c r="B2450">
        <v>14</v>
      </c>
      <c r="C2450" s="1" t="s">
        <v>14</v>
      </c>
      <c r="D2450" s="1" t="s">
        <v>47</v>
      </c>
      <c r="E2450" s="1" t="s">
        <v>22</v>
      </c>
      <c r="F2450" s="1" t="s">
        <v>96</v>
      </c>
      <c r="G2450">
        <v>13</v>
      </c>
      <c r="H2450">
        <v>1648</v>
      </c>
      <c r="I2450" s="1" t="s">
        <v>36</v>
      </c>
      <c r="J2450">
        <v>32692</v>
      </c>
      <c r="K2450">
        <v>210</v>
      </c>
      <c r="L2450" s="1" t="s">
        <v>37</v>
      </c>
      <c r="M2450" s="2">
        <v>45757</v>
      </c>
    </row>
    <row r="2451" spans="1:13" x14ac:dyDescent="0.25">
      <c r="A2451" s="1" t="s">
        <v>2521</v>
      </c>
      <c r="B2451">
        <v>21</v>
      </c>
      <c r="C2451" s="1" t="s">
        <v>14</v>
      </c>
      <c r="D2451" s="1" t="s">
        <v>39</v>
      </c>
      <c r="E2451" s="1" t="s">
        <v>16</v>
      </c>
      <c r="F2451" s="1" t="s">
        <v>62</v>
      </c>
      <c r="G2451">
        <v>8</v>
      </c>
      <c r="H2451">
        <v>2504</v>
      </c>
      <c r="I2451" s="1" t="s">
        <v>18</v>
      </c>
      <c r="J2451">
        <v>872</v>
      </c>
      <c r="K2451">
        <v>240</v>
      </c>
      <c r="L2451" s="1" t="s">
        <v>24</v>
      </c>
      <c r="M2451" s="2">
        <v>45671</v>
      </c>
    </row>
    <row r="2452" spans="1:13" x14ac:dyDescent="0.25">
      <c r="A2452" s="1" t="s">
        <v>2522</v>
      </c>
      <c r="B2452">
        <v>33</v>
      </c>
      <c r="C2452" s="1" t="s">
        <v>14</v>
      </c>
      <c r="D2452" s="1" t="s">
        <v>88</v>
      </c>
      <c r="E2452" s="1" t="s">
        <v>22</v>
      </c>
      <c r="F2452" s="1" t="s">
        <v>30</v>
      </c>
      <c r="G2452">
        <v>12</v>
      </c>
      <c r="H2452">
        <v>2258</v>
      </c>
      <c r="I2452" s="1" t="s">
        <v>36</v>
      </c>
      <c r="J2452">
        <v>2630</v>
      </c>
      <c r="K2452">
        <v>230</v>
      </c>
      <c r="L2452" s="1" t="s">
        <v>24</v>
      </c>
      <c r="M2452" s="2">
        <v>45673</v>
      </c>
    </row>
    <row r="2453" spans="1:13" x14ac:dyDescent="0.25">
      <c r="A2453" s="1" t="s">
        <v>2523</v>
      </c>
      <c r="B2453">
        <v>21</v>
      </c>
      <c r="C2453" s="1" t="s">
        <v>32</v>
      </c>
      <c r="D2453" s="1" t="s">
        <v>53</v>
      </c>
      <c r="E2453" s="1" t="s">
        <v>16</v>
      </c>
      <c r="F2453" s="1" t="s">
        <v>78</v>
      </c>
      <c r="G2453">
        <v>11</v>
      </c>
      <c r="H2453">
        <v>3065</v>
      </c>
      <c r="I2453" s="1" t="s">
        <v>18</v>
      </c>
      <c r="J2453">
        <v>8</v>
      </c>
      <c r="K2453">
        <v>230</v>
      </c>
      <c r="L2453" s="1" t="s">
        <v>59</v>
      </c>
      <c r="M2453" s="2">
        <v>45774</v>
      </c>
    </row>
    <row r="2454" spans="1:13" x14ac:dyDescent="0.25">
      <c r="A2454" s="1" t="s">
        <v>2524</v>
      </c>
      <c r="B2454">
        <v>28</v>
      </c>
      <c r="C2454" s="1" t="s">
        <v>14</v>
      </c>
      <c r="D2454" s="1" t="s">
        <v>61</v>
      </c>
      <c r="E2454" s="1" t="s">
        <v>22</v>
      </c>
      <c r="F2454" s="1" t="s">
        <v>27</v>
      </c>
      <c r="G2454">
        <v>9</v>
      </c>
      <c r="H2454">
        <v>3319</v>
      </c>
      <c r="I2454" s="1" t="s">
        <v>18</v>
      </c>
      <c r="J2454">
        <v>1753</v>
      </c>
      <c r="K2454">
        <v>150</v>
      </c>
      <c r="L2454" s="1" t="s">
        <v>45</v>
      </c>
      <c r="M2454" s="2">
        <v>45736</v>
      </c>
    </row>
    <row r="2455" spans="1:13" x14ac:dyDescent="0.25">
      <c r="A2455" s="1" t="s">
        <v>2525</v>
      </c>
      <c r="B2455">
        <v>54</v>
      </c>
      <c r="C2455" s="1" t="s">
        <v>14</v>
      </c>
      <c r="D2455" s="1" t="s">
        <v>121</v>
      </c>
      <c r="E2455" s="1" t="s">
        <v>22</v>
      </c>
      <c r="F2455" s="1" t="s">
        <v>51</v>
      </c>
      <c r="G2455">
        <v>9</v>
      </c>
      <c r="H2455">
        <v>2621</v>
      </c>
      <c r="I2455" s="1" t="s">
        <v>18</v>
      </c>
      <c r="J2455">
        <v>1302</v>
      </c>
      <c r="K2455">
        <v>120</v>
      </c>
      <c r="L2455" s="1" t="s">
        <v>34</v>
      </c>
      <c r="M2455" s="2">
        <v>45805</v>
      </c>
    </row>
    <row r="2456" spans="1:13" x14ac:dyDescent="0.25">
      <c r="A2456" s="1" t="s">
        <v>2526</v>
      </c>
      <c r="B2456">
        <v>45</v>
      </c>
      <c r="C2456" s="1" t="s">
        <v>14</v>
      </c>
      <c r="D2456" s="1" t="s">
        <v>106</v>
      </c>
      <c r="E2456" s="1" t="s">
        <v>22</v>
      </c>
      <c r="F2456" s="1" t="s">
        <v>65</v>
      </c>
      <c r="G2456">
        <v>9</v>
      </c>
      <c r="H2456">
        <v>1817</v>
      </c>
      <c r="I2456" s="1" t="s">
        <v>18</v>
      </c>
      <c r="J2456">
        <v>95</v>
      </c>
      <c r="K2456">
        <v>210</v>
      </c>
      <c r="L2456" s="1" t="s">
        <v>72</v>
      </c>
      <c r="M2456" s="2">
        <v>45854</v>
      </c>
    </row>
    <row r="2457" spans="1:13" x14ac:dyDescent="0.25">
      <c r="A2457" s="1" t="s">
        <v>2527</v>
      </c>
      <c r="B2457">
        <v>14</v>
      </c>
      <c r="C2457" s="1" t="s">
        <v>14</v>
      </c>
      <c r="D2457" s="1" t="s">
        <v>70</v>
      </c>
      <c r="E2457" s="1" t="s">
        <v>16</v>
      </c>
      <c r="F2457" s="1" t="s">
        <v>75</v>
      </c>
      <c r="G2457">
        <v>6</v>
      </c>
      <c r="H2457">
        <v>1073</v>
      </c>
      <c r="I2457" s="1" t="s">
        <v>18</v>
      </c>
      <c r="J2457">
        <v>1258</v>
      </c>
      <c r="K2457">
        <v>240</v>
      </c>
      <c r="L2457" s="1" t="s">
        <v>72</v>
      </c>
      <c r="M2457" s="2">
        <v>45860</v>
      </c>
    </row>
    <row r="2458" spans="1:13" x14ac:dyDescent="0.25">
      <c r="A2458" s="1" t="s">
        <v>2528</v>
      </c>
      <c r="B2458">
        <v>41</v>
      </c>
      <c r="C2458" s="1" t="s">
        <v>32</v>
      </c>
      <c r="D2458" s="1" t="s">
        <v>67</v>
      </c>
      <c r="E2458" s="1" t="s">
        <v>22</v>
      </c>
      <c r="F2458" s="1" t="s">
        <v>51</v>
      </c>
      <c r="G2458">
        <v>12</v>
      </c>
      <c r="H2458">
        <v>559</v>
      </c>
      <c r="I2458" s="1" t="s">
        <v>36</v>
      </c>
      <c r="J2458">
        <v>29044</v>
      </c>
      <c r="K2458">
        <v>200</v>
      </c>
      <c r="L2458" s="1" t="s">
        <v>72</v>
      </c>
      <c r="M2458" s="2">
        <v>45788</v>
      </c>
    </row>
    <row r="2459" spans="1:13" x14ac:dyDescent="0.25">
      <c r="A2459" s="1" t="s">
        <v>2529</v>
      </c>
      <c r="B2459">
        <v>43</v>
      </c>
      <c r="C2459" s="1" t="s">
        <v>14</v>
      </c>
      <c r="D2459" s="1" t="s">
        <v>77</v>
      </c>
      <c r="E2459" s="1" t="s">
        <v>16</v>
      </c>
      <c r="F2459" s="1" t="s">
        <v>85</v>
      </c>
      <c r="G2459">
        <v>16</v>
      </c>
      <c r="H2459">
        <v>241</v>
      </c>
      <c r="I2459" s="1" t="s">
        <v>41</v>
      </c>
      <c r="J2459">
        <v>0</v>
      </c>
      <c r="K2459">
        <v>0</v>
      </c>
      <c r="L2459" s="1" t="s">
        <v>44</v>
      </c>
      <c r="M2459" s="2">
        <v>45658</v>
      </c>
    </row>
    <row r="2460" spans="1:13" x14ac:dyDescent="0.25">
      <c r="A2460" s="1" t="s">
        <v>2530</v>
      </c>
      <c r="B2460">
        <v>22</v>
      </c>
      <c r="C2460" s="1" t="s">
        <v>14</v>
      </c>
      <c r="D2460" s="1" t="s">
        <v>49</v>
      </c>
      <c r="E2460" s="1" t="s">
        <v>22</v>
      </c>
      <c r="F2460" s="1" t="s">
        <v>56</v>
      </c>
      <c r="G2460">
        <v>11</v>
      </c>
      <c r="H2460">
        <v>1327</v>
      </c>
      <c r="I2460" s="1" t="s">
        <v>18</v>
      </c>
      <c r="J2460">
        <v>1096</v>
      </c>
      <c r="K2460">
        <v>250</v>
      </c>
      <c r="L2460" s="1" t="s">
        <v>34</v>
      </c>
      <c r="M2460" s="2">
        <v>45856</v>
      </c>
    </row>
    <row r="2461" spans="1:13" x14ac:dyDescent="0.25">
      <c r="A2461" s="1" t="s">
        <v>2531</v>
      </c>
      <c r="B2461">
        <v>18</v>
      </c>
      <c r="C2461" s="1" t="s">
        <v>32</v>
      </c>
      <c r="D2461" s="1" t="s">
        <v>90</v>
      </c>
      <c r="E2461" s="1" t="s">
        <v>22</v>
      </c>
      <c r="F2461" s="1" t="s">
        <v>75</v>
      </c>
      <c r="G2461">
        <v>4</v>
      </c>
      <c r="H2461">
        <v>935</v>
      </c>
      <c r="I2461" s="1" t="s">
        <v>18</v>
      </c>
      <c r="J2461">
        <v>1968</v>
      </c>
      <c r="K2461">
        <v>40</v>
      </c>
      <c r="L2461" s="1" t="s">
        <v>19</v>
      </c>
      <c r="M2461" s="2">
        <v>45697</v>
      </c>
    </row>
    <row r="2462" spans="1:13" x14ac:dyDescent="0.25">
      <c r="A2462" s="1" t="s">
        <v>2532</v>
      </c>
      <c r="B2462">
        <v>28</v>
      </c>
      <c r="C2462" s="1" t="s">
        <v>14</v>
      </c>
      <c r="D2462" s="1" t="s">
        <v>44</v>
      </c>
      <c r="E2462" s="1" t="s">
        <v>22</v>
      </c>
      <c r="F2462" s="1" t="s">
        <v>17</v>
      </c>
      <c r="G2462">
        <v>10</v>
      </c>
      <c r="H2462">
        <v>1782</v>
      </c>
      <c r="I2462" s="1" t="s">
        <v>18</v>
      </c>
      <c r="J2462">
        <v>239</v>
      </c>
      <c r="K2462">
        <v>220</v>
      </c>
      <c r="L2462" s="1" t="s">
        <v>45</v>
      </c>
      <c r="M2462" s="2">
        <v>45842</v>
      </c>
    </row>
    <row r="2463" spans="1:13" x14ac:dyDescent="0.25">
      <c r="A2463" s="1" t="s">
        <v>2533</v>
      </c>
      <c r="B2463">
        <v>47</v>
      </c>
      <c r="C2463" s="1" t="s">
        <v>14</v>
      </c>
      <c r="D2463" s="1" t="s">
        <v>58</v>
      </c>
      <c r="E2463" s="1" t="s">
        <v>22</v>
      </c>
      <c r="F2463" s="1" t="s">
        <v>17</v>
      </c>
      <c r="G2463">
        <v>8</v>
      </c>
      <c r="H2463">
        <v>1076</v>
      </c>
      <c r="I2463" s="1" t="s">
        <v>18</v>
      </c>
      <c r="J2463">
        <v>1354</v>
      </c>
      <c r="K2463">
        <v>0</v>
      </c>
      <c r="L2463" s="1" t="s">
        <v>34</v>
      </c>
      <c r="M2463" s="2">
        <v>45703</v>
      </c>
    </row>
    <row r="2464" spans="1:13" x14ac:dyDescent="0.25">
      <c r="A2464" s="1" t="s">
        <v>2534</v>
      </c>
      <c r="B2464">
        <v>25</v>
      </c>
      <c r="C2464" s="1" t="s">
        <v>14</v>
      </c>
      <c r="D2464" s="1" t="s">
        <v>90</v>
      </c>
      <c r="E2464" s="1" t="s">
        <v>22</v>
      </c>
      <c r="F2464" s="1" t="s">
        <v>30</v>
      </c>
      <c r="G2464">
        <v>6</v>
      </c>
      <c r="H2464">
        <v>3323</v>
      </c>
      <c r="I2464" s="1" t="s">
        <v>36</v>
      </c>
      <c r="J2464">
        <v>30845</v>
      </c>
      <c r="K2464">
        <v>80</v>
      </c>
      <c r="L2464" s="1" t="s">
        <v>19</v>
      </c>
      <c r="M2464" s="2">
        <v>45781</v>
      </c>
    </row>
    <row r="2465" spans="1:13" x14ac:dyDescent="0.25">
      <c r="A2465" s="1" t="s">
        <v>2535</v>
      </c>
      <c r="B2465">
        <v>32</v>
      </c>
      <c r="C2465" s="1" t="s">
        <v>14</v>
      </c>
      <c r="D2465" s="1" t="s">
        <v>26</v>
      </c>
      <c r="E2465" s="1" t="s">
        <v>16</v>
      </c>
      <c r="F2465" s="1" t="s">
        <v>68</v>
      </c>
      <c r="G2465">
        <v>10</v>
      </c>
      <c r="H2465">
        <v>3173</v>
      </c>
      <c r="I2465" s="1" t="s">
        <v>18</v>
      </c>
      <c r="J2465">
        <v>1368</v>
      </c>
      <c r="K2465">
        <v>100</v>
      </c>
      <c r="L2465" s="1" t="s">
        <v>45</v>
      </c>
      <c r="M2465" s="2">
        <v>45660</v>
      </c>
    </row>
    <row r="2466" spans="1:13" x14ac:dyDescent="0.25">
      <c r="A2466" s="1" t="s">
        <v>2536</v>
      </c>
      <c r="B2466">
        <v>31</v>
      </c>
      <c r="C2466" s="1" t="s">
        <v>14</v>
      </c>
      <c r="D2466" s="1" t="s">
        <v>43</v>
      </c>
      <c r="E2466" s="1" t="s">
        <v>22</v>
      </c>
      <c r="F2466" s="1" t="s">
        <v>23</v>
      </c>
      <c r="G2466">
        <v>11</v>
      </c>
      <c r="H2466">
        <v>1115</v>
      </c>
      <c r="I2466" s="1" t="s">
        <v>18</v>
      </c>
      <c r="J2466">
        <v>1556</v>
      </c>
      <c r="K2466">
        <v>300</v>
      </c>
      <c r="L2466" s="1" t="s">
        <v>34</v>
      </c>
      <c r="M2466" s="2">
        <v>45858</v>
      </c>
    </row>
    <row r="2467" spans="1:13" x14ac:dyDescent="0.25">
      <c r="A2467" s="1" t="s">
        <v>2537</v>
      </c>
      <c r="B2467">
        <v>40</v>
      </c>
      <c r="C2467" s="1" t="s">
        <v>14</v>
      </c>
      <c r="D2467" s="1" t="s">
        <v>21</v>
      </c>
      <c r="E2467" s="1" t="s">
        <v>16</v>
      </c>
      <c r="F2467" s="1" t="s">
        <v>142</v>
      </c>
      <c r="G2467">
        <v>9</v>
      </c>
      <c r="H2467">
        <v>259</v>
      </c>
      <c r="I2467" s="1" t="s">
        <v>18</v>
      </c>
      <c r="J2467">
        <v>172</v>
      </c>
      <c r="K2467">
        <v>240</v>
      </c>
      <c r="L2467" s="1" t="s">
        <v>72</v>
      </c>
      <c r="M2467" s="2">
        <v>45748</v>
      </c>
    </row>
    <row r="2468" spans="1:13" x14ac:dyDescent="0.25">
      <c r="A2468" s="1" t="s">
        <v>2538</v>
      </c>
      <c r="B2468">
        <v>45</v>
      </c>
      <c r="C2468" s="1" t="s">
        <v>14</v>
      </c>
      <c r="D2468" s="1" t="s">
        <v>26</v>
      </c>
      <c r="E2468" s="1" t="s">
        <v>22</v>
      </c>
      <c r="F2468" s="1" t="s">
        <v>65</v>
      </c>
      <c r="G2468">
        <v>12</v>
      </c>
      <c r="H2468">
        <v>2825</v>
      </c>
      <c r="I2468" s="1" t="s">
        <v>18</v>
      </c>
      <c r="J2468">
        <v>0</v>
      </c>
      <c r="K2468">
        <v>0</v>
      </c>
      <c r="L2468" s="1" t="s">
        <v>44</v>
      </c>
      <c r="M2468" s="2">
        <v>45658</v>
      </c>
    </row>
    <row r="2469" spans="1:13" x14ac:dyDescent="0.25">
      <c r="A2469" s="1" t="s">
        <v>2539</v>
      </c>
      <c r="B2469">
        <v>31</v>
      </c>
      <c r="C2469" s="1" t="s">
        <v>149</v>
      </c>
      <c r="D2469" s="1" t="s">
        <v>47</v>
      </c>
      <c r="E2469" s="1" t="s">
        <v>16</v>
      </c>
      <c r="F2469" s="1" t="s">
        <v>65</v>
      </c>
      <c r="G2469">
        <v>6</v>
      </c>
      <c r="H2469">
        <v>523</v>
      </c>
      <c r="I2469" s="1" t="s">
        <v>18</v>
      </c>
      <c r="J2469">
        <v>996</v>
      </c>
      <c r="K2469">
        <v>250</v>
      </c>
      <c r="L2469" s="1" t="s">
        <v>72</v>
      </c>
      <c r="M2469" s="2">
        <v>45835</v>
      </c>
    </row>
    <row r="2470" spans="1:13" x14ac:dyDescent="0.25">
      <c r="A2470" s="1" t="s">
        <v>2540</v>
      </c>
      <c r="B2470">
        <v>35</v>
      </c>
      <c r="C2470" s="1" t="s">
        <v>14</v>
      </c>
      <c r="D2470" s="1" t="s">
        <v>95</v>
      </c>
      <c r="E2470" s="1" t="s">
        <v>16</v>
      </c>
      <c r="F2470" s="1" t="s">
        <v>96</v>
      </c>
      <c r="G2470">
        <v>6</v>
      </c>
      <c r="H2470">
        <v>675</v>
      </c>
      <c r="I2470" s="1" t="s">
        <v>36</v>
      </c>
      <c r="J2470">
        <v>6961</v>
      </c>
      <c r="K2470">
        <v>100</v>
      </c>
      <c r="L2470" s="1" t="s">
        <v>45</v>
      </c>
      <c r="M2470" s="2">
        <v>45755</v>
      </c>
    </row>
    <row r="2471" spans="1:13" x14ac:dyDescent="0.25">
      <c r="A2471" s="1" t="s">
        <v>2541</v>
      </c>
      <c r="B2471">
        <v>17</v>
      </c>
      <c r="C2471" s="1" t="s">
        <v>14</v>
      </c>
      <c r="D2471" s="1" t="s">
        <v>70</v>
      </c>
      <c r="E2471" s="1" t="s">
        <v>16</v>
      </c>
      <c r="F2471" s="1" t="s">
        <v>142</v>
      </c>
      <c r="G2471">
        <v>9</v>
      </c>
      <c r="H2471">
        <v>3372</v>
      </c>
      <c r="I2471" s="1" t="s">
        <v>18</v>
      </c>
      <c r="J2471">
        <v>865</v>
      </c>
      <c r="K2471">
        <v>150</v>
      </c>
      <c r="L2471" s="1" t="s">
        <v>59</v>
      </c>
      <c r="M2471" s="2">
        <v>45709</v>
      </c>
    </row>
    <row r="2472" spans="1:13" x14ac:dyDescent="0.25">
      <c r="A2472" s="1" t="s">
        <v>2542</v>
      </c>
      <c r="B2472">
        <v>21</v>
      </c>
      <c r="C2472" s="1" t="s">
        <v>14</v>
      </c>
      <c r="D2472" s="1" t="s">
        <v>21</v>
      </c>
      <c r="E2472" s="1" t="s">
        <v>22</v>
      </c>
      <c r="F2472" s="1" t="s">
        <v>40</v>
      </c>
      <c r="G2472">
        <v>12</v>
      </c>
      <c r="H2472">
        <v>2288</v>
      </c>
      <c r="I2472" s="1" t="s">
        <v>18</v>
      </c>
      <c r="J2472">
        <v>415</v>
      </c>
      <c r="K2472">
        <v>240</v>
      </c>
      <c r="L2472" s="1" t="s">
        <v>34</v>
      </c>
      <c r="M2472" s="2">
        <v>45747</v>
      </c>
    </row>
    <row r="2473" spans="1:13" x14ac:dyDescent="0.25">
      <c r="A2473" s="1" t="s">
        <v>2543</v>
      </c>
      <c r="B2473">
        <v>33</v>
      </c>
      <c r="C2473" s="1" t="s">
        <v>14</v>
      </c>
      <c r="D2473" s="1" t="s">
        <v>106</v>
      </c>
      <c r="E2473" s="1" t="s">
        <v>22</v>
      </c>
      <c r="F2473" s="1" t="s">
        <v>23</v>
      </c>
      <c r="G2473">
        <v>11</v>
      </c>
      <c r="H2473">
        <v>807</v>
      </c>
      <c r="I2473" s="1" t="s">
        <v>36</v>
      </c>
      <c r="J2473">
        <v>49063</v>
      </c>
      <c r="K2473">
        <v>50</v>
      </c>
      <c r="L2473" s="1" t="s">
        <v>24</v>
      </c>
      <c r="M2473" s="2">
        <v>45830</v>
      </c>
    </row>
    <row r="2474" spans="1:13" x14ac:dyDescent="0.25">
      <c r="A2474" s="1" t="s">
        <v>2544</v>
      </c>
      <c r="B2474">
        <v>19</v>
      </c>
      <c r="C2474" s="1" t="s">
        <v>14</v>
      </c>
      <c r="D2474" s="1" t="s">
        <v>29</v>
      </c>
      <c r="E2474" s="1" t="s">
        <v>16</v>
      </c>
      <c r="F2474" s="1" t="s">
        <v>62</v>
      </c>
      <c r="G2474">
        <v>7</v>
      </c>
      <c r="H2474">
        <v>136</v>
      </c>
      <c r="I2474" s="1" t="s">
        <v>18</v>
      </c>
      <c r="J2474">
        <v>73</v>
      </c>
      <c r="K2474">
        <v>170</v>
      </c>
      <c r="L2474" s="1" t="s">
        <v>19</v>
      </c>
      <c r="M2474" s="2">
        <v>45662</v>
      </c>
    </row>
    <row r="2475" spans="1:13" x14ac:dyDescent="0.25">
      <c r="A2475" s="1" t="s">
        <v>2545</v>
      </c>
      <c r="B2475">
        <v>25</v>
      </c>
      <c r="C2475" s="1" t="s">
        <v>32</v>
      </c>
      <c r="D2475" s="1" t="s">
        <v>39</v>
      </c>
      <c r="E2475" s="1" t="s">
        <v>22</v>
      </c>
      <c r="F2475" s="1" t="s">
        <v>78</v>
      </c>
      <c r="G2475">
        <v>11</v>
      </c>
      <c r="H2475">
        <v>2678</v>
      </c>
      <c r="I2475" s="1" t="s">
        <v>18</v>
      </c>
      <c r="J2475">
        <v>941</v>
      </c>
      <c r="K2475">
        <v>140</v>
      </c>
      <c r="L2475" s="1" t="s">
        <v>37</v>
      </c>
      <c r="M2475" s="2">
        <v>45782</v>
      </c>
    </row>
    <row r="2476" spans="1:13" x14ac:dyDescent="0.25">
      <c r="A2476" s="1" t="s">
        <v>2546</v>
      </c>
      <c r="B2476">
        <v>27</v>
      </c>
      <c r="C2476" s="1" t="s">
        <v>14</v>
      </c>
      <c r="D2476" s="1" t="s">
        <v>55</v>
      </c>
      <c r="E2476" s="1" t="s">
        <v>16</v>
      </c>
      <c r="F2476" s="1" t="s">
        <v>30</v>
      </c>
      <c r="G2476">
        <v>13</v>
      </c>
      <c r="H2476">
        <v>1069</v>
      </c>
      <c r="I2476" s="1" t="s">
        <v>18</v>
      </c>
      <c r="J2476">
        <v>1799</v>
      </c>
      <c r="K2476">
        <v>190</v>
      </c>
      <c r="L2476" s="1" t="s">
        <v>19</v>
      </c>
      <c r="M2476" s="2">
        <v>45721</v>
      </c>
    </row>
    <row r="2477" spans="1:13" x14ac:dyDescent="0.25">
      <c r="A2477" s="1" t="s">
        <v>2547</v>
      </c>
      <c r="B2477">
        <v>20</v>
      </c>
      <c r="C2477" s="1" t="s">
        <v>14</v>
      </c>
      <c r="D2477" s="1" t="s">
        <v>29</v>
      </c>
      <c r="E2477" s="1" t="s">
        <v>22</v>
      </c>
      <c r="F2477" s="1" t="s">
        <v>85</v>
      </c>
      <c r="G2477">
        <v>7</v>
      </c>
      <c r="H2477">
        <v>3043</v>
      </c>
      <c r="I2477" s="1" t="s">
        <v>18</v>
      </c>
      <c r="J2477">
        <v>904</v>
      </c>
      <c r="K2477">
        <v>90</v>
      </c>
      <c r="L2477" s="1" t="s">
        <v>34</v>
      </c>
      <c r="M2477" s="2">
        <v>45869</v>
      </c>
    </row>
    <row r="2478" spans="1:13" x14ac:dyDescent="0.25">
      <c r="A2478" s="1" t="s">
        <v>2548</v>
      </c>
      <c r="B2478">
        <v>51</v>
      </c>
      <c r="C2478" s="1" t="s">
        <v>14</v>
      </c>
      <c r="D2478" s="1" t="s">
        <v>49</v>
      </c>
      <c r="E2478" s="1" t="s">
        <v>22</v>
      </c>
      <c r="F2478" s="1" t="s">
        <v>78</v>
      </c>
      <c r="G2478">
        <v>18</v>
      </c>
      <c r="H2478">
        <v>1786</v>
      </c>
      <c r="I2478" s="1" t="s">
        <v>18</v>
      </c>
      <c r="J2478">
        <v>1354</v>
      </c>
      <c r="K2478">
        <v>100</v>
      </c>
      <c r="L2478" s="1" t="s">
        <v>59</v>
      </c>
      <c r="M2478" s="2">
        <v>45687</v>
      </c>
    </row>
    <row r="2479" spans="1:13" x14ac:dyDescent="0.25">
      <c r="A2479" s="1" t="s">
        <v>2549</v>
      </c>
      <c r="B2479">
        <v>30</v>
      </c>
      <c r="C2479" s="1" t="s">
        <v>14</v>
      </c>
      <c r="D2479" s="1" t="s">
        <v>93</v>
      </c>
      <c r="E2479" s="1" t="s">
        <v>16</v>
      </c>
      <c r="F2479" s="1" t="s">
        <v>40</v>
      </c>
      <c r="G2479">
        <v>15</v>
      </c>
      <c r="H2479">
        <v>1125</v>
      </c>
      <c r="I2479" s="1" t="s">
        <v>18</v>
      </c>
      <c r="J2479">
        <v>1492</v>
      </c>
      <c r="K2479">
        <v>50</v>
      </c>
      <c r="L2479" s="1" t="s">
        <v>34</v>
      </c>
      <c r="M2479" s="2">
        <v>45739</v>
      </c>
    </row>
    <row r="2480" spans="1:13" x14ac:dyDescent="0.25">
      <c r="A2480" s="1" t="s">
        <v>2550</v>
      </c>
      <c r="B2480">
        <v>47</v>
      </c>
      <c r="C2480" s="1" t="s">
        <v>32</v>
      </c>
      <c r="D2480" s="1" t="s">
        <v>47</v>
      </c>
      <c r="E2480" s="1" t="s">
        <v>16</v>
      </c>
      <c r="F2480" s="1" t="s">
        <v>23</v>
      </c>
      <c r="G2480">
        <v>7</v>
      </c>
      <c r="H2480">
        <v>2436</v>
      </c>
      <c r="I2480" s="1" t="s">
        <v>18</v>
      </c>
      <c r="J2480">
        <v>921</v>
      </c>
      <c r="K2480">
        <v>140</v>
      </c>
      <c r="L2480" s="1" t="s">
        <v>45</v>
      </c>
      <c r="M2480" s="2">
        <v>45708</v>
      </c>
    </row>
    <row r="2481" spans="1:13" x14ac:dyDescent="0.25">
      <c r="A2481" s="1" t="s">
        <v>2551</v>
      </c>
      <c r="B2481">
        <v>47</v>
      </c>
      <c r="C2481" s="1" t="s">
        <v>14</v>
      </c>
      <c r="D2481" s="1" t="s">
        <v>33</v>
      </c>
      <c r="E2481" s="1" t="s">
        <v>22</v>
      </c>
      <c r="F2481" s="1" t="s">
        <v>27</v>
      </c>
      <c r="G2481">
        <v>8</v>
      </c>
      <c r="H2481">
        <v>678</v>
      </c>
      <c r="I2481" s="1" t="s">
        <v>18</v>
      </c>
      <c r="J2481">
        <v>1186</v>
      </c>
      <c r="K2481">
        <v>210</v>
      </c>
      <c r="L2481" s="1" t="s">
        <v>72</v>
      </c>
      <c r="M2481" s="2">
        <v>45729</v>
      </c>
    </row>
    <row r="2482" spans="1:13" x14ac:dyDescent="0.25">
      <c r="A2482" s="1" t="s">
        <v>2552</v>
      </c>
      <c r="B2482">
        <v>27</v>
      </c>
      <c r="C2482" s="1" t="s">
        <v>32</v>
      </c>
      <c r="D2482" s="1" t="s">
        <v>39</v>
      </c>
      <c r="E2482" s="1" t="s">
        <v>22</v>
      </c>
      <c r="F2482" s="1" t="s">
        <v>65</v>
      </c>
      <c r="G2482">
        <v>8</v>
      </c>
      <c r="H2482">
        <v>1794</v>
      </c>
      <c r="I2482" s="1" t="s">
        <v>18</v>
      </c>
      <c r="J2482">
        <v>1171</v>
      </c>
      <c r="K2482">
        <v>20</v>
      </c>
      <c r="L2482" s="1" t="s">
        <v>72</v>
      </c>
      <c r="M2482" s="2">
        <v>45665</v>
      </c>
    </row>
    <row r="2483" spans="1:13" x14ac:dyDescent="0.25">
      <c r="A2483" s="1" t="s">
        <v>2553</v>
      </c>
      <c r="B2483">
        <v>38</v>
      </c>
      <c r="C2483" s="1" t="s">
        <v>32</v>
      </c>
      <c r="D2483" s="1" t="s">
        <v>95</v>
      </c>
      <c r="E2483" s="1" t="s">
        <v>16</v>
      </c>
      <c r="F2483" s="1" t="s">
        <v>27</v>
      </c>
      <c r="G2483">
        <v>9</v>
      </c>
      <c r="H2483">
        <v>544</v>
      </c>
      <c r="I2483" s="1" t="s">
        <v>18</v>
      </c>
      <c r="J2483">
        <v>1644</v>
      </c>
      <c r="K2483">
        <v>170</v>
      </c>
      <c r="L2483" s="1" t="s">
        <v>24</v>
      </c>
      <c r="M2483" s="2">
        <v>45854</v>
      </c>
    </row>
    <row r="2484" spans="1:13" x14ac:dyDescent="0.25">
      <c r="A2484" s="1" t="s">
        <v>2554</v>
      </c>
      <c r="B2484">
        <v>42</v>
      </c>
      <c r="C2484" s="1" t="s">
        <v>14</v>
      </c>
      <c r="D2484" s="1" t="s">
        <v>39</v>
      </c>
      <c r="E2484" s="1" t="s">
        <v>16</v>
      </c>
      <c r="F2484" s="1" t="s">
        <v>62</v>
      </c>
      <c r="G2484">
        <v>5</v>
      </c>
      <c r="H2484">
        <v>1651</v>
      </c>
      <c r="I2484" s="1" t="s">
        <v>36</v>
      </c>
      <c r="J2484">
        <v>43956</v>
      </c>
      <c r="K2484">
        <v>170</v>
      </c>
      <c r="L2484" s="1" t="s">
        <v>19</v>
      </c>
      <c r="M2484" s="2">
        <v>45767</v>
      </c>
    </row>
    <row r="2485" spans="1:13" x14ac:dyDescent="0.25">
      <c r="A2485" s="1" t="s">
        <v>2555</v>
      </c>
      <c r="B2485">
        <v>41</v>
      </c>
      <c r="C2485" s="1" t="s">
        <v>14</v>
      </c>
      <c r="D2485" s="1" t="s">
        <v>33</v>
      </c>
      <c r="E2485" s="1" t="s">
        <v>16</v>
      </c>
      <c r="F2485" s="1" t="s">
        <v>40</v>
      </c>
      <c r="G2485">
        <v>12</v>
      </c>
      <c r="H2485">
        <v>1077</v>
      </c>
      <c r="I2485" s="1" t="s">
        <v>18</v>
      </c>
      <c r="J2485">
        <v>1871</v>
      </c>
      <c r="K2485">
        <v>0</v>
      </c>
      <c r="L2485" s="1" t="s">
        <v>34</v>
      </c>
      <c r="M2485" s="2">
        <v>45723</v>
      </c>
    </row>
    <row r="2486" spans="1:13" x14ac:dyDescent="0.25">
      <c r="A2486" s="1" t="s">
        <v>2556</v>
      </c>
      <c r="B2486">
        <v>39</v>
      </c>
      <c r="C2486" s="1" t="s">
        <v>14</v>
      </c>
      <c r="D2486" s="1" t="s">
        <v>43</v>
      </c>
      <c r="E2486" s="1" t="s">
        <v>22</v>
      </c>
      <c r="F2486" s="1" t="s">
        <v>51</v>
      </c>
      <c r="G2486">
        <v>6</v>
      </c>
      <c r="H2486">
        <v>1467</v>
      </c>
      <c r="I2486" s="1" t="s">
        <v>18</v>
      </c>
      <c r="J2486">
        <v>1906</v>
      </c>
      <c r="K2486">
        <v>10</v>
      </c>
      <c r="L2486" s="1" t="s">
        <v>19</v>
      </c>
      <c r="M2486" s="2">
        <v>45787</v>
      </c>
    </row>
    <row r="2487" spans="1:13" x14ac:dyDescent="0.25">
      <c r="A2487" s="1" t="s">
        <v>2557</v>
      </c>
      <c r="B2487">
        <v>36</v>
      </c>
      <c r="C2487" s="1" t="s">
        <v>14</v>
      </c>
      <c r="D2487" s="1" t="s">
        <v>106</v>
      </c>
      <c r="E2487" s="1" t="s">
        <v>16</v>
      </c>
      <c r="F2487" s="1" t="s">
        <v>65</v>
      </c>
      <c r="G2487">
        <v>11</v>
      </c>
      <c r="H2487">
        <v>1081</v>
      </c>
      <c r="I2487" s="1" t="s">
        <v>18</v>
      </c>
      <c r="J2487">
        <v>611</v>
      </c>
      <c r="K2487">
        <v>260</v>
      </c>
      <c r="L2487" s="1" t="s">
        <v>37</v>
      </c>
      <c r="M2487" s="2">
        <v>45817</v>
      </c>
    </row>
    <row r="2488" spans="1:13" x14ac:dyDescent="0.25">
      <c r="A2488" s="1" t="s">
        <v>2558</v>
      </c>
      <c r="B2488">
        <v>45</v>
      </c>
      <c r="C2488" s="1" t="s">
        <v>14</v>
      </c>
      <c r="D2488" s="1" t="s">
        <v>77</v>
      </c>
      <c r="E2488" s="1" t="s">
        <v>16</v>
      </c>
      <c r="F2488" s="1" t="s">
        <v>27</v>
      </c>
      <c r="G2488">
        <v>12</v>
      </c>
      <c r="H2488">
        <v>2202</v>
      </c>
      <c r="I2488" s="1" t="s">
        <v>18</v>
      </c>
      <c r="J2488">
        <v>1642</v>
      </c>
      <c r="K2488">
        <v>300</v>
      </c>
      <c r="L2488" s="1" t="s">
        <v>59</v>
      </c>
      <c r="M2488" s="2">
        <v>45804</v>
      </c>
    </row>
    <row r="2489" spans="1:13" x14ac:dyDescent="0.25">
      <c r="A2489" s="1" t="s">
        <v>2559</v>
      </c>
      <c r="B2489">
        <v>45</v>
      </c>
      <c r="C2489" s="1" t="s">
        <v>32</v>
      </c>
      <c r="D2489" s="1" t="s">
        <v>161</v>
      </c>
      <c r="E2489" s="1" t="s">
        <v>44</v>
      </c>
      <c r="F2489" s="1" t="s">
        <v>96</v>
      </c>
      <c r="G2489">
        <v>11</v>
      </c>
      <c r="H2489">
        <v>2009</v>
      </c>
      <c r="I2489" s="1" t="s">
        <v>18</v>
      </c>
      <c r="J2489">
        <v>607</v>
      </c>
      <c r="K2489">
        <v>100</v>
      </c>
      <c r="L2489" s="1" t="s">
        <v>34</v>
      </c>
      <c r="M2489" s="2">
        <v>45745</v>
      </c>
    </row>
    <row r="2490" spans="1:13" x14ac:dyDescent="0.25">
      <c r="A2490" s="1" t="s">
        <v>2560</v>
      </c>
      <c r="B2490">
        <v>40</v>
      </c>
      <c r="C2490" s="1" t="s">
        <v>197</v>
      </c>
      <c r="D2490" s="1" t="s">
        <v>77</v>
      </c>
      <c r="E2490" s="1" t="s">
        <v>22</v>
      </c>
      <c r="F2490" s="1" t="s">
        <v>17</v>
      </c>
      <c r="G2490">
        <v>10</v>
      </c>
      <c r="H2490">
        <v>2615</v>
      </c>
      <c r="I2490" s="1" t="s">
        <v>18</v>
      </c>
      <c r="J2490">
        <v>728</v>
      </c>
      <c r="K2490">
        <v>210</v>
      </c>
      <c r="L2490" s="1" t="s">
        <v>45</v>
      </c>
      <c r="M2490" s="2">
        <v>45750</v>
      </c>
    </row>
    <row r="2491" spans="1:13" x14ac:dyDescent="0.25">
      <c r="A2491" s="1" t="s">
        <v>2561</v>
      </c>
      <c r="B2491">
        <v>24</v>
      </c>
      <c r="C2491" s="1" t="s">
        <v>32</v>
      </c>
      <c r="D2491" s="1" t="s">
        <v>61</v>
      </c>
      <c r="E2491" s="1" t="s">
        <v>16</v>
      </c>
      <c r="F2491" s="1" t="s">
        <v>56</v>
      </c>
      <c r="G2491">
        <v>16</v>
      </c>
      <c r="H2491">
        <v>3176</v>
      </c>
      <c r="I2491" s="1" t="s">
        <v>18</v>
      </c>
      <c r="J2491">
        <v>439</v>
      </c>
      <c r="K2491">
        <v>250</v>
      </c>
      <c r="L2491" s="1" t="s">
        <v>34</v>
      </c>
      <c r="M2491" s="2">
        <v>45794</v>
      </c>
    </row>
    <row r="2492" spans="1:13" x14ac:dyDescent="0.25">
      <c r="A2492" s="1" t="s">
        <v>2562</v>
      </c>
      <c r="B2492">
        <v>17</v>
      </c>
      <c r="C2492" s="1" t="s">
        <v>14</v>
      </c>
      <c r="D2492" s="1" t="s">
        <v>44</v>
      </c>
      <c r="E2492" s="1" t="s">
        <v>22</v>
      </c>
      <c r="F2492" s="1" t="s">
        <v>56</v>
      </c>
      <c r="G2492">
        <v>9</v>
      </c>
      <c r="H2492">
        <v>1971</v>
      </c>
      <c r="I2492" s="1" t="s">
        <v>18</v>
      </c>
      <c r="J2492">
        <v>91</v>
      </c>
      <c r="K2492">
        <v>30</v>
      </c>
      <c r="L2492" s="1" t="s">
        <v>19</v>
      </c>
      <c r="M2492" s="2">
        <v>45779</v>
      </c>
    </row>
    <row r="2493" spans="1:13" x14ac:dyDescent="0.25">
      <c r="A2493" s="1" t="s">
        <v>2563</v>
      </c>
      <c r="B2493">
        <v>39</v>
      </c>
      <c r="C2493" s="1" t="s">
        <v>14</v>
      </c>
      <c r="D2493" s="1" t="s">
        <v>70</v>
      </c>
      <c r="E2493" s="1" t="s">
        <v>16</v>
      </c>
      <c r="F2493" s="1" t="s">
        <v>65</v>
      </c>
      <c r="G2493">
        <v>9</v>
      </c>
      <c r="H2493">
        <v>2814</v>
      </c>
      <c r="I2493" s="1" t="s">
        <v>18</v>
      </c>
      <c r="J2493">
        <v>172</v>
      </c>
      <c r="K2493">
        <v>0</v>
      </c>
      <c r="L2493" s="1" t="s">
        <v>72</v>
      </c>
      <c r="M2493" s="2">
        <v>45787</v>
      </c>
    </row>
    <row r="2494" spans="1:13" x14ac:dyDescent="0.25">
      <c r="A2494" s="1" t="s">
        <v>2564</v>
      </c>
      <c r="B2494">
        <v>13</v>
      </c>
      <c r="C2494" s="1" t="s">
        <v>32</v>
      </c>
      <c r="D2494" s="1" t="s">
        <v>53</v>
      </c>
      <c r="E2494" s="1" t="s">
        <v>16</v>
      </c>
      <c r="F2494" s="1" t="s">
        <v>62</v>
      </c>
      <c r="G2494">
        <v>8</v>
      </c>
      <c r="H2494">
        <v>1397</v>
      </c>
      <c r="I2494" s="1" t="s">
        <v>18</v>
      </c>
      <c r="J2494">
        <v>94</v>
      </c>
      <c r="K2494">
        <v>130</v>
      </c>
      <c r="L2494" s="1" t="s">
        <v>59</v>
      </c>
      <c r="M2494" s="2">
        <v>45815</v>
      </c>
    </row>
    <row r="2495" spans="1:13" x14ac:dyDescent="0.25">
      <c r="A2495" s="1" t="s">
        <v>2565</v>
      </c>
      <c r="B2495">
        <v>49</v>
      </c>
      <c r="C2495" s="1" t="s">
        <v>14</v>
      </c>
      <c r="D2495" s="1" t="s">
        <v>29</v>
      </c>
      <c r="E2495" s="1" t="s">
        <v>16</v>
      </c>
      <c r="F2495" s="1" t="s">
        <v>40</v>
      </c>
      <c r="G2495">
        <v>7</v>
      </c>
      <c r="H2495">
        <v>2393</v>
      </c>
      <c r="I2495" s="1" t="s">
        <v>18</v>
      </c>
      <c r="J2495">
        <v>857</v>
      </c>
      <c r="K2495">
        <v>250</v>
      </c>
      <c r="L2495" s="1" t="s">
        <v>45</v>
      </c>
      <c r="M2495" s="2">
        <v>45683</v>
      </c>
    </row>
    <row r="2496" spans="1:13" x14ac:dyDescent="0.25">
      <c r="A2496" s="1" t="s">
        <v>2566</v>
      </c>
      <c r="B2496">
        <v>32</v>
      </c>
      <c r="C2496" s="1" t="s">
        <v>32</v>
      </c>
      <c r="D2496" s="1" t="s">
        <v>29</v>
      </c>
      <c r="E2496" s="1" t="s">
        <v>16</v>
      </c>
      <c r="F2496" s="1" t="s">
        <v>96</v>
      </c>
      <c r="G2496">
        <v>6</v>
      </c>
      <c r="H2496">
        <v>127</v>
      </c>
      <c r="I2496" s="1" t="s">
        <v>18</v>
      </c>
      <c r="J2496">
        <v>146</v>
      </c>
      <c r="K2496">
        <v>20</v>
      </c>
      <c r="L2496" s="1" t="s">
        <v>37</v>
      </c>
      <c r="M2496" s="2">
        <v>45701</v>
      </c>
    </row>
    <row r="2497" spans="1:13" x14ac:dyDescent="0.25">
      <c r="A2497" s="1" t="s">
        <v>2567</v>
      </c>
      <c r="B2497">
        <v>27</v>
      </c>
      <c r="C2497" s="1" t="s">
        <v>14</v>
      </c>
      <c r="D2497" s="1" t="s">
        <v>113</v>
      </c>
      <c r="E2497" s="1" t="s">
        <v>16</v>
      </c>
      <c r="F2497" s="1" t="s">
        <v>27</v>
      </c>
      <c r="G2497">
        <v>13</v>
      </c>
      <c r="H2497">
        <v>1273</v>
      </c>
      <c r="I2497" s="1" t="s">
        <v>18</v>
      </c>
      <c r="J2497">
        <v>884</v>
      </c>
      <c r="K2497">
        <v>220</v>
      </c>
      <c r="L2497" s="1" t="s">
        <v>24</v>
      </c>
      <c r="M2497" s="2">
        <v>45873</v>
      </c>
    </row>
    <row r="2498" spans="1:13" x14ac:dyDescent="0.25">
      <c r="A2498" s="1" t="s">
        <v>2568</v>
      </c>
      <c r="B2498">
        <v>44</v>
      </c>
      <c r="C2498" s="1" t="s">
        <v>14</v>
      </c>
      <c r="D2498" s="1" t="s">
        <v>126</v>
      </c>
      <c r="E2498" s="1" t="s">
        <v>22</v>
      </c>
      <c r="F2498" s="1" t="s">
        <v>65</v>
      </c>
      <c r="G2498">
        <v>12</v>
      </c>
      <c r="H2498">
        <v>2104</v>
      </c>
      <c r="I2498" s="1" t="s">
        <v>18</v>
      </c>
      <c r="J2498">
        <v>1226</v>
      </c>
      <c r="K2498">
        <v>170</v>
      </c>
      <c r="L2498" s="1" t="s">
        <v>24</v>
      </c>
      <c r="M2498" s="2">
        <v>45862</v>
      </c>
    </row>
    <row r="2499" spans="1:13" x14ac:dyDescent="0.25">
      <c r="A2499" s="1" t="s">
        <v>2569</v>
      </c>
      <c r="B2499">
        <v>46</v>
      </c>
      <c r="C2499" s="1" t="s">
        <v>14</v>
      </c>
      <c r="D2499" s="1" t="s">
        <v>44</v>
      </c>
      <c r="E2499" s="1" t="s">
        <v>16</v>
      </c>
      <c r="F2499" s="1" t="s">
        <v>65</v>
      </c>
      <c r="G2499">
        <v>12</v>
      </c>
      <c r="H2499">
        <v>2181</v>
      </c>
      <c r="I2499" s="1" t="s">
        <v>18</v>
      </c>
      <c r="J2499">
        <v>1544</v>
      </c>
      <c r="K2499">
        <v>260</v>
      </c>
      <c r="L2499" s="1" t="s">
        <v>19</v>
      </c>
      <c r="M2499" s="2">
        <v>45708</v>
      </c>
    </row>
    <row r="2500" spans="1:13" x14ac:dyDescent="0.25">
      <c r="A2500" s="1" t="s">
        <v>2570</v>
      </c>
      <c r="B2500">
        <v>25</v>
      </c>
      <c r="C2500" s="1" t="s">
        <v>14</v>
      </c>
      <c r="D2500" s="1" t="s">
        <v>67</v>
      </c>
      <c r="E2500" s="1" t="s">
        <v>22</v>
      </c>
      <c r="F2500" s="1" t="s">
        <v>56</v>
      </c>
      <c r="G2500">
        <v>7</v>
      </c>
      <c r="H2500">
        <v>2919</v>
      </c>
      <c r="I2500" s="1" t="s">
        <v>18</v>
      </c>
      <c r="J2500">
        <v>187</v>
      </c>
      <c r="K2500">
        <v>10</v>
      </c>
      <c r="L2500" s="1" t="s">
        <v>45</v>
      </c>
      <c r="M2500" s="2">
        <v>45775</v>
      </c>
    </row>
    <row r="2501" spans="1:13" x14ac:dyDescent="0.25">
      <c r="A2501" s="1" t="s">
        <v>2571</v>
      </c>
      <c r="B2501">
        <v>50</v>
      </c>
      <c r="C2501" s="1" t="s">
        <v>14</v>
      </c>
      <c r="D2501" s="1" t="s">
        <v>161</v>
      </c>
      <c r="E2501" s="1" t="s">
        <v>16</v>
      </c>
      <c r="F2501" s="1" t="s">
        <v>68</v>
      </c>
      <c r="G2501">
        <v>13</v>
      </c>
      <c r="H2501">
        <v>2369</v>
      </c>
      <c r="I2501" s="1" t="s">
        <v>18</v>
      </c>
      <c r="J2501">
        <v>0</v>
      </c>
      <c r="K2501">
        <v>0</v>
      </c>
      <c r="L2501" s="1" t="s">
        <v>44</v>
      </c>
      <c r="M2501" s="2">
        <v>45658</v>
      </c>
    </row>
    <row r="2502" spans="1:13" x14ac:dyDescent="0.25">
      <c r="A2502" s="1" t="s">
        <v>2572</v>
      </c>
      <c r="B2502">
        <v>46</v>
      </c>
      <c r="C2502" s="1" t="s">
        <v>32</v>
      </c>
      <c r="D2502" s="1" t="s">
        <v>33</v>
      </c>
      <c r="E2502" s="1" t="s">
        <v>16</v>
      </c>
      <c r="F2502" s="1" t="s">
        <v>75</v>
      </c>
      <c r="G2502">
        <v>10</v>
      </c>
      <c r="H2502">
        <v>2418</v>
      </c>
      <c r="I2502" s="1" t="s">
        <v>18</v>
      </c>
      <c r="J2502">
        <v>1512</v>
      </c>
      <c r="K2502">
        <v>140</v>
      </c>
      <c r="L2502" s="1" t="s">
        <v>72</v>
      </c>
      <c r="M2502" s="2">
        <v>45786</v>
      </c>
    </row>
    <row r="2503" spans="1:13" x14ac:dyDescent="0.25">
      <c r="A2503" s="1" t="s">
        <v>2573</v>
      </c>
      <c r="B2503">
        <v>46</v>
      </c>
      <c r="C2503" s="1" t="s">
        <v>14</v>
      </c>
      <c r="D2503" s="1" t="s">
        <v>61</v>
      </c>
      <c r="E2503" s="1" t="s">
        <v>16</v>
      </c>
      <c r="F2503" s="1" t="s">
        <v>40</v>
      </c>
      <c r="G2503">
        <v>11</v>
      </c>
      <c r="H2503">
        <v>2053</v>
      </c>
      <c r="I2503" s="1" t="s">
        <v>18</v>
      </c>
      <c r="J2503">
        <v>160</v>
      </c>
      <c r="K2503">
        <v>170</v>
      </c>
      <c r="L2503" s="1" t="s">
        <v>34</v>
      </c>
      <c r="M2503" s="2">
        <v>45669</v>
      </c>
    </row>
    <row r="2504" spans="1:13" x14ac:dyDescent="0.25">
      <c r="A2504" s="1" t="s">
        <v>2574</v>
      </c>
      <c r="B2504">
        <v>26</v>
      </c>
      <c r="C2504" s="1" t="s">
        <v>14</v>
      </c>
      <c r="D2504" s="1" t="s">
        <v>33</v>
      </c>
      <c r="E2504" s="1" t="s">
        <v>22</v>
      </c>
      <c r="F2504" s="1" t="s">
        <v>51</v>
      </c>
      <c r="G2504">
        <v>5</v>
      </c>
      <c r="H2504">
        <v>2616</v>
      </c>
      <c r="I2504" s="1" t="s">
        <v>36</v>
      </c>
      <c r="J2504">
        <v>31605</v>
      </c>
      <c r="K2504">
        <v>40</v>
      </c>
      <c r="L2504" s="1" t="s">
        <v>72</v>
      </c>
      <c r="M2504" s="2">
        <v>45862</v>
      </c>
    </row>
    <row r="2505" spans="1:13" x14ac:dyDescent="0.25">
      <c r="A2505" s="1" t="s">
        <v>2575</v>
      </c>
      <c r="B2505">
        <v>40</v>
      </c>
      <c r="C2505" s="1" t="s">
        <v>14</v>
      </c>
      <c r="D2505" s="1" t="s">
        <v>53</v>
      </c>
      <c r="E2505" s="1" t="s">
        <v>16</v>
      </c>
      <c r="F2505" s="1" t="s">
        <v>56</v>
      </c>
      <c r="G2505">
        <v>13</v>
      </c>
      <c r="H2505">
        <v>1418</v>
      </c>
      <c r="I2505" s="1" t="s">
        <v>18</v>
      </c>
      <c r="J2505">
        <v>1605</v>
      </c>
      <c r="K2505">
        <v>140</v>
      </c>
      <c r="L2505" s="1" t="s">
        <v>72</v>
      </c>
      <c r="M2505" s="2">
        <v>45757</v>
      </c>
    </row>
    <row r="2506" spans="1:13" x14ac:dyDescent="0.25">
      <c r="A2506" s="1" t="s">
        <v>2576</v>
      </c>
      <c r="B2506">
        <v>46</v>
      </c>
      <c r="C2506" s="1" t="s">
        <v>32</v>
      </c>
      <c r="D2506" s="1" t="s">
        <v>126</v>
      </c>
      <c r="E2506" s="1" t="s">
        <v>22</v>
      </c>
      <c r="F2506" s="1" t="s">
        <v>44</v>
      </c>
      <c r="G2506">
        <v>5</v>
      </c>
      <c r="H2506">
        <v>1831</v>
      </c>
      <c r="I2506" s="1" t="s">
        <v>36</v>
      </c>
      <c r="J2506">
        <v>40655</v>
      </c>
      <c r="K2506">
        <v>270</v>
      </c>
      <c r="L2506" s="1" t="s">
        <v>34</v>
      </c>
      <c r="M2506" s="2">
        <v>45879</v>
      </c>
    </row>
    <row r="2507" spans="1:13" x14ac:dyDescent="0.25">
      <c r="A2507" s="1" t="s">
        <v>2577</v>
      </c>
      <c r="B2507">
        <v>16</v>
      </c>
      <c r="C2507" s="1" t="s">
        <v>32</v>
      </c>
      <c r="D2507" s="1" t="s">
        <v>21</v>
      </c>
      <c r="E2507" s="1" t="s">
        <v>16</v>
      </c>
      <c r="F2507" s="1" t="s">
        <v>40</v>
      </c>
      <c r="G2507">
        <v>3</v>
      </c>
      <c r="H2507">
        <v>3173</v>
      </c>
      <c r="I2507" s="1" t="s">
        <v>18</v>
      </c>
      <c r="J2507">
        <v>1983</v>
      </c>
      <c r="K2507">
        <v>20</v>
      </c>
      <c r="L2507" s="1" t="s">
        <v>59</v>
      </c>
      <c r="M2507" s="2">
        <v>45720</v>
      </c>
    </row>
    <row r="2508" spans="1:13" x14ac:dyDescent="0.25">
      <c r="A2508" s="1" t="s">
        <v>2578</v>
      </c>
      <c r="B2508">
        <v>29</v>
      </c>
      <c r="C2508" s="1" t="s">
        <v>14</v>
      </c>
      <c r="D2508" s="1" t="s">
        <v>67</v>
      </c>
      <c r="E2508" s="1" t="s">
        <v>22</v>
      </c>
      <c r="F2508" s="1" t="s">
        <v>62</v>
      </c>
      <c r="G2508">
        <v>13</v>
      </c>
      <c r="H2508">
        <v>913</v>
      </c>
      <c r="I2508" s="1" t="s">
        <v>18</v>
      </c>
      <c r="J2508">
        <v>1642</v>
      </c>
      <c r="K2508">
        <v>20</v>
      </c>
      <c r="L2508" s="1" t="s">
        <v>45</v>
      </c>
      <c r="M2508" s="2">
        <v>45738</v>
      </c>
    </row>
    <row r="2509" spans="1:13" x14ac:dyDescent="0.25">
      <c r="A2509" s="1" t="s">
        <v>2579</v>
      </c>
      <c r="B2509">
        <v>27</v>
      </c>
      <c r="C2509" s="1" t="s">
        <v>32</v>
      </c>
      <c r="D2509" s="1" t="s">
        <v>44</v>
      </c>
      <c r="E2509" s="1" t="s">
        <v>16</v>
      </c>
      <c r="F2509" s="1" t="s">
        <v>44</v>
      </c>
      <c r="G2509">
        <v>7</v>
      </c>
      <c r="H2509">
        <v>1362</v>
      </c>
      <c r="I2509" s="1" t="s">
        <v>18</v>
      </c>
      <c r="J2509">
        <v>11</v>
      </c>
      <c r="K2509">
        <v>220</v>
      </c>
      <c r="L2509" s="1" t="s">
        <v>37</v>
      </c>
      <c r="M2509" s="2">
        <v>45758</v>
      </c>
    </row>
    <row r="2510" spans="1:13" x14ac:dyDescent="0.25">
      <c r="A2510" s="1" t="s">
        <v>2580</v>
      </c>
      <c r="B2510">
        <v>32</v>
      </c>
      <c r="C2510" s="1" t="s">
        <v>14</v>
      </c>
      <c r="D2510" s="1" t="s">
        <v>77</v>
      </c>
      <c r="E2510" s="1" t="s">
        <v>22</v>
      </c>
      <c r="F2510" s="1" t="s">
        <v>40</v>
      </c>
      <c r="G2510">
        <v>13</v>
      </c>
      <c r="H2510">
        <v>3429</v>
      </c>
      <c r="I2510" s="1" t="s">
        <v>18</v>
      </c>
      <c r="J2510">
        <v>1899</v>
      </c>
      <c r="K2510">
        <v>110</v>
      </c>
      <c r="L2510" s="1" t="s">
        <v>24</v>
      </c>
      <c r="M2510" s="2">
        <v>45874</v>
      </c>
    </row>
    <row r="2511" spans="1:13" x14ac:dyDescent="0.25">
      <c r="A2511" s="1" t="s">
        <v>2581</v>
      </c>
      <c r="B2511">
        <v>42</v>
      </c>
      <c r="C2511" s="1" t="s">
        <v>32</v>
      </c>
      <c r="D2511" s="1" t="s">
        <v>29</v>
      </c>
      <c r="E2511" s="1" t="s">
        <v>16</v>
      </c>
      <c r="F2511" s="1" t="s">
        <v>142</v>
      </c>
      <c r="G2511">
        <v>17</v>
      </c>
      <c r="H2511">
        <v>1734</v>
      </c>
      <c r="I2511" s="1" t="s">
        <v>18</v>
      </c>
      <c r="J2511">
        <v>0</v>
      </c>
      <c r="K2511">
        <v>0</v>
      </c>
      <c r="L2511" s="1" t="s">
        <v>44</v>
      </c>
      <c r="M2511" s="2">
        <v>45658</v>
      </c>
    </row>
    <row r="2512" spans="1:13" x14ac:dyDescent="0.25">
      <c r="A2512" s="1" t="s">
        <v>2582</v>
      </c>
      <c r="B2512">
        <v>40</v>
      </c>
      <c r="C2512" s="1" t="s">
        <v>32</v>
      </c>
      <c r="D2512" s="1" t="s">
        <v>88</v>
      </c>
      <c r="E2512" s="1" t="s">
        <v>16</v>
      </c>
      <c r="F2512" s="1" t="s">
        <v>30</v>
      </c>
      <c r="G2512">
        <v>9</v>
      </c>
      <c r="H2512">
        <v>2218</v>
      </c>
      <c r="I2512" s="1" t="s">
        <v>18</v>
      </c>
      <c r="J2512">
        <v>1977</v>
      </c>
      <c r="K2512">
        <v>90</v>
      </c>
      <c r="L2512" s="1" t="s">
        <v>19</v>
      </c>
      <c r="M2512" s="2">
        <v>45788</v>
      </c>
    </row>
    <row r="2513" spans="1:13" x14ac:dyDescent="0.25">
      <c r="A2513" s="1" t="s">
        <v>2583</v>
      </c>
      <c r="B2513">
        <v>38</v>
      </c>
      <c r="C2513" s="1" t="s">
        <v>32</v>
      </c>
      <c r="D2513" s="1" t="s">
        <v>33</v>
      </c>
      <c r="E2513" s="1" t="s">
        <v>22</v>
      </c>
      <c r="F2513" s="1" t="s">
        <v>75</v>
      </c>
      <c r="G2513">
        <v>12</v>
      </c>
      <c r="H2513">
        <v>3238</v>
      </c>
      <c r="I2513" s="1" t="s">
        <v>18</v>
      </c>
      <c r="J2513">
        <v>1859</v>
      </c>
      <c r="K2513">
        <v>270</v>
      </c>
      <c r="L2513" s="1" t="s">
        <v>19</v>
      </c>
      <c r="M2513" s="2">
        <v>45682</v>
      </c>
    </row>
    <row r="2514" spans="1:13" x14ac:dyDescent="0.25">
      <c r="A2514" s="1" t="s">
        <v>2584</v>
      </c>
      <c r="B2514">
        <v>20</v>
      </c>
      <c r="C2514" s="1" t="s">
        <v>14</v>
      </c>
      <c r="D2514" s="1" t="s">
        <v>90</v>
      </c>
      <c r="E2514" s="1" t="s">
        <v>22</v>
      </c>
      <c r="F2514" s="1" t="s">
        <v>17</v>
      </c>
      <c r="G2514">
        <v>7</v>
      </c>
      <c r="H2514">
        <v>3297</v>
      </c>
      <c r="I2514" s="1" t="s">
        <v>18</v>
      </c>
      <c r="J2514">
        <v>0</v>
      </c>
      <c r="K2514">
        <v>0</v>
      </c>
      <c r="L2514" s="1" t="s">
        <v>44</v>
      </c>
      <c r="M2514" s="2">
        <v>45658</v>
      </c>
    </row>
    <row r="2515" spans="1:13" x14ac:dyDescent="0.25">
      <c r="A2515" s="1" t="s">
        <v>2585</v>
      </c>
      <c r="B2515">
        <v>31</v>
      </c>
      <c r="C2515" s="1" t="s">
        <v>14</v>
      </c>
      <c r="D2515" s="1" t="s">
        <v>109</v>
      </c>
      <c r="E2515" s="1" t="s">
        <v>22</v>
      </c>
      <c r="F2515" s="1" t="s">
        <v>23</v>
      </c>
      <c r="G2515">
        <v>12</v>
      </c>
      <c r="H2515">
        <v>1898</v>
      </c>
      <c r="I2515" s="1" t="s">
        <v>18</v>
      </c>
      <c r="J2515">
        <v>1918</v>
      </c>
      <c r="K2515">
        <v>90</v>
      </c>
      <c r="L2515" s="1" t="s">
        <v>59</v>
      </c>
      <c r="M2515" s="2">
        <v>45676</v>
      </c>
    </row>
    <row r="2516" spans="1:13" x14ac:dyDescent="0.25">
      <c r="A2516" s="1" t="s">
        <v>2586</v>
      </c>
      <c r="B2516">
        <v>35</v>
      </c>
      <c r="C2516" s="1" t="s">
        <v>32</v>
      </c>
      <c r="D2516" s="1" t="s">
        <v>44</v>
      </c>
      <c r="E2516" s="1" t="s">
        <v>16</v>
      </c>
      <c r="F2516" s="1" t="s">
        <v>23</v>
      </c>
      <c r="G2516">
        <v>13</v>
      </c>
      <c r="H2516">
        <v>2167</v>
      </c>
      <c r="I2516" s="1" t="s">
        <v>18</v>
      </c>
      <c r="J2516">
        <v>1853</v>
      </c>
      <c r="K2516">
        <v>130</v>
      </c>
      <c r="L2516" s="1" t="s">
        <v>72</v>
      </c>
      <c r="M2516" s="2">
        <v>45814</v>
      </c>
    </row>
    <row r="2517" spans="1:13" x14ac:dyDescent="0.25">
      <c r="A2517" s="1" t="s">
        <v>2587</v>
      </c>
      <c r="B2517">
        <v>52</v>
      </c>
      <c r="C2517" s="1" t="s">
        <v>14</v>
      </c>
      <c r="D2517" s="1" t="s">
        <v>55</v>
      </c>
      <c r="E2517" s="1" t="s">
        <v>16</v>
      </c>
      <c r="F2517" s="1" t="s">
        <v>68</v>
      </c>
      <c r="G2517">
        <v>5</v>
      </c>
      <c r="H2517">
        <v>1996</v>
      </c>
      <c r="I2517" s="1" t="s">
        <v>18</v>
      </c>
      <c r="J2517">
        <v>423</v>
      </c>
      <c r="K2517">
        <v>290</v>
      </c>
      <c r="L2517" s="1" t="s">
        <v>45</v>
      </c>
      <c r="M2517" s="2">
        <v>45688</v>
      </c>
    </row>
    <row r="2518" spans="1:13" x14ac:dyDescent="0.25">
      <c r="A2518" s="1" t="s">
        <v>2588</v>
      </c>
      <c r="B2518">
        <v>28</v>
      </c>
      <c r="C2518" s="1" t="s">
        <v>14</v>
      </c>
      <c r="D2518" s="1" t="s">
        <v>26</v>
      </c>
      <c r="E2518" s="1" t="s">
        <v>16</v>
      </c>
      <c r="F2518" s="1" t="s">
        <v>40</v>
      </c>
      <c r="G2518">
        <v>16</v>
      </c>
      <c r="H2518">
        <v>2865</v>
      </c>
      <c r="I2518" s="1" t="s">
        <v>18</v>
      </c>
      <c r="J2518">
        <v>512</v>
      </c>
      <c r="K2518">
        <v>220</v>
      </c>
      <c r="L2518" s="1" t="s">
        <v>34</v>
      </c>
      <c r="M2518" s="2">
        <v>45779</v>
      </c>
    </row>
    <row r="2519" spans="1:13" x14ac:dyDescent="0.25">
      <c r="A2519" s="1" t="s">
        <v>2589</v>
      </c>
      <c r="B2519">
        <v>49</v>
      </c>
      <c r="C2519" s="1" t="s">
        <v>14</v>
      </c>
      <c r="D2519" s="1" t="s">
        <v>53</v>
      </c>
      <c r="E2519" s="1" t="s">
        <v>22</v>
      </c>
      <c r="F2519" s="1" t="s">
        <v>23</v>
      </c>
      <c r="G2519">
        <v>5</v>
      </c>
      <c r="H2519">
        <v>182</v>
      </c>
      <c r="I2519" s="1" t="s">
        <v>18</v>
      </c>
      <c r="J2519">
        <v>1888</v>
      </c>
      <c r="K2519">
        <v>180</v>
      </c>
      <c r="L2519" s="1" t="s">
        <v>24</v>
      </c>
      <c r="M2519" s="2">
        <v>45673</v>
      </c>
    </row>
    <row r="2520" spans="1:13" x14ac:dyDescent="0.25">
      <c r="A2520" s="1" t="s">
        <v>2590</v>
      </c>
      <c r="B2520">
        <v>13</v>
      </c>
      <c r="C2520" s="1" t="s">
        <v>14</v>
      </c>
      <c r="D2520" s="1" t="s">
        <v>15</v>
      </c>
      <c r="E2520" s="1" t="s">
        <v>16</v>
      </c>
      <c r="F2520" s="1" t="s">
        <v>30</v>
      </c>
      <c r="G2520">
        <v>10</v>
      </c>
      <c r="H2520">
        <v>1405</v>
      </c>
      <c r="I2520" s="1" t="s">
        <v>18</v>
      </c>
      <c r="J2520">
        <v>1763</v>
      </c>
      <c r="K2520">
        <v>260</v>
      </c>
      <c r="L2520" s="1" t="s">
        <v>59</v>
      </c>
      <c r="M2520" s="2">
        <v>45767</v>
      </c>
    </row>
    <row r="2521" spans="1:13" x14ac:dyDescent="0.25">
      <c r="A2521" s="1" t="s">
        <v>2591</v>
      </c>
      <c r="B2521">
        <v>51</v>
      </c>
      <c r="C2521" s="1" t="s">
        <v>32</v>
      </c>
      <c r="D2521" s="1" t="s">
        <v>44</v>
      </c>
      <c r="E2521" s="1" t="s">
        <v>22</v>
      </c>
      <c r="F2521" s="1" t="s">
        <v>65</v>
      </c>
      <c r="G2521">
        <v>13</v>
      </c>
      <c r="H2521">
        <v>2177</v>
      </c>
      <c r="I2521" s="1" t="s">
        <v>18</v>
      </c>
      <c r="J2521">
        <v>495</v>
      </c>
      <c r="K2521">
        <v>120</v>
      </c>
      <c r="L2521" s="1" t="s">
        <v>59</v>
      </c>
      <c r="M2521" s="2">
        <v>45824</v>
      </c>
    </row>
    <row r="2522" spans="1:13" x14ac:dyDescent="0.25">
      <c r="A2522" s="1" t="s">
        <v>2592</v>
      </c>
      <c r="B2522">
        <v>42</v>
      </c>
      <c r="C2522" s="1" t="s">
        <v>32</v>
      </c>
      <c r="D2522" s="1" t="s">
        <v>47</v>
      </c>
      <c r="E2522" s="1" t="s">
        <v>44</v>
      </c>
      <c r="F2522" s="1" t="s">
        <v>30</v>
      </c>
      <c r="G2522">
        <v>9</v>
      </c>
      <c r="H2522">
        <v>3245</v>
      </c>
      <c r="I2522" s="1" t="s">
        <v>18</v>
      </c>
      <c r="J2522">
        <v>926</v>
      </c>
      <c r="K2522">
        <v>100</v>
      </c>
      <c r="L2522" s="1" t="s">
        <v>45</v>
      </c>
      <c r="M2522" s="2">
        <v>45840</v>
      </c>
    </row>
    <row r="2523" spans="1:13" x14ac:dyDescent="0.25">
      <c r="A2523" s="1" t="s">
        <v>2593</v>
      </c>
      <c r="B2523">
        <v>25</v>
      </c>
      <c r="C2523" s="1" t="s">
        <v>14</v>
      </c>
      <c r="D2523" s="1" t="s">
        <v>26</v>
      </c>
      <c r="E2523" s="1" t="s">
        <v>22</v>
      </c>
      <c r="F2523" s="1" t="s">
        <v>78</v>
      </c>
      <c r="G2523">
        <v>12</v>
      </c>
      <c r="H2523">
        <v>1499</v>
      </c>
      <c r="I2523" s="1" t="s">
        <v>18</v>
      </c>
      <c r="J2523">
        <v>167</v>
      </c>
      <c r="K2523">
        <v>220</v>
      </c>
      <c r="L2523" s="1" t="s">
        <v>34</v>
      </c>
      <c r="M2523" s="2">
        <v>45700</v>
      </c>
    </row>
    <row r="2524" spans="1:13" x14ac:dyDescent="0.25">
      <c r="A2524" s="1" t="s">
        <v>2594</v>
      </c>
      <c r="B2524">
        <v>25</v>
      </c>
      <c r="C2524" s="1" t="s">
        <v>14</v>
      </c>
      <c r="D2524" s="1" t="s">
        <v>90</v>
      </c>
      <c r="E2524" s="1" t="s">
        <v>22</v>
      </c>
      <c r="F2524" s="1" t="s">
        <v>85</v>
      </c>
      <c r="G2524">
        <v>9</v>
      </c>
      <c r="H2524">
        <v>906</v>
      </c>
      <c r="I2524" s="1" t="s">
        <v>18</v>
      </c>
      <c r="J2524">
        <v>555</v>
      </c>
      <c r="K2524">
        <v>170</v>
      </c>
      <c r="L2524" s="1" t="s">
        <v>59</v>
      </c>
      <c r="M2524" s="2">
        <v>45687</v>
      </c>
    </row>
    <row r="2525" spans="1:13" x14ac:dyDescent="0.25">
      <c r="A2525" s="1" t="s">
        <v>2595</v>
      </c>
      <c r="B2525">
        <v>22</v>
      </c>
      <c r="C2525" s="1" t="s">
        <v>14</v>
      </c>
      <c r="D2525" s="1" t="s">
        <v>106</v>
      </c>
      <c r="E2525" s="1" t="s">
        <v>16</v>
      </c>
      <c r="F2525" s="1" t="s">
        <v>75</v>
      </c>
      <c r="G2525">
        <v>11</v>
      </c>
      <c r="H2525">
        <v>1128</v>
      </c>
      <c r="I2525" s="1" t="s">
        <v>18</v>
      </c>
      <c r="J2525">
        <v>0</v>
      </c>
      <c r="K2525">
        <v>0</v>
      </c>
      <c r="L2525" s="1" t="s">
        <v>44</v>
      </c>
      <c r="M2525" s="2">
        <v>45658</v>
      </c>
    </row>
    <row r="2526" spans="1:13" x14ac:dyDescent="0.25">
      <c r="A2526" s="1" t="s">
        <v>2596</v>
      </c>
      <c r="B2526">
        <v>15</v>
      </c>
      <c r="C2526" s="1" t="s">
        <v>14</v>
      </c>
      <c r="D2526" s="1" t="s">
        <v>33</v>
      </c>
      <c r="E2526" s="1" t="s">
        <v>16</v>
      </c>
      <c r="F2526" s="1" t="s">
        <v>62</v>
      </c>
      <c r="G2526">
        <v>14</v>
      </c>
      <c r="H2526">
        <v>3476</v>
      </c>
      <c r="I2526" s="1" t="s">
        <v>18</v>
      </c>
      <c r="J2526">
        <v>1751</v>
      </c>
      <c r="K2526">
        <v>140</v>
      </c>
      <c r="L2526" s="1" t="s">
        <v>45</v>
      </c>
      <c r="M2526" s="2">
        <v>45764</v>
      </c>
    </row>
    <row r="2527" spans="1:13" x14ac:dyDescent="0.25">
      <c r="A2527" s="1" t="s">
        <v>2597</v>
      </c>
      <c r="B2527">
        <v>52</v>
      </c>
      <c r="C2527" s="1" t="s">
        <v>149</v>
      </c>
      <c r="D2527" s="1" t="s">
        <v>29</v>
      </c>
      <c r="E2527" s="1" t="s">
        <v>22</v>
      </c>
      <c r="F2527" s="1" t="s">
        <v>56</v>
      </c>
      <c r="G2527">
        <v>9</v>
      </c>
      <c r="H2527">
        <v>2463</v>
      </c>
      <c r="I2527" s="1" t="s">
        <v>18</v>
      </c>
      <c r="J2527">
        <v>1757</v>
      </c>
      <c r="K2527">
        <v>260</v>
      </c>
      <c r="L2527" s="1" t="s">
        <v>59</v>
      </c>
      <c r="M2527" s="2">
        <v>45685</v>
      </c>
    </row>
    <row r="2528" spans="1:13" x14ac:dyDescent="0.25">
      <c r="A2528" s="1" t="s">
        <v>2598</v>
      </c>
      <c r="B2528">
        <v>48</v>
      </c>
      <c r="C2528" s="1" t="s">
        <v>149</v>
      </c>
      <c r="D2528" s="1" t="s">
        <v>55</v>
      </c>
      <c r="E2528" s="1" t="s">
        <v>22</v>
      </c>
      <c r="F2528" s="1" t="s">
        <v>68</v>
      </c>
      <c r="G2528">
        <v>11</v>
      </c>
      <c r="H2528">
        <v>223</v>
      </c>
      <c r="I2528" s="1" t="s">
        <v>18</v>
      </c>
      <c r="J2528">
        <v>278</v>
      </c>
      <c r="K2528">
        <v>100</v>
      </c>
      <c r="L2528" s="1" t="s">
        <v>34</v>
      </c>
      <c r="M2528" s="2">
        <v>45768</v>
      </c>
    </row>
    <row r="2529" spans="1:13" x14ac:dyDescent="0.25">
      <c r="A2529" s="1" t="s">
        <v>2599</v>
      </c>
      <c r="B2529">
        <v>31</v>
      </c>
      <c r="C2529" s="1" t="s">
        <v>32</v>
      </c>
      <c r="D2529" s="1" t="s">
        <v>47</v>
      </c>
      <c r="E2529" s="1" t="s">
        <v>16</v>
      </c>
      <c r="F2529" s="1" t="s">
        <v>30</v>
      </c>
      <c r="G2529">
        <v>6</v>
      </c>
      <c r="H2529">
        <v>2522</v>
      </c>
      <c r="I2529" s="1" t="s">
        <v>18</v>
      </c>
      <c r="J2529">
        <v>1638</v>
      </c>
      <c r="K2529">
        <v>280</v>
      </c>
      <c r="L2529" s="1" t="s">
        <v>37</v>
      </c>
      <c r="M2529" s="2">
        <v>45755</v>
      </c>
    </row>
    <row r="2530" spans="1:13" x14ac:dyDescent="0.25">
      <c r="A2530" s="1" t="s">
        <v>2600</v>
      </c>
      <c r="B2530">
        <v>33</v>
      </c>
      <c r="C2530" s="1" t="s">
        <v>14</v>
      </c>
      <c r="D2530" s="1" t="s">
        <v>33</v>
      </c>
      <c r="E2530" s="1" t="s">
        <v>22</v>
      </c>
      <c r="F2530" s="1" t="s">
        <v>56</v>
      </c>
      <c r="G2530">
        <v>7</v>
      </c>
      <c r="H2530">
        <v>3085</v>
      </c>
      <c r="I2530" s="1" t="s">
        <v>18</v>
      </c>
      <c r="J2530">
        <v>1328</v>
      </c>
      <c r="K2530">
        <v>210</v>
      </c>
      <c r="L2530" s="1" t="s">
        <v>45</v>
      </c>
      <c r="M2530" s="2">
        <v>45830</v>
      </c>
    </row>
    <row r="2531" spans="1:13" x14ac:dyDescent="0.25">
      <c r="A2531" s="1" t="s">
        <v>2601</v>
      </c>
      <c r="B2531">
        <v>39</v>
      </c>
      <c r="C2531" s="1" t="s">
        <v>14</v>
      </c>
      <c r="D2531" s="1" t="s">
        <v>44</v>
      </c>
      <c r="E2531" s="1" t="s">
        <v>16</v>
      </c>
      <c r="F2531" s="1" t="s">
        <v>30</v>
      </c>
      <c r="G2531">
        <v>12</v>
      </c>
      <c r="H2531">
        <v>3168</v>
      </c>
      <c r="I2531" s="1" t="s">
        <v>18</v>
      </c>
      <c r="J2531">
        <v>359</v>
      </c>
      <c r="K2531">
        <v>300</v>
      </c>
      <c r="L2531" s="1" t="s">
        <v>34</v>
      </c>
      <c r="M2531" s="2">
        <v>45864</v>
      </c>
    </row>
    <row r="2532" spans="1:13" x14ac:dyDescent="0.25">
      <c r="A2532" s="1" t="s">
        <v>2602</v>
      </c>
      <c r="B2532">
        <v>16</v>
      </c>
      <c r="C2532" s="1" t="s">
        <v>14</v>
      </c>
      <c r="D2532" s="1" t="s">
        <v>29</v>
      </c>
      <c r="E2532" s="1" t="s">
        <v>16</v>
      </c>
      <c r="F2532" s="1" t="s">
        <v>65</v>
      </c>
      <c r="G2532">
        <v>11</v>
      </c>
      <c r="H2532">
        <v>2193</v>
      </c>
      <c r="I2532" s="1" t="s">
        <v>18</v>
      </c>
      <c r="J2532">
        <v>579</v>
      </c>
      <c r="K2532">
        <v>280</v>
      </c>
      <c r="L2532" s="1" t="s">
        <v>59</v>
      </c>
      <c r="M2532" s="2">
        <v>45877</v>
      </c>
    </row>
    <row r="2533" spans="1:13" x14ac:dyDescent="0.25">
      <c r="A2533" s="1" t="s">
        <v>2603</v>
      </c>
      <c r="B2533">
        <v>17</v>
      </c>
      <c r="C2533" s="1" t="s">
        <v>14</v>
      </c>
      <c r="D2533" s="1" t="s">
        <v>121</v>
      </c>
      <c r="E2533" s="1" t="s">
        <v>22</v>
      </c>
      <c r="F2533" s="1" t="s">
        <v>96</v>
      </c>
      <c r="G2533">
        <v>12</v>
      </c>
      <c r="H2533">
        <v>2452</v>
      </c>
      <c r="I2533" s="1" t="s">
        <v>36</v>
      </c>
      <c r="J2533">
        <v>23112</v>
      </c>
      <c r="K2533">
        <v>210</v>
      </c>
      <c r="L2533" s="1" t="s">
        <v>37</v>
      </c>
      <c r="M2533" s="2">
        <v>45707</v>
      </c>
    </row>
    <row r="2534" spans="1:13" x14ac:dyDescent="0.25">
      <c r="A2534" s="1" t="s">
        <v>2604</v>
      </c>
      <c r="B2534">
        <v>54</v>
      </c>
      <c r="C2534" s="1" t="s">
        <v>14</v>
      </c>
      <c r="D2534" s="1" t="s">
        <v>88</v>
      </c>
      <c r="E2534" s="1" t="s">
        <v>16</v>
      </c>
      <c r="F2534" s="1" t="s">
        <v>78</v>
      </c>
      <c r="G2534">
        <v>7</v>
      </c>
      <c r="H2534">
        <v>2484</v>
      </c>
      <c r="I2534" s="1" t="s">
        <v>18</v>
      </c>
      <c r="J2534">
        <v>659</v>
      </c>
      <c r="K2534">
        <v>60</v>
      </c>
      <c r="L2534" s="1" t="s">
        <v>45</v>
      </c>
      <c r="M2534" s="2">
        <v>45791</v>
      </c>
    </row>
    <row r="2535" spans="1:13" x14ac:dyDescent="0.25">
      <c r="A2535" s="1" t="s">
        <v>2605</v>
      </c>
      <c r="B2535">
        <v>47</v>
      </c>
      <c r="C2535" s="1" t="s">
        <v>32</v>
      </c>
      <c r="D2535" s="1" t="s">
        <v>43</v>
      </c>
      <c r="E2535" s="1" t="s">
        <v>16</v>
      </c>
      <c r="F2535" s="1" t="s">
        <v>75</v>
      </c>
      <c r="G2535">
        <v>10</v>
      </c>
      <c r="H2535">
        <v>1807</v>
      </c>
      <c r="I2535" s="1" t="s">
        <v>18</v>
      </c>
      <c r="J2535">
        <v>140</v>
      </c>
      <c r="K2535">
        <v>190</v>
      </c>
      <c r="L2535" s="1" t="s">
        <v>19</v>
      </c>
      <c r="M2535" s="2">
        <v>45736</v>
      </c>
    </row>
    <row r="2536" spans="1:13" x14ac:dyDescent="0.25">
      <c r="A2536" s="1" t="s">
        <v>2606</v>
      </c>
      <c r="B2536">
        <v>31</v>
      </c>
      <c r="C2536" s="1" t="s">
        <v>149</v>
      </c>
      <c r="D2536" s="1" t="s">
        <v>43</v>
      </c>
      <c r="E2536" s="1" t="s">
        <v>16</v>
      </c>
      <c r="F2536" s="1" t="s">
        <v>62</v>
      </c>
      <c r="G2536">
        <v>8</v>
      </c>
      <c r="H2536">
        <v>647</v>
      </c>
      <c r="I2536" s="1" t="s">
        <v>36</v>
      </c>
      <c r="J2536">
        <v>48226</v>
      </c>
      <c r="K2536">
        <v>110</v>
      </c>
      <c r="L2536" s="1" t="s">
        <v>19</v>
      </c>
      <c r="M2536" s="2">
        <v>45761</v>
      </c>
    </row>
    <row r="2537" spans="1:13" x14ac:dyDescent="0.25">
      <c r="A2537" s="1" t="s">
        <v>2607</v>
      </c>
      <c r="B2537">
        <v>30</v>
      </c>
      <c r="C2537" s="1" t="s">
        <v>14</v>
      </c>
      <c r="D2537" s="1" t="s">
        <v>67</v>
      </c>
      <c r="E2537" s="1" t="s">
        <v>22</v>
      </c>
      <c r="F2537" s="1" t="s">
        <v>96</v>
      </c>
      <c r="G2537">
        <v>7</v>
      </c>
      <c r="H2537">
        <v>945</v>
      </c>
      <c r="I2537" s="1" t="s">
        <v>18</v>
      </c>
      <c r="J2537">
        <v>511</v>
      </c>
      <c r="K2537">
        <v>280</v>
      </c>
      <c r="L2537" s="1" t="s">
        <v>19</v>
      </c>
      <c r="M2537" s="2">
        <v>45768</v>
      </c>
    </row>
    <row r="2538" spans="1:13" x14ac:dyDescent="0.25">
      <c r="A2538" s="1" t="s">
        <v>2608</v>
      </c>
      <c r="B2538">
        <v>32</v>
      </c>
      <c r="C2538" s="1" t="s">
        <v>32</v>
      </c>
      <c r="D2538" s="1" t="s">
        <v>95</v>
      </c>
      <c r="E2538" s="1" t="s">
        <v>22</v>
      </c>
      <c r="F2538" s="1" t="s">
        <v>142</v>
      </c>
      <c r="G2538">
        <v>1</v>
      </c>
      <c r="H2538">
        <v>3128</v>
      </c>
      <c r="I2538" s="1" t="s">
        <v>18</v>
      </c>
      <c r="J2538">
        <v>70</v>
      </c>
      <c r="K2538">
        <v>210</v>
      </c>
      <c r="L2538" s="1" t="s">
        <v>19</v>
      </c>
      <c r="M2538" s="2">
        <v>45718</v>
      </c>
    </row>
    <row r="2539" spans="1:13" x14ac:dyDescent="0.25">
      <c r="A2539" s="1" t="s">
        <v>2609</v>
      </c>
      <c r="B2539">
        <v>48</v>
      </c>
      <c r="C2539" s="1" t="s">
        <v>14</v>
      </c>
      <c r="D2539" s="1" t="s">
        <v>26</v>
      </c>
      <c r="E2539" s="1" t="s">
        <v>22</v>
      </c>
      <c r="F2539" s="1" t="s">
        <v>44</v>
      </c>
      <c r="G2539">
        <v>12</v>
      </c>
      <c r="H2539">
        <v>1569</v>
      </c>
      <c r="I2539" s="1" t="s">
        <v>18</v>
      </c>
      <c r="J2539">
        <v>272</v>
      </c>
      <c r="K2539">
        <v>90</v>
      </c>
      <c r="L2539" s="1" t="s">
        <v>45</v>
      </c>
      <c r="M2539" s="2">
        <v>45836</v>
      </c>
    </row>
    <row r="2540" spans="1:13" x14ac:dyDescent="0.25">
      <c r="A2540" s="1" t="s">
        <v>2610</v>
      </c>
      <c r="B2540">
        <v>24</v>
      </c>
      <c r="C2540" s="1" t="s">
        <v>14</v>
      </c>
      <c r="D2540" s="1" t="s">
        <v>126</v>
      </c>
      <c r="E2540" s="1" t="s">
        <v>44</v>
      </c>
      <c r="F2540" s="1" t="s">
        <v>85</v>
      </c>
      <c r="G2540">
        <v>11</v>
      </c>
      <c r="H2540">
        <v>3178</v>
      </c>
      <c r="I2540" s="1" t="s">
        <v>18</v>
      </c>
      <c r="J2540">
        <v>1899</v>
      </c>
      <c r="K2540">
        <v>10</v>
      </c>
      <c r="L2540" s="1" t="s">
        <v>19</v>
      </c>
      <c r="M2540" s="2">
        <v>45849</v>
      </c>
    </row>
    <row r="2541" spans="1:13" x14ac:dyDescent="0.25">
      <c r="A2541" s="1" t="s">
        <v>2611</v>
      </c>
      <c r="B2541">
        <v>41</v>
      </c>
      <c r="C2541" s="1" t="s">
        <v>14</v>
      </c>
      <c r="D2541" s="1" t="s">
        <v>33</v>
      </c>
      <c r="E2541" s="1" t="s">
        <v>16</v>
      </c>
      <c r="F2541" s="1" t="s">
        <v>65</v>
      </c>
      <c r="G2541">
        <v>9</v>
      </c>
      <c r="H2541">
        <v>3473</v>
      </c>
      <c r="I2541" s="1" t="s">
        <v>18</v>
      </c>
      <c r="J2541">
        <v>388</v>
      </c>
      <c r="K2541">
        <v>170</v>
      </c>
      <c r="L2541" s="1" t="s">
        <v>59</v>
      </c>
      <c r="M2541" s="2">
        <v>45804</v>
      </c>
    </row>
    <row r="2542" spans="1:13" x14ac:dyDescent="0.25">
      <c r="A2542" s="1" t="s">
        <v>2612</v>
      </c>
      <c r="B2542">
        <v>20</v>
      </c>
      <c r="C2542" s="1" t="s">
        <v>14</v>
      </c>
      <c r="D2542" s="1" t="s">
        <v>39</v>
      </c>
      <c r="E2542" s="1" t="s">
        <v>22</v>
      </c>
      <c r="F2542" s="1" t="s">
        <v>96</v>
      </c>
      <c r="G2542">
        <v>13</v>
      </c>
      <c r="H2542">
        <v>1755</v>
      </c>
      <c r="I2542" s="1" t="s">
        <v>18</v>
      </c>
      <c r="J2542">
        <v>57</v>
      </c>
      <c r="K2542">
        <v>170</v>
      </c>
      <c r="L2542" s="1" t="s">
        <v>34</v>
      </c>
      <c r="M2542" s="2">
        <v>45763</v>
      </c>
    </row>
    <row r="2543" spans="1:13" x14ac:dyDescent="0.25">
      <c r="A2543" s="1" t="s">
        <v>2613</v>
      </c>
      <c r="B2543">
        <v>42</v>
      </c>
      <c r="C2543" s="1" t="s">
        <v>14</v>
      </c>
      <c r="D2543" s="1" t="s">
        <v>26</v>
      </c>
      <c r="E2543" s="1" t="s">
        <v>22</v>
      </c>
      <c r="F2543" s="1" t="s">
        <v>62</v>
      </c>
      <c r="G2543">
        <v>11</v>
      </c>
      <c r="H2543">
        <v>2826</v>
      </c>
      <c r="I2543" s="1" t="s">
        <v>18</v>
      </c>
      <c r="J2543">
        <v>1573</v>
      </c>
      <c r="K2543">
        <v>100</v>
      </c>
      <c r="L2543" s="1" t="s">
        <v>24</v>
      </c>
      <c r="M2543" s="2">
        <v>45829</v>
      </c>
    </row>
    <row r="2544" spans="1:13" x14ac:dyDescent="0.25">
      <c r="A2544" s="1" t="s">
        <v>2614</v>
      </c>
      <c r="B2544">
        <v>28</v>
      </c>
      <c r="C2544" s="1" t="s">
        <v>32</v>
      </c>
      <c r="D2544" s="1" t="s">
        <v>113</v>
      </c>
      <c r="E2544" s="1" t="s">
        <v>16</v>
      </c>
      <c r="F2544" s="1" t="s">
        <v>62</v>
      </c>
      <c r="G2544">
        <v>6</v>
      </c>
      <c r="H2544">
        <v>3346</v>
      </c>
      <c r="I2544" s="1" t="s">
        <v>18</v>
      </c>
      <c r="J2544">
        <v>951</v>
      </c>
      <c r="K2544">
        <v>120</v>
      </c>
      <c r="L2544" s="1" t="s">
        <v>24</v>
      </c>
      <c r="M2544" s="2">
        <v>45783</v>
      </c>
    </row>
    <row r="2545" spans="1:13" x14ac:dyDescent="0.25">
      <c r="A2545" s="1" t="s">
        <v>2615</v>
      </c>
      <c r="B2545">
        <v>15</v>
      </c>
      <c r="C2545" s="1" t="s">
        <v>32</v>
      </c>
      <c r="D2545" s="1" t="s">
        <v>121</v>
      </c>
      <c r="E2545" s="1" t="s">
        <v>16</v>
      </c>
      <c r="F2545" s="1" t="s">
        <v>75</v>
      </c>
      <c r="G2545">
        <v>9</v>
      </c>
      <c r="H2545">
        <v>2778</v>
      </c>
      <c r="I2545" s="1" t="s">
        <v>18</v>
      </c>
      <c r="J2545">
        <v>1774</v>
      </c>
      <c r="K2545">
        <v>40</v>
      </c>
      <c r="L2545" s="1" t="s">
        <v>37</v>
      </c>
      <c r="M2545" s="2">
        <v>45850</v>
      </c>
    </row>
    <row r="2546" spans="1:13" x14ac:dyDescent="0.25">
      <c r="A2546" s="1" t="s">
        <v>2616</v>
      </c>
      <c r="B2546">
        <v>34</v>
      </c>
      <c r="C2546" s="1" t="s">
        <v>14</v>
      </c>
      <c r="D2546" s="1" t="s">
        <v>26</v>
      </c>
      <c r="E2546" s="1" t="s">
        <v>16</v>
      </c>
      <c r="F2546" s="1" t="s">
        <v>85</v>
      </c>
      <c r="G2546">
        <v>11</v>
      </c>
      <c r="H2546">
        <v>107</v>
      </c>
      <c r="I2546" s="1" t="s">
        <v>18</v>
      </c>
      <c r="J2546">
        <v>926</v>
      </c>
      <c r="K2546">
        <v>250</v>
      </c>
      <c r="L2546" s="1" t="s">
        <v>45</v>
      </c>
      <c r="M2546" s="2">
        <v>45711</v>
      </c>
    </row>
    <row r="2547" spans="1:13" x14ac:dyDescent="0.25">
      <c r="A2547" s="1" t="s">
        <v>2617</v>
      </c>
      <c r="B2547">
        <v>30</v>
      </c>
      <c r="C2547" s="1" t="s">
        <v>14</v>
      </c>
      <c r="D2547" s="1" t="s">
        <v>53</v>
      </c>
      <c r="E2547" s="1" t="s">
        <v>22</v>
      </c>
      <c r="F2547" s="1" t="s">
        <v>23</v>
      </c>
      <c r="G2547">
        <v>14</v>
      </c>
      <c r="H2547">
        <v>3425</v>
      </c>
      <c r="I2547" s="1" t="s">
        <v>36</v>
      </c>
      <c r="J2547">
        <v>10211</v>
      </c>
      <c r="K2547">
        <v>290</v>
      </c>
      <c r="L2547" s="1" t="s">
        <v>19</v>
      </c>
      <c r="M2547" s="2">
        <v>45781</v>
      </c>
    </row>
    <row r="2548" spans="1:13" x14ac:dyDescent="0.25">
      <c r="A2548" s="1" t="s">
        <v>2618</v>
      </c>
      <c r="B2548">
        <v>42</v>
      </c>
      <c r="C2548" s="1" t="s">
        <v>32</v>
      </c>
      <c r="D2548" s="1" t="s">
        <v>93</v>
      </c>
      <c r="E2548" s="1" t="s">
        <v>16</v>
      </c>
      <c r="F2548" s="1" t="s">
        <v>75</v>
      </c>
      <c r="G2548">
        <v>15</v>
      </c>
      <c r="H2548">
        <v>3099</v>
      </c>
      <c r="I2548" s="1" t="s">
        <v>36</v>
      </c>
      <c r="J2548">
        <v>3104</v>
      </c>
      <c r="K2548">
        <v>290</v>
      </c>
      <c r="L2548" s="1" t="s">
        <v>19</v>
      </c>
      <c r="M2548" s="2">
        <v>45755</v>
      </c>
    </row>
    <row r="2549" spans="1:13" x14ac:dyDescent="0.25">
      <c r="A2549" s="1" t="s">
        <v>2619</v>
      </c>
      <c r="B2549">
        <v>46</v>
      </c>
      <c r="C2549" s="1" t="s">
        <v>32</v>
      </c>
      <c r="D2549" s="1" t="s">
        <v>33</v>
      </c>
      <c r="E2549" s="1" t="s">
        <v>22</v>
      </c>
      <c r="F2549" s="1" t="s">
        <v>27</v>
      </c>
      <c r="G2549">
        <v>6</v>
      </c>
      <c r="H2549">
        <v>2063</v>
      </c>
      <c r="I2549" s="1" t="s">
        <v>18</v>
      </c>
      <c r="J2549">
        <v>151</v>
      </c>
      <c r="K2549">
        <v>60</v>
      </c>
      <c r="L2549" s="1" t="s">
        <v>72</v>
      </c>
      <c r="M2549" s="2">
        <v>45783</v>
      </c>
    </row>
    <row r="2550" spans="1:13" x14ac:dyDescent="0.25">
      <c r="A2550" s="1" t="s">
        <v>2620</v>
      </c>
      <c r="B2550">
        <v>49</v>
      </c>
      <c r="C2550" s="1" t="s">
        <v>197</v>
      </c>
      <c r="D2550" s="1" t="s">
        <v>70</v>
      </c>
      <c r="E2550" s="1" t="s">
        <v>16</v>
      </c>
      <c r="F2550" s="1" t="s">
        <v>30</v>
      </c>
      <c r="G2550">
        <v>7</v>
      </c>
      <c r="H2550">
        <v>2391</v>
      </c>
      <c r="I2550" s="1" t="s">
        <v>18</v>
      </c>
      <c r="J2550">
        <v>539</v>
      </c>
      <c r="K2550">
        <v>150</v>
      </c>
      <c r="L2550" s="1" t="s">
        <v>24</v>
      </c>
      <c r="M2550" s="2">
        <v>45765</v>
      </c>
    </row>
    <row r="2551" spans="1:13" x14ac:dyDescent="0.25">
      <c r="A2551" s="1" t="s">
        <v>2621</v>
      </c>
      <c r="B2551">
        <v>51</v>
      </c>
      <c r="C2551" s="1" t="s">
        <v>14</v>
      </c>
      <c r="D2551" s="1" t="s">
        <v>88</v>
      </c>
      <c r="E2551" s="1" t="s">
        <v>22</v>
      </c>
      <c r="F2551" s="1" t="s">
        <v>44</v>
      </c>
      <c r="G2551">
        <v>10</v>
      </c>
      <c r="H2551">
        <v>2986</v>
      </c>
      <c r="I2551" s="1" t="s">
        <v>18</v>
      </c>
      <c r="J2551">
        <v>1884</v>
      </c>
      <c r="K2551">
        <v>140</v>
      </c>
      <c r="L2551" s="1" t="s">
        <v>45</v>
      </c>
      <c r="M2551" s="2">
        <v>45788</v>
      </c>
    </row>
    <row r="2552" spans="1:13" x14ac:dyDescent="0.25">
      <c r="A2552" s="1" t="s">
        <v>2622</v>
      </c>
      <c r="B2552">
        <v>32</v>
      </c>
      <c r="C2552" s="1" t="s">
        <v>14</v>
      </c>
      <c r="D2552" s="1" t="s">
        <v>109</v>
      </c>
      <c r="E2552" s="1" t="s">
        <v>22</v>
      </c>
      <c r="F2552" s="1" t="s">
        <v>142</v>
      </c>
      <c r="G2552">
        <v>12</v>
      </c>
      <c r="H2552">
        <v>2828</v>
      </c>
      <c r="I2552" s="1" t="s">
        <v>18</v>
      </c>
      <c r="J2552">
        <v>75</v>
      </c>
      <c r="K2552">
        <v>100</v>
      </c>
      <c r="L2552" s="1" t="s">
        <v>24</v>
      </c>
      <c r="M2552" s="2">
        <v>45864</v>
      </c>
    </row>
    <row r="2553" spans="1:13" x14ac:dyDescent="0.25">
      <c r="A2553" s="1" t="s">
        <v>2623</v>
      </c>
      <c r="B2553">
        <v>42</v>
      </c>
      <c r="C2553" s="1" t="s">
        <v>14</v>
      </c>
      <c r="D2553" s="1" t="s">
        <v>95</v>
      </c>
      <c r="E2553" s="1" t="s">
        <v>22</v>
      </c>
      <c r="F2553" s="1" t="s">
        <v>75</v>
      </c>
      <c r="G2553">
        <v>7</v>
      </c>
      <c r="H2553">
        <v>3487</v>
      </c>
      <c r="I2553" s="1" t="s">
        <v>36</v>
      </c>
      <c r="J2553">
        <v>8323</v>
      </c>
      <c r="K2553">
        <v>250</v>
      </c>
      <c r="L2553" s="1" t="s">
        <v>19</v>
      </c>
      <c r="M2553" s="2">
        <v>45798</v>
      </c>
    </row>
    <row r="2554" spans="1:13" x14ac:dyDescent="0.25">
      <c r="A2554" s="1" t="s">
        <v>2624</v>
      </c>
      <c r="B2554">
        <v>19</v>
      </c>
      <c r="C2554" s="1" t="s">
        <v>32</v>
      </c>
      <c r="D2554" s="1" t="s">
        <v>33</v>
      </c>
      <c r="E2554" s="1" t="s">
        <v>16</v>
      </c>
      <c r="F2554" s="1" t="s">
        <v>56</v>
      </c>
      <c r="G2554">
        <v>6</v>
      </c>
      <c r="H2554">
        <v>121</v>
      </c>
      <c r="I2554" s="1" t="s">
        <v>18</v>
      </c>
      <c r="J2554">
        <v>1575</v>
      </c>
      <c r="K2554">
        <v>260</v>
      </c>
      <c r="L2554" s="1" t="s">
        <v>34</v>
      </c>
      <c r="M2554" s="2">
        <v>45802</v>
      </c>
    </row>
    <row r="2555" spans="1:13" x14ac:dyDescent="0.25">
      <c r="A2555" s="1" t="s">
        <v>2625</v>
      </c>
      <c r="B2555">
        <v>54</v>
      </c>
      <c r="C2555" s="1" t="s">
        <v>32</v>
      </c>
      <c r="D2555" s="1" t="s">
        <v>47</v>
      </c>
      <c r="E2555" s="1" t="s">
        <v>16</v>
      </c>
      <c r="F2555" s="1" t="s">
        <v>62</v>
      </c>
      <c r="G2555">
        <v>16</v>
      </c>
      <c r="H2555">
        <v>1907</v>
      </c>
      <c r="I2555" s="1" t="s">
        <v>41</v>
      </c>
      <c r="J2555">
        <v>306487</v>
      </c>
      <c r="K2555">
        <v>0</v>
      </c>
      <c r="L2555" s="1" t="s">
        <v>59</v>
      </c>
      <c r="M2555" s="2">
        <v>45847</v>
      </c>
    </row>
    <row r="2556" spans="1:13" x14ac:dyDescent="0.25">
      <c r="A2556" s="1" t="s">
        <v>2626</v>
      </c>
      <c r="B2556">
        <v>0</v>
      </c>
      <c r="C2556" s="1" t="s">
        <v>32</v>
      </c>
      <c r="D2556" s="1" t="s">
        <v>55</v>
      </c>
      <c r="E2556" s="1" t="s">
        <v>16</v>
      </c>
      <c r="F2556" s="1" t="s">
        <v>17</v>
      </c>
      <c r="G2556">
        <v>2</v>
      </c>
      <c r="H2556">
        <v>1599</v>
      </c>
      <c r="I2556" s="1" t="s">
        <v>18</v>
      </c>
      <c r="J2556">
        <v>1545</v>
      </c>
      <c r="K2556">
        <v>260</v>
      </c>
      <c r="L2556" s="1" t="s">
        <v>37</v>
      </c>
      <c r="M2556" s="2">
        <v>45855</v>
      </c>
    </row>
    <row r="2557" spans="1:13" x14ac:dyDescent="0.25">
      <c r="A2557" s="1" t="s">
        <v>2627</v>
      </c>
      <c r="B2557">
        <v>32</v>
      </c>
      <c r="C2557" s="1" t="s">
        <v>32</v>
      </c>
      <c r="D2557" s="1" t="s">
        <v>161</v>
      </c>
      <c r="E2557" s="1" t="s">
        <v>22</v>
      </c>
      <c r="F2557" s="1" t="s">
        <v>62</v>
      </c>
      <c r="G2557">
        <v>7</v>
      </c>
      <c r="H2557">
        <v>3174</v>
      </c>
      <c r="I2557" s="1" t="s">
        <v>18</v>
      </c>
      <c r="J2557">
        <v>995</v>
      </c>
      <c r="K2557">
        <v>300</v>
      </c>
      <c r="L2557" s="1" t="s">
        <v>34</v>
      </c>
      <c r="M2557" s="2">
        <v>45700</v>
      </c>
    </row>
    <row r="2558" spans="1:13" x14ac:dyDescent="0.25">
      <c r="A2558" s="1" t="s">
        <v>2628</v>
      </c>
      <c r="B2558">
        <v>49</v>
      </c>
      <c r="C2558" s="1" t="s">
        <v>14</v>
      </c>
      <c r="D2558" s="1" t="s">
        <v>113</v>
      </c>
      <c r="E2558" s="1" t="s">
        <v>22</v>
      </c>
      <c r="F2558" s="1" t="s">
        <v>78</v>
      </c>
      <c r="G2558">
        <v>13</v>
      </c>
      <c r="H2558">
        <v>908</v>
      </c>
      <c r="I2558" s="1" t="s">
        <v>18</v>
      </c>
      <c r="J2558">
        <v>1497</v>
      </c>
      <c r="K2558">
        <v>100</v>
      </c>
      <c r="L2558" s="1" t="s">
        <v>24</v>
      </c>
      <c r="M2558" s="2">
        <v>45756</v>
      </c>
    </row>
    <row r="2559" spans="1:13" x14ac:dyDescent="0.25">
      <c r="A2559" s="1" t="s">
        <v>2629</v>
      </c>
      <c r="B2559">
        <v>23</v>
      </c>
      <c r="C2559" s="1" t="s">
        <v>14</v>
      </c>
      <c r="D2559" s="1" t="s">
        <v>165</v>
      </c>
      <c r="E2559" s="1" t="s">
        <v>16</v>
      </c>
      <c r="F2559" s="1" t="s">
        <v>56</v>
      </c>
      <c r="G2559">
        <v>10</v>
      </c>
      <c r="H2559">
        <v>1746</v>
      </c>
      <c r="I2559" s="1" t="s">
        <v>18</v>
      </c>
      <c r="J2559">
        <v>1524</v>
      </c>
      <c r="K2559">
        <v>120</v>
      </c>
      <c r="L2559" s="1" t="s">
        <v>45</v>
      </c>
      <c r="M2559" s="2">
        <v>45817</v>
      </c>
    </row>
    <row r="2560" spans="1:13" x14ac:dyDescent="0.25">
      <c r="A2560" s="1" t="s">
        <v>2630</v>
      </c>
      <c r="B2560">
        <v>50</v>
      </c>
      <c r="C2560" s="1" t="s">
        <v>32</v>
      </c>
      <c r="D2560" s="1" t="s">
        <v>95</v>
      </c>
      <c r="E2560" s="1" t="s">
        <v>16</v>
      </c>
      <c r="F2560" s="1" t="s">
        <v>51</v>
      </c>
      <c r="G2560">
        <v>9</v>
      </c>
      <c r="H2560">
        <v>1091</v>
      </c>
      <c r="I2560" s="1" t="s">
        <v>18</v>
      </c>
      <c r="J2560">
        <v>392</v>
      </c>
      <c r="K2560">
        <v>170</v>
      </c>
      <c r="L2560" s="1" t="s">
        <v>45</v>
      </c>
      <c r="M2560" s="2">
        <v>45690</v>
      </c>
    </row>
    <row r="2561" spans="1:13" x14ac:dyDescent="0.25">
      <c r="A2561" s="1" t="s">
        <v>2631</v>
      </c>
      <c r="B2561">
        <v>33</v>
      </c>
      <c r="C2561" s="1" t="s">
        <v>32</v>
      </c>
      <c r="D2561" s="1" t="s">
        <v>88</v>
      </c>
      <c r="E2561" s="1" t="s">
        <v>44</v>
      </c>
      <c r="F2561" s="1" t="s">
        <v>40</v>
      </c>
      <c r="G2561">
        <v>14</v>
      </c>
      <c r="H2561">
        <v>1246</v>
      </c>
      <c r="I2561" s="1" t="s">
        <v>41</v>
      </c>
      <c r="J2561">
        <v>100568</v>
      </c>
      <c r="K2561">
        <v>20</v>
      </c>
      <c r="L2561" s="1" t="s">
        <v>37</v>
      </c>
      <c r="M2561" s="2">
        <v>45871</v>
      </c>
    </row>
    <row r="2562" spans="1:13" x14ac:dyDescent="0.25">
      <c r="A2562" s="1" t="s">
        <v>2632</v>
      </c>
      <c r="B2562">
        <v>29</v>
      </c>
      <c r="C2562" s="1" t="s">
        <v>14</v>
      </c>
      <c r="D2562" s="1" t="s">
        <v>90</v>
      </c>
      <c r="E2562" s="1" t="s">
        <v>16</v>
      </c>
      <c r="F2562" s="1" t="s">
        <v>40</v>
      </c>
      <c r="G2562">
        <v>10</v>
      </c>
      <c r="H2562">
        <v>2243</v>
      </c>
      <c r="I2562" s="1" t="s">
        <v>18</v>
      </c>
      <c r="J2562">
        <v>681</v>
      </c>
      <c r="K2562">
        <v>240</v>
      </c>
      <c r="L2562" s="1" t="s">
        <v>37</v>
      </c>
      <c r="M2562" s="2">
        <v>45867</v>
      </c>
    </row>
    <row r="2563" spans="1:13" x14ac:dyDescent="0.25">
      <c r="A2563" s="1" t="s">
        <v>2633</v>
      </c>
      <c r="B2563">
        <v>26</v>
      </c>
      <c r="C2563" s="1" t="s">
        <v>14</v>
      </c>
      <c r="D2563" s="1" t="s">
        <v>29</v>
      </c>
      <c r="E2563" s="1" t="s">
        <v>22</v>
      </c>
      <c r="F2563" s="1" t="s">
        <v>75</v>
      </c>
      <c r="G2563">
        <v>5</v>
      </c>
      <c r="H2563">
        <v>2473</v>
      </c>
      <c r="I2563" s="1" t="s">
        <v>18</v>
      </c>
      <c r="J2563">
        <v>1139</v>
      </c>
      <c r="K2563">
        <v>70</v>
      </c>
      <c r="L2563" s="1" t="s">
        <v>37</v>
      </c>
      <c r="M2563" s="2">
        <v>45752</v>
      </c>
    </row>
    <row r="2564" spans="1:13" x14ac:dyDescent="0.25">
      <c r="A2564" s="1" t="s">
        <v>2634</v>
      </c>
      <c r="B2564">
        <v>48</v>
      </c>
      <c r="C2564" s="1" t="s">
        <v>14</v>
      </c>
      <c r="D2564" s="1" t="s">
        <v>47</v>
      </c>
      <c r="E2564" s="1" t="s">
        <v>16</v>
      </c>
      <c r="F2564" s="1" t="s">
        <v>56</v>
      </c>
      <c r="G2564">
        <v>11</v>
      </c>
      <c r="H2564">
        <v>2638</v>
      </c>
      <c r="I2564" s="1" t="s">
        <v>18</v>
      </c>
      <c r="J2564">
        <v>636</v>
      </c>
      <c r="K2564">
        <v>70</v>
      </c>
      <c r="L2564" s="1" t="s">
        <v>37</v>
      </c>
      <c r="M2564" s="2">
        <v>45665</v>
      </c>
    </row>
    <row r="2565" spans="1:13" x14ac:dyDescent="0.25">
      <c r="A2565" s="1" t="s">
        <v>2635</v>
      </c>
      <c r="B2565">
        <v>32</v>
      </c>
      <c r="C2565" s="1" t="s">
        <v>14</v>
      </c>
      <c r="D2565" s="1" t="s">
        <v>49</v>
      </c>
      <c r="E2565" s="1" t="s">
        <v>22</v>
      </c>
      <c r="F2565" s="1" t="s">
        <v>51</v>
      </c>
      <c r="G2565">
        <v>14</v>
      </c>
      <c r="H2565">
        <v>2742</v>
      </c>
      <c r="I2565" s="1" t="s">
        <v>41</v>
      </c>
      <c r="J2565">
        <v>489316</v>
      </c>
      <c r="K2565">
        <v>40</v>
      </c>
      <c r="L2565" s="1" t="s">
        <v>24</v>
      </c>
      <c r="M2565" s="2">
        <v>45760</v>
      </c>
    </row>
    <row r="2566" spans="1:13" x14ac:dyDescent="0.25">
      <c r="A2566" s="1" t="s">
        <v>2636</v>
      </c>
      <c r="B2566">
        <v>29</v>
      </c>
      <c r="C2566" s="1" t="s">
        <v>32</v>
      </c>
      <c r="D2566" s="1" t="s">
        <v>95</v>
      </c>
      <c r="E2566" s="1" t="s">
        <v>16</v>
      </c>
      <c r="F2566" s="1" t="s">
        <v>78</v>
      </c>
      <c r="G2566">
        <v>10</v>
      </c>
      <c r="H2566">
        <v>76</v>
      </c>
      <c r="I2566" s="1" t="s">
        <v>18</v>
      </c>
      <c r="J2566">
        <v>1283</v>
      </c>
      <c r="K2566">
        <v>220</v>
      </c>
      <c r="L2566" s="1" t="s">
        <v>59</v>
      </c>
      <c r="M2566" s="2">
        <v>45700</v>
      </c>
    </row>
    <row r="2567" spans="1:13" x14ac:dyDescent="0.25">
      <c r="A2567" s="1" t="s">
        <v>2637</v>
      </c>
      <c r="B2567">
        <v>36</v>
      </c>
      <c r="C2567" s="1" t="s">
        <v>14</v>
      </c>
      <c r="D2567" s="1" t="s">
        <v>90</v>
      </c>
      <c r="E2567" s="1" t="s">
        <v>16</v>
      </c>
      <c r="F2567" s="1" t="s">
        <v>62</v>
      </c>
      <c r="G2567">
        <v>6</v>
      </c>
      <c r="H2567">
        <v>2887</v>
      </c>
      <c r="I2567" s="1" t="s">
        <v>18</v>
      </c>
      <c r="J2567">
        <v>89</v>
      </c>
      <c r="K2567">
        <v>150</v>
      </c>
      <c r="L2567" s="1" t="s">
        <v>37</v>
      </c>
      <c r="M2567" s="2">
        <v>45796</v>
      </c>
    </row>
    <row r="2568" spans="1:13" x14ac:dyDescent="0.25">
      <c r="A2568" s="1" t="s">
        <v>2638</v>
      </c>
      <c r="B2568">
        <v>38</v>
      </c>
      <c r="C2568" s="1" t="s">
        <v>32</v>
      </c>
      <c r="D2568" s="1" t="s">
        <v>44</v>
      </c>
      <c r="E2568" s="1" t="s">
        <v>16</v>
      </c>
      <c r="F2568" s="1" t="s">
        <v>62</v>
      </c>
      <c r="G2568">
        <v>10</v>
      </c>
      <c r="H2568">
        <v>3204</v>
      </c>
      <c r="I2568" s="1" t="s">
        <v>18</v>
      </c>
      <c r="J2568">
        <v>1091</v>
      </c>
      <c r="K2568">
        <v>150</v>
      </c>
      <c r="L2568" s="1" t="s">
        <v>59</v>
      </c>
      <c r="M2568" s="2">
        <v>45833</v>
      </c>
    </row>
    <row r="2569" spans="1:13" x14ac:dyDescent="0.25">
      <c r="A2569" s="1" t="s">
        <v>2639</v>
      </c>
      <c r="B2569">
        <v>19</v>
      </c>
      <c r="C2569" s="1" t="s">
        <v>14</v>
      </c>
      <c r="D2569" s="1" t="s">
        <v>39</v>
      </c>
      <c r="E2569" s="1" t="s">
        <v>16</v>
      </c>
      <c r="F2569" s="1" t="s">
        <v>23</v>
      </c>
      <c r="G2569">
        <v>11</v>
      </c>
      <c r="H2569">
        <v>3465</v>
      </c>
      <c r="I2569" s="1" t="s">
        <v>18</v>
      </c>
      <c r="J2569">
        <v>1114</v>
      </c>
      <c r="K2569">
        <v>270</v>
      </c>
      <c r="L2569" s="1" t="s">
        <v>37</v>
      </c>
      <c r="M2569" s="2">
        <v>45834</v>
      </c>
    </row>
    <row r="2570" spans="1:13" x14ac:dyDescent="0.25">
      <c r="A2570" s="1" t="s">
        <v>2640</v>
      </c>
      <c r="B2570">
        <v>48</v>
      </c>
      <c r="C2570" s="1" t="s">
        <v>14</v>
      </c>
      <c r="D2570" s="1" t="s">
        <v>33</v>
      </c>
      <c r="E2570" s="1" t="s">
        <v>22</v>
      </c>
      <c r="F2570" s="1" t="s">
        <v>27</v>
      </c>
      <c r="G2570">
        <v>17</v>
      </c>
      <c r="H2570">
        <v>2405</v>
      </c>
      <c r="I2570" s="1" t="s">
        <v>36</v>
      </c>
      <c r="J2570">
        <v>37641</v>
      </c>
      <c r="K2570">
        <v>140</v>
      </c>
      <c r="L2570" s="1" t="s">
        <v>19</v>
      </c>
      <c r="M2570" s="2">
        <v>45873</v>
      </c>
    </row>
    <row r="2571" spans="1:13" x14ac:dyDescent="0.25">
      <c r="A2571" s="1" t="s">
        <v>2641</v>
      </c>
      <c r="B2571">
        <v>37</v>
      </c>
      <c r="C2571" s="1" t="s">
        <v>14</v>
      </c>
      <c r="D2571" s="1" t="s">
        <v>39</v>
      </c>
      <c r="E2571" s="1" t="s">
        <v>16</v>
      </c>
      <c r="F2571" s="1" t="s">
        <v>68</v>
      </c>
      <c r="G2571">
        <v>6</v>
      </c>
      <c r="H2571">
        <v>2502</v>
      </c>
      <c r="I2571" s="1" t="s">
        <v>18</v>
      </c>
      <c r="J2571">
        <v>2</v>
      </c>
      <c r="K2571">
        <v>260</v>
      </c>
      <c r="L2571" s="1" t="s">
        <v>72</v>
      </c>
      <c r="M2571" s="2">
        <v>45775</v>
      </c>
    </row>
    <row r="2572" spans="1:13" x14ac:dyDescent="0.25">
      <c r="A2572" s="1" t="s">
        <v>2642</v>
      </c>
      <c r="B2572">
        <v>49</v>
      </c>
      <c r="C2572" s="1" t="s">
        <v>14</v>
      </c>
      <c r="D2572" s="1" t="s">
        <v>58</v>
      </c>
      <c r="E2572" s="1" t="s">
        <v>22</v>
      </c>
      <c r="F2572" s="1" t="s">
        <v>68</v>
      </c>
      <c r="G2572">
        <v>11</v>
      </c>
      <c r="H2572">
        <v>3317</v>
      </c>
      <c r="I2572" s="1" t="s">
        <v>18</v>
      </c>
      <c r="J2572">
        <v>0</v>
      </c>
      <c r="K2572">
        <v>0</v>
      </c>
      <c r="L2572" s="1" t="s">
        <v>44</v>
      </c>
      <c r="M2572" s="2">
        <v>45658</v>
      </c>
    </row>
    <row r="2573" spans="1:13" x14ac:dyDescent="0.25">
      <c r="A2573" s="1" t="s">
        <v>2643</v>
      </c>
      <c r="B2573">
        <v>35</v>
      </c>
      <c r="C2573" s="1" t="s">
        <v>14</v>
      </c>
      <c r="D2573" s="1" t="s">
        <v>61</v>
      </c>
      <c r="E2573" s="1" t="s">
        <v>16</v>
      </c>
      <c r="F2573" s="1" t="s">
        <v>75</v>
      </c>
      <c r="G2573">
        <v>16</v>
      </c>
      <c r="H2573">
        <v>2062</v>
      </c>
      <c r="I2573" s="1" t="s">
        <v>18</v>
      </c>
      <c r="J2573">
        <v>136</v>
      </c>
      <c r="K2573">
        <v>100</v>
      </c>
      <c r="L2573" s="1" t="s">
        <v>34</v>
      </c>
      <c r="M2573" s="2">
        <v>45831</v>
      </c>
    </row>
    <row r="2574" spans="1:13" x14ac:dyDescent="0.25">
      <c r="A2574" s="1" t="s">
        <v>2644</v>
      </c>
      <c r="B2574">
        <v>27</v>
      </c>
      <c r="C2574" s="1" t="s">
        <v>14</v>
      </c>
      <c r="D2574" s="1" t="s">
        <v>109</v>
      </c>
      <c r="E2574" s="1" t="s">
        <v>16</v>
      </c>
      <c r="F2574" s="1" t="s">
        <v>62</v>
      </c>
      <c r="G2574">
        <v>13</v>
      </c>
      <c r="H2574">
        <v>2054</v>
      </c>
      <c r="I2574" s="1" t="s">
        <v>18</v>
      </c>
      <c r="J2574">
        <v>124</v>
      </c>
      <c r="K2574">
        <v>0</v>
      </c>
      <c r="L2574" s="1" t="s">
        <v>72</v>
      </c>
      <c r="M2574" s="2">
        <v>45796</v>
      </c>
    </row>
    <row r="2575" spans="1:13" x14ac:dyDescent="0.25">
      <c r="A2575" s="1" t="s">
        <v>2645</v>
      </c>
      <c r="B2575">
        <v>40</v>
      </c>
      <c r="C2575" s="1" t="s">
        <v>32</v>
      </c>
      <c r="D2575" s="1" t="s">
        <v>53</v>
      </c>
      <c r="E2575" s="1" t="s">
        <v>22</v>
      </c>
      <c r="F2575" s="1" t="s">
        <v>23</v>
      </c>
      <c r="G2575">
        <v>10</v>
      </c>
      <c r="H2575">
        <v>1377</v>
      </c>
      <c r="I2575" s="1" t="s">
        <v>18</v>
      </c>
      <c r="J2575">
        <v>146</v>
      </c>
      <c r="K2575">
        <v>110</v>
      </c>
      <c r="L2575" s="1" t="s">
        <v>24</v>
      </c>
      <c r="M2575" s="2">
        <v>45845</v>
      </c>
    </row>
    <row r="2576" spans="1:13" x14ac:dyDescent="0.25">
      <c r="A2576" s="1" t="s">
        <v>2646</v>
      </c>
      <c r="B2576">
        <v>29</v>
      </c>
      <c r="C2576" s="1" t="s">
        <v>14</v>
      </c>
      <c r="D2576" s="1" t="s">
        <v>15</v>
      </c>
      <c r="E2576" s="1" t="s">
        <v>16</v>
      </c>
      <c r="F2576" s="1" t="s">
        <v>62</v>
      </c>
      <c r="G2576">
        <v>10</v>
      </c>
      <c r="H2576">
        <v>619</v>
      </c>
      <c r="I2576" s="1" t="s">
        <v>36</v>
      </c>
      <c r="J2576">
        <v>22371</v>
      </c>
      <c r="K2576">
        <v>290</v>
      </c>
      <c r="L2576" s="1" t="s">
        <v>34</v>
      </c>
      <c r="M2576" s="2">
        <v>45792</v>
      </c>
    </row>
    <row r="2577" spans="1:13" x14ac:dyDescent="0.25">
      <c r="A2577" s="1" t="s">
        <v>2647</v>
      </c>
      <c r="B2577">
        <v>43</v>
      </c>
      <c r="C2577" s="1" t="s">
        <v>32</v>
      </c>
      <c r="D2577" s="1" t="s">
        <v>161</v>
      </c>
      <c r="E2577" s="1" t="s">
        <v>22</v>
      </c>
      <c r="F2577" s="1" t="s">
        <v>56</v>
      </c>
      <c r="G2577">
        <v>12</v>
      </c>
      <c r="H2577">
        <v>2927</v>
      </c>
      <c r="I2577" s="1" t="s">
        <v>18</v>
      </c>
      <c r="J2577">
        <v>103</v>
      </c>
      <c r="K2577">
        <v>140</v>
      </c>
      <c r="L2577" s="1" t="s">
        <v>19</v>
      </c>
      <c r="M2577" s="2">
        <v>45802</v>
      </c>
    </row>
    <row r="2578" spans="1:13" x14ac:dyDescent="0.25">
      <c r="A2578" s="1" t="s">
        <v>2648</v>
      </c>
      <c r="B2578">
        <v>45</v>
      </c>
      <c r="C2578" s="1" t="s">
        <v>14</v>
      </c>
      <c r="D2578" s="1" t="s">
        <v>77</v>
      </c>
      <c r="E2578" s="1" t="s">
        <v>16</v>
      </c>
      <c r="F2578" s="1" t="s">
        <v>65</v>
      </c>
      <c r="G2578">
        <v>13</v>
      </c>
      <c r="H2578">
        <v>1388</v>
      </c>
      <c r="I2578" s="1" t="s">
        <v>18</v>
      </c>
      <c r="J2578">
        <v>346</v>
      </c>
      <c r="K2578">
        <v>150</v>
      </c>
      <c r="L2578" s="1" t="s">
        <v>59</v>
      </c>
      <c r="M2578" s="2">
        <v>45698</v>
      </c>
    </row>
    <row r="2579" spans="1:13" x14ac:dyDescent="0.25">
      <c r="A2579" s="1" t="s">
        <v>2649</v>
      </c>
      <c r="B2579">
        <v>34</v>
      </c>
      <c r="C2579" s="1" t="s">
        <v>197</v>
      </c>
      <c r="D2579" s="1" t="s">
        <v>47</v>
      </c>
      <c r="E2579" s="1" t="s">
        <v>22</v>
      </c>
      <c r="F2579" s="1" t="s">
        <v>68</v>
      </c>
      <c r="G2579">
        <v>12</v>
      </c>
      <c r="H2579">
        <v>2893</v>
      </c>
      <c r="I2579" s="1" t="s">
        <v>18</v>
      </c>
      <c r="J2579">
        <v>102</v>
      </c>
      <c r="K2579">
        <v>170</v>
      </c>
      <c r="L2579" s="1" t="s">
        <v>45</v>
      </c>
      <c r="M2579" s="2">
        <v>45713</v>
      </c>
    </row>
    <row r="2580" spans="1:13" x14ac:dyDescent="0.25">
      <c r="A2580" s="1" t="s">
        <v>2650</v>
      </c>
      <c r="B2580">
        <v>23</v>
      </c>
      <c r="C2580" s="1" t="s">
        <v>14</v>
      </c>
      <c r="D2580" s="1" t="s">
        <v>93</v>
      </c>
      <c r="E2580" s="1" t="s">
        <v>22</v>
      </c>
      <c r="F2580" s="1" t="s">
        <v>40</v>
      </c>
      <c r="G2580">
        <v>11</v>
      </c>
      <c r="H2580">
        <v>277</v>
      </c>
      <c r="I2580" s="1" t="s">
        <v>18</v>
      </c>
      <c r="J2580">
        <v>514</v>
      </c>
      <c r="K2580">
        <v>0</v>
      </c>
      <c r="L2580" s="1" t="s">
        <v>72</v>
      </c>
      <c r="M2580" s="2">
        <v>45831</v>
      </c>
    </row>
    <row r="2581" spans="1:13" x14ac:dyDescent="0.25">
      <c r="A2581" s="1" t="s">
        <v>2651</v>
      </c>
      <c r="B2581">
        <v>41</v>
      </c>
      <c r="C2581" s="1" t="s">
        <v>32</v>
      </c>
      <c r="D2581" s="1" t="s">
        <v>95</v>
      </c>
      <c r="E2581" s="1" t="s">
        <v>22</v>
      </c>
      <c r="F2581" s="1" t="s">
        <v>78</v>
      </c>
      <c r="G2581">
        <v>12</v>
      </c>
      <c r="H2581">
        <v>1362</v>
      </c>
      <c r="I2581" s="1" t="s">
        <v>18</v>
      </c>
      <c r="J2581">
        <v>1839</v>
      </c>
      <c r="K2581">
        <v>140</v>
      </c>
      <c r="L2581" s="1" t="s">
        <v>19</v>
      </c>
      <c r="M2581" s="2">
        <v>45877</v>
      </c>
    </row>
    <row r="2582" spans="1:13" x14ac:dyDescent="0.25">
      <c r="A2582" s="1" t="s">
        <v>2652</v>
      </c>
      <c r="B2582">
        <v>0</v>
      </c>
      <c r="C2582" s="1" t="s">
        <v>14</v>
      </c>
      <c r="D2582" s="1" t="s">
        <v>93</v>
      </c>
      <c r="E2582" s="1" t="s">
        <v>22</v>
      </c>
      <c r="F2582" s="1" t="s">
        <v>17</v>
      </c>
      <c r="G2582">
        <v>10</v>
      </c>
      <c r="H2582">
        <v>1184</v>
      </c>
      <c r="I2582" s="1" t="s">
        <v>18</v>
      </c>
      <c r="J2582">
        <v>1082</v>
      </c>
      <c r="K2582">
        <v>160</v>
      </c>
      <c r="L2582" s="1" t="s">
        <v>59</v>
      </c>
      <c r="M2582" s="2">
        <v>45704</v>
      </c>
    </row>
    <row r="2583" spans="1:13" x14ac:dyDescent="0.25">
      <c r="A2583" s="1" t="s">
        <v>2653</v>
      </c>
      <c r="B2583">
        <v>45</v>
      </c>
      <c r="C2583" s="1" t="s">
        <v>32</v>
      </c>
      <c r="D2583" s="1" t="s">
        <v>47</v>
      </c>
      <c r="E2583" s="1" t="s">
        <v>22</v>
      </c>
      <c r="F2583" s="1" t="s">
        <v>68</v>
      </c>
      <c r="G2583">
        <v>10</v>
      </c>
      <c r="H2583">
        <v>2951</v>
      </c>
      <c r="I2583" s="1" t="s">
        <v>18</v>
      </c>
      <c r="J2583">
        <v>1148</v>
      </c>
      <c r="K2583">
        <v>270</v>
      </c>
      <c r="L2583" s="1" t="s">
        <v>24</v>
      </c>
      <c r="M2583" s="2">
        <v>45681</v>
      </c>
    </row>
    <row r="2584" spans="1:13" x14ac:dyDescent="0.25">
      <c r="A2584" s="1" t="s">
        <v>2654</v>
      </c>
      <c r="B2584">
        <v>45</v>
      </c>
      <c r="C2584" s="1" t="s">
        <v>14</v>
      </c>
      <c r="D2584" s="1" t="s">
        <v>29</v>
      </c>
      <c r="E2584" s="1" t="s">
        <v>22</v>
      </c>
      <c r="F2584" s="1" t="s">
        <v>68</v>
      </c>
      <c r="G2584">
        <v>15</v>
      </c>
      <c r="H2584">
        <v>3268</v>
      </c>
      <c r="I2584" s="1" t="s">
        <v>18</v>
      </c>
      <c r="J2584">
        <v>0</v>
      </c>
      <c r="K2584">
        <v>0</v>
      </c>
      <c r="L2584" s="1" t="s">
        <v>44</v>
      </c>
      <c r="M2584" s="2">
        <v>45658</v>
      </c>
    </row>
    <row r="2585" spans="1:13" x14ac:dyDescent="0.25">
      <c r="A2585" s="1" t="s">
        <v>2655</v>
      </c>
      <c r="B2585">
        <v>39</v>
      </c>
      <c r="C2585" s="1" t="s">
        <v>14</v>
      </c>
      <c r="D2585" s="1" t="s">
        <v>90</v>
      </c>
      <c r="E2585" s="1" t="s">
        <v>16</v>
      </c>
      <c r="F2585" s="1" t="s">
        <v>96</v>
      </c>
      <c r="G2585">
        <v>12</v>
      </c>
      <c r="H2585">
        <v>2676</v>
      </c>
      <c r="I2585" s="1" t="s">
        <v>18</v>
      </c>
      <c r="J2585">
        <v>307</v>
      </c>
      <c r="K2585">
        <v>110</v>
      </c>
      <c r="L2585" s="1" t="s">
        <v>34</v>
      </c>
      <c r="M2585" s="2">
        <v>45750</v>
      </c>
    </row>
    <row r="2586" spans="1:13" x14ac:dyDescent="0.25">
      <c r="A2586" s="1" t="s">
        <v>2656</v>
      </c>
      <c r="B2586">
        <v>19</v>
      </c>
      <c r="C2586" s="1" t="s">
        <v>32</v>
      </c>
      <c r="D2586" s="1" t="s">
        <v>88</v>
      </c>
      <c r="E2586" s="1" t="s">
        <v>22</v>
      </c>
      <c r="F2586" s="1" t="s">
        <v>75</v>
      </c>
      <c r="G2586">
        <v>8</v>
      </c>
      <c r="H2586">
        <v>1376</v>
      </c>
      <c r="I2586" s="1" t="s">
        <v>18</v>
      </c>
      <c r="J2586">
        <v>1415</v>
      </c>
      <c r="K2586">
        <v>300</v>
      </c>
      <c r="L2586" s="1" t="s">
        <v>59</v>
      </c>
      <c r="M2586" s="2">
        <v>45874</v>
      </c>
    </row>
    <row r="2587" spans="1:13" x14ac:dyDescent="0.25">
      <c r="A2587" s="1" t="s">
        <v>2657</v>
      </c>
      <c r="B2587">
        <v>39</v>
      </c>
      <c r="C2587" s="1" t="s">
        <v>14</v>
      </c>
      <c r="D2587" s="1" t="s">
        <v>21</v>
      </c>
      <c r="E2587" s="1" t="s">
        <v>16</v>
      </c>
      <c r="F2587" s="1" t="s">
        <v>40</v>
      </c>
      <c r="G2587">
        <v>9</v>
      </c>
      <c r="H2587">
        <v>1742</v>
      </c>
      <c r="I2587" s="1" t="s">
        <v>18</v>
      </c>
      <c r="J2587">
        <v>1117</v>
      </c>
      <c r="K2587">
        <v>90</v>
      </c>
      <c r="L2587" s="1" t="s">
        <v>37</v>
      </c>
      <c r="M2587" s="2">
        <v>45731</v>
      </c>
    </row>
    <row r="2588" spans="1:13" x14ac:dyDescent="0.25">
      <c r="A2588" s="1" t="s">
        <v>2658</v>
      </c>
      <c r="B2588">
        <v>47</v>
      </c>
      <c r="C2588" s="1" t="s">
        <v>197</v>
      </c>
      <c r="D2588" s="1" t="s">
        <v>58</v>
      </c>
      <c r="E2588" s="1" t="s">
        <v>22</v>
      </c>
      <c r="F2588" s="1" t="s">
        <v>44</v>
      </c>
      <c r="G2588">
        <v>15</v>
      </c>
      <c r="H2588">
        <v>1091</v>
      </c>
      <c r="I2588" s="1" t="s">
        <v>18</v>
      </c>
      <c r="J2588">
        <v>1922</v>
      </c>
      <c r="K2588">
        <v>150</v>
      </c>
      <c r="L2588" s="1" t="s">
        <v>34</v>
      </c>
      <c r="M2588" s="2">
        <v>45849</v>
      </c>
    </row>
    <row r="2589" spans="1:13" x14ac:dyDescent="0.25">
      <c r="A2589" s="1" t="s">
        <v>2659</v>
      </c>
      <c r="B2589">
        <v>25</v>
      </c>
      <c r="C2589" s="1" t="s">
        <v>32</v>
      </c>
      <c r="D2589" s="1" t="s">
        <v>90</v>
      </c>
      <c r="E2589" s="1" t="s">
        <v>16</v>
      </c>
      <c r="F2589" s="1" t="s">
        <v>27</v>
      </c>
      <c r="G2589">
        <v>9</v>
      </c>
      <c r="H2589">
        <v>3306</v>
      </c>
      <c r="I2589" s="1" t="s">
        <v>18</v>
      </c>
      <c r="J2589">
        <v>647</v>
      </c>
      <c r="K2589">
        <v>180</v>
      </c>
      <c r="L2589" s="1" t="s">
        <v>37</v>
      </c>
      <c r="M2589" s="2">
        <v>45878</v>
      </c>
    </row>
    <row r="2590" spans="1:13" x14ac:dyDescent="0.25">
      <c r="A2590" s="1" t="s">
        <v>2660</v>
      </c>
      <c r="B2590">
        <v>25</v>
      </c>
      <c r="C2590" s="1" t="s">
        <v>14</v>
      </c>
      <c r="D2590" s="1" t="s">
        <v>67</v>
      </c>
      <c r="E2590" s="1" t="s">
        <v>16</v>
      </c>
      <c r="F2590" s="1" t="s">
        <v>142</v>
      </c>
      <c r="G2590">
        <v>13</v>
      </c>
      <c r="H2590">
        <v>2328</v>
      </c>
      <c r="I2590" s="1" t="s">
        <v>18</v>
      </c>
      <c r="J2590">
        <v>1199</v>
      </c>
      <c r="K2590">
        <v>170</v>
      </c>
      <c r="L2590" s="1" t="s">
        <v>19</v>
      </c>
      <c r="M2590" s="2">
        <v>45680</v>
      </c>
    </row>
    <row r="2591" spans="1:13" x14ac:dyDescent="0.25">
      <c r="A2591" s="1" t="s">
        <v>2661</v>
      </c>
      <c r="B2591">
        <v>44</v>
      </c>
      <c r="C2591" s="1" t="s">
        <v>14</v>
      </c>
      <c r="D2591" s="1" t="s">
        <v>49</v>
      </c>
      <c r="E2591" s="1" t="s">
        <v>16</v>
      </c>
      <c r="F2591" s="1" t="s">
        <v>51</v>
      </c>
      <c r="G2591">
        <v>12</v>
      </c>
      <c r="H2591">
        <v>3364</v>
      </c>
      <c r="I2591" s="1" t="s">
        <v>18</v>
      </c>
      <c r="J2591">
        <v>1527</v>
      </c>
      <c r="K2591">
        <v>290</v>
      </c>
      <c r="L2591" s="1" t="s">
        <v>45</v>
      </c>
      <c r="M2591" s="2">
        <v>45767</v>
      </c>
    </row>
    <row r="2592" spans="1:13" x14ac:dyDescent="0.25">
      <c r="A2592" s="1" t="s">
        <v>2662</v>
      </c>
      <c r="B2592">
        <v>45</v>
      </c>
      <c r="C2592" s="1" t="s">
        <v>14</v>
      </c>
      <c r="D2592" s="1" t="s">
        <v>21</v>
      </c>
      <c r="E2592" s="1" t="s">
        <v>22</v>
      </c>
      <c r="F2592" s="1" t="s">
        <v>51</v>
      </c>
      <c r="G2592">
        <v>12</v>
      </c>
      <c r="H2592">
        <v>67</v>
      </c>
      <c r="I2592" s="1" t="s">
        <v>18</v>
      </c>
      <c r="J2592">
        <v>665</v>
      </c>
      <c r="K2592">
        <v>150</v>
      </c>
      <c r="L2592" s="1" t="s">
        <v>59</v>
      </c>
      <c r="M2592" s="2">
        <v>45663</v>
      </c>
    </row>
    <row r="2593" spans="1:13" x14ac:dyDescent="0.25">
      <c r="A2593" s="1" t="s">
        <v>2663</v>
      </c>
      <c r="B2593">
        <v>32</v>
      </c>
      <c r="C2593" s="1" t="s">
        <v>14</v>
      </c>
      <c r="D2593" s="1" t="s">
        <v>39</v>
      </c>
      <c r="E2593" s="1" t="s">
        <v>22</v>
      </c>
      <c r="F2593" s="1" t="s">
        <v>96</v>
      </c>
      <c r="G2593">
        <v>6</v>
      </c>
      <c r="H2593">
        <v>607</v>
      </c>
      <c r="I2593" s="1" t="s">
        <v>18</v>
      </c>
      <c r="J2593">
        <v>185</v>
      </c>
      <c r="K2593">
        <v>260</v>
      </c>
      <c r="L2593" s="1" t="s">
        <v>24</v>
      </c>
      <c r="M2593" s="2">
        <v>45778</v>
      </c>
    </row>
    <row r="2594" spans="1:13" x14ac:dyDescent="0.25">
      <c r="A2594" s="1" t="s">
        <v>2664</v>
      </c>
      <c r="B2594">
        <v>36</v>
      </c>
      <c r="C2594" s="1" t="s">
        <v>14</v>
      </c>
      <c r="D2594" s="1" t="s">
        <v>165</v>
      </c>
      <c r="E2594" s="1" t="s">
        <v>22</v>
      </c>
      <c r="F2594" s="1" t="s">
        <v>68</v>
      </c>
      <c r="G2594">
        <v>12</v>
      </c>
      <c r="H2594">
        <v>968</v>
      </c>
      <c r="I2594" s="1" t="s">
        <v>36</v>
      </c>
      <c r="J2594">
        <v>30019</v>
      </c>
      <c r="K2594">
        <v>80</v>
      </c>
      <c r="L2594" s="1" t="s">
        <v>59</v>
      </c>
      <c r="M2594" s="2">
        <v>45677</v>
      </c>
    </row>
    <row r="2595" spans="1:13" x14ac:dyDescent="0.25">
      <c r="A2595" s="1" t="s">
        <v>2665</v>
      </c>
      <c r="B2595">
        <v>26</v>
      </c>
      <c r="C2595" s="1" t="s">
        <v>32</v>
      </c>
      <c r="D2595" s="1" t="s">
        <v>95</v>
      </c>
      <c r="E2595" s="1" t="s">
        <v>16</v>
      </c>
      <c r="F2595" s="1" t="s">
        <v>62</v>
      </c>
      <c r="G2595">
        <v>18</v>
      </c>
      <c r="H2595">
        <v>1701</v>
      </c>
      <c r="I2595" s="1" t="s">
        <v>18</v>
      </c>
      <c r="J2595">
        <v>528</v>
      </c>
      <c r="K2595">
        <v>70</v>
      </c>
      <c r="L2595" s="1" t="s">
        <v>37</v>
      </c>
      <c r="M2595" s="2">
        <v>45679</v>
      </c>
    </row>
    <row r="2596" spans="1:13" x14ac:dyDescent="0.25">
      <c r="A2596" s="1" t="s">
        <v>2666</v>
      </c>
      <c r="B2596">
        <v>39</v>
      </c>
      <c r="C2596" s="1" t="s">
        <v>14</v>
      </c>
      <c r="D2596" s="1" t="s">
        <v>43</v>
      </c>
      <c r="E2596" s="1" t="s">
        <v>16</v>
      </c>
      <c r="F2596" s="1" t="s">
        <v>51</v>
      </c>
      <c r="G2596">
        <v>14</v>
      </c>
      <c r="H2596">
        <v>1588</v>
      </c>
      <c r="I2596" s="1" t="s">
        <v>18</v>
      </c>
      <c r="J2596">
        <v>374</v>
      </c>
      <c r="K2596">
        <v>300</v>
      </c>
      <c r="L2596" s="1" t="s">
        <v>59</v>
      </c>
      <c r="M2596" s="2">
        <v>45663</v>
      </c>
    </row>
    <row r="2597" spans="1:13" x14ac:dyDescent="0.25">
      <c r="A2597" s="1" t="s">
        <v>2667</v>
      </c>
      <c r="B2597">
        <v>27</v>
      </c>
      <c r="C2597" s="1" t="s">
        <v>14</v>
      </c>
      <c r="D2597" s="1" t="s">
        <v>29</v>
      </c>
      <c r="E2597" s="1" t="s">
        <v>22</v>
      </c>
      <c r="F2597" s="1" t="s">
        <v>62</v>
      </c>
      <c r="G2597">
        <v>7</v>
      </c>
      <c r="H2597">
        <v>1721</v>
      </c>
      <c r="I2597" s="1" t="s">
        <v>18</v>
      </c>
      <c r="J2597">
        <v>1543</v>
      </c>
      <c r="K2597">
        <v>140</v>
      </c>
      <c r="L2597" s="1" t="s">
        <v>72</v>
      </c>
      <c r="M2597" s="2">
        <v>45733</v>
      </c>
    </row>
    <row r="2598" spans="1:13" x14ac:dyDescent="0.25">
      <c r="A2598" s="1" t="s">
        <v>2668</v>
      </c>
      <c r="B2598">
        <v>30</v>
      </c>
      <c r="C2598" s="1" t="s">
        <v>32</v>
      </c>
      <c r="D2598" s="1" t="s">
        <v>49</v>
      </c>
      <c r="E2598" s="1" t="s">
        <v>44</v>
      </c>
      <c r="F2598" s="1" t="s">
        <v>62</v>
      </c>
      <c r="G2598">
        <v>15</v>
      </c>
      <c r="H2598">
        <v>2121</v>
      </c>
      <c r="I2598" s="1" t="s">
        <v>36</v>
      </c>
      <c r="J2598">
        <v>3629</v>
      </c>
      <c r="K2598">
        <v>260</v>
      </c>
      <c r="L2598" s="1" t="s">
        <v>45</v>
      </c>
      <c r="M2598" s="2">
        <v>45746</v>
      </c>
    </row>
    <row r="2599" spans="1:13" x14ac:dyDescent="0.25">
      <c r="A2599" s="1" t="s">
        <v>2669</v>
      </c>
      <c r="B2599">
        <v>32</v>
      </c>
      <c r="C2599" s="1" t="s">
        <v>14</v>
      </c>
      <c r="D2599" s="1" t="s">
        <v>21</v>
      </c>
      <c r="E2599" s="1" t="s">
        <v>16</v>
      </c>
      <c r="F2599" s="1" t="s">
        <v>85</v>
      </c>
      <c r="G2599">
        <v>14</v>
      </c>
      <c r="H2599">
        <v>2217</v>
      </c>
      <c r="I2599" s="1" t="s">
        <v>18</v>
      </c>
      <c r="J2599">
        <v>1424</v>
      </c>
      <c r="K2599">
        <v>0</v>
      </c>
      <c r="L2599" s="1" t="s">
        <v>24</v>
      </c>
      <c r="M2599" s="2">
        <v>45731</v>
      </c>
    </row>
    <row r="2600" spans="1:13" x14ac:dyDescent="0.25">
      <c r="A2600" s="1" t="s">
        <v>2670</v>
      </c>
      <c r="B2600">
        <v>35</v>
      </c>
      <c r="C2600" s="1" t="s">
        <v>14</v>
      </c>
      <c r="D2600" s="1" t="s">
        <v>47</v>
      </c>
      <c r="E2600" s="1" t="s">
        <v>22</v>
      </c>
      <c r="F2600" s="1" t="s">
        <v>51</v>
      </c>
      <c r="G2600">
        <v>6</v>
      </c>
      <c r="H2600">
        <v>2593</v>
      </c>
      <c r="I2600" s="1" t="s">
        <v>18</v>
      </c>
      <c r="J2600">
        <v>97</v>
      </c>
      <c r="K2600">
        <v>240</v>
      </c>
      <c r="L2600" s="1" t="s">
        <v>37</v>
      </c>
      <c r="M2600" s="2">
        <v>45687</v>
      </c>
    </row>
    <row r="2601" spans="1:13" x14ac:dyDescent="0.25">
      <c r="A2601" s="1" t="s">
        <v>2671</v>
      </c>
      <c r="B2601">
        <v>38</v>
      </c>
      <c r="C2601" s="1" t="s">
        <v>14</v>
      </c>
      <c r="D2601" s="1" t="s">
        <v>93</v>
      </c>
      <c r="E2601" s="1" t="s">
        <v>22</v>
      </c>
      <c r="F2601" s="1" t="s">
        <v>27</v>
      </c>
      <c r="G2601">
        <v>8</v>
      </c>
      <c r="H2601">
        <v>2756</v>
      </c>
      <c r="I2601" s="1" t="s">
        <v>18</v>
      </c>
      <c r="J2601">
        <v>71</v>
      </c>
      <c r="K2601">
        <v>190</v>
      </c>
      <c r="L2601" s="1" t="s">
        <v>72</v>
      </c>
      <c r="M2601" s="2">
        <v>45808</v>
      </c>
    </row>
    <row r="2602" spans="1:13" x14ac:dyDescent="0.25">
      <c r="A2602" s="1" t="s">
        <v>2672</v>
      </c>
      <c r="B2602">
        <v>47</v>
      </c>
      <c r="C2602" s="1" t="s">
        <v>149</v>
      </c>
      <c r="D2602" s="1" t="s">
        <v>26</v>
      </c>
      <c r="E2602" s="1" t="s">
        <v>16</v>
      </c>
      <c r="F2602" s="1" t="s">
        <v>17</v>
      </c>
      <c r="G2602">
        <v>11</v>
      </c>
      <c r="H2602">
        <v>334</v>
      </c>
      <c r="I2602" s="1" t="s">
        <v>18</v>
      </c>
      <c r="J2602">
        <v>0</v>
      </c>
      <c r="K2602">
        <v>0</v>
      </c>
      <c r="L2602" s="1" t="s">
        <v>44</v>
      </c>
      <c r="M2602" s="2">
        <v>45658</v>
      </c>
    </row>
    <row r="2603" spans="1:13" x14ac:dyDescent="0.25">
      <c r="A2603" s="1" t="s">
        <v>2673</v>
      </c>
      <c r="B2603">
        <v>33</v>
      </c>
      <c r="C2603" s="1" t="s">
        <v>32</v>
      </c>
      <c r="D2603" s="1" t="s">
        <v>106</v>
      </c>
      <c r="E2603" s="1" t="s">
        <v>16</v>
      </c>
      <c r="F2603" s="1" t="s">
        <v>23</v>
      </c>
      <c r="G2603">
        <v>8</v>
      </c>
      <c r="H2603">
        <v>104</v>
      </c>
      <c r="I2603" s="1" t="s">
        <v>18</v>
      </c>
      <c r="J2603">
        <v>802</v>
      </c>
      <c r="K2603">
        <v>250</v>
      </c>
      <c r="L2603" s="1" t="s">
        <v>37</v>
      </c>
      <c r="M2603" s="2">
        <v>45868</v>
      </c>
    </row>
    <row r="2604" spans="1:13" x14ac:dyDescent="0.25">
      <c r="A2604" s="1" t="s">
        <v>2674</v>
      </c>
      <c r="B2604">
        <v>54</v>
      </c>
      <c r="C2604" s="1" t="s">
        <v>14</v>
      </c>
      <c r="D2604" s="1" t="s">
        <v>77</v>
      </c>
      <c r="E2604" s="1" t="s">
        <v>16</v>
      </c>
      <c r="F2604" s="1" t="s">
        <v>44</v>
      </c>
      <c r="G2604">
        <v>18</v>
      </c>
      <c r="H2604">
        <v>1434</v>
      </c>
      <c r="I2604" s="1" t="s">
        <v>18</v>
      </c>
      <c r="J2604">
        <v>165</v>
      </c>
      <c r="K2604">
        <v>180</v>
      </c>
      <c r="L2604" s="1" t="s">
        <v>24</v>
      </c>
      <c r="M2604" s="2">
        <v>45699</v>
      </c>
    </row>
    <row r="2605" spans="1:13" x14ac:dyDescent="0.25">
      <c r="A2605" s="1" t="s">
        <v>2675</v>
      </c>
      <c r="B2605">
        <v>50</v>
      </c>
      <c r="C2605" s="1" t="s">
        <v>14</v>
      </c>
      <c r="D2605" s="1" t="s">
        <v>165</v>
      </c>
      <c r="E2605" s="1" t="s">
        <v>16</v>
      </c>
      <c r="F2605" s="1" t="s">
        <v>51</v>
      </c>
      <c r="G2605">
        <v>12</v>
      </c>
      <c r="H2605">
        <v>2731</v>
      </c>
      <c r="I2605" s="1" t="s">
        <v>36</v>
      </c>
      <c r="J2605">
        <v>21442</v>
      </c>
      <c r="K2605">
        <v>260</v>
      </c>
      <c r="L2605" s="1" t="s">
        <v>45</v>
      </c>
      <c r="M2605" s="2">
        <v>45756</v>
      </c>
    </row>
    <row r="2606" spans="1:13" x14ac:dyDescent="0.25">
      <c r="A2606" s="1" t="s">
        <v>2676</v>
      </c>
      <c r="B2606">
        <v>43</v>
      </c>
      <c r="C2606" s="1" t="s">
        <v>149</v>
      </c>
      <c r="D2606" s="1" t="s">
        <v>33</v>
      </c>
      <c r="E2606" s="1" t="s">
        <v>16</v>
      </c>
      <c r="F2606" s="1" t="s">
        <v>51</v>
      </c>
      <c r="G2606">
        <v>14</v>
      </c>
      <c r="H2606">
        <v>1519</v>
      </c>
      <c r="I2606" s="1" t="s">
        <v>18</v>
      </c>
      <c r="J2606">
        <v>209</v>
      </c>
      <c r="K2606">
        <v>90</v>
      </c>
      <c r="L2606" s="1" t="s">
        <v>45</v>
      </c>
      <c r="M2606" s="2">
        <v>45830</v>
      </c>
    </row>
    <row r="2607" spans="1:13" x14ac:dyDescent="0.25">
      <c r="A2607" s="1" t="s">
        <v>2677</v>
      </c>
      <c r="B2607">
        <v>19</v>
      </c>
      <c r="C2607" s="1" t="s">
        <v>14</v>
      </c>
      <c r="D2607" s="1" t="s">
        <v>58</v>
      </c>
      <c r="E2607" s="1" t="s">
        <v>22</v>
      </c>
      <c r="F2607" s="1" t="s">
        <v>17</v>
      </c>
      <c r="G2607">
        <v>10</v>
      </c>
      <c r="H2607">
        <v>97</v>
      </c>
      <c r="I2607" s="1" t="s">
        <v>18</v>
      </c>
      <c r="J2607">
        <v>1031</v>
      </c>
      <c r="K2607">
        <v>160</v>
      </c>
      <c r="L2607" s="1" t="s">
        <v>45</v>
      </c>
      <c r="M2607" s="2">
        <v>45664</v>
      </c>
    </row>
    <row r="2608" spans="1:13" x14ac:dyDescent="0.25">
      <c r="A2608" s="1" t="s">
        <v>2678</v>
      </c>
      <c r="B2608">
        <v>37</v>
      </c>
      <c r="C2608" s="1" t="s">
        <v>32</v>
      </c>
      <c r="D2608" s="1" t="s">
        <v>106</v>
      </c>
      <c r="E2608" s="1" t="s">
        <v>22</v>
      </c>
      <c r="F2608" s="1" t="s">
        <v>27</v>
      </c>
      <c r="G2608">
        <v>9</v>
      </c>
      <c r="H2608">
        <v>2608</v>
      </c>
      <c r="I2608" s="1" t="s">
        <v>36</v>
      </c>
      <c r="J2608">
        <v>15197</v>
      </c>
      <c r="K2608">
        <v>120</v>
      </c>
      <c r="L2608" s="1" t="s">
        <v>24</v>
      </c>
      <c r="M2608" s="2">
        <v>45700</v>
      </c>
    </row>
    <row r="2609" spans="1:13" x14ac:dyDescent="0.25">
      <c r="A2609" s="1" t="s">
        <v>2679</v>
      </c>
      <c r="B2609">
        <v>33</v>
      </c>
      <c r="C2609" s="1" t="s">
        <v>14</v>
      </c>
      <c r="D2609" s="1" t="s">
        <v>29</v>
      </c>
      <c r="E2609" s="1" t="s">
        <v>22</v>
      </c>
      <c r="F2609" s="1" t="s">
        <v>142</v>
      </c>
      <c r="G2609">
        <v>7</v>
      </c>
      <c r="H2609">
        <v>2415</v>
      </c>
      <c r="I2609" s="1" t="s">
        <v>36</v>
      </c>
      <c r="J2609">
        <v>13863</v>
      </c>
      <c r="K2609">
        <v>280</v>
      </c>
      <c r="L2609" s="1" t="s">
        <v>59</v>
      </c>
      <c r="M2609" s="2">
        <v>45852</v>
      </c>
    </row>
    <row r="2610" spans="1:13" x14ac:dyDescent="0.25">
      <c r="A2610" s="1" t="s">
        <v>2680</v>
      </c>
      <c r="B2610">
        <v>36</v>
      </c>
      <c r="C2610" s="1" t="s">
        <v>32</v>
      </c>
      <c r="D2610" s="1" t="s">
        <v>44</v>
      </c>
      <c r="E2610" s="1" t="s">
        <v>22</v>
      </c>
      <c r="F2610" s="1" t="s">
        <v>96</v>
      </c>
      <c r="G2610">
        <v>8</v>
      </c>
      <c r="H2610">
        <v>3126</v>
      </c>
      <c r="I2610" s="1" t="s">
        <v>18</v>
      </c>
      <c r="J2610">
        <v>613</v>
      </c>
      <c r="K2610">
        <v>20</v>
      </c>
      <c r="L2610" s="1" t="s">
        <v>19</v>
      </c>
      <c r="M2610" s="2">
        <v>45778</v>
      </c>
    </row>
    <row r="2611" spans="1:13" x14ac:dyDescent="0.25">
      <c r="A2611" s="1" t="s">
        <v>2681</v>
      </c>
      <c r="B2611">
        <v>20</v>
      </c>
      <c r="C2611" s="1" t="s">
        <v>14</v>
      </c>
      <c r="D2611" s="1" t="s">
        <v>106</v>
      </c>
      <c r="E2611" s="1" t="s">
        <v>16</v>
      </c>
      <c r="F2611" s="1" t="s">
        <v>62</v>
      </c>
      <c r="G2611">
        <v>8</v>
      </c>
      <c r="H2611">
        <v>1117</v>
      </c>
      <c r="I2611" s="1" t="s">
        <v>18</v>
      </c>
      <c r="J2611">
        <v>626</v>
      </c>
      <c r="K2611">
        <v>300</v>
      </c>
      <c r="L2611" s="1" t="s">
        <v>19</v>
      </c>
      <c r="M2611" s="2">
        <v>45679</v>
      </c>
    </row>
    <row r="2612" spans="1:13" x14ac:dyDescent="0.25">
      <c r="A2612" s="1" t="s">
        <v>2682</v>
      </c>
      <c r="B2612">
        <v>25</v>
      </c>
      <c r="C2612" s="1" t="s">
        <v>32</v>
      </c>
      <c r="D2612" s="1" t="s">
        <v>33</v>
      </c>
      <c r="E2612" s="1" t="s">
        <v>22</v>
      </c>
      <c r="F2612" s="1" t="s">
        <v>17</v>
      </c>
      <c r="G2612">
        <v>7</v>
      </c>
      <c r="H2612">
        <v>2346</v>
      </c>
      <c r="I2612" s="1" t="s">
        <v>18</v>
      </c>
      <c r="J2612">
        <v>1585</v>
      </c>
      <c r="K2612">
        <v>110</v>
      </c>
      <c r="L2612" s="1" t="s">
        <v>45</v>
      </c>
      <c r="M2612" s="2">
        <v>45848</v>
      </c>
    </row>
    <row r="2613" spans="1:13" x14ac:dyDescent="0.25">
      <c r="A2613" s="1" t="s">
        <v>2683</v>
      </c>
      <c r="B2613">
        <v>51</v>
      </c>
      <c r="C2613" s="1" t="s">
        <v>14</v>
      </c>
      <c r="D2613" s="1" t="s">
        <v>93</v>
      </c>
      <c r="E2613" s="1" t="s">
        <v>16</v>
      </c>
      <c r="F2613" s="1" t="s">
        <v>17</v>
      </c>
      <c r="G2613">
        <v>12</v>
      </c>
      <c r="H2613">
        <v>79</v>
      </c>
      <c r="I2613" s="1" t="s">
        <v>18</v>
      </c>
      <c r="J2613">
        <v>512</v>
      </c>
      <c r="K2613">
        <v>180</v>
      </c>
      <c r="L2613" s="1" t="s">
        <v>37</v>
      </c>
      <c r="M2613" s="2">
        <v>45716</v>
      </c>
    </row>
    <row r="2614" spans="1:13" x14ac:dyDescent="0.25">
      <c r="A2614" s="1" t="s">
        <v>2684</v>
      </c>
      <c r="B2614">
        <v>29</v>
      </c>
      <c r="C2614" s="1" t="s">
        <v>14</v>
      </c>
      <c r="D2614" s="1" t="s">
        <v>90</v>
      </c>
      <c r="E2614" s="1" t="s">
        <v>16</v>
      </c>
      <c r="F2614" s="1" t="s">
        <v>44</v>
      </c>
      <c r="G2614">
        <v>14</v>
      </c>
      <c r="H2614">
        <v>56</v>
      </c>
      <c r="I2614" s="1" t="s">
        <v>18</v>
      </c>
      <c r="J2614">
        <v>778</v>
      </c>
      <c r="K2614">
        <v>20</v>
      </c>
      <c r="L2614" s="1" t="s">
        <v>34</v>
      </c>
      <c r="M2614" s="2">
        <v>45746</v>
      </c>
    </row>
    <row r="2615" spans="1:13" x14ac:dyDescent="0.25">
      <c r="A2615" s="1" t="s">
        <v>2685</v>
      </c>
      <c r="B2615">
        <v>46</v>
      </c>
      <c r="C2615" s="1" t="s">
        <v>14</v>
      </c>
      <c r="D2615" s="1" t="s">
        <v>93</v>
      </c>
      <c r="E2615" s="1" t="s">
        <v>16</v>
      </c>
      <c r="F2615" s="1" t="s">
        <v>40</v>
      </c>
      <c r="G2615">
        <v>10</v>
      </c>
      <c r="H2615">
        <v>1143</v>
      </c>
      <c r="I2615" s="1" t="s">
        <v>18</v>
      </c>
      <c r="J2615">
        <v>1696</v>
      </c>
      <c r="K2615">
        <v>10</v>
      </c>
      <c r="L2615" s="1" t="s">
        <v>72</v>
      </c>
      <c r="M2615" s="2">
        <v>45871</v>
      </c>
    </row>
    <row r="2616" spans="1:13" x14ac:dyDescent="0.25">
      <c r="A2616" s="1" t="s">
        <v>2686</v>
      </c>
      <c r="B2616">
        <v>19</v>
      </c>
      <c r="C2616" s="1" t="s">
        <v>32</v>
      </c>
      <c r="D2616" s="1" t="s">
        <v>77</v>
      </c>
      <c r="E2616" s="1" t="s">
        <v>16</v>
      </c>
      <c r="F2616" s="1" t="s">
        <v>30</v>
      </c>
      <c r="G2616">
        <v>6</v>
      </c>
      <c r="H2616">
        <v>2206</v>
      </c>
      <c r="I2616" s="1" t="s">
        <v>18</v>
      </c>
      <c r="J2616">
        <v>1336</v>
      </c>
      <c r="K2616">
        <v>120</v>
      </c>
      <c r="L2616" s="1" t="s">
        <v>45</v>
      </c>
      <c r="M2616" s="2">
        <v>45735</v>
      </c>
    </row>
    <row r="2617" spans="1:13" x14ac:dyDescent="0.25">
      <c r="A2617" s="1" t="s">
        <v>2687</v>
      </c>
      <c r="B2617">
        <v>41</v>
      </c>
      <c r="C2617" s="1" t="s">
        <v>14</v>
      </c>
      <c r="D2617" s="1" t="s">
        <v>70</v>
      </c>
      <c r="E2617" s="1" t="s">
        <v>22</v>
      </c>
      <c r="F2617" s="1" t="s">
        <v>75</v>
      </c>
      <c r="G2617">
        <v>10</v>
      </c>
      <c r="H2617">
        <v>2108</v>
      </c>
      <c r="I2617" s="1" t="s">
        <v>18</v>
      </c>
      <c r="J2617">
        <v>1649</v>
      </c>
      <c r="K2617">
        <v>210</v>
      </c>
      <c r="L2617" s="1" t="s">
        <v>37</v>
      </c>
      <c r="M2617" s="2">
        <v>45705</v>
      </c>
    </row>
    <row r="2618" spans="1:13" x14ac:dyDescent="0.25">
      <c r="A2618" s="1" t="s">
        <v>2688</v>
      </c>
      <c r="B2618">
        <v>49</v>
      </c>
      <c r="C2618" s="1" t="s">
        <v>32</v>
      </c>
      <c r="D2618" s="1" t="s">
        <v>67</v>
      </c>
      <c r="E2618" s="1" t="s">
        <v>22</v>
      </c>
      <c r="F2618" s="1" t="s">
        <v>56</v>
      </c>
      <c r="G2618">
        <v>7</v>
      </c>
      <c r="H2618">
        <v>2663</v>
      </c>
      <c r="I2618" s="1" t="s">
        <v>18</v>
      </c>
      <c r="J2618">
        <v>1489</v>
      </c>
      <c r="K2618">
        <v>220</v>
      </c>
      <c r="L2618" s="1" t="s">
        <v>37</v>
      </c>
      <c r="M2618" s="2">
        <v>45794</v>
      </c>
    </row>
    <row r="2619" spans="1:13" x14ac:dyDescent="0.25">
      <c r="A2619" s="1" t="s">
        <v>2689</v>
      </c>
      <c r="B2619">
        <v>20</v>
      </c>
      <c r="C2619" s="1" t="s">
        <v>14</v>
      </c>
      <c r="D2619" s="1" t="s">
        <v>33</v>
      </c>
      <c r="E2619" s="1" t="s">
        <v>22</v>
      </c>
      <c r="F2619" s="1" t="s">
        <v>68</v>
      </c>
      <c r="G2619">
        <v>14</v>
      </c>
      <c r="H2619">
        <v>663</v>
      </c>
      <c r="I2619" s="1" t="s">
        <v>18</v>
      </c>
      <c r="J2619">
        <v>21</v>
      </c>
      <c r="K2619">
        <v>30</v>
      </c>
      <c r="L2619" s="1" t="s">
        <v>72</v>
      </c>
      <c r="M2619" s="2">
        <v>45685</v>
      </c>
    </row>
    <row r="2620" spans="1:13" x14ac:dyDescent="0.25">
      <c r="A2620" s="1" t="s">
        <v>2690</v>
      </c>
      <c r="B2620">
        <v>14</v>
      </c>
      <c r="C2620" s="1" t="s">
        <v>32</v>
      </c>
      <c r="D2620" s="1" t="s">
        <v>15</v>
      </c>
      <c r="E2620" s="1" t="s">
        <v>22</v>
      </c>
      <c r="F2620" s="1" t="s">
        <v>30</v>
      </c>
      <c r="G2620">
        <v>7</v>
      </c>
      <c r="H2620">
        <v>1499</v>
      </c>
      <c r="I2620" s="1" t="s">
        <v>18</v>
      </c>
      <c r="J2620">
        <v>1977</v>
      </c>
      <c r="K2620">
        <v>150</v>
      </c>
      <c r="L2620" s="1" t="s">
        <v>72</v>
      </c>
      <c r="M2620" s="2">
        <v>45833</v>
      </c>
    </row>
    <row r="2621" spans="1:13" x14ac:dyDescent="0.25">
      <c r="A2621" s="1" t="s">
        <v>2691</v>
      </c>
      <c r="B2621">
        <v>14</v>
      </c>
      <c r="C2621" s="1" t="s">
        <v>14</v>
      </c>
      <c r="D2621" s="1" t="s">
        <v>55</v>
      </c>
      <c r="E2621" s="1" t="s">
        <v>22</v>
      </c>
      <c r="F2621" s="1" t="s">
        <v>40</v>
      </c>
      <c r="G2621">
        <v>17</v>
      </c>
      <c r="H2621">
        <v>3084</v>
      </c>
      <c r="I2621" s="1" t="s">
        <v>18</v>
      </c>
      <c r="J2621">
        <v>162</v>
      </c>
      <c r="K2621">
        <v>250</v>
      </c>
      <c r="L2621" s="1" t="s">
        <v>59</v>
      </c>
      <c r="M2621" s="2">
        <v>45737</v>
      </c>
    </row>
    <row r="2622" spans="1:13" x14ac:dyDescent="0.25">
      <c r="A2622" s="1" t="s">
        <v>2692</v>
      </c>
      <c r="B2622">
        <v>54</v>
      </c>
      <c r="C2622" s="1" t="s">
        <v>32</v>
      </c>
      <c r="D2622" s="1" t="s">
        <v>55</v>
      </c>
      <c r="E2622" s="1" t="s">
        <v>16</v>
      </c>
      <c r="F2622" s="1" t="s">
        <v>85</v>
      </c>
      <c r="G2622">
        <v>12</v>
      </c>
      <c r="H2622">
        <v>2378</v>
      </c>
      <c r="I2622" s="1" t="s">
        <v>18</v>
      </c>
      <c r="J2622">
        <v>563</v>
      </c>
      <c r="K2622">
        <v>280</v>
      </c>
      <c r="L2622" s="1" t="s">
        <v>37</v>
      </c>
      <c r="M2622" s="2">
        <v>45759</v>
      </c>
    </row>
    <row r="2623" spans="1:13" x14ac:dyDescent="0.25">
      <c r="A2623" s="1" t="s">
        <v>2693</v>
      </c>
      <c r="B2623">
        <v>47</v>
      </c>
      <c r="C2623" s="1" t="s">
        <v>14</v>
      </c>
      <c r="D2623" s="1" t="s">
        <v>29</v>
      </c>
      <c r="E2623" s="1" t="s">
        <v>16</v>
      </c>
      <c r="F2623" s="1" t="s">
        <v>65</v>
      </c>
      <c r="G2623">
        <v>12</v>
      </c>
      <c r="H2623">
        <v>1534</v>
      </c>
      <c r="I2623" s="1" t="s">
        <v>18</v>
      </c>
      <c r="J2623">
        <v>879</v>
      </c>
      <c r="K2623">
        <v>130</v>
      </c>
      <c r="L2623" s="1" t="s">
        <v>45</v>
      </c>
      <c r="M2623" s="2">
        <v>45815</v>
      </c>
    </row>
    <row r="2624" spans="1:13" x14ac:dyDescent="0.25">
      <c r="A2624" s="1" t="s">
        <v>2694</v>
      </c>
      <c r="B2624">
        <v>48</v>
      </c>
      <c r="C2624" s="1" t="s">
        <v>14</v>
      </c>
      <c r="D2624" s="1" t="s">
        <v>67</v>
      </c>
      <c r="E2624" s="1" t="s">
        <v>22</v>
      </c>
      <c r="F2624" s="1" t="s">
        <v>40</v>
      </c>
      <c r="G2624">
        <v>11</v>
      </c>
      <c r="H2624">
        <v>1394</v>
      </c>
      <c r="I2624" s="1" t="s">
        <v>36</v>
      </c>
      <c r="J2624">
        <v>21826</v>
      </c>
      <c r="K2624">
        <v>180</v>
      </c>
      <c r="L2624" s="1" t="s">
        <v>34</v>
      </c>
      <c r="M2624" s="2">
        <v>45877</v>
      </c>
    </row>
    <row r="2625" spans="1:13" x14ac:dyDescent="0.25">
      <c r="A2625" s="1" t="s">
        <v>2695</v>
      </c>
      <c r="B2625">
        <v>36</v>
      </c>
      <c r="C2625" s="1" t="s">
        <v>32</v>
      </c>
      <c r="D2625" s="1" t="s">
        <v>55</v>
      </c>
      <c r="E2625" s="1" t="s">
        <v>16</v>
      </c>
      <c r="F2625" s="1" t="s">
        <v>17</v>
      </c>
      <c r="G2625">
        <v>11</v>
      </c>
      <c r="H2625">
        <v>1093</v>
      </c>
      <c r="I2625" s="1" t="s">
        <v>36</v>
      </c>
      <c r="J2625">
        <v>38906</v>
      </c>
      <c r="K2625">
        <v>110</v>
      </c>
      <c r="L2625" s="1" t="s">
        <v>24</v>
      </c>
      <c r="M2625" s="2">
        <v>45812</v>
      </c>
    </row>
    <row r="2626" spans="1:13" x14ac:dyDescent="0.25">
      <c r="A2626" s="1" t="s">
        <v>2696</v>
      </c>
      <c r="B2626">
        <v>19</v>
      </c>
      <c r="C2626" s="1" t="s">
        <v>14</v>
      </c>
      <c r="D2626" s="1" t="s">
        <v>93</v>
      </c>
      <c r="E2626" s="1" t="s">
        <v>16</v>
      </c>
      <c r="F2626" s="1" t="s">
        <v>62</v>
      </c>
      <c r="G2626">
        <v>11</v>
      </c>
      <c r="H2626">
        <v>310</v>
      </c>
      <c r="I2626" s="1" t="s">
        <v>18</v>
      </c>
      <c r="J2626">
        <v>1147</v>
      </c>
      <c r="K2626">
        <v>160</v>
      </c>
      <c r="L2626" s="1" t="s">
        <v>24</v>
      </c>
      <c r="M2626" s="2">
        <v>45745</v>
      </c>
    </row>
    <row r="2627" spans="1:13" x14ac:dyDescent="0.25">
      <c r="A2627" s="1" t="s">
        <v>2697</v>
      </c>
      <c r="B2627">
        <v>32</v>
      </c>
      <c r="C2627" s="1" t="s">
        <v>14</v>
      </c>
      <c r="D2627" s="1" t="s">
        <v>55</v>
      </c>
      <c r="E2627" s="1" t="s">
        <v>22</v>
      </c>
      <c r="F2627" s="1" t="s">
        <v>40</v>
      </c>
      <c r="G2627">
        <v>11</v>
      </c>
      <c r="H2627">
        <v>2669</v>
      </c>
      <c r="I2627" s="1" t="s">
        <v>36</v>
      </c>
      <c r="J2627">
        <v>36435</v>
      </c>
      <c r="K2627">
        <v>210</v>
      </c>
      <c r="L2627" s="1" t="s">
        <v>37</v>
      </c>
      <c r="M2627" s="2">
        <v>45709</v>
      </c>
    </row>
    <row r="2628" spans="1:13" x14ac:dyDescent="0.25">
      <c r="A2628" s="1" t="s">
        <v>2698</v>
      </c>
      <c r="B2628">
        <v>31</v>
      </c>
      <c r="C2628" s="1" t="s">
        <v>32</v>
      </c>
      <c r="D2628" s="1" t="s">
        <v>90</v>
      </c>
      <c r="E2628" s="1" t="s">
        <v>16</v>
      </c>
      <c r="F2628" s="1" t="s">
        <v>40</v>
      </c>
      <c r="G2628">
        <v>13</v>
      </c>
      <c r="H2628">
        <v>908</v>
      </c>
      <c r="I2628" s="1" t="s">
        <v>18</v>
      </c>
      <c r="J2628">
        <v>1995</v>
      </c>
      <c r="K2628">
        <v>220</v>
      </c>
      <c r="L2628" s="1" t="s">
        <v>45</v>
      </c>
      <c r="M2628" s="2">
        <v>45800</v>
      </c>
    </row>
    <row r="2629" spans="1:13" x14ac:dyDescent="0.25">
      <c r="A2629" s="1" t="s">
        <v>2699</v>
      </c>
      <c r="B2629">
        <v>22</v>
      </c>
      <c r="C2629" s="1" t="s">
        <v>32</v>
      </c>
      <c r="D2629" s="1" t="s">
        <v>77</v>
      </c>
      <c r="E2629" s="1" t="s">
        <v>22</v>
      </c>
      <c r="F2629" s="1" t="s">
        <v>51</v>
      </c>
      <c r="G2629">
        <v>14</v>
      </c>
      <c r="H2629">
        <v>234</v>
      </c>
      <c r="I2629" s="1" t="s">
        <v>18</v>
      </c>
      <c r="J2629">
        <v>1905</v>
      </c>
      <c r="K2629">
        <v>160</v>
      </c>
      <c r="L2629" s="1" t="s">
        <v>59</v>
      </c>
      <c r="M2629" s="2">
        <v>45788</v>
      </c>
    </row>
    <row r="2630" spans="1:13" x14ac:dyDescent="0.25">
      <c r="A2630" s="1" t="s">
        <v>2700</v>
      </c>
      <c r="B2630">
        <v>29</v>
      </c>
      <c r="C2630" s="1" t="s">
        <v>32</v>
      </c>
      <c r="D2630" s="1" t="s">
        <v>113</v>
      </c>
      <c r="E2630" s="1" t="s">
        <v>22</v>
      </c>
      <c r="F2630" s="1" t="s">
        <v>78</v>
      </c>
      <c r="G2630">
        <v>8</v>
      </c>
      <c r="H2630">
        <v>2597</v>
      </c>
      <c r="I2630" s="1" t="s">
        <v>36</v>
      </c>
      <c r="J2630">
        <v>2148</v>
      </c>
      <c r="K2630">
        <v>90</v>
      </c>
      <c r="L2630" s="1" t="s">
        <v>37</v>
      </c>
      <c r="M2630" s="2">
        <v>45665</v>
      </c>
    </row>
    <row r="2631" spans="1:13" x14ac:dyDescent="0.25">
      <c r="A2631" s="1" t="s">
        <v>2701</v>
      </c>
      <c r="B2631">
        <v>37</v>
      </c>
      <c r="C2631" s="1" t="s">
        <v>32</v>
      </c>
      <c r="D2631" s="1" t="s">
        <v>21</v>
      </c>
      <c r="E2631" s="1" t="s">
        <v>16</v>
      </c>
      <c r="F2631" s="1" t="s">
        <v>62</v>
      </c>
      <c r="G2631">
        <v>14</v>
      </c>
      <c r="H2631">
        <v>1138</v>
      </c>
      <c r="I2631" s="1" t="s">
        <v>18</v>
      </c>
      <c r="J2631">
        <v>1047</v>
      </c>
      <c r="K2631">
        <v>280</v>
      </c>
      <c r="L2631" s="1" t="s">
        <v>72</v>
      </c>
      <c r="M2631" s="2">
        <v>45733</v>
      </c>
    </row>
    <row r="2632" spans="1:13" x14ac:dyDescent="0.25">
      <c r="A2632" s="1" t="s">
        <v>2702</v>
      </c>
      <c r="B2632">
        <v>20</v>
      </c>
      <c r="C2632" s="1" t="s">
        <v>14</v>
      </c>
      <c r="D2632" s="1" t="s">
        <v>58</v>
      </c>
      <c r="E2632" s="1" t="s">
        <v>16</v>
      </c>
      <c r="F2632" s="1" t="s">
        <v>30</v>
      </c>
      <c r="G2632">
        <v>13</v>
      </c>
      <c r="H2632">
        <v>1668</v>
      </c>
      <c r="I2632" s="1" t="s">
        <v>18</v>
      </c>
      <c r="J2632">
        <v>582</v>
      </c>
      <c r="K2632">
        <v>20</v>
      </c>
      <c r="L2632" s="1" t="s">
        <v>59</v>
      </c>
      <c r="M2632" s="2">
        <v>45723</v>
      </c>
    </row>
    <row r="2633" spans="1:13" x14ac:dyDescent="0.25">
      <c r="A2633" s="1" t="s">
        <v>2703</v>
      </c>
      <c r="B2633">
        <v>26</v>
      </c>
      <c r="C2633" s="1" t="s">
        <v>14</v>
      </c>
      <c r="D2633" s="1" t="s">
        <v>33</v>
      </c>
      <c r="E2633" s="1" t="s">
        <v>16</v>
      </c>
      <c r="F2633" s="1" t="s">
        <v>142</v>
      </c>
      <c r="G2633">
        <v>9</v>
      </c>
      <c r="H2633">
        <v>3118</v>
      </c>
      <c r="I2633" s="1" t="s">
        <v>18</v>
      </c>
      <c r="J2633">
        <v>1188</v>
      </c>
      <c r="K2633">
        <v>100</v>
      </c>
      <c r="L2633" s="1" t="s">
        <v>19</v>
      </c>
      <c r="M2633" s="2">
        <v>45684</v>
      </c>
    </row>
    <row r="2634" spans="1:13" x14ac:dyDescent="0.25">
      <c r="A2634" s="1" t="s">
        <v>2704</v>
      </c>
      <c r="B2634">
        <v>43</v>
      </c>
      <c r="C2634" s="1" t="s">
        <v>14</v>
      </c>
      <c r="D2634" s="1" t="s">
        <v>161</v>
      </c>
      <c r="E2634" s="1" t="s">
        <v>16</v>
      </c>
      <c r="F2634" s="1" t="s">
        <v>51</v>
      </c>
      <c r="G2634">
        <v>5</v>
      </c>
      <c r="H2634">
        <v>2853</v>
      </c>
      <c r="I2634" s="1" t="s">
        <v>18</v>
      </c>
      <c r="J2634">
        <v>576</v>
      </c>
      <c r="K2634">
        <v>170</v>
      </c>
      <c r="L2634" s="1" t="s">
        <v>72</v>
      </c>
      <c r="M2634" s="2">
        <v>45881</v>
      </c>
    </row>
    <row r="2635" spans="1:13" x14ac:dyDescent="0.25">
      <c r="A2635" s="1" t="s">
        <v>2705</v>
      </c>
      <c r="B2635">
        <v>14</v>
      </c>
      <c r="C2635" s="1" t="s">
        <v>14</v>
      </c>
      <c r="D2635" s="1" t="s">
        <v>15</v>
      </c>
      <c r="E2635" s="1" t="s">
        <v>16</v>
      </c>
      <c r="F2635" s="1" t="s">
        <v>65</v>
      </c>
      <c r="G2635">
        <v>10</v>
      </c>
      <c r="H2635">
        <v>2549</v>
      </c>
      <c r="I2635" s="1" t="s">
        <v>36</v>
      </c>
      <c r="J2635">
        <v>1901</v>
      </c>
      <c r="K2635">
        <v>260</v>
      </c>
      <c r="L2635" s="1" t="s">
        <v>45</v>
      </c>
      <c r="M2635" s="2">
        <v>45725</v>
      </c>
    </row>
    <row r="2636" spans="1:13" x14ac:dyDescent="0.25">
      <c r="A2636" s="1" t="s">
        <v>2706</v>
      </c>
      <c r="B2636">
        <v>38</v>
      </c>
      <c r="C2636" s="1" t="s">
        <v>32</v>
      </c>
      <c r="D2636" s="1" t="s">
        <v>53</v>
      </c>
      <c r="E2636" s="1" t="s">
        <v>22</v>
      </c>
      <c r="F2636" s="1" t="s">
        <v>17</v>
      </c>
      <c r="G2636">
        <v>12</v>
      </c>
      <c r="H2636">
        <v>2252</v>
      </c>
      <c r="I2636" s="1" t="s">
        <v>18</v>
      </c>
      <c r="J2636">
        <v>722</v>
      </c>
      <c r="K2636">
        <v>180</v>
      </c>
      <c r="L2636" s="1" t="s">
        <v>24</v>
      </c>
      <c r="M2636" s="2">
        <v>45687</v>
      </c>
    </row>
    <row r="2637" spans="1:13" x14ac:dyDescent="0.25">
      <c r="A2637" s="1" t="s">
        <v>2707</v>
      </c>
      <c r="B2637">
        <v>21</v>
      </c>
      <c r="C2637" s="1" t="s">
        <v>14</v>
      </c>
      <c r="D2637" s="1" t="s">
        <v>161</v>
      </c>
      <c r="E2637" s="1" t="s">
        <v>16</v>
      </c>
      <c r="F2637" s="1" t="s">
        <v>85</v>
      </c>
      <c r="G2637">
        <v>10</v>
      </c>
      <c r="H2637">
        <v>763</v>
      </c>
      <c r="I2637" s="1" t="s">
        <v>18</v>
      </c>
      <c r="J2637">
        <v>295</v>
      </c>
      <c r="K2637">
        <v>80</v>
      </c>
      <c r="L2637" s="1" t="s">
        <v>72</v>
      </c>
      <c r="M2637" s="2">
        <v>45773</v>
      </c>
    </row>
    <row r="2638" spans="1:13" x14ac:dyDescent="0.25">
      <c r="A2638" s="1" t="s">
        <v>2708</v>
      </c>
      <c r="B2638">
        <v>18</v>
      </c>
      <c r="C2638" s="1" t="s">
        <v>14</v>
      </c>
      <c r="D2638" s="1" t="s">
        <v>53</v>
      </c>
      <c r="E2638" s="1" t="s">
        <v>16</v>
      </c>
      <c r="F2638" s="1" t="s">
        <v>142</v>
      </c>
      <c r="G2638">
        <v>8</v>
      </c>
      <c r="H2638">
        <v>1878</v>
      </c>
      <c r="I2638" s="1" t="s">
        <v>18</v>
      </c>
      <c r="J2638">
        <v>1975</v>
      </c>
      <c r="K2638">
        <v>230</v>
      </c>
      <c r="L2638" s="1" t="s">
        <v>45</v>
      </c>
      <c r="M2638" s="2">
        <v>45725</v>
      </c>
    </row>
    <row r="2639" spans="1:13" x14ac:dyDescent="0.25">
      <c r="A2639" s="1" t="s">
        <v>2709</v>
      </c>
      <c r="B2639">
        <v>18</v>
      </c>
      <c r="C2639" s="1" t="s">
        <v>14</v>
      </c>
      <c r="D2639" s="1" t="s">
        <v>39</v>
      </c>
      <c r="E2639" s="1" t="s">
        <v>22</v>
      </c>
      <c r="F2639" s="1" t="s">
        <v>51</v>
      </c>
      <c r="G2639">
        <v>13</v>
      </c>
      <c r="H2639">
        <v>1656</v>
      </c>
      <c r="I2639" s="1" t="s">
        <v>18</v>
      </c>
      <c r="J2639">
        <v>0</v>
      </c>
      <c r="K2639">
        <v>0</v>
      </c>
      <c r="L2639" s="1" t="s">
        <v>44</v>
      </c>
      <c r="M2639" s="2">
        <v>45658</v>
      </c>
    </row>
    <row r="2640" spans="1:13" x14ac:dyDescent="0.25">
      <c r="A2640" s="1" t="s">
        <v>2710</v>
      </c>
      <c r="B2640">
        <v>37</v>
      </c>
      <c r="C2640" s="1" t="s">
        <v>14</v>
      </c>
      <c r="D2640" s="1" t="s">
        <v>161</v>
      </c>
      <c r="E2640" s="1" t="s">
        <v>22</v>
      </c>
      <c r="F2640" s="1" t="s">
        <v>96</v>
      </c>
      <c r="G2640">
        <v>3</v>
      </c>
      <c r="H2640">
        <v>2816</v>
      </c>
      <c r="I2640" s="1" t="s">
        <v>18</v>
      </c>
      <c r="J2640">
        <v>1932</v>
      </c>
      <c r="K2640">
        <v>200</v>
      </c>
      <c r="L2640" s="1" t="s">
        <v>34</v>
      </c>
      <c r="M2640" s="2">
        <v>45850</v>
      </c>
    </row>
    <row r="2641" spans="1:13" x14ac:dyDescent="0.25">
      <c r="A2641" s="1" t="s">
        <v>2711</v>
      </c>
      <c r="B2641">
        <v>45</v>
      </c>
      <c r="C2641" s="1" t="s">
        <v>32</v>
      </c>
      <c r="D2641" s="1" t="s">
        <v>55</v>
      </c>
      <c r="E2641" s="1" t="s">
        <v>16</v>
      </c>
      <c r="F2641" s="1" t="s">
        <v>27</v>
      </c>
      <c r="G2641">
        <v>15</v>
      </c>
      <c r="H2641">
        <v>1635</v>
      </c>
      <c r="I2641" s="1" t="s">
        <v>18</v>
      </c>
      <c r="J2641">
        <v>968</v>
      </c>
      <c r="K2641">
        <v>270</v>
      </c>
      <c r="L2641" s="1" t="s">
        <v>34</v>
      </c>
      <c r="M2641" s="2">
        <v>45781</v>
      </c>
    </row>
    <row r="2642" spans="1:13" x14ac:dyDescent="0.25">
      <c r="A2642" s="1" t="s">
        <v>2712</v>
      </c>
      <c r="B2642">
        <v>23</v>
      </c>
      <c r="C2642" s="1" t="s">
        <v>32</v>
      </c>
      <c r="D2642" s="1" t="s">
        <v>77</v>
      </c>
      <c r="E2642" s="1" t="s">
        <v>16</v>
      </c>
      <c r="F2642" s="1" t="s">
        <v>78</v>
      </c>
      <c r="G2642">
        <v>5</v>
      </c>
      <c r="H2642">
        <v>899</v>
      </c>
      <c r="I2642" s="1" t="s">
        <v>18</v>
      </c>
      <c r="J2642">
        <v>1172</v>
      </c>
      <c r="K2642">
        <v>100</v>
      </c>
      <c r="L2642" s="1" t="s">
        <v>45</v>
      </c>
      <c r="M2642" s="2">
        <v>45718</v>
      </c>
    </row>
    <row r="2643" spans="1:13" x14ac:dyDescent="0.25">
      <c r="A2643" s="1" t="s">
        <v>2713</v>
      </c>
      <c r="B2643">
        <v>30</v>
      </c>
      <c r="C2643" s="1" t="s">
        <v>32</v>
      </c>
      <c r="D2643" s="1" t="s">
        <v>88</v>
      </c>
      <c r="E2643" s="1" t="s">
        <v>16</v>
      </c>
      <c r="F2643" s="1" t="s">
        <v>65</v>
      </c>
      <c r="G2643">
        <v>15</v>
      </c>
      <c r="H2643">
        <v>3262</v>
      </c>
      <c r="I2643" s="1" t="s">
        <v>36</v>
      </c>
      <c r="J2643">
        <v>11624</v>
      </c>
      <c r="K2643">
        <v>240</v>
      </c>
      <c r="L2643" s="1" t="s">
        <v>59</v>
      </c>
      <c r="M2643" s="2">
        <v>45731</v>
      </c>
    </row>
    <row r="2644" spans="1:13" x14ac:dyDescent="0.25">
      <c r="A2644" s="1" t="s">
        <v>2714</v>
      </c>
      <c r="B2644">
        <v>18</v>
      </c>
      <c r="C2644" s="1" t="s">
        <v>14</v>
      </c>
      <c r="D2644" s="1" t="s">
        <v>33</v>
      </c>
      <c r="E2644" s="1" t="s">
        <v>16</v>
      </c>
      <c r="F2644" s="1" t="s">
        <v>142</v>
      </c>
      <c r="G2644">
        <v>9</v>
      </c>
      <c r="H2644">
        <v>2784</v>
      </c>
      <c r="I2644" s="1" t="s">
        <v>18</v>
      </c>
      <c r="J2644">
        <v>1792</v>
      </c>
      <c r="K2644">
        <v>250</v>
      </c>
      <c r="L2644" s="1" t="s">
        <v>34</v>
      </c>
      <c r="M2644" s="2">
        <v>45851</v>
      </c>
    </row>
    <row r="2645" spans="1:13" x14ac:dyDescent="0.25">
      <c r="A2645" s="1" t="s">
        <v>2715</v>
      </c>
      <c r="B2645">
        <v>28</v>
      </c>
      <c r="C2645" s="1" t="s">
        <v>32</v>
      </c>
      <c r="D2645" s="1" t="s">
        <v>39</v>
      </c>
      <c r="E2645" s="1" t="s">
        <v>16</v>
      </c>
      <c r="F2645" s="1" t="s">
        <v>51</v>
      </c>
      <c r="G2645">
        <v>14</v>
      </c>
      <c r="H2645">
        <v>1081</v>
      </c>
      <c r="I2645" s="1" t="s">
        <v>18</v>
      </c>
      <c r="J2645">
        <v>92</v>
      </c>
      <c r="K2645">
        <v>170</v>
      </c>
      <c r="L2645" s="1" t="s">
        <v>59</v>
      </c>
      <c r="M2645" s="2">
        <v>45832</v>
      </c>
    </row>
    <row r="2646" spans="1:13" x14ac:dyDescent="0.25">
      <c r="A2646" s="1" t="s">
        <v>2716</v>
      </c>
      <c r="B2646">
        <v>35</v>
      </c>
      <c r="C2646" s="1" t="s">
        <v>32</v>
      </c>
      <c r="D2646" s="1" t="s">
        <v>165</v>
      </c>
      <c r="E2646" s="1" t="s">
        <v>22</v>
      </c>
      <c r="F2646" s="1" t="s">
        <v>56</v>
      </c>
      <c r="G2646">
        <v>9</v>
      </c>
      <c r="H2646">
        <v>2468</v>
      </c>
      <c r="I2646" s="1" t="s">
        <v>18</v>
      </c>
      <c r="J2646">
        <v>238</v>
      </c>
      <c r="K2646">
        <v>210</v>
      </c>
      <c r="L2646" s="1" t="s">
        <v>45</v>
      </c>
      <c r="M2646" s="2">
        <v>45794</v>
      </c>
    </row>
    <row r="2647" spans="1:13" x14ac:dyDescent="0.25">
      <c r="A2647" s="1" t="s">
        <v>2717</v>
      </c>
      <c r="B2647">
        <v>24</v>
      </c>
      <c r="C2647" s="1" t="s">
        <v>14</v>
      </c>
      <c r="D2647" s="1" t="s">
        <v>109</v>
      </c>
      <c r="E2647" s="1" t="s">
        <v>16</v>
      </c>
      <c r="F2647" s="1" t="s">
        <v>142</v>
      </c>
      <c r="G2647">
        <v>12</v>
      </c>
      <c r="H2647">
        <v>2561</v>
      </c>
      <c r="I2647" s="1" t="s">
        <v>18</v>
      </c>
      <c r="J2647">
        <v>1264</v>
      </c>
      <c r="K2647">
        <v>300</v>
      </c>
      <c r="L2647" s="1" t="s">
        <v>37</v>
      </c>
      <c r="M2647" s="2">
        <v>45839</v>
      </c>
    </row>
    <row r="2648" spans="1:13" x14ac:dyDescent="0.25">
      <c r="A2648" s="1" t="s">
        <v>2718</v>
      </c>
      <c r="B2648">
        <v>25</v>
      </c>
      <c r="C2648" s="1" t="s">
        <v>14</v>
      </c>
      <c r="D2648" s="1" t="s">
        <v>44</v>
      </c>
      <c r="E2648" s="1" t="s">
        <v>22</v>
      </c>
      <c r="F2648" s="1" t="s">
        <v>75</v>
      </c>
      <c r="G2648">
        <v>8</v>
      </c>
      <c r="H2648">
        <v>793</v>
      </c>
      <c r="I2648" s="1" t="s">
        <v>18</v>
      </c>
      <c r="J2648">
        <v>1265</v>
      </c>
      <c r="K2648">
        <v>170</v>
      </c>
      <c r="L2648" s="1" t="s">
        <v>19</v>
      </c>
      <c r="M2648" s="2">
        <v>45771</v>
      </c>
    </row>
    <row r="2649" spans="1:13" x14ac:dyDescent="0.25">
      <c r="A2649" s="1" t="s">
        <v>2719</v>
      </c>
      <c r="B2649">
        <v>54</v>
      </c>
      <c r="C2649" s="1" t="s">
        <v>32</v>
      </c>
      <c r="D2649" s="1" t="s">
        <v>43</v>
      </c>
      <c r="E2649" s="1" t="s">
        <v>22</v>
      </c>
      <c r="F2649" s="1" t="s">
        <v>40</v>
      </c>
      <c r="G2649">
        <v>12</v>
      </c>
      <c r="H2649">
        <v>3348</v>
      </c>
      <c r="I2649" s="1" t="s">
        <v>18</v>
      </c>
      <c r="J2649">
        <v>215</v>
      </c>
      <c r="K2649">
        <v>50</v>
      </c>
      <c r="L2649" s="1" t="s">
        <v>24</v>
      </c>
      <c r="M2649" s="2">
        <v>45707</v>
      </c>
    </row>
    <row r="2650" spans="1:13" x14ac:dyDescent="0.25">
      <c r="A2650" s="1" t="s">
        <v>2720</v>
      </c>
      <c r="B2650">
        <v>13</v>
      </c>
      <c r="C2650" s="1" t="s">
        <v>14</v>
      </c>
      <c r="D2650" s="1" t="s">
        <v>121</v>
      </c>
      <c r="E2650" s="1" t="s">
        <v>22</v>
      </c>
      <c r="F2650" s="1" t="s">
        <v>27</v>
      </c>
      <c r="G2650">
        <v>13</v>
      </c>
      <c r="H2650">
        <v>3028</v>
      </c>
      <c r="I2650" s="1" t="s">
        <v>36</v>
      </c>
      <c r="J2650">
        <v>3668</v>
      </c>
      <c r="K2650">
        <v>50</v>
      </c>
      <c r="L2650" s="1" t="s">
        <v>37</v>
      </c>
      <c r="M2650" s="2">
        <v>45715</v>
      </c>
    </row>
    <row r="2651" spans="1:13" x14ac:dyDescent="0.25">
      <c r="A2651" s="1" t="s">
        <v>2721</v>
      </c>
      <c r="B2651">
        <v>23</v>
      </c>
      <c r="C2651" s="1" t="s">
        <v>32</v>
      </c>
      <c r="D2651" s="1" t="s">
        <v>33</v>
      </c>
      <c r="E2651" s="1" t="s">
        <v>22</v>
      </c>
      <c r="F2651" s="1" t="s">
        <v>30</v>
      </c>
      <c r="G2651">
        <v>12</v>
      </c>
      <c r="H2651">
        <v>2732</v>
      </c>
      <c r="I2651" s="1" t="s">
        <v>18</v>
      </c>
      <c r="J2651">
        <v>23</v>
      </c>
      <c r="K2651">
        <v>30</v>
      </c>
      <c r="L2651" s="1" t="s">
        <v>72</v>
      </c>
      <c r="M2651" s="2">
        <v>45805</v>
      </c>
    </row>
    <row r="2652" spans="1:13" x14ac:dyDescent="0.25">
      <c r="A2652" s="1" t="s">
        <v>2722</v>
      </c>
      <c r="B2652">
        <v>40</v>
      </c>
      <c r="C2652" s="1" t="s">
        <v>14</v>
      </c>
      <c r="D2652" s="1" t="s">
        <v>49</v>
      </c>
      <c r="E2652" s="1" t="s">
        <v>22</v>
      </c>
      <c r="F2652" s="1" t="s">
        <v>40</v>
      </c>
      <c r="G2652">
        <v>7</v>
      </c>
      <c r="H2652">
        <v>1923</v>
      </c>
      <c r="I2652" s="1" t="s">
        <v>18</v>
      </c>
      <c r="J2652">
        <v>1143</v>
      </c>
      <c r="K2652">
        <v>220</v>
      </c>
      <c r="L2652" s="1" t="s">
        <v>34</v>
      </c>
      <c r="M2652" s="2">
        <v>45732</v>
      </c>
    </row>
    <row r="2653" spans="1:13" x14ac:dyDescent="0.25">
      <c r="A2653" s="1" t="s">
        <v>2723</v>
      </c>
      <c r="B2653">
        <v>23</v>
      </c>
      <c r="C2653" s="1" t="s">
        <v>32</v>
      </c>
      <c r="D2653" s="1" t="s">
        <v>15</v>
      </c>
      <c r="E2653" s="1" t="s">
        <v>22</v>
      </c>
      <c r="F2653" s="1" t="s">
        <v>17</v>
      </c>
      <c r="G2653">
        <v>9</v>
      </c>
      <c r="H2653">
        <v>2119</v>
      </c>
      <c r="I2653" s="1" t="s">
        <v>18</v>
      </c>
      <c r="J2653">
        <v>801</v>
      </c>
      <c r="K2653">
        <v>0</v>
      </c>
      <c r="L2653" s="1" t="s">
        <v>37</v>
      </c>
      <c r="M2653" s="2">
        <v>45820</v>
      </c>
    </row>
    <row r="2654" spans="1:13" x14ac:dyDescent="0.25">
      <c r="A2654" s="1" t="s">
        <v>2724</v>
      </c>
      <c r="B2654">
        <v>15</v>
      </c>
      <c r="C2654" s="1" t="s">
        <v>14</v>
      </c>
      <c r="D2654" s="1" t="s">
        <v>161</v>
      </c>
      <c r="E2654" s="1" t="s">
        <v>22</v>
      </c>
      <c r="F2654" s="1" t="s">
        <v>75</v>
      </c>
      <c r="G2654">
        <v>15</v>
      </c>
      <c r="H2654">
        <v>1822</v>
      </c>
      <c r="I2654" s="1" t="s">
        <v>18</v>
      </c>
      <c r="J2654">
        <v>1477</v>
      </c>
      <c r="K2654">
        <v>160</v>
      </c>
      <c r="L2654" s="1" t="s">
        <v>24</v>
      </c>
      <c r="M2654" s="2">
        <v>45717</v>
      </c>
    </row>
    <row r="2655" spans="1:13" x14ac:dyDescent="0.25">
      <c r="A2655" s="1" t="s">
        <v>2725</v>
      </c>
      <c r="B2655">
        <v>18</v>
      </c>
      <c r="C2655" s="1" t="s">
        <v>14</v>
      </c>
      <c r="D2655" s="1" t="s">
        <v>95</v>
      </c>
      <c r="E2655" s="1" t="s">
        <v>16</v>
      </c>
      <c r="F2655" s="1" t="s">
        <v>142</v>
      </c>
      <c r="G2655">
        <v>9</v>
      </c>
      <c r="H2655">
        <v>3409</v>
      </c>
      <c r="I2655" s="1" t="s">
        <v>18</v>
      </c>
      <c r="J2655">
        <v>913</v>
      </c>
      <c r="K2655">
        <v>290</v>
      </c>
      <c r="L2655" s="1" t="s">
        <v>37</v>
      </c>
      <c r="M2655" s="2">
        <v>45760</v>
      </c>
    </row>
    <row r="2656" spans="1:13" x14ac:dyDescent="0.25">
      <c r="A2656" s="1" t="s">
        <v>2726</v>
      </c>
      <c r="B2656">
        <v>45</v>
      </c>
      <c r="C2656" s="1" t="s">
        <v>14</v>
      </c>
      <c r="D2656" s="1" t="s">
        <v>165</v>
      </c>
      <c r="E2656" s="1" t="s">
        <v>22</v>
      </c>
      <c r="F2656" s="1" t="s">
        <v>142</v>
      </c>
      <c r="G2656">
        <v>11</v>
      </c>
      <c r="H2656">
        <v>319</v>
      </c>
      <c r="I2656" s="1" t="s">
        <v>18</v>
      </c>
      <c r="J2656">
        <v>137</v>
      </c>
      <c r="K2656">
        <v>130</v>
      </c>
      <c r="L2656" s="1" t="s">
        <v>45</v>
      </c>
      <c r="M2656" s="2">
        <v>45789</v>
      </c>
    </row>
    <row r="2657" spans="1:13" x14ac:dyDescent="0.25">
      <c r="A2657" s="1" t="s">
        <v>2727</v>
      </c>
      <c r="B2657">
        <v>0</v>
      </c>
      <c r="C2657" s="1" t="s">
        <v>32</v>
      </c>
      <c r="D2657" s="1" t="s">
        <v>43</v>
      </c>
      <c r="E2657" s="1" t="s">
        <v>16</v>
      </c>
      <c r="F2657" s="1" t="s">
        <v>68</v>
      </c>
      <c r="G2657">
        <v>11</v>
      </c>
      <c r="H2657">
        <v>1671</v>
      </c>
      <c r="I2657" s="1" t="s">
        <v>18</v>
      </c>
      <c r="J2657">
        <v>856</v>
      </c>
      <c r="K2657">
        <v>90</v>
      </c>
      <c r="L2657" s="1" t="s">
        <v>59</v>
      </c>
      <c r="M2657" s="2">
        <v>45670</v>
      </c>
    </row>
    <row r="2658" spans="1:13" x14ac:dyDescent="0.25">
      <c r="A2658" s="1" t="s">
        <v>2728</v>
      </c>
      <c r="B2658">
        <v>40</v>
      </c>
      <c r="C2658" s="1" t="s">
        <v>14</v>
      </c>
      <c r="D2658" s="1" t="s">
        <v>88</v>
      </c>
      <c r="E2658" s="1" t="s">
        <v>16</v>
      </c>
      <c r="F2658" s="1" t="s">
        <v>40</v>
      </c>
      <c r="G2658">
        <v>8</v>
      </c>
      <c r="H2658">
        <v>1283</v>
      </c>
      <c r="I2658" s="1" t="s">
        <v>18</v>
      </c>
      <c r="J2658">
        <v>73</v>
      </c>
      <c r="K2658">
        <v>20</v>
      </c>
      <c r="L2658" s="1" t="s">
        <v>59</v>
      </c>
      <c r="M2658" s="2">
        <v>45825</v>
      </c>
    </row>
    <row r="2659" spans="1:13" x14ac:dyDescent="0.25">
      <c r="A2659" s="1" t="s">
        <v>2729</v>
      </c>
      <c r="B2659">
        <v>21</v>
      </c>
      <c r="C2659" s="1" t="s">
        <v>14</v>
      </c>
      <c r="D2659" s="1" t="s">
        <v>61</v>
      </c>
      <c r="E2659" s="1" t="s">
        <v>16</v>
      </c>
      <c r="F2659" s="1" t="s">
        <v>96</v>
      </c>
      <c r="G2659">
        <v>10</v>
      </c>
      <c r="H2659">
        <v>1295</v>
      </c>
      <c r="I2659" s="1" t="s">
        <v>36</v>
      </c>
      <c r="J2659">
        <v>4094</v>
      </c>
      <c r="K2659">
        <v>290</v>
      </c>
      <c r="L2659" s="1" t="s">
        <v>59</v>
      </c>
      <c r="M2659" s="2">
        <v>45663</v>
      </c>
    </row>
    <row r="2660" spans="1:13" x14ac:dyDescent="0.25">
      <c r="A2660" s="1" t="s">
        <v>2730</v>
      </c>
      <c r="B2660">
        <v>22</v>
      </c>
      <c r="C2660" s="1" t="s">
        <v>14</v>
      </c>
      <c r="D2660" s="1" t="s">
        <v>93</v>
      </c>
      <c r="E2660" s="1" t="s">
        <v>16</v>
      </c>
      <c r="F2660" s="1" t="s">
        <v>30</v>
      </c>
      <c r="G2660">
        <v>14</v>
      </c>
      <c r="H2660">
        <v>603</v>
      </c>
      <c r="I2660" s="1" t="s">
        <v>18</v>
      </c>
      <c r="J2660">
        <v>982</v>
      </c>
      <c r="K2660">
        <v>150</v>
      </c>
      <c r="L2660" s="1" t="s">
        <v>19</v>
      </c>
      <c r="M2660" s="2">
        <v>45815</v>
      </c>
    </row>
    <row r="2661" spans="1:13" x14ac:dyDescent="0.25">
      <c r="A2661" s="1" t="s">
        <v>2731</v>
      </c>
      <c r="B2661">
        <v>37</v>
      </c>
      <c r="C2661" s="1" t="s">
        <v>14</v>
      </c>
      <c r="D2661" s="1" t="s">
        <v>15</v>
      </c>
      <c r="E2661" s="1" t="s">
        <v>16</v>
      </c>
      <c r="F2661" s="1" t="s">
        <v>75</v>
      </c>
      <c r="G2661">
        <v>13</v>
      </c>
      <c r="H2661">
        <v>3301</v>
      </c>
      <c r="I2661" s="1" t="s">
        <v>18</v>
      </c>
      <c r="J2661">
        <v>578</v>
      </c>
      <c r="K2661">
        <v>40</v>
      </c>
      <c r="L2661" s="1" t="s">
        <v>24</v>
      </c>
      <c r="M2661" s="2">
        <v>45863</v>
      </c>
    </row>
    <row r="2662" spans="1:13" x14ac:dyDescent="0.25">
      <c r="A2662" s="1" t="s">
        <v>2732</v>
      </c>
      <c r="B2662">
        <v>50</v>
      </c>
      <c r="C2662" s="1" t="s">
        <v>32</v>
      </c>
      <c r="D2662" s="1" t="s">
        <v>21</v>
      </c>
      <c r="E2662" s="1" t="s">
        <v>16</v>
      </c>
      <c r="F2662" s="1" t="s">
        <v>56</v>
      </c>
      <c r="G2662">
        <v>8</v>
      </c>
      <c r="H2662">
        <v>172</v>
      </c>
      <c r="I2662" s="1" t="s">
        <v>18</v>
      </c>
      <c r="J2662">
        <v>346</v>
      </c>
      <c r="K2662">
        <v>250</v>
      </c>
      <c r="L2662" s="1" t="s">
        <v>19</v>
      </c>
      <c r="M2662" s="2">
        <v>45750</v>
      </c>
    </row>
    <row r="2663" spans="1:13" x14ac:dyDescent="0.25">
      <c r="A2663" s="1" t="s">
        <v>2733</v>
      </c>
      <c r="B2663">
        <v>38</v>
      </c>
      <c r="C2663" s="1" t="s">
        <v>32</v>
      </c>
      <c r="D2663" s="1" t="s">
        <v>90</v>
      </c>
      <c r="E2663" s="1" t="s">
        <v>22</v>
      </c>
      <c r="F2663" s="1" t="s">
        <v>65</v>
      </c>
      <c r="G2663">
        <v>8</v>
      </c>
      <c r="H2663">
        <v>2446</v>
      </c>
      <c r="I2663" s="1" t="s">
        <v>18</v>
      </c>
      <c r="J2663">
        <v>1087</v>
      </c>
      <c r="K2663">
        <v>100</v>
      </c>
      <c r="L2663" s="1" t="s">
        <v>34</v>
      </c>
      <c r="M2663" s="2">
        <v>45757</v>
      </c>
    </row>
    <row r="2664" spans="1:13" x14ac:dyDescent="0.25">
      <c r="A2664" s="1" t="s">
        <v>2734</v>
      </c>
      <c r="B2664">
        <v>41</v>
      </c>
      <c r="C2664" s="1" t="s">
        <v>14</v>
      </c>
      <c r="D2664" s="1" t="s">
        <v>26</v>
      </c>
      <c r="E2664" s="1" t="s">
        <v>16</v>
      </c>
      <c r="F2664" s="1" t="s">
        <v>96</v>
      </c>
      <c r="G2664">
        <v>11</v>
      </c>
      <c r="H2664">
        <v>3042</v>
      </c>
      <c r="I2664" s="1" t="s">
        <v>18</v>
      </c>
      <c r="J2664">
        <v>1176</v>
      </c>
      <c r="K2664">
        <v>230</v>
      </c>
      <c r="L2664" s="1" t="s">
        <v>37</v>
      </c>
      <c r="M2664" s="2">
        <v>45830</v>
      </c>
    </row>
    <row r="2665" spans="1:13" x14ac:dyDescent="0.25">
      <c r="A2665" s="1" t="s">
        <v>2735</v>
      </c>
      <c r="B2665">
        <v>37</v>
      </c>
      <c r="C2665" s="1" t="s">
        <v>14</v>
      </c>
      <c r="D2665" s="1" t="s">
        <v>165</v>
      </c>
      <c r="E2665" s="1" t="s">
        <v>22</v>
      </c>
      <c r="F2665" s="1" t="s">
        <v>40</v>
      </c>
      <c r="G2665">
        <v>8</v>
      </c>
      <c r="H2665">
        <v>2485</v>
      </c>
      <c r="I2665" s="1" t="s">
        <v>18</v>
      </c>
      <c r="J2665">
        <v>156</v>
      </c>
      <c r="K2665">
        <v>70</v>
      </c>
      <c r="L2665" s="1" t="s">
        <v>45</v>
      </c>
      <c r="M2665" s="2">
        <v>45710</v>
      </c>
    </row>
    <row r="2666" spans="1:13" x14ac:dyDescent="0.25">
      <c r="A2666" s="1" t="s">
        <v>2736</v>
      </c>
      <c r="B2666">
        <v>36</v>
      </c>
      <c r="C2666" s="1" t="s">
        <v>14</v>
      </c>
      <c r="D2666" s="1" t="s">
        <v>95</v>
      </c>
      <c r="E2666" s="1" t="s">
        <v>22</v>
      </c>
      <c r="F2666" s="1" t="s">
        <v>62</v>
      </c>
      <c r="G2666">
        <v>13</v>
      </c>
      <c r="H2666">
        <v>1093</v>
      </c>
      <c r="I2666" s="1" t="s">
        <v>18</v>
      </c>
      <c r="J2666">
        <v>695</v>
      </c>
      <c r="K2666">
        <v>130</v>
      </c>
      <c r="L2666" s="1" t="s">
        <v>72</v>
      </c>
      <c r="M2666" s="2">
        <v>45869</v>
      </c>
    </row>
    <row r="2667" spans="1:13" x14ac:dyDescent="0.25">
      <c r="A2667" s="1" t="s">
        <v>2737</v>
      </c>
      <c r="B2667">
        <v>45</v>
      </c>
      <c r="C2667" s="1" t="s">
        <v>14</v>
      </c>
      <c r="D2667" s="1" t="s">
        <v>55</v>
      </c>
      <c r="E2667" s="1" t="s">
        <v>16</v>
      </c>
      <c r="F2667" s="1" t="s">
        <v>85</v>
      </c>
      <c r="G2667">
        <v>10</v>
      </c>
      <c r="H2667">
        <v>1379</v>
      </c>
      <c r="I2667" s="1" t="s">
        <v>18</v>
      </c>
      <c r="J2667">
        <v>1009</v>
      </c>
      <c r="K2667">
        <v>150</v>
      </c>
      <c r="L2667" s="1" t="s">
        <v>72</v>
      </c>
      <c r="M2667" s="2">
        <v>45867</v>
      </c>
    </row>
    <row r="2668" spans="1:13" x14ac:dyDescent="0.25">
      <c r="A2668" s="1" t="s">
        <v>2738</v>
      </c>
      <c r="B2668">
        <v>25</v>
      </c>
      <c r="C2668" s="1" t="s">
        <v>32</v>
      </c>
      <c r="D2668" s="1" t="s">
        <v>121</v>
      </c>
      <c r="E2668" s="1" t="s">
        <v>16</v>
      </c>
      <c r="F2668" s="1" t="s">
        <v>23</v>
      </c>
      <c r="G2668">
        <v>11</v>
      </c>
      <c r="H2668">
        <v>3357</v>
      </c>
      <c r="I2668" s="1" t="s">
        <v>18</v>
      </c>
      <c r="J2668">
        <v>1458</v>
      </c>
      <c r="K2668">
        <v>0</v>
      </c>
      <c r="L2668" s="1" t="s">
        <v>37</v>
      </c>
      <c r="M2668" s="2">
        <v>45879</v>
      </c>
    </row>
    <row r="2669" spans="1:13" x14ac:dyDescent="0.25">
      <c r="A2669" s="1" t="s">
        <v>2739</v>
      </c>
      <c r="B2669">
        <v>39</v>
      </c>
      <c r="C2669" s="1" t="s">
        <v>32</v>
      </c>
      <c r="D2669" s="1" t="s">
        <v>61</v>
      </c>
      <c r="E2669" s="1" t="s">
        <v>22</v>
      </c>
      <c r="F2669" s="1" t="s">
        <v>85</v>
      </c>
      <c r="G2669">
        <v>8</v>
      </c>
      <c r="H2669">
        <v>1302</v>
      </c>
      <c r="I2669" s="1" t="s">
        <v>18</v>
      </c>
      <c r="J2669">
        <v>1618</v>
      </c>
      <c r="K2669">
        <v>280</v>
      </c>
      <c r="L2669" s="1" t="s">
        <v>45</v>
      </c>
      <c r="M2669" s="2">
        <v>45759</v>
      </c>
    </row>
    <row r="2670" spans="1:13" x14ac:dyDescent="0.25">
      <c r="A2670" s="1" t="s">
        <v>2740</v>
      </c>
      <c r="B2670">
        <v>26</v>
      </c>
      <c r="C2670" s="1" t="s">
        <v>32</v>
      </c>
      <c r="D2670" s="1" t="s">
        <v>121</v>
      </c>
      <c r="E2670" s="1" t="s">
        <v>16</v>
      </c>
      <c r="F2670" s="1" t="s">
        <v>85</v>
      </c>
      <c r="G2670">
        <v>16</v>
      </c>
      <c r="H2670">
        <v>1307</v>
      </c>
      <c r="I2670" s="1" t="s">
        <v>18</v>
      </c>
      <c r="J2670">
        <v>1496</v>
      </c>
      <c r="K2670">
        <v>150</v>
      </c>
      <c r="L2670" s="1" t="s">
        <v>72</v>
      </c>
      <c r="M2670" s="2">
        <v>45880</v>
      </c>
    </row>
    <row r="2671" spans="1:13" x14ac:dyDescent="0.25">
      <c r="A2671" s="1" t="s">
        <v>2741</v>
      </c>
      <c r="B2671">
        <v>15</v>
      </c>
      <c r="C2671" s="1" t="s">
        <v>32</v>
      </c>
      <c r="D2671" s="1" t="s">
        <v>67</v>
      </c>
      <c r="E2671" s="1" t="s">
        <v>22</v>
      </c>
      <c r="F2671" s="1" t="s">
        <v>65</v>
      </c>
      <c r="G2671">
        <v>11</v>
      </c>
      <c r="H2671">
        <v>2436</v>
      </c>
      <c r="I2671" s="1" t="s">
        <v>18</v>
      </c>
      <c r="J2671">
        <v>81</v>
      </c>
      <c r="K2671">
        <v>300</v>
      </c>
      <c r="L2671" s="1" t="s">
        <v>59</v>
      </c>
      <c r="M2671" s="2">
        <v>45718</v>
      </c>
    </row>
    <row r="2672" spans="1:13" x14ac:dyDescent="0.25">
      <c r="A2672" s="1" t="s">
        <v>2742</v>
      </c>
      <c r="B2672">
        <v>17</v>
      </c>
      <c r="C2672" s="1" t="s">
        <v>14</v>
      </c>
      <c r="D2672" s="1" t="s">
        <v>95</v>
      </c>
      <c r="E2672" s="1" t="s">
        <v>22</v>
      </c>
      <c r="F2672" s="1" t="s">
        <v>75</v>
      </c>
      <c r="G2672">
        <v>14</v>
      </c>
      <c r="H2672">
        <v>1634</v>
      </c>
      <c r="I2672" s="1" t="s">
        <v>18</v>
      </c>
      <c r="J2672">
        <v>53</v>
      </c>
      <c r="K2672">
        <v>30</v>
      </c>
      <c r="L2672" s="1" t="s">
        <v>19</v>
      </c>
      <c r="M2672" s="2">
        <v>45850</v>
      </c>
    </row>
    <row r="2673" spans="1:13" x14ac:dyDescent="0.25">
      <c r="A2673" s="1" t="s">
        <v>2743</v>
      </c>
      <c r="B2673">
        <v>38</v>
      </c>
      <c r="C2673" s="1" t="s">
        <v>32</v>
      </c>
      <c r="D2673" s="1" t="s">
        <v>49</v>
      </c>
      <c r="E2673" s="1" t="s">
        <v>16</v>
      </c>
      <c r="F2673" s="1" t="s">
        <v>85</v>
      </c>
      <c r="G2673">
        <v>11</v>
      </c>
      <c r="H2673">
        <v>2767</v>
      </c>
      <c r="I2673" s="1" t="s">
        <v>18</v>
      </c>
      <c r="J2673">
        <v>1769</v>
      </c>
      <c r="K2673">
        <v>190</v>
      </c>
      <c r="L2673" s="1" t="s">
        <v>34</v>
      </c>
      <c r="M2673" s="2">
        <v>45732</v>
      </c>
    </row>
    <row r="2674" spans="1:13" x14ac:dyDescent="0.25">
      <c r="A2674" s="1" t="s">
        <v>2744</v>
      </c>
      <c r="B2674">
        <v>0</v>
      </c>
      <c r="C2674" s="1" t="s">
        <v>14</v>
      </c>
      <c r="D2674" s="1" t="s">
        <v>29</v>
      </c>
      <c r="E2674" s="1" t="s">
        <v>16</v>
      </c>
      <c r="F2674" s="1" t="s">
        <v>65</v>
      </c>
      <c r="G2674">
        <v>8</v>
      </c>
      <c r="H2674">
        <v>2557</v>
      </c>
      <c r="I2674" s="1" t="s">
        <v>18</v>
      </c>
      <c r="J2674">
        <v>1618</v>
      </c>
      <c r="K2674">
        <v>20</v>
      </c>
      <c r="L2674" s="1" t="s">
        <v>24</v>
      </c>
      <c r="M2674" s="2">
        <v>45769</v>
      </c>
    </row>
    <row r="2675" spans="1:13" x14ac:dyDescent="0.25">
      <c r="A2675" s="1" t="s">
        <v>2745</v>
      </c>
      <c r="B2675">
        <v>34</v>
      </c>
      <c r="C2675" s="1" t="s">
        <v>14</v>
      </c>
      <c r="D2675" s="1" t="s">
        <v>88</v>
      </c>
      <c r="E2675" s="1" t="s">
        <v>22</v>
      </c>
      <c r="F2675" s="1" t="s">
        <v>96</v>
      </c>
      <c r="G2675">
        <v>8</v>
      </c>
      <c r="H2675">
        <v>69</v>
      </c>
      <c r="I2675" s="1" t="s">
        <v>36</v>
      </c>
      <c r="J2675">
        <v>2851</v>
      </c>
      <c r="K2675">
        <v>190</v>
      </c>
      <c r="L2675" s="1" t="s">
        <v>59</v>
      </c>
      <c r="M2675" s="2">
        <v>45795</v>
      </c>
    </row>
    <row r="2676" spans="1:13" x14ac:dyDescent="0.25">
      <c r="A2676" s="1" t="s">
        <v>2746</v>
      </c>
      <c r="B2676">
        <v>46</v>
      </c>
      <c r="C2676" s="1" t="s">
        <v>32</v>
      </c>
      <c r="D2676" s="1" t="s">
        <v>33</v>
      </c>
      <c r="E2676" s="1" t="s">
        <v>16</v>
      </c>
      <c r="F2676" s="1" t="s">
        <v>17</v>
      </c>
      <c r="G2676">
        <v>6</v>
      </c>
      <c r="H2676">
        <v>2838</v>
      </c>
      <c r="I2676" s="1" t="s">
        <v>18</v>
      </c>
      <c r="J2676">
        <v>1752</v>
      </c>
      <c r="K2676">
        <v>270</v>
      </c>
      <c r="L2676" s="1" t="s">
        <v>34</v>
      </c>
      <c r="M2676" s="2">
        <v>45721</v>
      </c>
    </row>
    <row r="2677" spans="1:13" x14ac:dyDescent="0.25">
      <c r="A2677" s="1" t="s">
        <v>2747</v>
      </c>
      <c r="B2677">
        <v>33</v>
      </c>
      <c r="C2677" s="1" t="s">
        <v>32</v>
      </c>
      <c r="D2677" s="1" t="s">
        <v>109</v>
      </c>
      <c r="E2677" s="1" t="s">
        <v>16</v>
      </c>
      <c r="F2677" s="1" t="s">
        <v>142</v>
      </c>
      <c r="G2677">
        <v>11</v>
      </c>
      <c r="H2677">
        <v>2278</v>
      </c>
      <c r="I2677" s="1" t="s">
        <v>18</v>
      </c>
      <c r="J2677">
        <v>1147</v>
      </c>
      <c r="K2677">
        <v>50</v>
      </c>
      <c r="L2677" s="1" t="s">
        <v>34</v>
      </c>
      <c r="M2677" s="2">
        <v>45824</v>
      </c>
    </row>
    <row r="2678" spans="1:13" x14ac:dyDescent="0.25">
      <c r="A2678" s="1" t="s">
        <v>2748</v>
      </c>
      <c r="B2678">
        <v>34</v>
      </c>
      <c r="C2678" s="1" t="s">
        <v>14</v>
      </c>
      <c r="D2678" s="1" t="s">
        <v>126</v>
      </c>
      <c r="E2678" s="1" t="s">
        <v>16</v>
      </c>
      <c r="F2678" s="1" t="s">
        <v>62</v>
      </c>
      <c r="G2678">
        <v>17</v>
      </c>
      <c r="H2678">
        <v>298</v>
      </c>
      <c r="I2678" s="1" t="s">
        <v>18</v>
      </c>
      <c r="J2678">
        <v>748</v>
      </c>
      <c r="K2678">
        <v>230</v>
      </c>
      <c r="L2678" s="1" t="s">
        <v>24</v>
      </c>
      <c r="M2678" s="2">
        <v>45824</v>
      </c>
    </row>
    <row r="2679" spans="1:13" x14ac:dyDescent="0.25">
      <c r="A2679" s="1" t="s">
        <v>2749</v>
      </c>
      <c r="B2679">
        <v>28</v>
      </c>
      <c r="C2679" s="1" t="s">
        <v>14</v>
      </c>
      <c r="D2679" s="1" t="s">
        <v>21</v>
      </c>
      <c r="E2679" s="1" t="s">
        <v>16</v>
      </c>
      <c r="F2679" s="1" t="s">
        <v>68</v>
      </c>
      <c r="G2679">
        <v>12</v>
      </c>
      <c r="H2679">
        <v>2571</v>
      </c>
      <c r="I2679" s="1" t="s">
        <v>18</v>
      </c>
      <c r="J2679">
        <v>56</v>
      </c>
      <c r="K2679">
        <v>240</v>
      </c>
      <c r="L2679" s="1" t="s">
        <v>45</v>
      </c>
      <c r="M2679" s="2">
        <v>45850</v>
      </c>
    </row>
    <row r="2680" spans="1:13" x14ac:dyDescent="0.25">
      <c r="A2680" s="1" t="s">
        <v>2750</v>
      </c>
      <c r="B2680">
        <v>51</v>
      </c>
      <c r="C2680" s="1" t="s">
        <v>32</v>
      </c>
      <c r="D2680" s="1" t="s">
        <v>93</v>
      </c>
      <c r="E2680" s="1" t="s">
        <v>22</v>
      </c>
      <c r="F2680" s="1" t="s">
        <v>96</v>
      </c>
      <c r="G2680">
        <v>8</v>
      </c>
      <c r="H2680">
        <v>2203</v>
      </c>
      <c r="I2680" s="1" t="s">
        <v>18</v>
      </c>
      <c r="J2680">
        <v>1427</v>
      </c>
      <c r="K2680">
        <v>150</v>
      </c>
      <c r="L2680" s="1" t="s">
        <v>19</v>
      </c>
      <c r="M2680" s="2">
        <v>45704</v>
      </c>
    </row>
    <row r="2681" spans="1:13" x14ac:dyDescent="0.25">
      <c r="A2681" s="1" t="s">
        <v>2751</v>
      </c>
      <c r="B2681">
        <v>45</v>
      </c>
      <c r="C2681" s="1" t="s">
        <v>32</v>
      </c>
      <c r="D2681" s="1" t="s">
        <v>126</v>
      </c>
      <c r="E2681" s="1" t="s">
        <v>16</v>
      </c>
      <c r="F2681" s="1" t="s">
        <v>96</v>
      </c>
      <c r="G2681">
        <v>18</v>
      </c>
      <c r="H2681">
        <v>2731</v>
      </c>
      <c r="I2681" s="1" t="s">
        <v>18</v>
      </c>
      <c r="J2681">
        <v>1836</v>
      </c>
      <c r="K2681">
        <v>10</v>
      </c>
      <c r="L2681" s="1" t="s">
        <v>37</v>
      </c>
      <c r="M2681" s="2">
        <v>45708</v>
      </c>
    </row>
    <row r="2682" spans="1:13" x14ac:dyDescent="0.25">
      <c r="A2682" s="1" t="s">
        <v>2752</v>
      </c>
      <c r="B2682">
        <v>47</v>
      </c>
      <c r="C2682" s="1" t="s">
        <v>14</v>
      </c>
      <c r="D2682" s="1" t="s">
        <v>33</v>
      </c>
      <c r="E2682" s="1" t="s">
        <v>16</v>
      </c>
      <c r="F2682" s="1" t="s">
        <v>56</v>
      </c>
      <c r="G2682">
        <v>13</v>
      </c>
      <c r="H2682">
        <v>2567</v>
      </c>
      <c r="I2682" s="1" t="s">
        <v>36</v>
      </c>
      <c r="J2682">
        <v>45163</v>
      </c>
      <c r="K2682">
        <v>40</v>
      </c>
      <c r="L2682" s="1" t="s">
        <v>24</v>
      </c>
      <c r="M2682" s="2">
        <v>45732</v>
      </c>
    </row>
    <row r="2683" spans="1:13" x14ac:dyDescent="0.25">
      <c r="A2683" s="1" t="s">
        <v>2753</v>
      </c>
      <c r="B2683">
        <v>31</v>
      </c>
      <c r="C2683" s="1" t="s">
        <v>14</v>
      </c>
      <c r="D2683" s="1" t="s">
        <v>88</v>
      </c>
      <c r="E2683" s="1" t="s">
        <v>16</v>
      </c>
      <c r="F2683" s="1" t="s">
        <v>78</v>
      </c>
      <c r="G2683">
        <v>7</v>
      </c>
      <c r="H2683">
        <v>1897</v>
      </c>
      <c r="I2683" s="1" t="s">
        <v>18</v>
      </c>
      <c r="J2683">
        <v>1174</v>
      </c>
      <c r="K2683">
        <v>130</v>
      </c>
      <c r="L2683" s="1" t="s">
        <v>34</v>
      </c>
      <c r="M2683" s="2">
        <v>45752</v>
      </c>
    </row>
    <row r="2684" spans="1:13" x14ac:dyDescent="0.25">
      <c r="A2684" s="1" t="s">
        <v>2754</v>
      </c>
      <c r="B2684">
        <v>54</v>
      </c>
      <c r="C2684" s="1" t="s">
        <v>14</v>
      </c>
      <c r="D2684" s="1" t="s">
        <v>26</v>
      </c>
      <c r="E2684" s="1" t="s">
        <v>22</v>
      </c>
      <c r="F2684" s="1" t="s">
        <v>23</v>
      </c>
      <c r="G2684">
        <v>11</v>
      </c>
      <c r="H2684">
        <v>2676</v>
      </c>
      <c r="I2684" s="1" t="s">
        <v>18</v>
      </c>
      <c r="J2684">
        <v>597</v>
      </c>
      <c r="K2684">
        <v>20</v>
      </c>
      <c r="L2684" s="1" t="s">
        <v>59</v>
      </c>
      <c r="M2684" s="2">
        <v>45766</v>
      </c>
    </row>
    <row r="2685" spans="1:13" x14ac:dyDescent="0.25">
      <c r="A2685" s="1" t="s">
        <v>2755</v>
      </c>
      <c r="B2685">
        <v>35</v>
      </c>
      <c r="C2685" s="1" t="s">
        <v>14</v>
      </c>
      <c r="D2685" s="1" t="s">
        <v>126</v>
      </c>
      <c r="E2685" s="1" t="s">
        <v>22</v>
      </c>
      <c r="F2685" s="1" t="s">
        <v>62</v>
      </c>
      <c r="G2685">
        <v>7</v>
      </c>
      <c r="H2685">
        <v>338</v>
      </c>
      <c r="I2685" s="1" t="s">
        <v>36</v>
      </c>
      <c r="J2685">
        <v>30661</v>
      </c>
      <c r="K2685">
        <v>180</v>
      </c>
      <c r="L2685" s="1" t="s">
        <v>37</v>
      </c>
      <c r="M2685" s="2">
        <v>45688</v>
      </c>
    </row>
    <row r="2686" spans="1:13" x14ac:dyDescent="0.25">
      <c r="A2686" s="1" t="s">
        <v>2756</v>
      </c>
      <c r="B2686">
        <v>42</v>
      </c>
      <c r="C2686" s="1" t="s">
        <v>32</v>
      </c>
      <c r="D2686" s="1" t="s">
        <v>44</v>
      </c>
      <c r="E2686" s="1" t="s">
        <v>22</v>
      </c>
      <c r="F2686" s="1" t="s">
        <v>17</v>
      </c>
      <c r="G2686">
        <v>10</v>
      </c>
      <c r="H2686">
        <v>3206</v>
      </c>
      <c r="I2686" s="1" t="s">
        <v>18</v>
      </c>
      <c r="J2686">
        <v>863</v>
      </c>
      <c r="K2686">
        <v>50</v>
      </c>
      <c r="L2686" s="1" t="s">
        <v>59</v>
      </c>
      <c r="M2686" s="2">
        <v>45842</v>
      </c>
    </row>
    <row r="2687" spans="1:13" x14ac:dyDescent="0.25">
      <c r="A2687" s="1" t="s">
        <v>2757</v>
      </c>
      <c r="B2687">
        <v>36</v>
      </c>
      <c r="C2687" s="1" t="s">
        <v>14</v>
      </c>
      <c r="D2687" s="1" t="s">
        <v>33</v>
      </c>
      <c r="E2687" s="1" t="s">
        <v>22</v>
      </c>
      <c r="F2687" s="1" t="s">
        <v>40</v>
      </c>
      <c r="G2687">
        <v>5</v>
      </c>
      <c r="H2687">
        <v>1222</v>
      </c>
      <c r="I2687" s="1" t="s">
        <v>18</v>
      </c>
      <c r="J2687">
        <v>1844</v>
      </c>
      <c r="K2687">
        <v>200</v>
      </c>
      <c r="L2687" s="1" t="s">
        <v>34</v>
      </c>
      <c r="M2687" s="2">
        <v>45735</v>
      </c>
    </row>
    <row r="2688" spans="1:13" x14ac:dyDescent="0.25">
      <c r="A2688" s="1" t="s">
        <v>2758</v>
      </c>
      <c r="B2688">
        <v>34</v>
      </c>
      <c r="C2688" s="1" t="s">
        <v>14</v>
      </c>
      <c r="D2688" s="1" t="s">
        <v>39</v>
      </c>
      <c r="E2688" s="1" t="s">
        <v>16</v>
      </c>
      <c r="F2688" s="1" t="s">
        <v>78</v>
      </c>
      <c r="G2688">
        <v>14</v>
      </c>
      <c r="H2688">
        <v>1312</v>
      </c>
      <c r="I2688" s="1" t="s">
        <v>18</v>
      </c>
      <c r="J2688">
        <v>901</v>
      </c>
      <c r="K2688">
        <v>30</v>
      </c>
      <c r="L2688" s="1" t="s">
        <v>72</v>
      </c>
      <c r="M2688" s="2">
        <v>45792</v>
      </c>
    </row>
    <row r="2689" spans="1:13" x14ac:dyDescent="0.25">
      <c r="A2689" s="1" t="s">
        <v>2759</v>
      </c>
      <c r="B2689">
        <v>35</v>
      </c>
      <c r="C2689" s="1" t="s">
        <v>32</v>
      </c>
      <c r="D2689" s="1" t="s">
        <v>21</v>
      </c>
      <c r="E2689" s="1" t="s">
        <v>16</v>
      </c>
      <c r="F2689" s="1" t="s">
        <v>40</v>
      </c>
      <c r="G2689">
        <v>12</v>
      </c>
      <c r="H2689">
        <v>1507</v>
      </c>
      <c r="I2689" s="1" t="s">
        <v>18</v>
      </c>
      <c r="J2689">
        <v>1021</v>
      </c>
      <c r="K2689">
        <v>160</v>
      </c>
      <c r="L2689" s="1" t="s">
        <v>19</v>
      </c>
      <c r="M2689" s="2">
        <v>45877</v>
      </c>
    </row>
    <row r="2690" spans="1:13" x14ac:dyDescent="0.25">
      <c r="A2690" s="1" t="s">
        <v>2760</v>
      </c>
      <c r="B2690">
        <v>29</v>
      </c>
      <c r="C2690" s="1" t="s">
        <v>32</v>
      </c>
      <c r="D2690" s="1" t="s">
        <v>95</v>
      </c>
      <c r="E2690" s="1" t="s">
        <v>16</v>
      </c>
      <c r="F2690" s="1" t="s">
        <v>44</v>
      </c>
      <c r="G2690">
        <v>10</v>
      </c>
      <c r="H2690">
        <v>593</v>
      </c>
      <c r="I2690" s="1" t="s">
        <v>18</v>
      </c>
      <c r="J2690">
        <v>13</v>
      </c>
      <c r="K2690">
        <v>110</v>
      </c>
      <c r="L2690" s="1" t="s">
        <v>45</v>
      </c>
      <c r="M2690" s="2">
        <v>45711</v>
      </c>
    </row>
    <row r="2691" spans="1:13" x14ac:dyDescent="0.25">
      <c r="A2691" s="1" t="s">
        <v>2761</v>
      </c>
      <c r="B2691">
        <v>47</v>
      </c>
      <c r="C2691" s="1" t="s">
        <v>32</v>
      </c>
      <c r="D2691" s="1" t="s">
        <v>43</v>
      </c>
      <c r="E2691" s="1" t="s">
        <v>16</v>
      </c>
      <c r="F2691" s="1" t="s">
        <v>56</v>
      </c>
      <c r="G2691">
        <v>9</v>
      </c>
      <c r="H2691">
        <v>2592</v>
      </c>
      <c r="I2691" s="1" t="s">
        <v>18</v>
      </c>
      <c r="J2691">
        <v>1054</v>
      </c>
      <c r="K2691">
        <v>190</v>
      </c>
      <c r="L2691" s="1" t="s">
        <v>19</v>
      </c>
      <c r="M2691" s="2">
        <v>45787</v>
      </c>
    </row>
    <row r="2692" spans="1:13" x14ac:dyDescent="0.25">
      <c r="A2692" s="1" t="s">
        <v>2762</v>
      </c>
      <c r="B2692">
        <v>54</v>
      </c>
      <c r="C2692" s="1" t="s">
        <v>14</v>
      </c>
      <c r="D2692" s="1" t="s">
        <v>55</v>
      </c>
      <c r="E2692" s="1" t="s">
        <v>16</v>
      </c>
      <c r="F2692" s="1" t="s">
        <v>51</v>
      </c>
      <c r="G2692">
        <v>8</v>
      </c>
      <c r="H2692">
        <v>787</v>
      </c>
      <c r="I2692" s="1" t="s">
        <v>18</v>
      </c>
      <c r="J2692">
        <v>174</v>
      </c>
      <c r="K2692">
        <v>260</v>
      </c>
      <c r="L2692" s="1" t="s">
        <v>72</v>
      </c>
      <c r="M2692" s="2">
        <v>45732</v>
      </c>
    </row>
    <row r="2693" spans="1:13" x14ac:dyDescent="0.25">
      <c r="A2693" s="1" t="s">
        <v>2763</v>
      </c>
      <c r="B2693">
        <v>27</v>
      </c>
      <c r="C2693" s="1" t="s">
        <v>14</v>
      </c>
      <c r="D2693" s="1" t="s">
        <v>55</v>
      </c>
      <c r="E2693" s="1" t="s">
        <v>16</v>
      </c>
      <c r="F2693" s="1" t="s">
        <v>75</v>
      </c>
      <c r="G2693">
        <v>11</v>
      </c>
      <c r="H2693">
        <v>1488</v>
      </c>
      <c r="I2693" s="1" t="s">
        <v>18</v>
      </c>
      <c r="J2693">
        <v>1874</v>
      </c>
      <c r="K2693">
        <v>280</v>
      </c>
      <c r="L2693" s="1" t="s">
        <v>24</v>
      </c>
      <c r="M2693" s="2">
        <v>45825</v>
      </c>
    </row>
    <row r="2694" spans="1:13" x14ac:dyDescent="0.25">
      <c r="A2694" s="1" t="s">
        <v>2764</v>
      </c>
      <c r="B2694">
        <v>40</v>
      </c>
      <c r="C2694" s="1" t="s">
        <v>14</v>
      </c>
      <c r="D2694" s="1" t="s">
        <v>26</v>
      </c>
      <c r="E2694" s="1" t="s">
        <v>16</v>
      </c>
      <c r="F2694" s="1" t="s">
        <v>51</v>
      </c>
      <c r="G2694">
        <v>11</v>
      </c>
      <c r="H2694">
        <v>715</v>
      </c>
      <c r="I2694" s="1" t="s">
        <v>18</v>
      </c>
      <c r="J2694">
        <v>1013</v>
      </c>
      <c r="K2694">
        <v>230</v>
      </c>
      <c r="L2694" s="1" t="s">
        <v>34</v>
      </c>
      <c r="M2694" s="2">
        <v>45717</v>
      </c>
    </row>
    <row r="2695" spans="1:13" x14ac:dyDescent="0.25">
      <c r="A2695" s="1" t="s">
        <v>2765</v>
      </c>
      <c r="B2695">
        <v>15</v>
      </c>
      <c r="C2695" s="1" t="s">
        <v>14</v>
      </c>
      <c r="D2695" s="1" t="s">
        <v>109</v>
      </c>
      <c r="E2695" s="1" t="s">
        <v>16</v>
      </c>
      <c r="F2695" s="1" t="s">
        <v>85</v>
      </c>
      <c r="G2695">
        <v>10</v>
      </c>
      <c r="H2695">
        <v>1203</v>
      </c>
      <c r="I2695" s="1" t="s">
        <v>18</v>
      </c>
      <c r="J2695">
        <v>1337</v>
      </c>
      <c r="K2695">
        <v>110</v>
      </c>
      <c r="L2695" s="1" t="s">
        <v>34</v>
      </c>
      <c r="M2695" s="2">
        <v>45735</v>
      </c>
    </row>
    <row r="2696" spans="1:13" x14ac:dyDescent="0.25">
      <c r="A2696" s="1" t="s">
        <v>2766</v>
      </c>
      <c r="B2696">
        <v>17</v>
      </c>
      <c r="C2696" s="1" t="s">
        <v>32</v>
      </c>
      <c r="D2696" s="1" t="s">
        <v>161</v>
      </c>
      <c r="E2696" s="1" t="s">
        <v>16</v>
      </c>
      <c r="F2696" s="1" t="s">
        <v>62</v>
      </c>
      <c r="G2696">
        <v>13</v>
      </c>
      <c r="H2696">
        <v>1345</v>
      </c>
      <c r="I2696" s="1" t="s">
        <v>18</v>
      </c>
      <c r="J2696">
        <v>934</v>
      </c>
      <c r="K2696">
        <v>100</v>
      </c>
      <c r="L2696" s="1" t="s">
        <v>45</v>
      </c>
      <c r="M2696" s="2">
        <v>45805</v>
      </c>
    </row>
    <row r="2697" spans="1:13" x14ac:dyDescent="0.25">
      <c r="A2697" s="1" t="s">
        <v>2767</v>
      </c>
      <c r="B2697">
        <v>48</v>
      </c>
      <c r="C2697" s="1" t="s">
        <v>14</v>
      </c>
      <c r="D2697" s="1" t="s">
        <v>161</v>
      </c>
      <c r="E2697" s="1" t="s">
        <v>16</v>
      </c>
      <c r="F2697" s="1" t="s">
        <v>17</v>
      </c>
      <c r="G2697">
        <v>9</v>
      </c>
      <c r="H2697">
        <v>2915</v>
      </c>
      <c r="I2697" s="1" t="s">
        <v>18</v>
      </c>
      <c r="J2697">
        <v>734</v>
      </c>
      <c r="K2697">
        <v>300</v>
      </c>
      <c r="L2697" s="1" t="s">
        <v>59</v>
      </c>
      <c r="M2697" s="2">
        <v>45723</v>
      </c>
    </row>
    <row r="2698" spans="1:13" x14ac:dyDescent="0.25">
      <c r="A2698" s="1" t="s">
        <v>2768</v>
      </c>
      <c r="B2698">
        <v>15</v>
      </c>
      <c r="C2698" s="1" t="s">
        <v>14</v>
      </c>
      <c r="D2698" s="1" t="s">
        <v>67</v>
      </c>
      <c r="E2698" s="1" t="s">
        <v>22</v>
      </c>
      <c r="F2698" s="1" t="s">
        <v>68</v>
      </c>
      <c r="G2698">
        <v>5</v>
      </c>
      <c r="H2698">
        <v>1956</v>
      </c>
      <c r="I2698" s="1" t="s">
        <v>18</v>
      </c>
      <c r="J2698">
        <v>1292</v>
      </c>
      <c r="K2698">
        <v>230</v>
      </c>
      <c r="L2698" s="1" t="s">
        <v>59</v>
      </c>
      <c r="M2698" s="2">
        <v>45851</v>
      </c>
    </row>
    <row r="2699" spans="1:13" x14ac:dyDescent="0.25">
      <c r="A2699" s="1" t="s">
        <v>2769</v>
      </c>
      <c r="B2699">
        <v>50</v>
      </c>
      <c r="C2699" s="1" t="s">
        <v>14</v>
      </c>
      <c r="D2699" s="1" t="s">
        <v>33</v>
      </c>
      <c r="E2699" s="1" t="s">
        <v>16</v>
      </c>
      <c r="F2699" s="1" t="s">
        <v>68</v>
      </c>
      <c r="G2699">
        <v>9</v>
      </c>
      <c r="H2699">
        <v>955</v>
      </c>
      <c r="I2699" s="1" t="s">
        <v>36</v>
      </c>
      <c r="J2699">
        <v>23143</v>
      </c>
      <c r="K2699">
        <v>130</v>
      </c>
      <c r="L2699" s="1" t="s">
        <v>34</v>
      </c>
      <c r="M2699" s="2">
        <v>45793</v>
      </c>
    </row>
    <row r="2700" spans="1:13" x14ac:dyDescent="0.25">
      <c r="A2700" s="1" t="s">
        <v>2770</v>
      </c>
      <c r="B2700">
        <v>38</v>
      </c>
      <c r="C2700" s="1" t="s">
        <v>14</v>
      </c>
      <c r="D2700" s="1" t="s">
        <v>161</v>
      </c>
      <c r="E2700" s="1" t="s">
        <v>22</v>
      </c>
      <c r="F2700" s="1" t="s">
        <v>56</v>
      </c>
      <c r="G2700">
        <v>11</v>
      </c>
      <c r="H2700">
        <v>1245</v>
      </c>
      <c r="I2700" s="1" t="s">
        <v>18</v>
      </c>
      <c r="J2700">
        <v>0</v>
      </c>
      <c r="K2700">
        <v>0</v>
      </c>
      <c r="L2700" s="1" t="s">
        <v>44</v>
      </c>
      <c r="M2700" s="2">
        <v>45658</v>
      </c>
    </row>
    <row r="2701" spans="1:13" x14ac:dyDescent="0.25">
      <c r="A2701" s="1" t="s">
        <v>2771</v>
      </c>
      <c r="B2701">
        <v>51</v>
      </c>
      <c r="C2701" s="1" t="s">
        <v>32</v>
      </c>
      <c r="D2701" s="1" t="s">
        <v>49</v>
      </c>
      <c r="E2701" s="1" t="s">
        <v>16</v>
      </c>
      <c r="F2701" s="1" t="s">
        <v>62</v>
      </c>
      <c r="G2701">
        <v>11</v>
      </c>
      <c r="H2701">
        <v>2287</v>
      </c>
      <c r="I2701" s="1" t="s">
        <v>36</v>
      </c>
      <c r="J2701">
        <v>2838</v>
      </c>
      <c r="K2701">
        <v>110</v>
      </c>
      <c r="L2701" s="1" t="s">
        <v>19</v>
      </c>
      <c r="M2701" s="2">
        <v>45823</v>
      </c>
    </row>
    <row r="2702" spans="1:13" x14ac:dyDescent="0.25">
      <c r="A2702" s="1" t="s">
        <v>2772</v>
      </c>
      <c r="B2702">
        <v>39</v>
      </c>
      <c r="C2702" s="1" t="s">
        <v>14</v>
      </c>
      <c r="D2702" s="1" t="s">
        <v>161</v>
      </c>
      <c r="E2702" s="1" t="s">
        <v>16</v>
      </c>
      <c r="F2702" s="1" t="s">
        <v>51</v>
      </c>
      <c r="G2702">
        <v>7</v>
      </c>
      <c r="H2702">
        <v>3184</v>
      </c>
      <c r="I2702" s="1" t="s">
        <v>36</v>
      </c>
      <c r="J2702">
        <v>33849</v>
      </c>
      <c r="K2702">
        <v>30</v>
      </c>
      <c r="L2702" s="1" t="s">
        <v>45</v>
      </c>
      <c r="M2702" s="2">
        <v>45808</v>
      </c>
    </row>
    <row r="2703" spans="1:13" x14ac:dyDescent="0.25">
      <c r="A2703" s="1" t="s">
        <v>2773</v>
      </c>
      <c r="B2703">
        <v>29</v>
      </c>
      <c r="C2703" s="1" t="s">
        <v>14</v>
      </c>
      <c r="D2703" s="1" t="s">
        <v>26</v>
      </c>
      <c r="E2703" s="1" t="s">
        <v>22</v>
      </c>
      <c r="F2703" s="1" t="s">
        <v>27</v>
      </c>
      <c r="G2703">
        <v>15</v>
      </c>
      <c r="H2703">
        <v>606</v>
      </c>
      <c r="I2703" s="1" t="s">
        <v>18</v>
      </c>
      <c r="J2703">
        <v>1549</v>
      </c>
      <c r="K2703">
        <v>240</v>
      </c>
      <c r="L2703" s="1" t="s">
        <v>45</v>
      </c>
      <c r="M2703" s="2">
        <v>45848</v>
      </c>
    </row>
    <row r="2704" spans="1:13" x14ac:dyDescent="0.25">
      <c r="A2704" s="1" t="s">
        <v>2774</v>
      </c>
      <c r="B2704">
        <v>44</v>
      </c>
      <c r="C2704" s="1" t="s">
        <v>14</v>
      </c>
      <c r="D2704" s="1" t="s">
        <v>88</v>
      </c>
      <c r="E2704" s="1" t="s">
        <v>16</v>
      </c>
      <c r="F2704" s="1" t="s">
        <v>62</v>
      </c>
      <c r="G2704">
        <v>7</v>
      </c>
      <c r="H2704">
        <v>1096</v>
      </c>
      <c r="I2704" s="1" t="s">
        <v>18</v>
      </c>
      <c r="J2704">
        <v>1887</v>
      </c>
      <c r="K2704">
        <v>40</v>
      </c>
      <c r="L2704" s="1" t="s">
        <v>24</v>
      </c>
      <c r="M2704" s="2">
        <v>45868</v>
      </c>
    </row>
    <row r="2705" spans="1:13" x14ac:dyDescent="0.25">
      <c r="A2705" s="1" t="s">
        <v>2775</v>
      </c>
      <c r="B2705">
        <v>37</v>
      </c>
      <c r="C2705" s="1" t="s">
        <v>14</v>
      </c>
      <c r="D2705" s="1" t="s">
        <v>33</v>
      </c>
      <c r="E2705" s="1" t="s">
        <v>16</v>
      </c>
      <c r="F2705" s="1" t="s">
        <v>51</v>
      </c>
      <c r="G2705">
        <v>18</v>
      </c>
      <c r="H2705">
        <v>2563</v>
      </c>
      <c r="I2705" s="1" t="s">
        <v>18</v>
      </c>
      <c r="J2705">
        <v>1494</v>
      </c>
      <c r="K2705">
        <v>80</v>
      </c>
      <c r="L2705" s="1" t="s">
        <v>24</v>
      </c>
      <c r="M2705" s="2">
        <v>45672</v>
      </c>
    </row>
    <row r="2706" spans="1:13" x14ac:dyDescent="0.25">
      <c r="A2706" s="1" t="s">
        <v>2776</v>
      </c>
      <c r="B2706">
        <v>41</v>
      </c>
      <c r="C2706" s="1" t="s">
        <v>14</v>
      </c>
      <c r="D2706" s="1" t="s">
        <v>95</v>
      </c>
      <c r="E2706" s="1" t="s">
        <v>16</v>
      </c>
      <c r="F2706" s="1" t="s">
        <v>23</v>
      </c>
      <c r="G2706">
        <v>10</v>
      </c>
      <c r="H2706">
        <v>1372</v>
      </c>
      <c r="I2706" s="1" t="s">
        <v>18</v>
      </c>
      <c r="J2706">
        <v>87</v>
      </c>
      <c r="K2706">
        <v>190</v>
      </c>
      <c r="L2706" s="1" t="s">
        <v>45</v>
      </c>
      <c r="M2706" s="2">
        <v>45759</v>
      </c>
    </row>
    <row r="2707" spans="1:13" x14ac:dyDescent="0.25">
      <c r="A2707" s="1" t="s">
        <v>2777</v>
      </c>
      <c r="B2707">
        <v>35</v>
      </c>
      <c r="C2707" s="1" t="s">
        <v>32</v>
      </c>
      <c r="D2707" s="1" t="s">
        <v>26</v>
      </c>
      <c r="E2707" s="1" t="s">
        <v>22</v>
      </c>
      <c r="F2707" s="1" t="s">
        <v>44</v>
      </c>
      <c r="G2707">
        <v>12</v>
      </c>
      <c r="H2707">
        <v>1809</v>
      </c>
      <c r="I2707" s="1" t="s">
        <v>18</v>
      </c>
      <c r="J2707">
        <v>1615</v>
      </c>
      <c r="K2707">
        <v>280</v>
      </c>
      <c r="L2707" s="1" t="s">
        <v>59</v>
      </c>
      <c r="M2707" s="2">
        <v>45736</v>
      </c>
    </row>
    <row r="2708" spans="1:13" x14ac:dyDescent="0.25">
      <c r="A2708" s="1" t="s">
        <v>2778</v>
      </c>
      <c r="B2708">
        <v>29</v>
      </c>
      <c r="C2708" s="1" t="s">
        <v>14</v>
      </c>
      <c r="D2708" s="1" t="s">
        <v>53</v>
      </c>
      <c r="E2708" s="1" t="s">
        <v>16</v>
      </c>
      <c r="F2708" s="1" t="s">
        <v>78</v>
      </c>
      <c r="G2708">
        <v>7</v>
      </c>
      <c r="H2708">
        <v>2553</v>
      </c>
      <c r="I2708" s="1" t="s">
        <v>18</v>
      </c>
      <c r="J2708">
        <v>123</v>
      </c>
      <c r="K2708">
        <v>160</v>
      </c>
      <c r="L2708" s="1" t="s">
        <v>45</v>
      </c>
      <c r="M2708" s="2">
        <v>45868</v>
      </c>
    </row>
    <row r="2709" spans="1:13" x14ac:dyDescent="0.25">
      <c r="A2709" s="1" t="s">
        <v>2779</v>
      </c>
      <c r="B2709">
        <v>25</v>
      </c>
      <c r="C2709" s="1" t="s">
        <v>14</v>
      </c>
      <c r="D2709" s="1" t="s">
        <v>165</v>
      </c>
      <c r="E2709" s="1" t="s">
        <v>22</v>
      </c>
      <c r="F2709" s="1" t="s">
        <v>78</v>
      </c>
      <c r="G2709">
        <v>10</v>
      </c>
      <c r="H2709">
        <v>946</v>
      </c>
      <c r="I2709" s="1" t="s">
        <v>18</v>
      </c>
      <c r="J2709">
        <v>4</v>
      </c>
      <c r="K2709">
        <v>210</v>
      </c>
      <c r="L2709" s="1" t="s">
        <v>59</v>
      </c>
      <c r="M2709" s="2">
        <v>45772</v>
      </c>
    </row>
    <row r="2710" spans="1:13" x14ac:dyDescent="0.25">
      <c r="A2710" s="1" t="s">
        <v>2780</v>
      </c>
      <c r="B2710">
        <v>40</v>
      </c>
      <c r="C2710" s="1" t="s">
        <v>32</v>
      </c>
      <c r="D2710" s="1" t="s">
        <v>88</v>
      </c>
      <c r="E2710" s="1" t="s">
        <v>16</v>
      </c>
      <c r="F2710" s="1" t="s">
        <v>96</v>
      </c>
      <c r="G2710">
        <v>8</v>
      </c>
      <c r="H2710">
        <v>3044</v>
      </c>
      <c r="I2710" s="1" t="s">
        <v>36</v>
      </c>
      <c r="J2710">
        <v>26597</v>
      </c>
      <c r="K2710">
        <v>170</v>
      </c>
      <c r="L2710" s="1" t="s">
        <v>24</v>
      </c>
      <c r="M2710" s="2">
        <v>45707</v>
      </c>
    </row>
    <row r="2711" spans="1:13" x14ac:dyDescent="0.25">
      <c r="A2711" s="1" t="s">
        <v>2781</v>
      </c>
      <c r="B2711">
        <v>36</v>
      </c>
      <c r="C2711" s="1" t="s">
        <v>32</v>
      </c>
      <c r="D2711" s="1" t="s">
        <v>161</v>
      </c>
      <c r="E2711" s="1" t="s">
        <v>16</v>
      </c>
      <c r="F2711" s="1" t="s">
        <v>78</v>
      </c>
      <c r="G2711">
        <v>8</v>
      </c>
      <c r="H2711">
        <v>2145</v>
      </c>
      <c r="I2711" s="1" t="s">
        <v>18</v>
      </c>
      <c r="J2711">
        <v>1119</v>
      </c>
      <c r="K2711">
        <v>240</v>
      </c>
      <c r="L2711" s="1" t="s">
        <v>24</v>
      </c>
      <c r="M2711" s="2">
        <v>45873</v>
      </c>
    </row>
    <row r="2712" spans="1:13" x14ac:dyDescent="0.25">
      <c r="A2712" s="1" t="s">
        <v>2782</v>
      </c>
      <c r="B2712">
        <v>24</v>
      </c>
      <c r="C2712" s="1" t="s">
        <v>32</v>
      </c>
      <c r="D2712" s="1" t="s">
        <v>121</v>
      </c>
      <c r="E2712" s="1" t="s">
        <v>16</v>
      </c>
      <c r="F2712" s="1" t="s">
        <v>56</v>
      </c>
      <c r="G2712">
        <v>8</v>
      </c>
      <c r="H2712">
        <v>68</v>
      </c>
      <c r="I2712" s="1" t="s">
        <v>18</v>
      </c>
      <c r="J2712">
        <v>1009</v>
      </c>
      <c r="K2712">
        <v>130</v>
      </c>
      <c r="L2712" s="1" t="s">
        <v>37</v>
      </c>
      <c r="M2712" s="2">
        <v>45687</v>
      </c>
    </row>
    <row r="2713" spans="1:13" x14ac:dyDescent="0.25">
      <c r="A2713" s="1" t="s">
        <v>2783</v>
      </c>
      <c r="B2713">
        <v>26</v>
      </c>
      <c r="C2713" s="1" t="s">
        <v>14</v>
      </c>
      <c r="D2713" s="1" t="s">
        <v>88</v>
      </c>
      <c r="E2713" s="1" t="s">
        <v>16</v>
      </c>
      <c r="F2713" s="1" t="s">
        <v>30</v>
      </c>
      <c r="G2713">
        <v>11</v>
      </c>
      <c r="H2713">
        <v>1696</v>
      </c>
      <c r="I2713" s="1" t="s">
        <v>18</v>
      </c>
      <c r="J2713">
        <v>326</v>
      </c>
      <c r="K2713">
        <v>230</v>
      </c>
      <c r="L2713" s="1" t="s">
        <v>34</v>
      </c>
      <c r="M2713" s="2">
        <v>45685</v>
      </c>
    </row>
    <row r="2714" spans="1:13" x14ac:dyDescent="0.25">
      <c r="A2714" s="1" t="s">
        <v>2784</v>
      </c>
      <c r="B2714">
        <v>14</v>
      </c>
      <c r="C2714" s="1" t="s">
        <v>14</v>
      </c>
      <c r="D2714" s="1" t="s">
        <v>58</v>
      </c>
      <c r="E2714" s="1" t="s">
        <v>22</v>
      </c>
      <c r="F2714" s="1" t="s">
        <v>27</v>
      </c>
      <c r="G2714">
        <v>13</v>
      </c>
      <c r="H2714">
        <v>1969</v>
      </c>
      <c r="I2714" s="1" t="s">
        <v>36</v>
      </c>
      <c r="J2714">
        <v>19949</v>
      </c>
      <c r="K2714">
        <v>70</v>
      </c>
      <c r="L2714" s="1" t="s">
        <v>24</v>
      </c>
      <c r="M2714" s="2">
        <v>45720</v>
      </c>
    </row>
    <row r="2715" spans="1:13" x14ac:dyDescent="0.25">
      <c r="A2715" s="1" t="s">
        <v>2785</v>
      </c>
      <c r="B2715">
        <v>20</v>
      </c>
      <c r="C2715" s="1" t="s">
        <v>14</v>
      </c>
      <c r="D2715" s="1" t="s">
        <v>161</v>
      </c>
      <c r="E2715" s="1" t="s">
        <v>22</v>
      </c>
      <c r="F2715" s="1" t="s">
        <v>51</v>
      </c>
      <c r="G2715">
        <v>7</v>
      </c>
      <c r="H2715">
        <v>2909</v>
      </c>
      <c r="I2715" s="1" t="s">
        <v>18</v>
      </c>
      <c r="J2715">
        <v>1557</v>
      </c>
      <c r="K2715">
        <v>40</v>
      </c>
      <c r="L2715" s="1" t="s">
        <v>34</v>
      </c>
      <c r="M2715" s="2">
        <v>45861</v>
      </c>
    </row>
    <row r="2716" spans="1:13" x14ac:dyDescent="0.25">
      <c r="A2716" s="1" t="s">
        <v>2786</v>
      </c>
      <c r="B2716">
        <v>42</v>
      </c>
      <c r="C2716" s="1" t="s">
        <v>14</v>
      </c>
      <c r="D2716" s="1" t="s">
        <v>49</v>
      </c>
      <c r="E2716" s="1" t="s">
        <v>16</v>
      </c>
      <c r="F2716" s="1" t="s">
        <v>30</v>
      </c>
      <c r="G2716">
        <v>9</v>
      </c>
      <c r="H2716">
        <v>3469</v>
      </c>
      <c r="I2716" s="1" t="s">
        <v>18</v>
      </c>
      <c r="J2716">
        <v>53</v>
      </c>
      <c r="K2716">
        <v>260</v>
      </c>
      <c r="L2716" s="1" t="s">
        <v>45</v>
      </c>
      <c r="M2716" s="2">
        <v>45819</v>
      </c>
    </row>
    <row r="2717" spans="1:13" x14ac:dyDescent="0.25">
      <c r="A2717" s="1" t="s">
        <v>2787</v>
      </c>
      <c r="B2717">
        <v>23</v>
      </c>
      <c r="C2717" s="1" t="s">
        <v>14</v>
      </c>
      <c r="D2717" s="1" t="s">
        <v>39</v>
      </c>
      <c r="E2717" s="1" t="s">
        <v>16</v>
      </c>
      <c r="F2717" s="1" t="s">
        <v>51</v>
      </c>
      <c r="G2717">
        <v>13</v>
      </c>
      <c r="H2717">
        <v>97</v>
      </c>
      <c r="I2717" s="1" t="s">
        <v>18</v>
      </c>
      <c r="J2717">
        <v>1007</v>
      </c>
      <c r="K2717">
        <v>30</v>
      </c>
      <c r="L2717" s="1" t="s">
        <v>37</v>
      </c>
      <c r="M2717" s="2">
        <v>45670</v>
      </c>
    </row>
    <row r="2718" spans="1:13" x14ac:dyDescent="0.25">
      <c r="A2718" s="1" t="s">
        <v>2788</v>
      </c>
      <c r="B2718">
        <v>22</v>
      </c>
      <c r="C2718" s="1" t="s">
        <v>14</v>
      </c>
      <c r="D2718" s="1" t="s">
        <v>39</v>
      </c>
      <c r="E2718" s="1" t="s">
        <v>16</v>
      </c>
      <c r="F2718" s="1" t="s">
        <v>30</v>
      </c>
      <c r="G2718">
        <v>8</v>
      </c>
      <c r="H2718">
        <v>87</v>
      </c>
      <c r="I2718" s="1" t="s">
        <v>18</v>
      </c>
      <c r="J2718">
        <v>1427</v>
      </c>
      <c r="K2718">
        <v>70</v>
      </c>
      <c r="L2718" s="1" t="s">
        <v>34</v>
      </c>
      <c r="M2718" s="2">
        <v>45673</v>
      </c>
    </row>
    <row r="2719" spans="1:13" x14ac:dyDescent="0.25">
      <c r="A2719" s="1" t="s">
        <v>2789</v>
      </c>
      <c r="B2719">
        <v>54</v>
      </c>
      <c r="C2719" s="1" t="s">
        <v>32</v>
      </c>
      <c r="D2719" s="1" t="s">
        <v>95</v>
      </c>
      <c r="E2719" s="1" t="s">
        <v>16</v>
      </c>
      <c r="F2719" s="1" t="s">
        <v>40</v>
      </c>
      <c r="G2719">
        <v>13</v>
      </c>
      <c r="H2719">
        <v>2713</v>
      </c>
      <c r="I2719" s="1" t="s">
        <v>18</v>
      </c>
      <c r="J2719">
        <v>398</v>
      </c>
      <c r="K2719">
        <v>230</v>
      </c>
      <c r="L2719" s="1" t="s">
        <v>37</v>
      </c>
      <c r="M2719" s="2">
        <v>45793</v>
      </c>
    </row>
    <row r="2720" spans="1:13" x14ac:dyDescent="0.25">
      <c r="A2720" s="1" t="s">
        <v>2790</v>
      </c>
      <c r="B2720">
        <v>17</v>
      </c>
      <c r="C2720" s="1" t="s">
        <v>32</v>
      </c>
      <c r="D2720" s="1" t="s">
        <v>43</v>
      </c>
      <c r="E2720" s="1" t="s">
        <v>16</v>
      </c>
      <c r="F2720" s="1" t="s">
        <v>40</v>
      </c>
      <c r="G2720">
        <v>18</v>
      </c>
      <c r="H2720">
        <v>1707</v>
      </c>
      <c r="I2720" s="1" t="s">
        <v>18</v>
      </c>
      <c r="J2720">
        <v>0</v>
      </c>
      <c r="K2720">
        <v>0</v>
      </c>
      <c r="L2720" s="1" t="s">
        <v>44</v>
      </c>
      <c r="M2720" s="2">
        <v>45658</v>
      </c>
    </row>
    <row r="2721" spans="1:13" x14ac:dyDescent="0.25">
      <c r="A2721" s="1" t="s">
        <v>2791</v>
      </c>
      <c r="B2721">
        <v>17</v>
      </c>
      <c r="C2721" s="1" t="s">
        <v>32</v>
      </c>
      <c r="D2721" s="1" t="s">
        <v>26</v>
      </c>
      <c r="E2721" s="1" t="s">
        <v>44</v>
      </c>
      <c r="F2721" s="1" t="s">
        <v>40</v>
      </c>
      <c r="G2721">
        <v>11</v>
      </c>
      <c r="H2721">
        <v>2616</v>
      </c>
      <c r="I2721" s="1" t="s">
        <v>18</v>
      </c>
      <c r="J2721">
        <v>891</v>
      </c>
      <c r="K2721">
        <v>200</v>
      </c>
      <c r="L2721" s="1" t="s">
        <v>19</v>
      </c>
      <c r="M2721" s="2">
        <v>45867</v>
      </c>
    </row>
    <row r="2722" spans="1:13" x14ac:dyDescent="0.25">
      <c r="A2722" s="1" t="s">
        <v>2792</v>
      </c>
      <c r="B2722">
        <v>22</v>
      </c>
      <c r="C2722" s="1" t="s">
        <v>32</v>
      </c>
      <c r="D2722" s="1" t="s">
        <v>49</v>
      </c>
      <c r="E2722" s="1" t="s">
        <v>16</v>
      </c>
      <c r="F2722" s="1" t="s">
        <v>30</v>
      </c>
      <c r="G2722">
        <v>5</v>
      </c>
      <c r="H2722">
        <v>3172</v>
      </c>
      <c r="I2722" s="1" t="s">
        <v>18</v>
      </c>
      <c r="J2722">
        <v>1186</v>
      </c>
      <c r="K2722">
        <v>40</v>
      </c>
      <c r="L2722" s="1" t="s">
        <v>37</v>
      </c>
      <c r="M2722" s="2">
        <v>45667</v>
      </c>
    </row>
    <row r="2723" spans="1:13" x14ac:dyDescent="0.25">
      <c r="A2723" s="1" t="s">
        <v>2793</v>
      </c>
      <c r="B2723">
        <v>54</v>
      </c>
      <c r="C2723" s="1" t="s">
        <v>32</v>
      </c>
      <c r="D2723" s="1" t="s">
        <v>21</v>
      </c>
      <c r="E2723" s="1" t="s">
        <v>16</v>
      </c>
      <c r="F2723" s="1" t="s">
        <v>75</v>
      </c>
      <c r="G2723">
        <v>9</v>
      </c>
      <c r="H2723">
        <v>1616</v>
      </c>
      <c r="I2723" s="1" t="s">
        <v>41</v>
      </c>
      <c r="J2723">
        <v>0</v>
      </c>
      <c r="K2723">
        <v>0</v>
      </c>
      <c r="L2723" s="1" t="s">
        <v>44</v>
      </c>
      <c r="M2723" s="2">
        <v>45658</v>
      </c>
    </row>
    <row r="2724" spans="1:13" x14ac:dyDescent="0.25">
      <c r="A2724" s="1" t="s">
        <v>2794</v>
      </c>
      <c r="B2724">
        <v>30</v>
      </c>
      <c r="C2724" s="1" t="s">
        <v>32</v>
      </c>
      <c r="D2724" s="1" t="s">
        <v>43</v>
      </c>
      <c r="E2724" s="1" t="s">
        <v>22</v>
      </c>
      <c r="F2724" s="1" t="s">
        <v>96</v>
      </c>
      <c r="G2724">
        <v>9</v>
      </c>
      <c r="H2724">
        <v>1429</v>
      </c>
      <c r="I2724" s="1" t="s">
        <v>36</v>
      </c>
      <c r="J2724">
        <v>25592</v>
      </c>
      <c r="K2724">
        <v>280</v>
      </c>
      <c r="L2724" s="1" t="s">
        <v>24</v>
      </c>
      <c r="M2724" s="2">
        <v>45849</v>
      </c>
    </row>
    <row r="2725" spans="1:13" x14ac:dyDescent="0.25">
      <c r="A2725" s="1" t="s">
        <v>2795</v>
      </c>
      <c r="B2725">
        <v>21</v>
      </c>
      <c r="C2725" s="1" t="s">
        <v>32</v>
      </c>
      <c r="D2725" s="1" t="s">
        <v>15</v>
      </c>
      <c r="E2725" s="1" t="s">
        <v>16</v>
      </c>
      <c r="F2725" s="1" t="s">
        <v>96</v>
      </c>
      <c r="G2725">
        <v>8</v>
      </c>
      <c r="H2725">
        <v>2869</v>
      </c>
      <c r="I2725" s="1" t="s">
        <v>18</v>
      </c>
      <c r="J2725">
        <v>514</v>
      </c>
      <c r="K2725">
        <v>160</v>
      </c>
      <c r="L2725" s="1" t="s">
        <v>19</v>
      </c>
      <c r="M2725" s="2">
        <v>45790</v>
      </c>
    </row>
    <row r="2726" spans="1:13" x14ac:dyDescent="0.25">
      <c r="A2726" s="1" t="s">
        <v>2796</v>
      </c>
      <c r="B2726">
        <v>21</v>
      </c>
      <c r="C2726" s="1" t="s">
        <v>14</v>
      </c>
      <c r="D2726" s="1" t="s">
        <v>113</v>
      </c>
      <c r="E2726" s="1" t="s">
        <v>16</v>
      </c>
      <c r="F2726" s="1" t="s">
        <v>75</v>
      </c>
      <c r="G2726">
        <v>9</v>
      </c>
      <c r="H2726">
        <v>777</v>
      </c>
      <c r="I2726" s="1" t="s">
        <v>36</v>
      </c>
      <c r="J2726">
        <v>44517</v>
      </c>
      <c r="K2726">
        <v>200</v>
      </c>
      <c r="L2726" s="1" t="s">
        <v>34</v>
      </c>
      <c r="M2726" s="2">
        <v>45722</v>
      </c>
    </row>
    <row r="2727" spans="1:13" x14ac:dyDescent="0.25">
      <c r="A2727" s="1" t="s">
        <v>2797</v>
      </c>
      <c r="B2727">
        <v>19</v>
      </c>
      <c r="C2727" s="1" t="s">
        <v>14</v>
      </c>
      <c r="D2727" s="1" t="s">
        <v>61</v>
      </c>
      <c r="E2727" s="1" t="s">
        <v>16</v>
      </c>
      <c r="F2727" s="1" t="s">
        <v>40</v>
      </c>
      <c r="G2727">
        <v>9</v>
      </c>
      <c r="H2727">
        <v>2491</v>
      </c>
      <c r="I2727" s="1" t="s">
        <v>18</v>
      </c>
      <c r="J2727">
        <v>107</v>
      </c>
      <c r="K2727">
        <v>150</v>
      </c>
      <c r="L2727" s="1" t="s">
        <v>34</v>
      </c>
      <c r="M2727" s="2">
        <v>45834</v>
      </c>
    </row>
    <row r="2728" spans="1:13" x14ac:dyDescent="0.25">
      <c r="A2728" s="1" t="s">
        <v>2798</v>
      </c>
      <c r="B2728">
        <v>43</v>
      </c>
      <c r="C2728" s="1" t="s">
        <v>32</v>
      </c>
      <c r="D2728" s="1" t="s">
        <v>67</v>
      </c>
      <c r="E2728" s="1" t="s">
        <v>16</v>
      </c>
      <c r="F2728" s="1" t="s">
        <v>62</v>
      </c>
      <c r="G2728">
        <v>15</v>
      </c>
      <c r="H2728">
        <v>1176</v>
      </c>
      <c r="I2728" s="1" t="s">
        <v>36</v>
      </c>
      <c r="J2728">
        <v>17863</v>
      </c>
      <c r="K2728">
        <v>200</v>
      </c>
      <c r="L2728" s="1" t="s">
        <v>34</v>
      </c>
      <c r="M2728" s="2">
        <v>45809</v>
      </c>
    </row>
    <row r="2729" spans="1:13" x14ac:dyDescent="0.25">
      <c r="A2729" s="1" t="s">
        <v>2799</v>
      </c>
      <c r="B2729">
        <v>52</v>
      </c>
      <c r="C2729" s="1" t="s">
        <v>32</v>
      </c>
      <c r="D2729" s="1" t="s">
        <v>106</v>
      </c>
      <c r="E2729" s="1" t="s">
        <v>16</v>
      </c>
      <c r="F2729" s="1" t="s">
        <v>96</v>
      </c>
      <c r="G2729">
        <v>10</v>
      </c>
      <c r="H2729">
        <v>2427</v>
      </c>
      <c r="I2729" s="1" t="s">
        <v>18</v>
      </c>
      <c r="J2729">
        <v>1168</v>
      </c>
      <c r="K2729">
        <v>0</v>
      </c>
      <c r="L2729" s="1" t="s">
        <v>72</v>
      </c>
      <c r="M2729" s="2">
        <v>45846</v>
      </c>
    </row>
    <row r="2730" spans="1:13" x14ac:dyDescent="0.25">
      <c r="A2730" s="1" t="s">
        <v>2800</v>
      </c>
      <c r="B2730">
        <v>36</v>
      </c>
      <c r="C2730" s="1" t="s">
        <v>14</v>
      </c>
      <c r="D2730" s="1" t="s">
        <v>61</v>
      </c>
      <c r="E2730" s="1" t="s">
        <v>16</v>
      </c>
      <c r="F2730" s="1" t="s">
        <v>62</v>
      </c>
      <c r="G2730">
        <v>15</v>
      </c>
      <c r="H2730">
        <v>2443</v>
      </c>
      <c r="I2730" s="1" t="s">
        <v>41</v>
      </c>
      <c r="J2730">
        <v>212913</v>
      </c>
      <c r="K2730">
        <v>240</v>
      </c>
      <c r="L2730" s="1" t="s">
        <v>45</v>
      </c>
      <c r="M2730" s="2">
        <v>45691</v>
      </c>
    </row>
    <row r="2731" spans="1:13" x14ac:dyDescent="0.25">
      <c r="A2731" s="1" t="s">
        <v>2801</v>
      </c>
      <c r="B2731">
        <v>18</v>
      </c>
      <c r="C2731" s="1" t="s">
        <v>32</v>
      </c>
      <c r="D2731" s="1" t="s">
        <v>39</v>
      </c>
      <c r="E2731" s="1" t="s">
        <v>16</v>
      </c>
      <c r="F2731" s="1" t="s">
        <v>65</v>
      </c>
      <c r="G2731">
        <v>9</v>
      </c>
      <c r="H2731">
        <v>1101</v>
      </c>
      <c r="I2731" s="1" t="s">
        <v>18</v>
      </c>
      <c r="J2731">
        <v>0</v>
      </c>
      <c r="K2731">
        <v>0</v>
      </c>
      <c r="L2731" s="1" t="s">
        <v>44</v>
      </c>
      <c r="M2731" s="2">
        <v>45658</v>
      </c>
    </row>
    <row r="2732" spans="1:13" x14ac:dyDescent="0.25">
      <c r="A2732" s="1" t="s">
        <v>2802</v>
      </c>
      <c r="B2732">
        <v>31</v>
      </c>
      <c r="C2732" s="1" t="s">
        <v>14</v>
      </c>
      <c r="D2732" s="1" t="s">
        <v>61</v>
      </c>
      <c r="E2732" s="1" t="s">
        <v>16</v>
      </c>
      <c r="F2732" s="1" t="s">
        <v>27</v>
      </c>
      <c r="G2732">
        <v>7</v>
      </c>
      <c r="H2732">
        <v>2744</v>
      </c>
      <c r="I2732" s="1" t="s">
        <v>18</v>
      </c>
      <c r="J2732">
        <v>1172</v>
      </c>
      <c r="K2732">
        <v>30</v>
      </c>
      <c r="L2732" s="1" t="s">
        <v>59</v>
      </c>
      <c r="M2732" s="2">
        <v>45818</v>
      </c>
    </row>
    <row r="2733" spans="1:13" x14ac:dyDescent="0.25">
      <c r="A2733" s="1" t="s">
        <v>2803</v>
      </c>
      <c r="B2733">
        <v>49</v>
      </c>
      <c r="C2733" s="1" t="s">
        <v>32</v>
      </c>
      <c r="D2733" s="1" t="s">
        <v>49</v>
      </c>
      <c r="E2733" s="1" t="s">
        <v>16</v>
      </c>
      <c r="F2733" s="1" t="s">
        <v>40</v>
      </c>
      <c r="G2733">
        <v>9</v>
      </c>
      <c r="H2733">
        <v>2368</v>
      </c>
      <c r="I2733" s="1" t="s">
        <v>18</v>
      </c>
      <c r="J2733">
        <v>1899</v>
      </c>
      <c r="K2733">
        <v>170</v>
      </c>
      <c r="L2733" s="1" t="s">
        <v>34</v>
      </c>
      <c r="M2733" s="2">
        <v>45879</v>
      </c>
    </row>
    <row r="2734" spans="1:13" x14ac:dyDescent="0.25">
      <c r="A2734" s="1" t="s">
        <v>2804</v>
      </c>
      <c r="B2734">
        <v>39</v>
      </c>
      <c r="C2734" s="1" t="s">
        <v>14</v>
      </c>
      <c r="D2734" s="1" t="s">
        <v>39</v>
      </c>
      <c r="E2734" s="1" t="s">
        <v>16</v>
      </c>
      <c r="F2734" s="1" t="s">
        <v>30</v>
      </c>
      <c r="G2734">
        <v>13</v>
      </c>
      <c r="H2734">
        <v>1458</v>
      </c>
      <c r="I2734" s="1" t="s">
        <v>18</v>
      </c>
      <c r="J2734">
        <v>158</v>
      </c>
      <c r="K2734">
        <v>110</v>
      </c>
      <c r="L2734" s="1" t="s">
        <v>59</v>
      </c>
      <c r="M2734" s="2">
        <v>45660</v>
      </c>
    </row>
    <row r="2735" spans="1:13" x14ac:dyDescent="0.25">
      <c r="A2735" s="1" t="s">
        <v>2805</v>
      </c>
      <c r="B2735">
        <v>16</v>
      </c>
      <c r="C2735" s="1" t="s">
        <v>14</v>
      </c>
      <c r="D2735" s="1" t="s">
        <v>21</v>
      </c>
      <c r="E2735" s="1" t="s">
        <v>16</v>
      </c>
      <c r="F2735" s="1" t="s">
        <v>85</v>
      </c>
      <c r="G2735">
        <v>8</v>
      </c>
      <c r="H2735">
        <v>1441</v>
      </c>
      <c r="I2735" s="1" t="s">
        <v>18</v>
      </c>
      <c r="J2735">
        <v>788</v>
      </c>
      <c r="K2735">
        <v>260</v>
      </c>
      <c r="L2735" s="1" t="s">
        <v>72</v>
      </c>
      <c r="M2735" s="2">
        <v>45815</v>
      </c>
    </row>
    <row r="2736" spans="1:13" x14ac:dyDescent="0.25">
      <c r="A2736" s="1" t="s">
        <v>2806</v>
      </c>
      <c r="B2736">
        <v>35</v>
      </c>
      <c r="C2736" s="1" t="s">
        <v>14</v>
      </c>
      <c r="D2736" s="1" t="s">
        <v>70</v>
      </c>
      <c r="E2736" s="1" t="s">
        <v>16</v>
      </c>
      <c r="F2736" s="1" t="s">
        <v>56</v>
      </c>
      <c r="G2736">
        <v>11</v>
      </c>
      <c r="H2736">
        <v>2566</v>
      </c>
      <c r="I2736" s="1" t="s">
        <v>18</v>
      </c>
      <c r="J2736">
        <v>351</v>
      </c>
      <c r="K2736">
        <v>250</v>
      </c>
      <c r="L2736" s="1" t="s">
        <v>24</v>
      </c>
      <c r="M2736" s="2">
        <v>45691</v>
      </c>
    </row>
    <row r="2737" spans="1:13" x14ac:dyDescent="0.25">
      <c r="A2737" s="1" t="s">
        <v>2807</v>
      </c>
      <c r="B2737">
        <v>49</v>
      </c>
      <c r="C2737" s="1" t="s">
        <v>32</v>
      </c>
      <c r="D2737" s="1" t="s">
        <v>21</v>
      </c>
      <c r="E2737" s="1" t="s">
        <v>22</v>
      </c>
      <c r="F2737" s="1" t="s">
        <v>23</v>
      </c>
      <c r="G2737">
        <v>10</v>
      </c>
      <c r="H2737">
        <v>1696</v>
      </c>
      <c r="I2737" s="1" t="s">
        <v>18</v>
      </c>
      <c r="J2737">
        <v>349</v>
      </c>
      <c r="K2737">
        <v>240</v>
      </c>
      <c r="L2737" s="1" t="s">
        <v>45</v>
      </c>
      <c r="M2737" s="2">
        <v>45814</v>
      </c>
    </row>
    <row r="2738" spans="1:13" x14ac:dyDescent="0.25">
      <c r="A2738" s="1" t="s">
        <v>2808</v>
      </c>
      <c r="B2738">
        <v>29</v>
      </c>
      <c r="C2738" s="1" t="s">
        <v>32</v>
      </c>
      <c r="D2738" s="1" t="s">
        <v>106</v>
      </c>
      <c r="E2738" s="1" t="s">
        <v>16</v>
      </c>
      <c r="F2738" s="1" t="s">
        <v>142</v>
      </c>
      <c r="G2738">
        <v>5</v>
      </c>
      <c r="H2738">
        <v>2544</v>
      </c>
      <c r="I2738" s="1" t="s">
        <v>18</v>
      </c>
      <c r="J2738">
        <v>1746</v>
      </c>
      <c r="K2738">
        <v>280</v>
      </c>
      <c r="L2738" s="1" t="s">
        <v>24</v>
      </c>
      <c r="M2738" s="2">
        <v>45670</v>
      </c>
    </row>
    <row r="2739" spans="1:13" x14ac:dyDescent="0.25">
      <c r="A2739" s="1" t="s">
        <v>2809</v>
      </c>
      <c r="B2739">
        <v>25</v>
      </c>
      <c r="C2739" s="1" t="s">
        <v>14</v>
      </c>
      <c r="D2739" s="1" t="s">
        <v>161</v>
      </c>
      <c r="E2739" s="1" t="s">
        <v>22</v>
      </c>
      <c r="F2739" s="1" t="s">
        <v>17</v>
      </c>
      <c r="G2739">
        <v>12</v>
      </c>
      <c r="H2739">
        <v>2499</v>
      </c>
      <c r="I2739" s="1" t="s">
        <v>18</v>
      </c>
      <c r="J2739">
        <v>775</v>
      </c>
      <c r="K2739">
        <v>300</v>
      </c>
      <c r="L2739" s="1" t="s">
        <v>72</v>
      </c>
      <c r="M2739" s="2">
        <v>45880</v>
      </c>
    </row>
    <row r="2740" spans="1:13" x14ac:dyDescent="0.25">
      <c r="A2740" s="1" t="s">
        <v>2810</v>
      </c>
      <c r="B2740">
        <v>0</v>
      </c>
      <c r="C2740" s="1" t="s">
        <v>32</v>
      </c>
      <c r="D2740" s="1" t="s">
        <v>109</v>
      </c>
      <c r="E2740" s="1" t="s">
        <v>22</v>
      </c>
      <c r="F2740" s="1" t="s">
        <v>65</v>
      </c>
      <c r="G2740">
        <v>10</v>
      </c>
      <c r="H2740">
        <v>1615</v>
      </c>
      <c r="I2740" s="1" t="s">
        <v>18</v>
      </c>
      <c r="J2740">
        <v>1735</v>
      </c>
      <c r="K2740">
        <v>20</v>
      </c>
      <c r="L2740" s="1" t="s">
        <v>24</v>
      </c>
      <c r="M2740" s="2">
        <v>45786</v>
      </c>
    </row>
    <row r="2741" spans="1:13" x14ac:dyDescent="0.25">
      <c r="A2741" s="1" t="s">
        <v>2811</v>
      </c>
      <c r="B2741">
        <v>31</v>
      </c>
      <c r="C2741" s="1" t="s">
        <v>14</v>
      </c>
      <c r="D2741" s="1" t="s">
        <v>95</v>
      </c>
      <c r="E2741" s="1" t="s">
        <v>16</v>
      </c>
      <c r="F2741" s="1" t="s">
        <v>68</v>
      </c>
      <c r="G2741">
        <v>11</v>
      </c>
      <c r="H2741">
        <v>2908</v>
      </c>
      <c r="I2741" s="1" t="s">
        <v>18</v>
      </c>
      <c r="J2741">
        <v>9</v>
      </c>
      <c r="K2741">
        <v>190</v>
      </c>
      <c r="L2741" s="1" t="s">
        <v>34</v>
      </c>
      <c r="M2741" s="2">
        <v>45732</v>
      </c>
    </row>
    <row r="2742" spans="1:13" x14ac:dyDescent="0.25">
      <c r="A2742" s="1" t="s">
        <v>2812</v>
      </c>
      <c r="B2742">
        <v>51</v>
      </c>
      <c r="C2742" s="1" t="s">
        <v>32</v>
      </c>
      <c r="D2742" s="1" t="s">
        <v>113</v>
      </c>
      <c r="E2742" s="1" t="s">
        <v>16</v>
      </c>
      <c r="F2742" s="1" t="s">
        <v>142</v>
      </c>
      <c r="G2742">
        <v>9</v>
      </c>
      <c r="H2742">
        <v>1669</v>
      </c>
      <c r="I2742" s="1" t="s">
        <v>18</v>
      </c>
      <c r="J2742">
        <v>1778</v>
      </c>
      <c r="K2742">
        <v>280</v>
      </c>
      <c r="L2742" s="1" t="s">
        <v>19</v>
      </c>
      <c r="M2742" s="2">
        <v>45826</v>
      </c>
    </row>
    <row r="2743" spans="1:13" x14ac:dyDescent="0.25">
      <c r="A2743" s="1" t="s">
        <v>2813</v>
      </c>
      <c r="B2743">
        <v>43</v>
      </c>
      <c r="C2743" s="1" t="s">
        <v>32</v>
      </c>
      <c r="D2743" s="1" t="s">
        <v>67</v>
      </c>
      <c r="E2743" s="1" t="s">
        <v>16</v>
      </c>
      <c r="F2743" s="1" t="s">
        <v>62</v>
      </c>
      <c r="G2743">
        <v>7</v>
      </c>
      <c r="H2743">
        <v>1767</v>
      </c>
      <c r="I2743" s="1" t="s">
        <v>36</v>
      </c>
      <c r="J2743">
        <v>35828</v>
      </c>
      <c r="K2743">
        <v>20</v>
      </c>
      <c r="L2743" s="1" t="s">
        <v>34</v>
      </c>
      <c r="M2743" s="2">
        <v>45882</v>
      </c>
    </row>
    <row r="2744" spans="1:13" x14ac:dyDescent="0.25">
      <c r="A2744" s="1" t="s">
        <v>2814</v>
      </c>
      <c r="B2744">
        <v>27</v>
      </c>
      <c r="C2744" s="1" t="s">
        <v>14</v>
      </c>
      <c r="D2744" s="1" t="s">
        <v>106</v>
      </c>
      <c r="E2744" s="1" t="s">
        <v>22</v>
      </c>
      <c r="F2744" s="1" t="s">
        <v>30</v>
      </c>
      <c r="G2744">
        <v>6</v>
      </c>
      <c r="H2744">
        <v>2752</v>
      </c>
      <c r="I2744" s="1" t="s">
        <v>18</v>
      </c>
      <c r="J2744">
        <v>567</v>
      </c>
      <c r="K2744">
        <v>290</v>
      </c>
      <c r="L2744" s="1" t="s">
        <v>72</v>
      </c>
      <c r="M2744" s="2">
        <v>45721</v>
      </c>
    </row>
    <row r="2745" spans="1:13" x14ac:dyDescent="0.25">
      <c r="A2745" s="1" t="s">
        <v>2815</v>
      </c>
      <c r="B2745">
        <v>46</v>
      </c>
      <c r="C2745" s="1" t="s">
        <v>14</v>
      </c>
      <c r="D2745" s="1" t="s">
        <v>126</v>
      </c>
      <c r="E2745" s="1" t="s">
        <v>22</v>
      </c>
      <c r="F2745" s="1" t="s">
        <v>62</v>
      </c>
      <c r="G2745">
        <v>16</v>
      </c>
      <c r="H2745">
        <v>112</v>
      </c>
      <c r="I2745" s="1" t="s">
        <v>18</v>
      </c>
      <c r="J2745">
        <v>1522</v>
      </c>
      <c r="K2745">
        <v>170</v>
      </c>
      <c r="L2745" s="1" t="s">
        <v>19</v>
      </c>
      <c r="M2745" s="2">
        <v>45778</v>
      </c>
    </row>
    <row r="2746" spans="1:13" x14ac:dyDescent="0.25">
      <c r="A2746" s="1" t="s">
        <v>2816</v>
      </c>
      <c r="B2746">
        <v>45</v>
      </c>
      <c r="C2746" s="1" t="s">
        <v>32</v>
      </c>
      <c r="D2746" s="1" t="s">
        <v>29</v>
      </c>
      <c r="E2746" s="1" t="s">
        <v>22</v>
      </c>
      <c r="F2746" s="1" t="s">
        <v>65</v>
      </c>
      <c r="G2746">
        <v>6</v>
      </c>
      <c r="H2746">
        <v>807</v>
      </c>
      <c r="I2746" s="1" t="s">
        <v>18</v>
      </c>
      <c r="J2746">
        <v>916</v>
      </c>
      <c r="K2746">
        <v>40</v>
      </c>
      <c r="L2746" s="1" t="s">
        <v>59</v>
      </c>
      <c r="M2746" s="2">
        <v>45832</v>
      </c>
    </row>
    <row r="2747" spans="1:13" x14ac:dyDescent="0.25">
      <c r="A2747" s="1" t="s">
        <v>2817</v>
      </c>
      <c r="B2747">
        <v>14</v>
      </c>
      <c r="C2747" s="1" t="s">
        <v>14</v>
      </c>
      <c r="D2747" s="1" t="s">
        <v>53</v>
      </c>
      <c r="E2747" s="1" t="s">
        <v>16</v>
      </c>
      <c r="F2747" s="1" t="s">
        <v>142</v>
      </c>
      <c r="G2747">
        <v>11</v>
      </c>
      <c r="H2747">
        <v>2734</v>
      </c>
      <c r="I2747" s="1" t="s">
        <v>18</v>
      </c>
      <c r="J2747">
        <v>294</v>
      </c>
      <c r="K2747">
        <v>20</v>
      </c>
      <c r="L2747" s="1" t="s">
        <v>45</v>
      </c>
      <c r="M2747" s="2">
        <v>45704</v>
      </c>
    </row>
    <row r="2748" spans="1:13" x14ac:dyDescent="0.25">
      <c r="A2748" s="1" t="s">
        <v>2818</v>
      </c>
      <c r="B2748">
        <v>52</v>
      </c>
      <c r="C2748" s="1" t="s">
        <v>32</v>
      </c>
      <c r="D2748" s="1" t="s">
        <v>61</v>
      </c>
      <c r="E2748" s="1" t="s">
        <v>22</v>
      </c>
      <c r="F2748" s="1" t="s">
        <v>75</v>
      </c>
      <c r="G2748">
        <v>12</v>
      </c>
      <c r="H2748">
        <v>569</v>
      </c>
      <c r="I2748" s="1" t="s">
        <v>18</v>
      </c>
      <c r="J2748">
        <v>1535</v>
      </c>
      <c r="K2748">
        <v>170</v>
      </c>
      <c r="L2748" s="1" t="s">
        <v>72</v>
      </c>
      <c r="M2748" s="2">
        <v>45795</v>
      </c>
    </row>
    <row r="2749" spans="1:13" x14ac:dyDescent="0.25">
      <c r="A2749" s="1" t="s">
        <v>2819</v>
      </c>
      <c r="B2749">
        <v>26</v>
      </c>
      <c r="C2749" s="1" t="s">
        <v>32</v>
      </c>
      <c r="D2749" s="1" t="s">
        <v>55</v>
      </c>
      <c r="E2749" s="1" t="s">
        <v>22</v>
      </c>
      <c r="F2749" s="1" t="s">
        <v>44</v>
      </c>
      <c r="G2749">
        <v>16</v>
      </c>
      <c r="H2749">
        <v>237</v>
      </c>
      <c r="I2749" s="1" t="s">
        <v>18</v>
      </c>
      <c r="J2749">
        <v>160</v>
      </c>
      <c r="K2749">
        <v>190</v>
      </c>
      <c r="L2749" s="1" t="s">
        <v>37</v>
      </c>
      <c r="M2749" s="2">
        <v>45811</v>
      </c>
    </row>
    <row r="2750" spans="1:13" x14ac:dyDescent="0.25">
      <c r="A2750" s="1" t="s">
        <v>2820</v>
      </c>
      <c r="B2750">
        <v>31</v>
      </c>
      <c r="C2750" s="1" t="s">
        <v>32</v>
      </c>
      <c r="D2750" s="1" t="s">
        <v>106</v>
      </c>
      <c r="E2750" s="1" t="s">
        <v>22</v>
      </c>
      <c r="F2750" s="1" t="s">
        <v>27</v>
      </c>
      <c r="G2750">
        <v>12</v>
      </c>
      <c r="H2750">
        <v>137</v>
      </c>
      <c r="I2750" s="1" t="s">
        <v>18</v>
      </c>
      <c r="J2750">
        <v>87</v>
      </c>
      <c r="K2750">
        <v>290</v>
      </c>
      <c r="L2750" s="1" t="s">
        <v>37</v>
      </c>
      <c r="M2750" s="2">
        <v>45681</v>
      </c>
    </row>
    <row r="2751" spans="1:13" x14ac:dyDescent="0.25">
      <c r="A2751" s="1" t="s">
        <v>2821</v>
      </c>
      <c r="B2751">
        <v>20</v>
      </c>
      <c r="C2751" s="1" t="s">
        <v>14</v>
      </c>
      <c r="D2751" s="1" t="s">
        <v>53</v>
      </c>
      <c r="E2751" s="1" t="s">
        <v>44</v>
      </c>
      <c r="F2751" s="1" t="s">
        <v>85</v>
      </c>
      <c r="G2751">
        <v>9</v>
      </c>
      <c r="H2751">
        <v>1439</v>
      </c>
      <c r="I2751" s="1" t="s">
        <v>18</v>
      </c>
      <c r="J2751">
        <v>979</v>
      </c>
      <c r="K2751">
        <v>90</v>
      </c>
      <c r="L2751" s="1" t="s">
        <v>45</v>
      </c>
      <c r="M2751" s="2">
        <v>45720</v>
      </c>
    </row>
    <row r="2752" spans="1:13" x14ac:dyDescent="0.25">
      <c r="A2752" s="1" t="s">
        <v>2822</v>
      </c>
      <c r="B2752">
        <v>49</v>
      </c>
      <c r="C2752" s="1" t="s">
        <v>32</v>
      </c>
      <c r="D2752" s="1" t="s">
        <v>126</v>
      </c>
      <c r="E2752" s="1" t="s">
        <v>16</v>
      </c>
      <c r="F2752" s="1" t="s">
        <v>56</v>
      </c>
      <c r="G2752">
        <v>11</v>
      </c>
      <c r="H2752">
        <v>3329</v>
      </c>
      <c r="I2752" s="1" t="s">
        <v>18</v>
      </c>
      <c r="J2752">
        <v>169</v>
      </c>
      <c r="K2752">
        <v>300</v>
      </c>
      <c r="L2752" s="1" t="s">
        <v>34</v>
      </c>
      <c r="M2752" s="2">
        <v>45878</v>
      </c>
    </row>
    <row r="2753" spans="1:13" x14ac:dyDescent="0.25">
      <c r="A2753" s="1" t="s">
        <v>2823</v>
      </c>
      <c r="B2753">
        <v>49</v>
      </c>
      <c r="C2753" s="1" t="s">
        <v>32</v>
      </c>
      <c r="D2753" s="1" t="s">
        <v>70</v>
      </c>
      <c r="E2753" s="1" t="s">
        <v>16</v>
      </c>
      <c r="F2753" s="1" t="s">
        <v>78</v>
      </c>
      <c r="G2753">
        <v>9</v>
      </c>
      <c r="H2753">
        <v>2256</v>
      </c>
      <c r="I2753" s="1" t="s">
        <v>18</v>
      </c>
      <c r="J2753">
        <v>463</v>
      </c>
      <c r="K2753">
        <v>110</v>
      </c>
      <c r="L2753" s="1" t="s">
        <v>59</v>
      </c>
      <c r="M2753" s="2">
        <v>45839</v>
      </c>
    </row>
    <row r="2754" spans="1:13" x14ac:dyDescent="0.25">
      <c r="A2754" s="1" t="s">
        <v>2824</v>
      </c>
      <c r="B2754">
        <v>50</v>
      </c>
      <c r="C2754" s="1" t="s">
        <v>14</v>
      </c>
      <c r="D2754" s="1" t="s">
        <v>39</v>
      </c>
      <c r="E2754" s="1" t="s">
        <v>16</v>
      </c>
      <c r="F2754" s="1" t="s">
        <v>65</v>
      </c>
      <c r="G2754">
        <v>13</v>
      </c>
      <c r="H2754">
        <v>2307</v>
      </c>
      <c r="I2754" s="1" t="s">
        <v>18</v>
      </c>
      <c r="J2754">
        <v>727</v>
      </c>
      <c r="K2754">
        <v>270</v>
      </c>
      <c r="L2754" s="1" t="s">
        <v>37</v>
      </c>
      <c r="M2754" s="2">
        <v>45732</v>
      </c>
    </row>
    <row r="2755" spans="1:13" x14ac:dyDescent="0.25">
      <c r="A2755" s="1" t="s">
        <v>2825</v>
      </c>
      <c r="B2755">
        <v>37</v>
      </c>
      <c r="C2755" s="1" t="s">
        <v>32</v>
      </c>
      <c r="D2755" s="1" t="s">
        <v>93</v>
      </c>
      <c r="E2755" s="1" t="s">
        <v>22</v>
      </c>
      <c r="F2755" s="1" t="s">
        <v>75</v>
      </c>
      <c r="G2755">
        <v>12</v>
      </c>
      <c r="H2755">
        <v>2816</v>
      </c>
      <c r="I2755" s="1" t="s">
        <v>18</v>
      </c>
      <c r="J2755">
        <v>23</v>
      </c>
      <c r="K2755">
        <v>290</v>
      </c>
      <c r="L2755" s="1" t="s">
        <v>19</v>
      </c>
      <c r="M2755" s="2">
        <v>45834</v>
      </c>
    </row>
    <row r="2756" spans="1:13" x14ac:dyDescent="0.25">
      <c r="A2756" s="1" t="s">
        <v>2826</v>
      </c>
      <c r="B2756">
        <v>21</v>
      </c>
      <c r="C2756" s="1" t="s">
        <v>32</v>
      </c>
      <c r="D2756" s="1" t="s">
        <v>61</v>
      </c>
      <c r="E2756" s="1" t="s">
        <v>22</v>
      </c>
      <c r="F2756" s="1" t="s">
        <v>40</v>
      </c>
      <c r="G2756">
        <v>9</v>
      </c>
      <c r="H2756">
        <v>1207</v>
      </c>
      <c r="I2756" s="1" t="s">
        <v>18</v>
      </c>
      <c r="J2756">
        <v>149</v>
      </c>
      <c r="K2756">
        <v>230</v>
      </c>
      <c r="L2756" s="1" t="s">
        <v>59</v>
      </c>
      <c r="M2756" s="2">
        <v>45660</v>
      </c>
    </row>
    <row r="2757" spans="1:13" x14ac:dyDescent="0.25">
      <c r="A2757" s="1" t="s">
        <v>2827</v>
      </c>
      <c r="B2757">
        <v>23</v>
      </c>
      <c r="C2757" s="1" t="s">
        <v>14</v>
      </c>
      <c r="D2757" s="1" t="s">
        <v>106</v>
      </c>
      <c r="E2757" s="1" t="s">
        <v>16</v>
      </c>
      <c r="F2757" s="1" t="s">
        <v>56</v>
      </c>
      <c r="G2757">
        <v>7</v>
      </c>
      <c r="H2757">
        <v>1065</v>
      </c>
      <c r="I2757" s="1" t="s">
        <v>18</v>
      </c>
      <c r="J2757">
        <v>756</v>
      </c>
      <c r="K2757">
        <v>130</v>
      </c>
      <c r="L2757" s="1" t="s">
        <v>34</v>
      </c>
      <c r="M2757" s="2">
        <v>45804</v>
      </c>
    </row>
    <row r="2758" spans="1:13" x14ac:dyDescent="0.25">
      <c r="A2758" s="1" t="s">
        <v>2828</v>
      </c>
      <c r="B2758">
        <v>22</v>
      </c>
      <c r="C2758" s="1" t="s">
        <v>14</v>
      </c>
      <c r="D2758" s="1" t="s">
        <v>126</v>
      </c>
      <c r="E2758" s="1" t="s">
        <v>16</v>
      </c>
      <c r="F2758" s="1" t="s">
        <v>85</v>
      </c>
      <c r="G2758">
        <v>10</v>
      </c>
      <c r="H2758">
        <v>1504</v>
      </c>
      <c r="I2758" s="1" t="s">
        <v>18</v>
      </c>
      <c r="J2758">
        <v>959</v>
      </c>
      <c r="K2758">
        <v>260</v>
      </c>
      <c r="L2758" s="1" t="s">
        <v>19</v>
      </c>
      <c r="M2758" s="2">
        <v>45772</v>
      </c>
    </row>
    <row r="2759" spans="1:13" x14ac:dyDescent="0.25">
      <c r="A2759" s="1" t="s">
        <v>2829</v>
      </c>
      <c r="B2759">
        <v>31</v>
      </c>
      <c r="C2759" s="1" t="s">
        <v>32</v>
      </c>
      <c r="D2759" s="1" t="s">
        <v>113</v>
      </c>
      <c r="E2759" s="1" t="s">
        <v>16</v>
      </c>
      <c r="F2759" s="1" t="s">
        <v>17</v>
      </c>
      <c r="G2759">
        <v>9</v>
      </c>
      <c r="H2759">
        <v>148</v>
      </c>
      <c r="I2759" s="1" t="s">
        <v>18</v>
      </c>
      <c r="J2759">
        <v>1004</v>
      </c>
      <c r="K2759">
        <v>220</v>
      </c>
      <c r="L2759" s="1" t="s">
        <v>24</v>
      </c>
      <c r="M2759" s="2">
        <v>45683</v>
      </c>
    </row>
    <row r="2760" spans="1:13" x14ac:dyDescent="0.25">
      <c r="A2760" s="1" t="s">
        <v>2830</v>
      </c>
      <c r="B2760">
        <v>52</v>
      </c>
      <c r="C2760" s="1" t="s">
        <v>32</v>
      </c>
      <c r="D2760" s="1" t="s">
        <v>26</v>
      </c>
      <c r="E2760" s="1" t="s">
        <v>16</v>
      </c>
      <c r="F2760" s="1" t="s">
        <v>65</v>
      </c>
      <c r="G2760">
        <v>4</v>
      </c>
      <c r="H2760">
        <v>1764</v>
      </c>
      <c r="I2760" s="1" t="s">
        <v>18</v>
      </c>
      <c r="J2760">
        <v>391</v>
      </c>
      <c r="K2760">
        <v>250</v>
      </c>
      <c r="L2760" s="1" t="s">
        <v>45</v>
      </c>
      <c r="M2760" s="2">
        <v>45748</v>
      </c>
    </row>
    <row r="2761" spans="1:13" x14ac:dyDescent="0.25">
      <c r="A2761" s="1" t="s">
        <v>2831</v>
      </c>
      <c r="B2761">
        <v>18</v>
      </c>
      <c r="C2761" s="1" t="s">
        <v>14</v>
      </c>
      <c r="D2761" s="1" t="s">
        <v>29</v>
      </c>
      <c r="E2761" s="1" t="s">
        <v>16</v>
      </c>
      <c r="F2761" s="1" t="s">
        <v>62</v>
      </c>
      <c r="G2761">
        <v>13</v>
      </c>
      <c r="H2761">
        <v>636</v>
      </c>
      <c r="I2761" s="1" t="s">
        <v>18</v>
      </c>
      <c r="J2761">
        <v>1134</v>
      </c>
      <c r="K2761">
        <v>50</v>
      </c>
      <c r="L2761" s="1" t="s">
        <v>34</v>
      </c>
      <c r="M2761" s="2">
        <v>45698</v>
      </c>
    </row>
    <row r="2762" spans="1:13" x14ac:dyDescent="0.25">
      <c r="A2762" s="1" t="s">
        <v>2832</v>
      </c>
      <c r="B2762">
        <v>48</v>
      </c>
      <c r="C2762" s="1" t="s">
        <v>32</v>
      </c>
      <c r="D2762" s="1" t="s">
        <v>39</v>
      </c>
      <c r="E2762" s="1" t="s">
        <v>22</v>
      </c>
      <c r="F2762" s="1" t="s">
        <v>30</v>
      </c>
      <c r="G2762">
        <v>10</v>
      </c>
      <c r="H2762">
        <v>1694</v>
      </c>
      <c r="I2762" s="1" t="s">
        <v>18</v>
      </c>
      <c r="J2762">
        <v>1402</v>
      </c>
      <c r="K2762">
        <v>40</v>
      </c>
      <c r="L2762" s="1" t="s">
        <v>24</v>
      </c>
      <c r="M2762" s="2">
        <v>45673</v>
      </c>
    </row>
    <row r="2763" spans="1:13" x14ac:dyDescent="0.25">
      <c r="A2763" s="1" t="s">
        <v>2833</v>
      </c>
      <c r="B2763">
        <v>46</v>
      </c>
      <c r="C2763" s="1" t="s">
        <v>14</v>
      </c>
      <c r="D2763" s="1" t="s">
        <v>95</v>
      </c>
      <c r="E2763" s="1" t="s">
        <v>16</v>
      </c>
      <c r="F2763" s="1" t="s">
        <v>30</v>
      </c>
      <c r="G2763">
        <v>8</v>
      </c>
      <c r="H2763">
        <v>786</v>
      </c>
      <c r="I2763" s="1" t="s">
        <v>18</v>
      </c>
      <c r="J2763">
        <v>693</v>
      </c>
      <c r="K2763">
        <v>180</v>
      </c>
      <c r="L2763" s="1" t="s">
        <v>19</v>
      </c>
      <c r="M2763" s="2">
        <v>45668</v>
      </c>
    </row>
    <row r="2764" spans="1:13" x14ac:dyDescent="0.25">
      <c r="A2764" s="1" t="s">
        <v>2834</v>
      </c>
      <c r="B2764">
        <v>30</v>
      </c>
      <c r="C2764" s="1" t="s">
        <v>14</v>
      </c>
      <c r="D2764" s="1" t="s">
        <v>33</v>
      </c>
      <c r="E2764" s="1" t="s">
        <v>22</v>
      </c>
      <c r="F2764" s="1" t="s">
        <v>85</v>
      </c>
      <c r="G2764">
        <v>8</v>
      </c>
      <c r="H2764">
        <v>3332</v>
      </c>
      <c r="I2764" s="1" t="s">
        <v>18</v>
      </c>
      <c r="J2764">
        <v>968</v>
      </c>
      <c r="K2764">
        <v>50</v>
      </c>
      <c r="L2764" s="1" t="s">
        <v>72</v>
      </c>
      <c r="M2764" s="2">
        <v>45798</v>
      </c>
    </row>
    <row r="2765" spans="1:13" x14ac:dyDescent="0.25">
      <c r="A2765" s="1" t="s">
        <v>2835</v>
      </c>
      <c r="B2765">
        <v>25</v>
      </c>
      <c r="C2765" s="1" t="s">
        <v>32</v>
      </c>
      <c r="D2765" s="1" t="s">
        <v>61</v>
      </c>
      <c r="E2765" s="1" t="s">
        <v>16</v>
      </c>
      <c r="F2765" s="1" t="s">
        <v>40</v>
      </c>
      <c r="G2765">
        <v>14</v>
      </c>
      <c r="H2765">
        <v>2374</v>
      </c>
      <c r="I2765" s="1" t="s">
        <v>18</v>
      </c>
      <c r="J2765">
        <v>1158</v>
      </c>
      <c r="K2765">
        <v>190</v>
      </c>
      <c r="L2765" s="1" t="s">
        <v>59</v>
      </c>
      <c r="M2765" s="2">
        <v>45714</v>
      </c>
    </row>
    <row r="2766" spans="1:13" x14ac:dyDescent="0.25">
      <c r="A2766" s="1" t="s">
        <v>2836</v>
      </c>
      <c r="B2766">
        <v>25</v>
      </c>
      <c r="C2766" s="1" t="s">
        <v>14</v>
      </c>
      <c r="D2766" s="1" t="s">
        <v>21</v>
      </c>
      <c r="E2766" s="1" t="s">
        <v>16</v>
      </c>
      <c r="F2766" s="1" t="s">
        <v>85</v>
      </c>
      <c r="G2766">
        <v>9</v>
      </c>
      <c r="H2766">
        <v>3208</v>
      </c>
      <c r="I2766" s="1" t="s">
        <v>18</v>
      </c>
      <c r="J2766">
        <v>1156</v>
      </c>
      <c r="K2766">
        <v>100</v>
      </c>
      <c r="L2766" s="1" t="s">
        <v>24</v>
      </c>
      <c r="M2766" s="2">
        <v>45717</v>
      </c>
    </row>
    <row r="2767" spans="1:13" x14ac:dyDescent="0.25">
      <c r="A2767" s="1" t="s">
        <v>2837</v>
      </c>
      <c r="B2767">
        <v>41</v>
      </c>
      <c r="C2767" s="1" t="s">
        <v>32</v>
      </c>
      <c r="D2767" s="1" t="s">
        <v>121</v>
      </c>
      <c r="E2767" s="1" t="s">
        <v>16</v>
      </c>
      <c r="F2767" s="1" t="s">
        <v>65</v>
      </c>
      <c r="G2767">
        <v>3</v>
      </c>
      <c r="H2767">
        <v>2603</v>
      </c>
      <c r="I2767" s="1" t="s">
        <v>18</v>
      </c>
      <c r="J2767">
        <v>1896</v>
      </c>
      <c r="K2767">
        <v>190</v>
      </c>
      <c r="L2767" s="1" t="s">
        <v>34</v>
      </c>
      <c r="M2767" s="2">
        <v>45859</v>
      </c>
    </row>
    <row r="2768" spans="1:13" x14ac:dyDescent="0.25">
      <c r="A2768" s="1" t="s">
        <v>2838</v>
      </c>
      <c r="B2768">
        <v>26</v>
      </c>
      <c r="C2768" s="1" t="s">
        <v>14</v>
      </c>
      <c r="D2768" s="1" t="s">
        <v>49</v>
      </c>
      <c r="E2768" s="1" t="s">
        <v>16</v>
      </c>
      <c r="F2768" s="1" t="s">
        <v>40</v>
      </c>
      <c r="G2768">
        <v>8</v>
      </c>
      <c r="H2768">
        <v>1299</v>
      </c>
      <c r="I2768" s="1" t="s">
        <v>18</v>
      </c>
      <c r="J2768">
        <v>118</v>
      </c>
      <c r="K2768">
        <v>60</v>
      </c>
      <c r="L2768" s="1" t="s">
        <v>24</v>
      </c>
      <c r="M2768" s="2">
        <v>45671</v>
      </c>
    </row>
    <row r="2769" spans="1:13" x14ac:dyDescent="0.25">
      <c r="A2769" s="1" t="s">
        <v>2839</v>
      </c>
      <c r="B2769">
        <v>19</v>
      </c>
      <c r="C2769" s="1" t="s">
        <v>14</v>
      </c>
      <c r="D2769" s="1" t="s">
        <v>53</v>
      </c>
      <c r="E2769" s="1" t="s">
        <v>22</v>
      </c>
      <c r="F2769" s="1" t="s">
        <v>96</v>
      </c>
      <c r="G2769">
        <v>6</v>
      </c>
      <c r="H2769">
        <v>3314</v>
      </c>
      <c r="I2769" s="1" t="s">
        <v>18</v>
      </c>
      <c r="J2769">
        <v>1372</v>
      </c>
      <c r="K2769">
        <v>90</v>
      </c>
      <c r="L2769" s="1" t="s">
        <v>45</v>
      </c>
      <c r="M2769" s="2">
        <v>45733</v>
      </c>
    </row>
    <row r="2770" spans="1:13" x14ac:dyDescent="0.25">
      <c r="A2770" s="1" t="s">
        <v>2840</v>
      </c>
      <c r="B2770">
        <v>47</v>
      </c>
      <c r="C2770" s="1" t="s">
        <v>14</v>
      </c>
      <c r="D2770" s="1" t="s">
        <v>58</v>
      </c>
      <c r="E2770" s="1" t="s">
        <v>22</v>
      </c>
      <c r="F2770" s="1" t="s">
        <v>23</v>
      </c>
      <c r="G2770">
        <v>10</v>
      </c>
      <c r="H2770">
        <v>2252</v>
      </c>
      <c r="I2770" s="1" t="s">
        <v>18</v>
      </c>
      <c r="J2770">
        <v>912</v>
      </c>
      <c r="K2770">
        <v>40</v>
      </c>
      <c r="L2770" s="1" t="s">
        <v>34</v>
      </c>
      <c r="M2770" s="2">
        <v>45860</v>
      </c>
    </row>
    <row r="2771" spans="1:13" x14ac:dyDescent="0.25">
      <c r="A2771" s="1" t="s">
        <v>2841</v>
      </c>
      <c r="B2771">
        <v>33</v>
      </c>
      <c r="C2771" s="1" t="s">
        <v>32</v>
      </c>
      <c r="D2771" s="1" t="s">
        <v>77</v>
      </c>
      <c r="E2771" s="1" t="s">
        <v>16</v>
      </c>
      <c r="F2771" s="1" t="s">
        <v>142</v>
      </c>
      <c r="G2771">
        <v>8</v>
      </c>
      <c r="H2771">
        <v>2077</v>
      </c>
      <c r="I2771" s="1" t="s">
        <v>18</v>
      </c>
      <c r="J2771">
        <v>967</v>
      </c>
      <c r="K2771">
        <v>100</v>
      </c>
      <c r="L2771" s="1" t="s">
        <v>37</v>
      </c>
      <c r="M2771" s="2">
        <v>45842</v>
      </c>
    </row>
    <row r="2772" spans="1:13" x14ac:dyDescent="0.25">
      <c r="A2772" s="1" t="s">
        <v>2842</v>
      </c>
      <c r="B2772">
        <v>13</v>
      </c>
      <c r="C2772" s="1" t="s">
        <v>32</v>
      </c>
      <c r="D2772" s="1" t="s">
        <v>126</v>
      </c>
      <c r="E2772" s="1" t="s">
        <v>22</v>
      </c>
      <c r="F2772" s="1" t="s">
        <v>142</v>
      </c>
      <c r="G2772">
        <v>9</v>
      </c>
      <c r="H2772">
        <v>2248</v>
      </c>
      <c r="I2772" s="1" t="s">
        <v>18</v>
      </c>
      <c r="J2772">
        <v>183</v>
      </c>
      <c r="K2772">
        <v>30</v>
      </c>
      <c r="L2772" s="1" t="s">
        <v>37</v>
      </c>
      <c r="M2772" s="2">
        <v>45667</v>
      </c>
    </row>
    <row r="2773" spans="1:13" x14ac:dyDescent="0.25">
      <c r="A2773" s="1" t="s">
        <v>2843</v>
      </c>
      <c r="B2773">
        <v>20</v>
      </c>
      <c r="C2773" s="1" t="s">
        <v>14</v>
      </c>
      <c r="D2773" s="1" t="s">
        <v>47</v>
      </c>
      <c r="E2773" s="1" t="s">
        <v>16</v>
      </c>
      <c r="F2773" s="1" t="s">
        <v>56</v>
      </c>
      <c r="G2773">
        <v>9</v>
      </c>
      <c r="H2773">
        <v>2065</v>
      </c>
      <c r="I2773" s="1" t="s">
        <v>18</v>
      </c>
      <c r="J2773">
        <v>0</v>
      </c>
      <c r="K2773">
        <v>0</v>
      </c>
      <c r="L2773" s="1" t="s">
        <v>44</v>
      </c>
      <c r="M2773" s="2">
        <v>45658</v>
      </c>
    </row>
    <row r="2774" spans="1:13" x14ac:dyDescent="0.25">
      <c r="A2774" s="1" t="s">
        <v>2844</v>
      </c>
      <c r="B2774">
        <v>43</v>
      </c>
      <c r="C2774" s="1" t="s">
        <v>32</v>
      </c>
      <c r="D2774" s="1" t="s">
        <v>90</v>
      </c>
      <c r="E2774" s="1" t="s">
        <v>22</v>
      </c>
      <c r="F2774" s="1" t="s">
        <v>78</v>
      </c>
      <c r="G2774">
        <v>7</v>
      </c>
      <c r="H2774">
        <v>52</v>
      </c>
      <c r="I2774" s="1" t="s">
        <v>18</v>
      </c>
      <c r="J2774">
        <v>9</v>
      </c>
      <c r="K2774">
        <v>20</v>
      </c>
      <c r="L2774" s="1" t="s">
        <v>59</v>
      </c>
      <c r="M2774" s="2">
        <v>45721</v>
      </c>
    </row>
    <row r="2775" spans="1:13" x14ac:dyDescent="0.25">
      <c r="A2775" s="1" t="s">
        <v>2845</v>
      </c>
      <c r="B2775">
        <v>13</v>
      </c>
      <c r="C2775" s="1" t="s">
        <v>32</v>
      </c>
      <c r="D2775" s="1" t="s">
        <v>70</v>
      </c>
      <c r="E2775" s="1" t="s">
        <v>16</v>
      </c>
      <c r="F2775" s="1" t="s">
        <v>40</v>
      </c>
      <c r="G2775">
        <v>13</v>
      </c>
      <c r="H2775">
        <v>339</v>
      </c>
      <c r="I2775" s="1" t="s">
        <v>18</v>
      </c>
      <c r="J2775">
        <v>65</v>
      </c>
      <c r="K2775">
        <v>300</v>
      </c>
      <c r="L2775" s="1" t="s">
        <v>72</v>
      </c>
      <c r="M2775" s="2">
        <v>45851</v>
      </c>
    </row>
    <row r="2776" spans="1:13" x14ac:dyDescent="0.25">
      <c r="A2776" s="1" t="s">
        <v>2846</v>
      </c>
      <c r="B2776">
        <v>14</v>
      </c>
      <c r="C2776" s="1" t="s">
        <v>14</v>
      </c>
      <c r="D2776" s="1" t="s">
        <v>49</v>
      </c>
      <c r="E2776" s="1" t="s">
        <v>22</v>
      </c>
      <c r="F2776" s="1" t="s">
        <v>85</v>
      </c>
      <c r="G2776">
        <v>15</v>
      </c>
      <c r="H2776">
        <v>1706</v>
      </c>
      <c r="I2776" s="1" t="s">
        <v>18</v>
      </c>
      <c r="J2776">
        <v>1086</v>
      </c>
      <c r="K2776">
        <v>50</v>
      </c>
      <c r="L2776" s="1" t="s">
        <v>45</v>
      </c>
      <c r="M2776" s="2">
        <v>45791</v>
      </c>
    </row>
    <row r="2777" spans="1:13" x14ac:dyDescent="0.25">
      <c r="A2777" s="1" t="s">
        <v>2847</v>
      </c>
      <c r="B2777">
        <v>51</v>
      </c>
      <c r="C2777" s="1" t="s">
        <v>32</v>
      </c>
      <c r="D2777" s="1" t="s">
        <v>113</v>
      </c>
      <c r="E2777" s="1" t="s">
        <v>22</v>
      </c>
      <c r="F2777" s="1" t="s">
        <v>27</v>
      </c>
      <c r="G2777">
        <v>6</v>
      </c>
      <c r="H2777">
        <v>2543</v>
      </c>
      <c r="I2777" s="1" t="s">
        <v>18</v>
      </c>
      <c r="J2777">
        <v>395</v>
      </c>
      <c r="K2777">
        <v>20</v>
      </c>
      <c r="L2777" s="1" t="s">
        <v>45</v>
      </c>
      <c r="M2777" s="2">
        <v>45757</v>
      </c>
    </row>
    <row r="2778" spans="1:13" x14ac:dyDescent="0.25">
      <c r="A2778" s="1" t="s">
        <v>2848</v>
      </c>
      <c r="B2778">
        <v>43</v>
      </c>
      <c r="C2778" s="1" t="s">
        <v>32</v>
      </c>
      <c r="D2778" s="1" t="s">
        <v>95</v>
      </c>
      <c r="E2778" s="1" t="s">
        <v>16</v>
      </c>
      <c r="F2778" s="1" t="s">
        <v>40</v>
      </c>
      <c r="G2778">
        <v>10</v>
      </c>
      <c r="H2778">
        <v>1309</v>
      </c>
      <c r="I2778" s="1" t="s">
        <v>36</v>
      </c>
      <c r="J2778">
        <v>0</v>
      </c>
      <c r="K2778">
        <v>0</v>
      </c>
      <c r="L2778" s="1" t="s">
        <v>44</v>
      </c>
      <c r="M2778" s="2">
        <v>45658</v>
      </c>
    </row>
    <row r="2779" spans="1:13" x14ac:dyDescent="0.25">
      <c r="A2779" s="1" t="s">
        <v>2849</v>
      </c>
      <c r="B2779">
        <v>54</v>
      </c>
      <c r="C2779" s="1" t="s">
        <v>32</v>
      </c>
      <c r="D2779" s="1" t="s">
        <v>67</v>
      </c>
      <c r="E2779" s="1" t="s">
        <v>16</v>
      </c>
      <c r="F2779" s="1" t="s">
        <v>51</v>
      </c>
      <c r="G2779">
        <v>7</v>
      </c>
      <c r="H2779">
        <v>3474</v>
      </c>
      <c r="I2779" s="1" t="s">
        <v>18</v>
      </c>
      <c r="J2779">
        <v>693</v>
      </c>
      <c r="K2779">
        <v>110</v>
      </c>
      <c r="L2779" s="1" t="s">
        <v>24</v>
      </c>
      <c r="M2779" s="2">
        <v>45758</v>
      </c>
    </row>
    <row r="2780" spans="1:13" x14ac:dyDescent="0.25">
      <c r="A2780" s="1" t="s">
        <v>2850</v>
      </c>
      <c r="B2780">
        <v>30</v>
      </c>
      <c r="C2780" s="1" t="s">
        <v>14</v>
      </c>
      <c r="D2780" s="1" t="s">
        <v>21</v>
      </c>
      <c r="E2780" s="1" t="s">
        <v>16</v>
      </c>
      <c r="F2780" s="1" t="s">
        <v>68</v>
      </c>
      <c r="G2780">
        <v>11</v>
      </c>
      <c r="H2780">
        <v>687</v>
      </c>
      <c r="I2780" s="1" t="s">
        <v>18</v>
      </c>
      <c r="J2780">
        <v>941</v>
      </c>
      <c r="K2780">
        <v>230</v>
      </c>
      <c r="L2780" s="1" t="s">
        <v>24</v>
      </c>
      <c r="M2780" s="2">
        <v>45804</v>
      </c>
    </row>
    <row r="2781" spans="1:13" x14ac:dyDescent="0.25">
      <c r="A2781" s="1" t="s">
        <v>2851</v>
      </c>
      <c r="B2781">
        <v>39</v>
      </c>
      <c r="C2781" s="1" t="s">
        <v>14</v>
      </c>
      <c r="D2781" s="1" t="s">
        <v>29</v>
      </c>
      <c r="E2781" s="1" t="s">
        <v>22</v>
      </c>
      <c r="F2781" s="1" t="s">
        <v>30</v>
      </c>
      <c r="G2781">
        <v>14</v>
      </c>
      <c r="H2781">
        <v>2897</v>
      </c>
      <c r="I2781" s="1" t="s">
        <v>18</v>
      </c>
      <c r="J2781">
        <v>1044</v>
      </c>
      <c r="K2781">
        <v>60</v>
      </c>
      <c r="L2781" s="1" t="s">
        <v>34</v>
      </c>
      <c r="M2781" s="2">
        <v>45859</v>
      </c>
    </row>
    <row r="2782" spans="1:13" x14ac:dyDescent="0.25">
      <c r="A2782" s="1" t="s">
        <v>2852</v>
      </c>
      <c r="B2782">
        <v>40</v>
      </c>
      <c r="C2782" s="1" t="s">
        <v>32</v>
      </c>
      <c r="D2782" s="1" t="s">
        <v>43</v>
      </c>
      <c r="E2782" s="1" t="s">
        <v>22</v>
      </c>
      <c r="F2782" s="1" t="s">
        <v>85</v>
      </c>
      <c r="G2782">
        <v>7</v>
      </c>
      <c r="H2782">
        <v>1323</v>
      </c>
      <c r="I2782" s="1" t="s">
        <v>18</v>
      </c>
      <c r="J2782">
        <v>1195</v>
      </c>
      <c r="K2782">
        <v>270</v>
      </c>
      <c r="L2782" s="1" t="s">
        <v>59</v>
      </c>
      <c r="M2782" s="2">
        <v>45717</v>
      </c>
    </row>
    <row r="2783" spans="1:13" x14ac:dyDescent="0.25">
      <c r="A2783" s="1" t="s">
        <v>2853</v>
      </c>
      <c r="B2783">
        <v>30</v>
      </c>
      <c r="C2783" s="1" t="s">
        <v>32</v>
      </c>
      <c r="D2783" s="1" t="s">
        <v>53</v>
      </c>
      <c r="E2783" s="1" t="s">
        <v>22</v>
      </c>
      <c r="F2783" s="1" t="s">
        <v>78</v>
      </c>
      <c r="G2783">
        <v>8</v>
      </c>
      <c r="H2783">
        <v>1945</v>
      </c>
      <c r="I2783" s="1" t="s">
        <v>18</v>
      </c>
      <c r="J2783">
        <v>611</v>
      </c>
      <c r="K2783">
        <v>210</v>
      </c>
      <c r="L2783" s="1" t="s">
        <v>37</v>
      </c>
      <c r="M2783" s="2">
        <v>45814</v>
      </c>
    </row>
    <row r="2784" spans="1:13" x14ac:dyDescent="0.25">
      <c r="A2784" s="1" t="s">
        <v>2854</v>
      </c>
      <c r="B2784">
        <v>39</v>
      </c>
      <c r="C2784" s="1" t="s">
        <v>14</v>
      </c>
      <c r="D2784" s="1" t="s">
        <v>55</v>
      </c>
      <c r="E2784" s="1" t="s">
        <v>22</v>
      </c>
      <c r="F2784" s="1" t="s">
        <v>142</v>
      </c>
      <c r="G2784">
        <v>6</v>
      </c>
      <c r="H2784">
        <v>3124</v>
      </c>
      <c r="I2784" s="1" t="s">
        <v>18</v>
      </c>
      <c r="J2784">
        <v>901</v>
      </c>
      <c r="K2784">
        <v>180</v>
      </c>
      <c r="L2784" s="1" t="s">
        <v>59</v>
      </c>
      <c r="M2784" s="2">
        <v>45754</v>
      </c>
    </row>
    <row r="2785" spans="1:13" x14ac:dyDescent="0.25">
      <c r="A2785" s="1" t="s">
        <v>2855</v>
      </c>
      <c r="B2785">
        <v>24</v>
      </c>
      <c r="C2785" s="1" t="s">
        <v>32</v>
      </c>
      <c r="D2785" s="1" t="s">
        <v>21</v>
      </c>
      <c r="E2785" s="1" t="s">
        <v>16</v>
      </c>
      <c r="F2785" s="1" t="s">
        <v>75</v>
      </c>
      <c r="G2785">
        <v>5</v>
      </c>
      <c r="H2785">
        <v>2563</v>
      </c>
      <c r="I2785" s="1" t="s">
        <v>18</v>
      </c>
      <c r="J2785">
        <v>88</v>
      </c>
      <c r="K2785">
        <v>160</v>
      </c>
      <c r="L2785" s="1" t="s">
        <v>72</v>
      </c>
      <c r="M2785" s="2">
        <v>45834</v>
      </c>
    </row>
    <row r="2786" spans="1:13" x14ac:dyDescent="0.25">
      <c r="A2786" s="1" t="s">
        <v>2856</v>
      </c>
      <c r="B2786">
        <v>50</v>
      </c>
      <c r="C2786" s="1" t="s">
        <v>32</v>
      </c>
      <c r="D2786" s="1" t="s">
        <v>95</v>
      </c>
      <c r="E2786" s="1" t="s">
        <v>16</v>
      </c>
      <c r="F2786" s="1" t="s">
        <v>62</v>
      </c>
      <c r="G2786">
        <v>11</v>
      </c>
      <c r="H2786">
        <v>2045</v>
      </c>
      <c r="I2786" s="1" t="s">
        <v>18</v>
      </c>
      <c r="J2786">
        <v>1593</v>
      </c>
      <c r="K2786">
        <v>60</v>
      </c>
      <c r="L2786" s="1" t="s">
        <v>59</v>
      </c>
      <c r="M2786" s="2">
        <v>45848</v>
      </c>
    </row>
    <row r="2787" spans="1:13" x14ac:dyDescent="0.25">
      <c r="A2787" s="1" t="s">
        <v>2857</v>
      </c>
      <c r="B2787">
        <v>37</v>
      </c>
      <c r="C2787" s="1" t="s">
        <v>14</v>
      </c>
      <c r="D2787" s="1" t="s">
        <v>21</v>
      </c>
      <c r="E2787" s="1" t="s">
        <v>16</v>
      </c>
      <c r="F2787" s="1" t="s">
        <v>40</v>
      </c>
      <c r="G2787">
        <v>15</v>
      </c>
      <c r="H2787">
        <v>2028</v>
      </c>
      <c r="I2787" s="1" t="s">
        <v>18</v>
      </c>
      <c r="J2787">
        <v>80</v>
      </c>
      <c r="K2787">
        <v>10</v>
      </c>
      <c r="L2787" s="1" t="s">
        <v>72</v>
      </c>
      <c r="M2787" s="2">
        <v>45728</v>
      </c>
    </row>
    <row r="2788" spans="1:13" x14ac:dyDescent="0.25">
      <c r="A2788" s="1" t="s">
        <v>2858</v>
      </c>
      <c r="B2788">
        <v>28</v>
      </c>
      <c r="C2788" s="1" t="s">
        <v>14</v>
      </c>
      <c r="D2788" s="1" t="s">
        <v>33</v>
      </c>
      <c r="E2788" s="1" t="s">
        <v>16</v>
      </c>
      <c r="F2788" s="1" t="s">
        <v>62</v>
      </c>
      <c r="G2788">
        <v>8</v>
      </c>
      <c r="H2788">
        <v>1442</v>
      </c>
      <c r="I2788" s="1" t="s">
        <v>18</v>
      </c>
      <c r="J2788">
        <v>607</v>
      </c>
      <c r="K2788">
        <v>130</v>
      </c>
      <c r="L2788" s="1" t="s">
        <v>19</v>
      </c>
      <c r="M2788" s="2">
        <v>45674</v>
      </c>
    </row>
    <row r="2789" spans="1:13" x14ac:dyDescent="0.25">
      <c r="A2789" s="1" t="s">
        <v>2859</v>
      </c>
      <c r="B2789">
        <v>16</v>
      </c>
      <c r="C2789" s="1" t="s">
        <v>14</v>
      </c>
      <c r="D2789" s="1" t="s">
        <v>61</v>
      </c>
      <c r="E2789" s="1" t="s">
        <v>22</v>
      </c>
      <c r="F2789" s="1" t="s">
        <v>56</v>
      </c>
      <c r="G2789">
        <v>11</v>
      </c>
      <c r="H2789">
        <v>264</v>
      </c>
      <c r="I2789" s="1" t="s">
        <v>18</v>
      </c>
      <c r="J2789">
        <v>1648</v>
      </c>
      <c r="K2789">
        <v>130</v>
      </c>
      <c r="L2789" s="1" t="s">
        <v>72</v>
      </c>
      <c r="M2789" s="2">
        <v>45865</v>
      </c>
    </row>
    <row r="2790" spans="1:13" x14ac:dyDescent="0.25">
      <c r="A2790" s="1" t="s">
        <v>2860</v>
      </c>
      <c r="B2790">
        <v>43</v>
      </c>
      <c r="C2790" s="1" t="s">
        <v>32</v>
      </c>
      <c r="D2790" s="1" t="s">
        <v>90</v>
      </c>
      <c r="E2790" s="1" t="s">
        <v>16</v>
      </c>
      <c r="F2790" s="1" t="s">
        <v>65</v>
      </c>
      <c r="G2790">
        <v>5</v>
      </c>
      <c r="H2790">
        <v>914</v>
      </c>
      <c r="I2790" s="1" t="s">
        <v>18</v>
      </c>
      <c r="J2790">
        <v>176</v>
      </c>
      <c r="K2790">
        <v>260</v>
      </c>
      <c r="L2790" s="1" t="s">
        <v>59</v>
      </c>
      <c r="M2790" s="2">
        <v>45818</v>
      </c>
    </row>
    <row r="2791" spans="1:13" x14ac:dyDescent="0.25">
      <c r="A2791" s="1" t="s">
        <v>2861</v>
      </c>
      <c r="B2791">
        <v>52</v>
      </c>
      <c r="C2791" s="1" t="s">
        <v>14</v>
      </c>
      <c r="D2791" s="1" t="s">
        <v>93</v>
      </c>
      <c r="E2791" s="1" t="s">
        <v>22</v>
      </c>
      <c r="F2791" s="1" t="s">
        <v>30</v>
      </c>
      <c r="G2791">
        <v>16</v>
      </c>
      <c r="H2791">
        <v>1369</v>
      </c>
      <c r="I2791" s="1" t="s">
        <v>18</v>
      </c>
      <c r="J2791">
        <v>434</v>
      </c>
      <c r="K2791">
        <v>130</v>
      </c>
      <c r="L2791" s="1" t="s">
        <v>24</v>
      </c>
      <c r="M2791" s="2">
        <v>45682</v>
      </c>
    </row>
    <row r="2792" spans="1:13" x14ac:dyDescent="0.25">
      <c r="A2792" s="1" t="s">
        <v>2862</v>
      </c>
      <c r="B2792">
        <v>13</v>
      </c>
      <c r="C2792" s="1" t="s">
        <v>14</v>
      </c>
      <c r="D2792" s="1" t="s">
        <v>33</v>
      </c>
      <c r="E2792" s="1" t="s">
        <v>16</v>
      </c>
      <c r="F2792" s="1" t="s">
        <v>30</v>
      </c>
      <c r="G2792">
        <v>9</v>
      </c>
      <c r="H2792">
        <v>79</v>
      </c>
      <c r="I2792" s="1" t="s">
        <v>18</v>
      </c>
      <c r="J2792">
        <v>26</v>
      </c>
      <c r="K2792">
        <v>30</v>
      </c>
      <c r="L2792" s="1" t="s">
        <v>45</v>
      </c>
      <c r="M2792" s="2">
        <v>45834</v>
      </c>
    </row>
    <row r="2793" spans="1:13" x14ac:dyDescent="0.25">
      <c r="A2793" s="1" t="s">
        <v>2863</v>
      </c>
      <c r="B2793">
        <v>48</v>
      </c>
      <c r="C2793" s="1" t="s">
        <v>32</v>
      </c>
      <c r="D2793" s="1" t="s">
        <v>109</v>
      </c>
      <c r="E2793" s="1" t="s">
        <v>22</v>
      </c>
      <c r="F2793" s="1" t="s">
        <v>27</v>
      </c>
      <c r="G2793">
        <v>8</v>
      </c>
      <c r="H2793">
        <v>878</v>
      </c>
      <c r="I2793" s="1" t="s">
        <v>36</v>
      </c>
      <c r="J2793">
        <v>36841</v>
      </c>
      <c r="K2793">
        <v>10</v>
      </c>
      <c r="L2793" s="1" t="s">
        <v>59</v>
      </c>
      <c r="M2793" s="2">
        <v>45743</v>
      </c>
    </row>
    <row r="2794" spans="1:13" x14ac:dyDescent="0.25">
      <c r="A2794" s="1" t="s">
        <v>2864</v>
      </c>
      <c r="B2794">
        <v>42</v>
      </c>
      <c r="C2794" s="1" t="s">
        <v>14</v>
      </c>
      <c r="D2794" s="1" t="s">
        <v>165</v>
      </c>
      <c r="E2794" s="1" t="s">
        <v>22</v>
      </c>
      <c r="F2794" s="1" t="s">
        <v>51</v>
      </c>
      <c r="G2794">
        <v>11</v>
      </c>
      <c r="H2794">
        <v>2287</v>
      </c>
      <c r="I2794" s="1" t="s">
        <v>18</v>
      </c>
      <c r="J2794">
        <v>1526</v>
      </c>
      <c r="K2794">
        <v>10</v>
      </c>
      <c r="L2794" s="1" t="s">
        <v>45</v>
      </c>
      <c r="M2794" s="2">
        <v>45717</v>
      </c>
    </row>
    <row r="2795" spans="1:13" x14ac:dyDescent="0.25">
      <c r="A2795" s="1" t="s">
        <v>2865</v>
      </c>
      <c r="B2795">
        <v>46</v>
      </c>
      <c r="C2795" s="1" t="s">
        <v>14</v>
      </c>
      <c r="D2795" s="1" t="s">
        <v>21</v>
      </c>
      <c r="E2795" s="1" t="s">
        <v>22</v>
      </c>
      <c r="F2795" s="1" t="s">
        <v>56</v>
      </c>
      <c r="G2795">
        <v>10</v>
      </c>
      <c r="H2795">
        <v>1131</v>
      </c>
      <c r="I2795" s="1" t="s">
        <v>41</v>
      </c>
      <c r="J2795">
        <v>215843</v>
      </c>
      <c r="K2795">
        <v>60</v>
      </c>
      <c r="L2795" s="1" t="s">
        <v>72</v>
      </c>
      <c r="M2795" s="2">
        <v>45701</v>
      </c>
    </row>
    <row r="2796" spans="1:13" x14ac:dyDescent="0.25">
      <c r="A2796" s="1" t="s">
        <v>2866</v>
      </c>
      <c r="B2796">
        <v>50</v>
      </c>
      <c r="C2796" s="1" t="s">
        <v>32</v>
      </c>
      <c r="D2796" s="1" t="s">
        <v>106</v>
      </c>
      <c r="E2796" s="1" t="s">
        <v>22</v>
      </c>
      <c r="F2796" s="1" t="s">
        <v>78</v>
      </c>
      <c r="G2796">
        <v>7</v>
      </c>
      <c r="H2796">
        <v>2087</v>
      </c>
      <c r="I2796" s="1" t="s">
        <v>18</v>
      </c>
      <c r="J2796">
        <v>573</v>
      </c>
      <c r="K2796">
        <v>190</v>
      </c>
      <c r="L2796" s="1" t="s">
        <v>37</v>
      </c>
      <c r="M2796" s="2">
        <v>45863</v>
      </c>
    </row>
    <row r="2797" spans="1:13" x14ac:dyDescent="0.25">
      <c r="A2797" s="1" t="s">
        <v>2867</v>
      </c>
      <c r="B2797">
        <v>16</v>
      </c>
      <c r="C2797" s="1" t="s">
        <v>32</v>
      </c>
      <c r="D2797" s="1" t="s">
        <v>43</v>
      </c>
      <c r="E2797" s="1" t="s">
        <v>22</v>
      </c>
      <c r="F2797" s="1" t="s">
        <v>85</v>
      </c>
      <c r="G2797">
        <v>11</v>
      </c>
      <c r="H2797">
        <v>3139</v>
      </c>
      <c r="I2797" s="1" t="s">
        <v>36</v>
      </c>
      <c r="J2797">
        <v>0</v>
      </c>
      <c r="K2797">
        <v>0</v>
      </c>
      <c r="L2797" s="1" t="s">
        <v>44</v>
      </c>
      <c r="M2797" s="2">
        <v>45658</v>
      </c>
    </row>
    <row r="2798" spans="1:13" x14ac:dyDescent="0.25">
      <c r="A2798" s="1" t="s">
        <v>2868</v>
      </c>
      <c r="B2798">
        <v>37</v>
      </c>
      <c r="C2798" s="1" t="s">
        <v>14</v>
      </c>
      <c r="D2798" s="1" t="s">
        <v>26</v>
      </c>
      <c r="E2798" s="1" t="s">
        <v>16</v>
      </c>
      <c r="F2798" s="1" t="s">
        <v>17</v>
      </c>
      <c r="G2798">
        <v>11</v>
      </c>
      <c r="H2798">
        <v>661</v>
      </c>
      <c r="I2798" s="1" t="s">
        <v>18</v>
      </c>
      <c r="J2798">
        <v>71</v>
      </c>
      <c r="K2798">
        <v>60</v>
      </c>
      <c r="L2798" s="1" t="s">
        <v>24</v>
      </c>
      <c r="M2798" s="2">
        <v>45861</v>
      </c>
    </row>
    <row r="2799" spans="1:13" x14ac:dyDescent="0.25">
      <c r="A2799" s="1" t="s">
        <v>2869</v>
      </c>
      <c r="B2799">
        <v>34</v>
      </c>
      <c r="C2799" s="1" t="s">
        <v>32</v>
      </c>
      <c r="D2799" s="1" t="s">
        <v>126</v>
      </c>
      <c r="E2799" s="1" t="s">
        <v>22</v>
      </c>
      <c r="F2799" s="1" t="s">
        <v>30</v>
      </c>
      <c r="G2799">
        <v>16</v>
      </c>
      <c r="H2799">
        <v>3434</v>
      </c>
      <c r="I2799" s="1" t="s">
        <v>36</v>
      </c>
      <c r="J2799">
        <v>18393</v>
      </c>
      <c r="K2799">
        <v>260</v>
      </c>
      <c r="L2799" s="1" t="s">
        <v>24</v>
      </c>
      <c r="M2799" s="2">
        <v>45807</v>
      </c>
    </row>
    <row r="2800" spans="1:13" x14ac:dyDescent="0.25">
      <c r="A2800" s="1" t="s">
        <v>2870</v>
      </c>
      <c r="B2800">
        <v>47</v>
      </c>
      <c r="C2800" s="1" t="s">
        <v>14</v>
      </c>
      <c r="D2800" s="1" t="s">
        <v>106</v>
      </c>
      <c r="E2800" s="1" t="s">
        <v>16</v>
      </c>
      <c r="F2800" s="1" t="s">
        <v>96</v>
      </c>
      <c r="G2800">
        <v>12</v>
      </c>
      <c r="H2800">
        <v>1614</v>
      </c>
      <c r="I2800" s="1" t="s">
        <v>36</v>
      </c>
      <c r="J2800">
        <v>0</v>
      </c>
      <c r="K2800">
        <v>0</v>
      </c>
      <c r="L2800" s="1" t="s">
        <v>44</v>
      </c>
      <c r="M2800" s="2">
        <v>45658</v>
      </c>
    </row>
    <row r="2801" spans="1:13" x14ac:dyDescent="0.25">
      <c r="A2801" s="1" t="s">
        <v>2871</v>
      </c>
      <c r="B2801">
        <v>18</v>
      </c>
      <c r="C2801" s="1" t="s">
        <v>14</v>
      </c>
      <c r="D2801" s="1" t="s">
        <v>21</v>
      </c>
      <c r="E2801" s="1" t="s">
        <v>16</v>
      </c>
      <c r="F2801" s="1" t="s">
        <v>23</v>
      </c>
      <c r="G2801">
        <v>14</v>
      </c>
      <c r="H2801">
        <v>1568</v>
      </c>
      <c r="I2801" s="1" t="s">
        <v>36</v>
      </c>
      <c r="J2801">
        <v>0</v>
      </c>
      <c r="K2801">
        <v>0</v>
      </c>
      <c r="L2801" s="1" t="s">
        <v>44</v>
      </c>
      <c r="M2801" s="2">
        <v>45658</v>
      </c>
    </row>
    <row r="2802" spans="1:13" x14ac:dyDescent="0.25">
      <c r="A2802" s="1" t="s">
        <v>2872</v>
      </c>
      <c r="B2802">
        <v>26</v>
      </c>
      <c r="C2802" s="1" t="s">
        <v>14</v>
      </c>
      <c r="D2802" s="1" t="s">
        <v>113</v>
      </c>
      <c r="E2802" s="1" t="s">
        <v>16</v>
      </c>
      <c r="F2802" s="1" t="s">
        <v>96</v>
      </c>
      <c r="G2802">
        <v>8</v>
      </c>
      <c r="H2802">
        <v>1879</v>
      </c>
      <c r="I2802" s="1" t="s">
        <v>18</v>
      </c>
      <c r="J2802">
        <v>882</v>
      </c>
      <c r="K2802">
        <v>210</v>
      </c>
      <c r="L2802" s="1" t="s">
        <v>59</v>
      </c>
      <c r="M2802" s="2">
        <v>45812</v>
      </c>
    </row>
    <row r="2803" spans="1:13" x14ac:dyDescent="0.25">
      <c r="A2803" s="1" t="s">
        <v>2873</v>
      </c>
      <c r="B2803">
        <v>44</v>
      </c>
      <c r="C2803" s="1" t="s">
        <v>14</v>
      </c>
      <c r="D2803" s="1" t="s">
        <v>61</v>
      </c>
      <c r="E2803" s="1" t="s">
        <v>16</v>
      </c>
      <c r="F2803" s="1" t="s">
        <v>75</v>
      </c>
      <c r="G2803">
        <v>8</v>
      </c>
      <c r="H2803">
        <v>3166</v>
      </c>
      <c r="I2803" s="1" t="s">
        <v>36</v>
      </c>
      <c r="J2803">
        <v>18855</v>
      </c>
      <c r="K2803">
        <v>150</v>
      </c>
      <c r="L2803" s="1" t="s">
        <v>59</v>
      </c>
      <c r="M2803" s="2">
        <v>45755</v>
      </c>
    </row>
    <row r="2804" spans="1:13" x14ac:dyDescent="0.25">
      <c r="A2804" s="1" t="s">
        <v>2874</v>
      </c>
      <c r="B2804">
        <v>51</v>
      </c>
      <c r="C2804" s="1" t="s">
        <v>14</v>
      </c>
      <c r="D2804" s="1" t="s">
        <v>58</v>
      </c>
      <c r="E2804" s="1" t="s">
        <v>22</v>
      </c>
      <c r="F2804" s="1" t="s">
        <v>44</v>
      </c>
      <c r="G2804">
        <v>13</v>
      </c>
      <c r="H2804">
        <v>2859</v>
      </c>
      <c r="I2804" s="1" t="s">
        <v>18</v>
      </c>
      <c r="J2804">
        <v>402</v>
      </c>
      <c r="K2804">
        <v>300</v>
      </c>
      <c r="L2804" s="1" t="s">
        <v>34</v>
      </c>
      <c r="M2804" s="2">
        <v>45845</v>
      </c>
    </row>
    <row r="2805" spans="1:13" x14ac:dyDescent="0.25">
      <c r="A2805" s="1" t="s">
        <v>2875</v>
      </c>
      <c r="B2805">
        <v>23</v>
      </c>
      <c r="C2805" s="1" t="s">
        <v>32</v>
      </c>
      <c r="D2805" s="1" t="s">
        <v>55</v>
      </c>
      <c r="E2805" s="1" t="s">
        <v>22</v>
      </c>
      <c r="F2805" s="1" t="s">
        <v>27</v>
      </c>
      <c r="G2805">
        <v>10</v>
      </c>
      <c r="H2805">
        <v>1513</v>
      </c>
      <c r="I2805" s="1" t="s">
        <v>18</v>
      </c>
      <c r="J2805">
        <v>14</v>
      </c>
      <c r="K2805">
        <v>280</v>
      </c>
      <c r="L2805" s="1" t="s">
        <v>37</v>
      </c>
      <c r="M2805" s="2">
        <v>45710</v>
      </c>
    </row>
    <row r="2806" spans="1:13" x14ac:dyDescent="0.25">
      <c r="A2806" s="1" t="s">
        <v>2876</v>
      </c>
      <c r="B2806">
        <v>53</v>
      </c>
      <c r="C2806" s="1" t="s">
        <v>32</v>
      </c>
      <c r="D2806" s="1" t="s">
        <v>126</v>
      </c>
      <c r="E2806" s="1" t="s">
        <v>22</v>
      </c>
      <c r="F2806" s="1" t="s">
        <v>23</v>
      </c>
      <c r="G2806">
        <v>13</v>
      </c>
      <c r="H2806">
        <v>1592</v>
      </c>
      <c r="I2806" s="1" t="s">
        <v>18</v>
      </c>
      <c r="J2806">
        <v>154</v>
      </c>
      <c r="K2806">
        <v>240</v>
      </c>
      <c r="L2806" s="1" t="s">
        <v>37</v>
      </c>
      <c r="M2806" s="2">
        <v>45853</v>
      </c>
    </row>
    <row r="2807" spans="1:13" x14ac:dyDescent="0.25">
      <c r="A2807" s="1" t="s">
        <v>2877</v>
      </c>
      <c r="B2807">
        <v>53</v>
      </c>
      <c r="C2807" s="1" t="s">
        <v>32</v>
      </c>
      <c r="D2807" s="1" t="s">
        <v>77</v>
      </c>
      <c r="E2807" s="1" t="s">
        <v>16</v>
      </c>
      <c r="F2807" s="1" t="s">
        <v>56</v>
      </c>
      <c r="G2807">
        <v>10</v>
      </c>
      <c r="H2807">
        <v>742</v>
      </c>
      <c r="I2807" s="1" t="s">
        <v>18</v>
      </c>
      <c r="J2807">
        <v>1242</v>
      </c>
      <c r="K2807">
        <v>60</v>
      </c>
      <c r="L2807" s="1" t="s">
        <v>45</v>
      </c>
      <c r="M2807" s="2">
        <v>45665</v>
      </c>
    </row>
    <row r="2808" spans="1:13" x14ac:dyDescent="0.25">
      <c r="A2808" s="1" t="s">
        <v>2878</v>
      </c>
      <c r="B2808">
        <v>28</v>
      </c>
      <c r="C2808" s="1" t="s">
        <v>32</v>
      </c>
      <c r="D2808" s="1" t="s">
        <v>95</v>
      </c>
      <c r="E2808" s="1" t="s">
        <v>16</v>
      </c>
      <c r="F2808" s="1" t="s">
        <v>85</v>
      </c>
      <c r="G2808">
        <v>9</v>
      </c>
      <c r="H2808">
        <v>3357</v>
      </c>
      <c r="I2808" s="1" t="s">
        <v>18</v>
      </c>
      <c r="J2808">
        <v>427</v>
      </c>
      <c r="K2808">
        <v>290</v>
      </c>
      <c r="L2808" s="1" t="s">
        <v>45</v>
      </c>
      <c r="M2808" s="2">
        <v>45744</v>
      </c>
    </row>
    <row r="2809" spans="1:13" x14ac:dyDescent="0.25">
      <c r="A2809" s="1" t="s">
        <v>2879</v>
      </c>
      <c r="B2809">
        <v>24</v>
      </c>
      <c r="C2809" s="1" t="s">
        <v>14</v>
      </c>
      <c r="D2809" s="1" t="s">
        <v>165</v>
      </c>
      <c r="E2809" s="1" t="s">
        <v>16</v>
      </c>
      <c r="F2809" s="1" t="s">
        <v>85</v>
      </c>
      <c r="G2809">
        <v>4</v>
      </c>
      <c r="H2809">
        <v>3437</v>
      </c>
      <c r="I2809" s="1" t="s">
        <v>18</v>
      </c>
      <c r="J2809">
        <v>148</v>
      </c>
      <c r="K2809">
        <v>80</v>
      </c>
      <c r="L2809" s="1" t="s">
        <v>72</v>
      </c>
      <c r="M2809" s="2">
        <v>45677</v>
      </c>
    </row>
    <row r="2810" spans="1:13" x14ac:dyDescent="0.25">
      <c r="A2810" s="1" t="s">
        <v>2880</v>
      </c>
      <c r="B2810">
        <v>54</v>
      </c>
      <c r="C2810" s="1" t="s">
        <v>32</v>
      </c>
      <c r="D2810" s="1" t="s">
        <v>55</v>
      </c>
      <c r="E2810" s="1" t="s">
        <v>16</v>
      </c>
      <c r="F2810" s="1" t="s">
        <v>142</v>
      </c>
      <c r="G2810">
        <v>11</v>
      </c>
      <c r="H2810">
        <v>152</v>
      </c>
      <c r="I2810" s="1" t="s">
        <v>18</v>
      </c>
      <c r="J2810">
        <v>0</v>
      </c>
      <c r="K2810">
        <v>0</v>
      </c>
      <c r="L2810" s="1" t="s">
        <v>44</v>
      </c>
      <c r="M2810" s="2">
        <v>45658</v>
      </c>
    </row>
    <row r="2811" spans="1:13" x14ac:dyDescent="0.25">
      <c r="A2811" s="1" t="s">
        <v>2881</v>
      </c>
      <c r="B2811">
        <v>24</v>
      </c>
      <c r="C2811" s="1" t="s">
        <v>14</v>
      </c>
      <c r="D2811" s="1" t="s">
        <v>26</v>
      </c>
      <c r="E2811" s="1" t="s">
        <v>16</v>
      </c>
      <c r="F2811" s="1" t="s">
        <v>40</v>
      </c>
      <c r="G2811">
        <v>13</v>
      </c>
      <c r="H2811">
        <v>1058</v>
      </c>
      <c r="I2811" s="1" t="s">
        <v>18</v>
      </c>
      <c r="J2811">
        <v>884</v>
      </c>
      <c r="K2811">
        <v>200</v>
      </c>
      <c r="L2811" s="1" t="s">
        <v>19</v>
      </c>
      <c r="M2811" s="2">
        <v>45705</v>
      </c>
    </row>
    <row r="2812" spans="1:13" x14ac:dyDescent="0.25">
      <c r="A2812" s="1" t="s">
        <v>2882</v>
      </c>
      <c r="B2812">
        <v>23</v>
      </c>
      <c r="C2812" s="1" t="s">
        <v>14</v>
      </c>
      <c r="D2812" s="1" t="s">
        <v>15</v>
      </c>
      <c r="E2812" s="1" t="s">
        <v>22</v>
      </c>
      <c r="F2812" s="1" t="s">
        <v>51</v>
      </c>
      <c r="G2812">
        <v>11</v>
      </c>
      <c r="H2812">
        <v>3224</v>
      </c>
      <c r="I2812" s="1" t="s">
        <v>18</v>
      </c>
      <c r="J2812">
        <v>85</v>
      </c>
      <c r="K2812">
        <v>210</v>
      </c>
      <c r="L2812" s="1" t="s">
        <v>34</v>
      </c>
      <c r="M2812" s="2">
        <v>45880</v>
      </c>
    </row>
    <row r="2813" spans="1:13" x14ac:dyDescent="0.25">
      <c r="A2813" s="1" t="s">
        <v>2883</v>
      </c>
      <c r="B2813">
        <v>13</v>
      </c>
      <c r="C2813" s="1" t="s">
        <v>14</v>
      </c>
      <c r="D2813" s="1" t="s">
        <v>109</v>
      </c>
      <c r="E2813" s="1" t="s">
        <v>16</v>
      </c>
      <c r="F2813" s="1" t="s">
        <v>30</v>
      </c>
      <c r="G2813">
        <v>6</v>
      </c>
      <c r="H2813">
        <v>901</v>
      </c>
      <c r="I2813" s="1" t="s">
        <v>18</v>
      </c>
      <c r="J2813">
        <v>60</v>
      </c>
      <c r="K2813">
        <v>0</v>
      </c>
      <c r="L2813" s="1" t="s">
        <v>19</v>
      </c>
      <c r="M2813" s="2">
        <v>45729</v>
      </c>
    </row>
    <row r="2814" spans="1:13" x14ac:dyDescent="0.25">
      <c r="A2814" s="1" t="s">
        <v>2884</v>
      </c>
      <c r="B2814">
        <v>18</v>
      </c>
      <c r="C2814" s="1" t="s">
        <v>32</v>
      </c>
      <c r="D2814" s="1" t="s">
        <v>43</v>
      </c>
      <c r="E2814" s="1" t="s">
        <v>16</v>
      </c>
      <c r="F2814" s="1" t="s">
        <v>17</v>
      </c>
      <c r="G2814">
        <v>5</v>
      </c>
      <c r="H2814">
        <v>1567</v>
      </c>
      <c r="I2814" s="1" t="s">
        <v>18</v>
      </c>
      <c r="J2814">
        <v>1331</v>
      </c>
      <c r="K2814">
        <v>70</v>
      </c>
      <c r="L2814" s="1" t="s">
        <v>45</v>
      </c>
      <c r="M2814" s="2">
        <v>45751</v>
      </c>
    </row>
    <row r="2815" spans="1:13" x14ac:dyDescent="0.25">
      <c r="A2815" s="1" t="s">
        <v>2885</v>
      </c>
      <c r="B2815">
        <v>33</v>
      </c>
      <c r="C2815" s="1" t="s">
        <v>14</v>
      </c>
      <c r="D2815" s="1" t="s">
        <v>33</v>
      </c>
      <c r="E2815" s="1" t="s">
        <v>22</v>
      </c>
      <c r="F2815" s="1" t="s">
        <v>40</v>
      </c>
      <c r="G2815">
        <v>6</v>
      </c>
      <c r="H2815">
        <v>2373</v>
      </c>
      <c r="I2815" s="1" t="s">
        <v>36</v>
      </c>
      <c r="J2815">
        <v>5369</v>
      </c>
      <c r="K2815">
        <v>240</v>
      </c>
      <c r="L2815" s="1" t="s">
        <v>45</v>
      </c>
      <c r="M2815" s="2">
        <v>45764</v>
      </c>
    </row>
    <row r="2816" spans="1:13" x14ac:dyDescent="0.25">
      <c r="A2816" s="1" t="s">
        <v>2886</v>
      </c>
      <c r="B2816">
        <v>14</v>
      </c>
      <c r="C2816" s="1" t="s">
        <v>32</v>
      </c>
      <c r="D2816" s="1" t="s">
        <v>121</v>
      </c>
      <c r="E2816" s="1" t="s">
        <v>16</v>
      </c>
      <c r="F2816" s="1" t="s">
        <v>23</v>
      </c>
      <c r="G2816">
        <v>14</v>
      </c>
      <c r="H2816">
        <v>1315</v>
      </c>
      <c r="I2816" s="1" t="s">
        <v>18</v>
      </c>
      <c r="J2816">
        <v>388</v>
      </c>
      <c r="K2816">
        <v>10</v>
      </c>
      <c r="L2816" s="1" t="s">
        <v>59</v>
      </c>
      <c r="M2816" s="2">
        <v>45782</v>
      </c>
    </row>
    <row r="2817" spans="1:13" x14ac:dyDescent="0.25">
      <c r="A2817" s="1" t="s">
        <v>2887</v>
      </c>
      <c r="B2817">
        <v>18</v>
      </c>
      <c r="C2817" s="1" t="s">
        <v>32</v>
      </c>
      <c r="D2817" s="1" t="s">
        <v>95</v>
      </c>
      <c r="E2817" s="1" t="s">
        <v>16</v>
      </c>
      <c r="F2817" s="1" t="s">
        <v>27</v>
      </c>
      <c r="G2817">
        <v>13</v>
      </c>
      <c r="H2817">
        <v>1208</v>
      </c>
      <c r="I2817" s="1" t="s">
        <v>18</v>
      </c>
      <c r="J2817">
        <v>1942</v>
      </c>
      <c r="K2817">
        <v>280</v>
      </c>
      <c r="L2817" s="1" t="s">
        <v>37</v>
      </c>
      <c r="M2817" s="2">
        <v>45708</v>
      </c>
    </row>
    <row r="2818" spans="1:13" x14ac:dyDescent="0.25">
      <c r="A2818" s="1" t="s">
        <v>2888</v>
      </c>
      <c r="B2818">
        <v>43</v>
      </c>
      <c r="C2818" s="1" t="s">
        <v>14</v>
      </c>
      <c r="D2818" s="1" t="s">
        <v>29</v>
      </c>
      <c r="E2818" s="1" t="s">
        <v>44</v>
      </c>
      <c r="F2818" s="1" t="s">
        <v>56</v>
      </c>
      <c r="G2818">
        <v>6</v>
      </c>
      <c r="H2818">
        <v>706</v>
      </c>
      <c r="I2818" s="1" t="s">
        <v>36</v>
      </c>
      <c r="J2818">
        <v>4005</v>
      </c>
      <c r="K2818">
        <v>20</v>
      </c>
      <c r="L2818" s="1" t="s">
        <v>59</v>
      </c>
      <c r="M2818" s="2">
        <v>45844</v>
      </c>
    </row>
    <row r="2819" spans="1:13" x14ac:dyDescent="0.25">
      <c r="A2819" s="1" t="s">
        <v>2889</v>
      </c>
      <c r="B2819">
        <v>28</v>
      </c>
      <c r="C2819" s="1" t="s">
        <v>14</v>
      </c>
      <c r="D2819" s="1" t="s">
        <v>121</v>
      </c>
      <c r="E2819" s="1" t="s">
        <v>16</v>
      </c>
      <c r="F2819" s="1" t="s">
        <v>40</v>
      </c>
      <c r="G2819">
        <v>8</v>
      </c>
      <c r="H2819">
        <v>517</v>
      </c>
      <c r="I2819" s="1" t="s">
        <v>36</v>
      </c>
      <c r="J2819">
        <v>49791</v>
      </c>
      <c r="K2819">
        <v>110</v>
      </c>
      <c r="L2819" s="1" t="s">
        <v>59</v>
      </c>
      <c r="M2819" s="2">
        <v>45722</v>
      </c>
    </row>
    <row r="2820" spans="1:13" x14ac:dyDescent="0.25">
      <c r="A2820" s="1" t="s">
        <v>2890</v>
      </c>
      <c r="B2820">
        <v>15</v>
      </c>
      <c r="C2820" s="1" t="s">
        <v>197</v>
      </c>
      <c r="D2820" s="1" t="s">
        <v>90</v>
      </c>
      <c r="E2820" s="1" t="s">
        <v>16</v>
      </c>
      <c r="F2820" s="1" t="s">
        <v>56</v>
      </c>
      <c r="G2820">
        <v>9</v>
      </c>
      <c r="H2820">
        <v>816</v>
      </c>
      <c r="I2820" s="1" t="s">
        <v>18</v>
      </c>
      <c r="J2820">
        <v>189</v>
      </c>
      <c r="K2820">
        <v>30</v>
      </c>
      <c r="L2820" s="1" t="s">
        <v>45</v>
      </c>
      <c r="M2820" s="2">
        <v>45831</v>
      </c>
    </row>
    <row r="2821" spans="1:13" x14ac:dyDescent="0.25">
      <c r="A2821" s="1" t="s">
        <v>2891</v>
      </c>
      <c r="B2821">
        <v>44</v>
      </c>
      <c r="C2821" s="1" t="s">
        <v>32</v>
      </c>
      <c r="D2821" s="1" t="s">
        <v>44</v>
      </c>
      <c r="E2821" s="1" t="s">
        <v>22</v>
      </c>
      <c r="F2821" s="1" t="s">
        <v>17</v>
      </c>
      <c r="G2821">
        <v>9</v>
      </c>
      <c r="H2821">
        <v>265</v>
      </c>
      <c r="I2821" s="1" t="s">
        <v>18</v>
      </c>
      <c r="J2821">
        <v>1384</v>
      </c>
      <c r="K2821">
        <v>20</v>
      </c>
      <c r="L2821" s="1" t="s">
        <v>59</v>
      </c>
      <c r="M2821" s="2">
        <v>45862</v>
      </c>
    </row>
    <row r="2822" spans="1:13" x14ac:dyDescent="0.25">
      <c r="A2822" s="1" t="s">
        <v>2892</v>
      </c>
      <c r="B2822">
        <v>29</v>
      </c>
      <c r="C2822" s="1" t="s">
        <v>14</v>
      </c>
      <c r="D2822" s="1" t="s">
        <v>67</v>
      </c>
      <c r="E2822" s="1" t="s">
        <v>16</v>
      </c>
      <c r="F2822" s="1" t="s">
        <v>85</v>
      </c>
      <c r="G2822">
        <v>11</v>
      </c>
      <c r="H2822">
        <v>2344</v>
      </c>
      <c r="I2822" s="1" t="s">
        <v>18</v>
      </c>
      <c r="J2822">
        <v>25</v>
      </c>
      <c r="K2822">
        <v>130</v>
      </c>
      <c r="L2822" s="1" t="s">
        <v>59</v>
      </c>
      <c r="M2822" s="2">
        <v>45715</v>
      </c>
    </row>
    <row r="2823" spans="1:13" x14ac:dyDescent="0.25">
      <c r="A2823" s="1" t="s">
        <v>2893</v>
      </c>
      <c r="B2823">
        <v>17</v>
      </c>
      <c r="C2823" s="1" t="s">
        <v>14</v>
      </c>
      <c r="D2823" s="1" t="s">
        <v>33</v>
      </c>
      <c r="E2823" s="1" t="s">
        <v>16</v>
      </c>
      <c r="F2823" s="1" t="s">
        <v>96</v>
      </c>
      <c r="G2823">
        <v>9</v>
      </c>
      <c r="H2823">
        <v>2706</v>
      </c>
      <c r="I2823" s="1" t="s">
        <v>36</v>
      </c>
      <c r="J2823">
        <v>21466</v>
      </c>
      <c r="K2823">
        <v>40</v>
      </c>
      <c r="L2823" s="1" t="s">
        <v>72</v>
      </c>
      <c r="M2823" s="2">
        <v>45734</v>
      </c>
    </row>
    <row r="2824" spans="1:13" x14ac:dyDescent="0.25">
      <c r="A2824" s="1" t="s">
        <v>2894</v>
      </c>
      <c r="B2824">
        <v>19</v>
      </c>
      <c r="C2824" s="1" t="s">
        <v>14</v>
      </c>
      <c r="D2824" s="1" t="s">
        <v>15</v>
      </c>
      <c r="E2824" s="1" t="s">
        <v>16</v>
      </c>
      <c r="F2824" s="1" t="s">
        <v>56</v>
      </c>
      <c r="G2824">
        <v>6</v>
      </c>
      <c r="H2824">
        <v>1727</v>
      </c>
      <c r="I2824" s="1" t="s">
        <v>18</v>
      </c>
      <c r="J2824">
        <v>0</v>
      </c>
      <c r="K2824">
        <v>0</v>
      </c>
      <c r="L2824" s="1" t="s">
        <v>44</v>
      </c>
      <c r="M2824" s="2">
        <v>45658</v>
      </c>
    </row>
    <row r="2825" spans="1:13" x14ac:dyDescent="0.25">
      <c r="A2825" s="1" t="s">
        <v>2895</v>
      </c>
      <c r="B2825">
        <v>49</v>
      </c>
      <c r="C2825" s="1" t="s">
        <v>14</v>
      </c>
      <c r="D2825" s="1" t="s">
        <v>47</v>
      </c>
      <c r="E2825" s="1" t="s">
        <v>22</v>
      </c>
      <c r="F2825" s="1" t="s">
        <v>75</v>
      </c>
      <c r="G2825">
        <v>6</v>
      </c>
      <c r="H2825">
        <v>1023</v>
      </c>
      <c r="I2825" s="1" t="s">
        <v>18</v>
      </c>
      <c r="J2825">
        <v>1911</v>
      </c>
      <c r="K2825">
        <v>100</v>
      </c>
      <c r="L2825" s="1" t="s">
        <v>45</v>
      </c>
      <c r="M2825" s="2">
        <v>45789</v>
      </c>
    </row>
    <row r="2826" spans="1:13" x14ac:dyDescent="0.25">
      <c r="A2826" s="1" t="s">
        <v>2896</v>
      </c>
      <c r="B2826">
        <v>16</v>
      </c>
      <c r="C2826" s="1" t="s">
        <v>14</v>
      </c>
      <c r="D2826" s="1" t="s">
        <v>15</v>
      </c>
      <c r="E2826" s="1" t="s">
        <v>22</v>
      </c>
      <c r="F2826" s="1" t="s">
        <v>17</v>
      </c>
      <c r="G2826">
        <v>10</v>
      </c>
      <c r="H2826">
        <v>3108</v>
      </c>
      <c r="I2826" s="1" t="s">
        <v>18</v>
      </c>
      <c r="J2826">
        <v>973</v>
      </c>
      <c r="K2826">
        <v>20</v>
      </c>
      <c r="L2826" s="1" t="s">
        <v>24</v>
      </c>
      <c r="M2826" s="2">
        <v>45776</v>
      </c>
    </row>
    <row r="2827" spans="1:13" x14ac:dyDescent="0.25">
      <c r="A2827" s="1" t="s">
        <v>2897</v>
      </c>
      <c r="B2827">
        <v>41</v>
      </c>
      <c r="C2827" s="1" t="s">
        <v>14</v>
      </c>
      <c r="D2827" s="1" t="s">
        <v>55</v>
      </c>
      <c r="E2827" s="1" t="s">
        <v>22</v>
      </c>
      <c r="F2827" s="1" t="s">
        <v>23</v>
      </c>
      <c r="G2827">
        <v>11</v>
      </c>
      <c r="H2827">
        <v>1981</v>
      </c>
      <c r="I2827" s="1" t="s">
        <v>18</v>
      </c>
      <c r="J2827">
        <v>909</v>
      </c>
      <c r="K2827">
        <v>60</v>
      </c>
      <c r="L2827" s="1" t="s">
        <v>45</v>
      </c>
      <c r="M2827" s="2">
        <v>45673</v>
      </c>
    </row>
    <row r="2828" spans="1:13" x14ac:dyDescent="0.25">
      <c r="A2828" s="1" t="s">
        <v>2898</v>
      </c>
      <c r="B2828">
        <v>30</v>
      </c>
      <c r="C2828" s="1" t="s">
        <v>14</v>
      </c>
      <c r="D2828" s="1" t="s">
        <v>43</v>
      </c>
      <c r="E2828" s="1" t="s">
        <v>16</v>
      </c>
      <c r="F2828" s="1" t="s">
        <v>40</v>
      </c>
      <c r="G2828">
        <v>8</v>
      </c>
      <c r="H2828">
        <v>167</v>
      </c>
      <c r="I2828" s="1" t="s">
        <v>18</v>
      </c>
      <c r="J2828">
        <v>781</v>
      </c>
      <c r="K2828">
        <v>300</v>
      </c>
      <c r="L2828" s="1" t="s">
        <v>19</v>
      </c>
      <c r="M2828" s="2">
        <v>45861</v>
      </c>
    </row>
    <row r="2829" spans="1:13" x14ac:dyDescent="0.25">
      <c r="A2829" s="1" t="s">
        <v>2899</v>
      </c>
      <c r="B2829">
        <v>43</v>
      </c>
      <c r="C2829" s="1" t="s">
        <v>32</v>
      </c>
      <c r="D2829" s="1" t="s">
        <v>109</v>
      </c>
      <c r="E2829" s="1" t="s">
        <v>22</v>
      </c>
      <c r="F2829" s="1" t="s">
        <v>78</v>
      </c>
      <c r="G2829">
        <v>11</v>
      </c>
      <c r="H2829">
        <v>602</v>
      </c>
      <c r="I2829" s="1" t="s">
        <v>18</v>
      </c>
      <c r="J2829">
        <v>1628</v>
      </c>
      <c r="K2829">
        <v>240</v>
      </c>
      <c r="L2829" s="1" t="s">
        <v>24</v>
      </c>
      <c r="M2829" s="2">
        <v>45781</v>
      </c>
    </row>
    <row r="2830" spans="1:13" x14ac:dyDescent="0.25">
      <c r="A2830" s="1" t="s">
        <v>2900</v>
      </c>
      <c r="B2830">
        <v>18</v>
      </c>
      <c r="C2830" s="1" t="s">
        <v>14</v>
      </c>
      <c r="D2830" s="1" t="s">
        <v>33</v>
      </c>
      <c r="E2830" s="1" t="s">
        <v>16</v>
      </c>
      <c r="F2830" s="1" t="s">
        <v>68</v>
      </c>
      <c r="G2830">
        <v>14</v>
      </c>
      <c r="H2830">
        <v>2573</v>
      </c>
      <c r="I2830" s="1" t="s">
        <v>18</v>
      </c>
      <c r="J2830">
        <v>828</v>
      </c>
      <c r="K2830">
        <v>200</v>
      </c>
      <c r="L2830" s="1" t="s">
        <v>19</v>
      </c>
      <c r="M2830" s="2">
        <v>45847</v>
      </c>
    </row>
    <row r="2831" spans="1:13" x14ac:dyDescent="0.25">
      <c r="A2831" s="1" t="s">
        <v>2901</v>
      </c>
      <c r="B2831">
        <v>21</v>
      </c>
      <c r="C2831" s="1" t="s">
        <v>32</v>
      </c>
      <c r="D2831" s="1" t="s">
        <v>77</v>
      </c>
      <c r="E2831" s="1" t="s">
        <v>22</v>
      </c>
      <c r="F2831" s="1" t="s">
        <v>56</v>
      </c>
      <c r="G2831">
        <v>10</v>
      </c>
      <c r="H2831">
        <v>304</v>
      </c>
      <c r="I2831" s="1" t="s">
        <v>41</v>
      </c>
      <c r="J2831">
        <v>447187</v>
      </c>
      <c r="K2831">
        <v>90</v>
      </c>
      <c r="L2831" s="1" t="s">
        <v>24</v>
      </c>
      <c r="M2831" s="2">
        <v>45774</v>
      </c>
    </row>
    <row r="2832" spans="1:13" x14ac:dyDescent="0.25">
      <c r="A2832" s="1" t="s">
        <v>2902</v>
      </c>
      <c r="B2832">
        <v>37</v>
      </c>
      <c r="C2832" s="1" t="s">
        <v>32</v>
      </c>
      <c r="D2832" s="1" t="s">
        <v>70</v>
      </c>
      <c r="E2832" s="1" t="s">
        <v>16</v>
      </c>
      <c r="F2832" s="1" t="s">
        <v>30</v>
      </c>
      <c r="G2832">
        <v>7</v>
      </c>
      <c r="H2832">
        <v>2154</v>
      </c>
      <c r="I2832" s="1" t="s">
        <v>36</v>
      </c>
      <c r="J2832">
        <v>15849</v>
      </c>
      <c r="K2832">
        <v>80</v>
      </c>
      <c r="L2832" s="1" t="s">
        <v>37</v>
      </c>
      <c r="M2832" s="2">
        <v>45772</v>
      </c>
    </row>
    <row r="2833" spans="1:13" x14ac:dyDescent="0.25">
      <c r="A2833" s="1" t="s">
        <v>2903</v>
      </c>
      <c r="B2833">
        <v>33</v>
      </c>
      <c r="C2833" s="1" t="s">
        <v>32</v>
      </c>
      <c r="D2833" s="1" t="s">
        <v>43</v>
      </c>
      <c r="E2833" s="1" t="s">
        <v>16</v>
      </c>
      <c r="F2833" s="1" t="s">
        <v>62</v>
      </c>
      <c r="G2833">
        <v>10</v>
      </c>
      <c r="H2833">
        <v>2406</v>
      </c>
      <c r="I2833" s="1" t="s">
        <v>18</v>
      </c>
      <c r="J2833">
        <v>1551</v>
      </c>
      <c r="K2833">
        <v>0</v>
      </c>
      <c r="L2833" s="1" t="s">
        <v>24</v>
      </c>
      <c r="M2833" s="2">
        <v>45868</v>
      </c>
    </row>
    <row r="2834" spans="1:13" x14ac:dyDescent="0.25">
      <c r="A2834" s="1" t="s">
        <v>2904</v>
      </c>
      <c r="B2834">
        <v>15</v>
      </c>
      <c r="C2834" s="1" t="s">
        <v>14</v>
      </c>
      <c r="D2834" s="1" t="s">
        <v>33</v>
      </c>
      <c r="E2834" s="1" t="s">
        <v>16</v>
      </c>
      <c r="F2834" s="1" t="s">
        <v>30</v>
      </c>
      <c r="G2834">
        <v>2</v>
      </c>
      <c r="H2834">
        <v>1073</v>
      </c>
      <c r="I2834" s="1" t="s">
        <v>18</v>
      </c>
      <c r="J2834">
        <v>1791</v>
      </c>
      <c r="K2834">
        <v>180</v>
      </c>
      <c r="L2834" s="1" t="s">
        <v>19</v>
      </c>
      <c r="M2834" s="2">
        <v>45843</v>
      </c>
    </row>
    <row r="2835" spans="1:13" x14ac:dyDescent="0.25">
      <c r="A2835" s="1" t="s">
        <v>2905</v>
      </c>
      <c r="B2835">
        <v>17</v>
      </c>
      <c r="C2835" s="1" t="s">
        <v>14</v>
      </c>
      <c r="D2835" s="1" t="s">
        <v>88</v>
      </c>
      <c r="E2835" s="1" t="s">
        <v>22</v>
      </c>
      <c r="F2835" s="1" t="s">
        <v>142</v>
      </c>
      <c r="G2835">
        <v>5</v>
      </c>
      <c r="H2835">
        <v>1817</v>
      </c>
      <c r="I2835" s="1" t="s">
        <v>18</v>
      </c>
      <c r="J2835">
        <v>1883</v>
      </c>
      <c r="K2835">
        <v>80</v>
      </c>
      <c r="L2835" s="1" t="s">
        <v>24</v>
      </c>
      <c r="M2835" s="2">
        <v>45752</v>
      </c>
    </row>
    <row r="2836" spans="1:13" x14ac:dyDescent="0.25">
      <c r="A2836" s="1" t="s">
        <v>2906</v>
      </c>
      <c r="B2836">
        <v>39</v>
      </c>
      <c r="C2836" s="1" t="s">
        <v>14</v>
      </c>
      <c r="D2836" s="1" t="s">
        <v>21</v>
      </c>
      <c r="E2836" s="1" t="s">
        <v>16</v>
      </c>
      <c r="F2836" s="1" t="s">
        <v>27</v>
      </c>
      <c r="G2836">
        <v>8</v>
      </c>
      <c r="H2836">
        <v>76</v>
      </c>
      <c r="I2836" s="1" t="s">
        <v>18</v>
      </c>
      <c r="J2836">
        <v>1506</v>
      </c>
      <c r="K2836">
        <v>260</v>
      </c>
      <c r="L2836" s="1" t="s">
        <v>24</v>
      </c>
      <c r="M2836" s="2">
        <v>45809</v>
      </c>
    </row>
    <row r="2837" spans="1:13" x14ac:dyDescent="0.25">
      <c r="A2837" s="1" t="s">
        <v>2907</v>
      </c>
      <c r="B2837">
        <v>47</v>
      </c>
      <c r="C2837" s="1" t="s">
        <v>32</v>
      </c>
      <c r="D2837" s="1" t="s">
        <v>49</v>
      </c>
      <c r="E2837" s="1" t="s">
        <v>16</v>
      </c>
      <c r="F2837" s="1" t="s">
        <v>51</v>
      </c>
      <c r="G2837">
        <v>7</v>
      </c>
      <c r="H2837">
        <v>2062</v>
      </c>
      <c r="I2837" s="1" t="s">
        <v>18</v>
      </c>
      <c r="J2837">
        <v>0</v>
      </c>
      <c r="K2837">
        <v>0</v>
      </c>
      <c r="L2837" s="1" t="s">
        <v>44</v>
      </c>
      <c r="M2837" s="2">
        <v>45658</v>
      </c>
    </row>
    <row r="2838" spans="1:13" x14ac:dyDescent="0.25">
      <c r="A2838" s="1" t="s">
        <v>2908</v>
      </c>
      <c r="B2838">
        <v>49</v>
      </c>
      <c r="C2838" s="1" t="s">
        <v>14</v>
      </c>
      <c r="D2838" s="1" t="s">
        <v>70</v>
      </c>
      <c r="E2838" s="1" t="s">
        <v>16</v>
      </c>
      <c r="F2838" s="1" t="s">
        <v>78</v>
      </c>
      <c r="G2838">
        <v>9</v>
      </c>
      <c r="H2838">
        <v>1741</v>
      </c>
      <c r="I2838" s="1" t="s">
        <v>18</v>
      </c>
      <c r="J2838">
        <v>939</v>
      </c>
      <c r="K2838">
        <v>100</v>
      </c>
      <c r="L2838" s="1" t="s">
        <v>34</v>
      </c>
      <c r="M2838" s="2">
        <v>45719</v>
      </c>
    </row>
    <row r="2839" spans="1:13" x14ac:dyDescent="0.25">
      <c r="A2839" s="1" t="s">
        <v>2909</v>
      </c>
      <c r="B2839">
        <v>36</v>
      </c>
      <c r="C2839" s="1" t="s">
        <v>14</v>
      </c>
      <c r="D2839" s="1" t="s">
        <v>106</v>
      </c>
      <c r="E2839" s="1" t="s">
        <v>16</v>
      </c>
      <c r="F2839" s="1" t="s">
        <v>23</v>
      </c>
      <c r="G2839">
        <v>7</v>
      </c>
      <c r="H2839">
        <v>2341</v>
      </c>
      <c r="I2839" s="1" t="s">
        <v>18</v>
      </c>
      <c r="J2839">
        <v>19</v>
      </c>
      <c r="K2839">
        <v>180</v>
      </c>
      <c r="L2839" s="1" t="s">
        <v>37</v>
      </c>
      <c r="M2839" s="2">
        <v>45736</v>
      </c>
    </row>
    <row r="2840" spans="1:13" x14ac:dyDescent="0.25">
      <c r="A2840" s="1" t="s">
        <v>2910</v>
      </c>
      <c r="B2840">
        <v>23</v>
      </c>
      <c r="C2840" s="1" t="s">
        <v>14</v>
      </c>
      <c r="D2840" s="1" t="s">
        <v>165</v>
      </c>
      <c r="E2840" s="1" t="s">
        <v>22</v>
      </c>
      <c r="F2840" s="1" t="s">
        <v>40</v>
      </c>
      <c r="G2840">
        <v>5</v>
      </c>
      <c r="H2840">
        <v>1683</v>
      </c>
      <c r="I2840" s="1" t="s">
        <v>18</v>
      </c>
      <c r="J2840">
        <v>1025</v>
      </c>
      <c r="K2840">
        <v>210</v>
      </c>
      <c r="L2840" s="1" t="s">
        <v>72</v>
      </c>
      <c r="M2840" s="2">
        <v>45858</v>
      </c>
    </row>
    <row r="2841" spans="1:13" x14ac:dyDescent="0.25">
      <c r="A2841" s="1" t="s">
        <v>2911</v>
      </c>
      <c r="B2841">
        <v>45</v>
      </c>
      <c r="C2841" s="1" t="s">
        <v>32</v>
      </c>
      <c r="D2841" s="1" t="s">
        <v>33</v>
      </c>
      <c r="E2841" s="1" t="s">
        <v>16</v>
      </c>
      <c r="F2841" s="1" t="s">
        <v>40</v>
      </c>
      <c r="G2841">
        <v>13</v>
      </c>
      <c r="H2841">
        <v>1599</v>
      </c>
      <c r="I2841" s="1" t="s">
        <v>18</v>
      </c>
      <c r="J2841">
        <v>1972</v>
      </c>
      <c r="K2841">
        <v>290</v>
      </c>
      <c r="L2841" s="1" t="s">
        <v>34</v>
      </c>
      <c r="M2841" s="2">
        <v>45871</v>
      </c>
    </row>
    <row r="2842" spans="1:13" x14ac:dyDescent="0.25">
      <c r="A2842" s="1" t="s">
        <v>2912</v>
      </c>
      <c r="B2842">
        <v>44</v>
      </c>
      <c r="C2842" s="1" t="s">
        <v>14</v>
      </c>
      <c r="D2842" s="1" t="s">
        <v>121</v>
      </c>
      <c r="E2842" s="1" t="s">
        <v>16</v>
      </c>
      <c r="F2842" s="1" t="s">
        <v>56</v>
      </c>
      <c r="G2842">
        <v>13</v>
      </c>
      <c r="H2842">
        <v>307</v>
      </c>
      <c r="I2842" s="1" t="s">
        <v>18</v>
      </c>
      <c r="J2842">
        <v>469</v>
      </c>
      <c r="K2842">
        <v>130</v>
      </c>
      <c r="L2842" s="1" t="s">
        <v>72</v>
      </c>
      <c r="M2842" s="2">
        <v>45844</v>
      </c>
    </row>
    <row r="2843" spans="1:13" x14ac:dyDescent="0.25">
      <c r="A2843" s="1" t="s">
        <v>2913</v>
      </c>
      <c r="B2843">
        <v>46</v>
      </c>
      <c r="C2843" s="1" t="s">
        <v>14</v>
      </c>
      <c r="D2843" s="1" t="s">
        <v>61</v>
      </c>
      <c r="E2843" s="1" t="s">
        <v>16</v>
      </c>
      <c r="F2843" s="1" t="s">
        <v>65</v>
      </c>
      <c r="G2843">
        <v>8</v>
      </c>
      <c r="H2843">
        <v>2017</v>
      </c>
      <c r="I2843" s="1" t="s">
        <v>36</v>
      </c>
      <c r="J2843">
        <v>22723</v>
      </c>
      <c r="K2843">
        <v>280</v>
      </c>
      <c r="L2843" s="1" t="s">
        <v>59</v>
      </c>
      <c r="M2843" s="2">
        <v>45858</v>
      </c>
    </row>
    <row r="2844" spans="1:13" x14ac:dyDescent="0.25">
      <c r="A2844" s="1" t="s">
        <v>2914</v>
      </c>
      <c r="B2844">
        <v>41</v>
      </c>
      <c r="C2844" s="1" t="s">
        <v>32</v>
      </c>
      <c r="D2844" s="1" t="s">
        <v>161</v>
      </c>
      <c r="E2844" s="1" t="s">
        <v>22</v>
      </c>
      <c r="F2844" s="1" t="s">
        <v>65</v>
      </c>
      <c r="G2844">
        <v>13</v>
      </c>
      <c r="H2844">
        <v>308</v>
      </c>
      <c r="I2844" s="1" t="s">
        <v>18</v>
      </c>
      <c r="J2844">
        <v>1367</v>
      </c>
      <c r="K2844">
        <v>110</v>
      </c>
      <c r="L2844" s="1" t="s">
        <v>34</v>
      </c>
      <c r="M2844" s="2">
        <v>45725</v>
      </c>
    </row>
    <row r="2845" spans="1:13" x14ac:dyDescent="0.25">
      <c r="A2845" s="1" t="s">
        <v>2915</v>
      </c>
      <c r="B2845">
        <v>33</v>
      </c>
      <c r="C2845" s="1" t="s">
        <v>32</v>
      </c>
      <c r="D2845" s="1" t="s">
        <v>161</v>
      </c>
      <c r="E2845" s="1" t="s">
        <v>16</v>
      </c>
      <c r="F2845" s="1" t="s">
        <v>96</v>
      </c>
      <c r="G2845">
        <v>9</v>
      </c>
      <c r="H2845">
        <v>871</v>
      </c>
      <c r="I2845" s="1" t="s">
        <v>18</v>
      </c>
      <c r="J2845">
        <v>946</v>
      </c>
      <c r="K2845">
        <v>260</v>
      </c>
      <c r="L2845" s="1" t="s">
        <v>19</v>
      </c>
      <c r="M2845" s="2">
        <v>45669</v>
      </c>
    </row>
    <row r="2846" spans="1:13" x14ac:dyDescent="0.25">
      <c r="A2846" s="1" t="s">
        <v>2916</v>
      </c>
      <c r="B2846">
        <v>25</v>
      </c>
      <c r="C2846" s="1" t="s">
        <v>14</v>
      </c>
      <c r="D2846" s="1" t="s">
        <v>26</v>
      </c>
      <c r="E2846" s="1" t="s">
        <v>16</v>
      </c>
      <c r="F2846" s="1" t="s">
        <v>40</v>
      </c>
      <c r="G2846">
        <v>5</v>
      </c>
      <c r="H2846">
        <v>2322</v>
      </c>
      <c r="I2846" s="1" t="s">
        <v>18</v>
      </c>
      <c r="J2846">
        <v>985</v>
      </c>
      <c r="K2846">
        <v>210</v>
      </c>
      <c r="L2846" s="1" t="s">
        <v>34</v>
      </c>
      <c r="M2846" s="2">
        <v>45699</v>
      </c>
    </row>
    <row r="2847" spans="1:13" x14ac:dyDescent="0.25">
      <c r="A2847" s="1" t="s">
        <v>2917</v>
      </c>
      <c r="B2847">
        <v>0</v>
      </c>
      <c r="C2847" s="1" t="s">
        <v>149</v>
      </c>
      <c r="D2847" s="1" t="s">
        <v>90</v>
      </c>
      <c r="E2847" s="1" t="s">
        <v>16</v>
      </c>
      <c r="F2847" s="1" t="s">
        <v>75</v>
      </c>
      <c r="G2847">
        <v>12</v>
      </c>
      <c r="H2847">
        <v>3045</v>
      </c>
      <c r="I2847" s="1" t="s">
        <v>18</v>
      </c>
      <c r="J2847">
        <v>147</v>
      </c>
      <c r="K2847">
        <v>20</v>
      </c>
      <c r="L2847" s="1" t="s">
        <v>45</v>
      </c>
      <c r="M2847" s="2">
        <v>45810</v>
      </c>
    </row>
    <row r="2848" spans="1:13" x14ac:dyDescent="0.25">
      <c r="A2848" s="1" t="s">
        <v>2918</v>
      </c>
      <c r="B2848">
        <v>18</v>
      </c>
      <c r="C2848" s="1" t="s">
        <v>14</v>
      </c>
      <c r="D2848" s="1" t="s">
        <v>113</v>
      </c>
      <c r="E2848" s="1" t="s">
        <v>22</v>
      </c>
      <c r="F2848" s="1" t="s">
        <v>68</v>
      </c>
      <c r="G2848">
        <v>12</v>
      </c>
      <c r="H2848">
        <v>1032</v>
      </c>
      <c r="I2848" s="1" t="s">
        <v>18</v>
      </c>
      <c r="J2848">
        <v>244</v>
      </c>
      <c r="K2848">
        <v>220</v>
      </c>
      <c r="L2848" s="1" t="s">
        <v>45</v>
      </c>
      <c r="M2848" s="2">
        <v>45711</v>
      </c>
    </row>
    <row r="2849" spans="1:13" x14ac:dyDescent="0.25">
      <c r="A2849" s="1" t="s">
        <v>2919</v>
      </c>
      <c r="B2849">
        <v>22</v>
      </c>
      <c r="C2849" s="1" t="s">
        <v>14</v>
      </c>
      <c r="D2849" s="1" t="s">
        <v>49</v>
      </c>
      <c r="E2849" s="1" t="s">
        <v>16</v>
      </c>
      <c r="F2849" s="1" t="s">
        <v>27</v>
      </c>
      <c r="G2849">
        <v>10</v>
      </c>
      <c r="H2849">
        <v>2803</v>
      </c>
      <c r="I2849" s="1" t="s">
        <v>18</v>
      </c>
      <c r="J2849">
        <v>1757</v>
      </c>
      <c r="K2849">
        <v>10</v>
      </c>
      <c r="L2849" s="1" t="s">
        <v>34</v>
      </c>
      <c r="M2849" s="2">
        <v>45837</v>
      </c>
    </row>
    <row r="2850" spans="1:13" x14ac:dyDescent="0.25">
      <c r="A2850" s="1" t="s">
        <v>2920</v>
      </c>
      <c r="B2850">
        <v>24</v>
      </c>
      <c r="C2850" s="1" t="s">
        <v>14</v>
      </c>
      <c r="D2850" s="1" t="s">
        <v>90</v>
      </c>
      <c r="E2850" s="1" t="s">
        <v>16</v>
      </c>
      <c r="F2850" s="1" t="s">
        <v>78</v>
      </c>
      <c r="G2850">
        <v>10</v>
      </c>
      <c r="H2850">
        <v>2063</v>
      </c>
      <c r="I2850" s="1" t="s">
        <v>18</v>
      </c>
      <c r="J2850">
        <v>882</v>
      </c>
      <c r="K2850">
        <v>160</v>
      </c>
      <c r="L2850" s="1" t="s">
        <v>37</v>
      </c>
      <c r="M2850" s="2">
        <v>45715</v>
      </c>
    </row>
    <row r="2851" spans="1:13" x14ac:dyDescent="0.25">
      <c r="A2851" s="1" t="s">
        <v>2921</v>
      </c>
      <c r="B2851">
        <v>22</v>
      </c>
      <c r="C2851" s="1" t="s">
        <v>14</v>
      </c>
      <c r="D2851" s="1" t="s">
        <v>47</v>
      </c>
      <c r="E2851" s="1" t="s">
        <v>16</v>
      </c>
      <c r="F2851" s="1" t="s">
        <v>51</v>
      </c>
      <c r="G2851">
        <v>10</v>
      </c>
      <c r="H2851">
        <v>2765</v>
      </c>
      <c r="I2851" s="1" t="s">
        <v>18</v>
      </c>
      <c r="J2851">
        <v>0</v>
      </c>
      <c r="K2851">
        <v>0</v>
      </c>
      <c r="L2851" s="1" t="s">
        <v>44</v>
      </c>
      <c r="M2851" s="2">
        <v>45658</v>
      </c>
    </row>
    <row r="2852" spans="1:13" x14ac:dyDescent="0.25">
      <c r="A2852" s="1" t="s">
        <v>2922</v>
      </c>
      <c r="B2852">
        <v>39</v>
      </c>
      <c r="C2852" s="1" t="s">
        <v>14</v>
      </c>
      <c r="D2852" s="1" t="s">
        <v>93</v>
      </c>
      <c r="E2852" s="1" t="s">
        <v>22</v>
      </c>
      <c r="F2852" s="1" t="s">
        <v>68</v>
      </c>
      <c r="G2852">
        <v>11</v>
      </c>
      <c r="H2852">
        <v>1551</v>
      </c>
      <c r="I2852" s="1" t="s">
        <v>18</v>
      </c>
      <c r="J2852">
        <v>1269</v>
      </c>
      <c r="K2852">
        <v>20</v>
      </c>
      <c r="L2852" s="1" t="s">
        <v>59</v>
      </c>
      <c r="M2852" s="2">
        <v>45703</v>
      </c>
    </row>
    <row r="2853" spans="1:13" x14ac:dyDescent="0.25">
      <c r="A2853" s="1" t="s">
        <v>2923</v>
      </c>
      <c r="B2853">
        <v>54</v>
      </c>
      <c r="C2853" s="1" t="s">
        <v>32</v>
      </c>
      <c r="D2853" s="1" t="s">
        <v>161</v>
      </c>
      <c r="E2853" s="1" t="s">
        <v>16</v>
      </c>
      <c r="F2853" s="1" t="s">
        <v>65</v>
      </c>
      <c r="G2853">
        <v>6</v>
      </c>
      <c r="H2853">
        <v>2506</v>
      </c>
      <c r="I2853" s="1" t="s">
        <v>18</v>
      </c>
      <c r="J2853">
        <v>183</v>
      </c>
      <c r="K2853">
        <v>240</v>
      </c>
      <c r="L2853" s="1" t="s">
        <v>19</v>
      </c>
      <c r="M2853" s="2">
        <v>45752</v>
      </c>
    </row>
    <row r="2854" spans="1:13" x14ac:dyDescent="0.25">
      <c r="A2854" s="1" t="s">
        <v>2924</v>
      </c>
      <c r="B2854">
        <v>31</v>
      </c>
      <c r="C2854" s="1" t="s">
        <v>32</v>
      </c>
      <c r="D2854" s="1" t="s">
        <v>90</v>
      </c>
      <c r="E2854" s="1" t="s">
        <v>16</v>
      </c>
      <c r="F2854" s="1" t="s">
        <v>40</v>
      </c>
      <c r="G2854">
        <v>10</v>
      </c>
      <c r="H2854">
        <v>2757</v>
      </c>
      <c r="I2854" s="1" t="s">
        <v>18</v>
      </c>
      <c r="J2854">
        <v>609</v>
      </c>
      <c r="K2854">
        <v>200</v>
      </c>
      <c r="L2854" s="1" t="s">
        <v>19</v>
      </c>
      <c r="M2854" s="2">
        <v>45730</v>
      </c>
    </row>
    <row r="2855" spans="1:13" x14ac:dyDescent="0.25">
      <c r="A2855" s="1" t="s">
        <v>2925</v>
      </c>
      <c r="B2855">
        <v>53</v>
      </c>
      <c r="C2855" s="1" t="s">
        <v>14</v>
      </c>
      <c r="D2855" s="1" t="s">
        <v>161</v>
      </c>
      <c r="E2855" s="1" t="s">
        <v>44</v>
      </c>
      <c r="F2855" s="1" t="s">
        <v>30</v>
      </c>
      <c r="G2855">
        <v>11</v>
      </c>
      <c r="H2855">
        <v>629</v>
      </c>
      <c r="I2855" s="1" t="s">
        <v>41</v>
      </c>
      <c r="J2855">
        <v>311121</v>
      </c>
      <c r="K2855">
        <v>110</v>
      </c>
      <c r="L2855" s="1" t="s">
        <v>72</v>
      </c>
      <c r="M2855" s="2">
        <v>45659</v>
      </c>
    </row>
    <row r="2856" spans="1:13" x14ac:dyDescent="0.25">
      <c r="A2856" s="1" t="s">
        <v>2926</v>
      </c>
      <c r="B2856">
        <v>23</v>
      </c>
      <c r="C2856" s="1" t="s">
        <v>14</v>
      </c>
      <c r="D2856" s="1" t="s">
        <v>58</v>
      </c>
      <c r="E2856" s="1" t="s">
        <v>16</v>
      </c>
      <c r="F2856" s="1" t="s">
        <v>75</v>
      </c>
      <c r="G2856">
        <v>10</v>
      </c>
      <c r="H2856">
        <v>746</v>
      </c>
      <c r="I2856" s="1" t="s">
        <v>18</v>
      </c>
      <c r="J2856">
        <v>275</v>
      </c>
      <c r="K2856">
        <v>280</v>
      </c>
      <c r="L2856" s="1" t="s">
        <v>37</v>
      </c>
      <c r="M2856" s="2">
        <v>45791</v>
      </c>
    </row>
    <row r="2857" spans="1:13" x14ac:dyDescent="0.25">
      <c r="A2857" s="1" t="s">
        <v>2927</v>
      </c>
      <c r="B2857">
        <v>22</v>
      </c>
      <c r="C2857" s="1" t="s">
        <v>14</v>
      </c>
      <c r="D2857" s="1" t="s">
        <v>53</v>
      </c>
      <c r="E2857" s="1" t="s">
        <v>16</v>
      </c>
      <c r="F2857" s="1" t="s">
        <v>40</v>
      </c>
      <c r="G2857">
        <v>13</v>
      </c>
      <c r="H2857">
        <v>2531</v>
      </c>
      <c r="I2857" s="1" t="s">
        <v>18</v>
      </c>
      <c r="J2857">
        <v>1601</v>
      </c>
      <c r="K2857">
        <v>260</v>
      </c>
      <c r="L2857" s="1" t="s">
        <v>45</v>
      </c>
      <c r="M2857" s="2">
        <v>45785</v>
      </c>
    </row>
    <row r="2858" spans="1:13" x14ac:dyDescent="0.25">
      <c r="A2858" s="1" t="s">
        <v>2928</v>
      </c>
      <c r="B2858">
        <v>28</v>
      </c>
      <c r="C2858" s="1" t="s">
        <v>32</v>
      </c>
      <c r="D2858" s="1" t="s">
        <v>88</v>
      </c>
      <c r="E2858" s="1" t="s">
        <v>22</v>
      </c>
      <c r="F2858" s="1" t="s">
        <v>85</v>
      </c>
      <c r="G2858">
        <v>11</v>
      </c>
      <c r="H2858">
        <v>1579</v>
      </c>
      <c r="I2858" s="1" t="s">
        <v>18</v>
      </c>
      <c r="J2858">
        <v>1439</v>
      </c>
      <c r="K2858">
        <v>190</v>
      </c>
      <c r="L2858" s="1" t="s">
        <v>19</v>
      </c>
      <c r="M2858" s="2">
        <v>45810</v>
      </c>
    </row>
    <row r="2859" spans="1:13" x14ac:dyDescent="0.25">
      <c r="A2859" s="1" t="s">
        <v>2929</v>
      </c>
      <c r="B2859">
        <v>42</v>
      </c>
      <c r="C2859" s="1" t="s">
        <v>32</v>
      </c>
      <c r="D2859" s="1" t="s">
        <v>44</v>
      </c>
      <c r="E2859" s="1" t="s">
        <v>16</v>
      </c>
      <c r="F2859" s="1" t="s">
        <v>78</v>
      </c>
      <c r="G2859">
        <v>7</v>
      </c>
      <c r="H2859">
        <v>539</v>
      </c>
      <c r="I2859" s="1" t="s">
        <v>18</v>
      </c>
      <c r="J2859">
        <v>399</v>
      </c>
      <c r="K2859">
        <v>230</v>
      </c>
      <c r="L2859" s="1" t="s">
        <v>19</v>
      </c>
      <c r="M2859" s="2">
        <v>45871</v>
      </c>
    </row>
    <row r="2860" spans="1:13" x14ac:dyDescent="0.25">
      <c r="A2860" s="1" t="s">
        <v>2930</v>
      </c>
      <c r="B2860">
        <v>25</v>
      </c>
      <c r="C2860" s="1" t="s">
        <v>14</v>
      </c>
      <c r="D2860" s="1" t="s">
        <v>95</v>
      </c>
      <c r="E2860" s="1" t="s">
        <v>22</v>
      </c>
      <c r="F2860" s="1" t="s">
        <v>27</v>
      </c>
      <c r="G2860">
        <v>9</v>
      </c>
      <c r="H2860">
        <v>3014</v>
      </c>
      <c r="I2860" s="1" t="s">
        <v>18</v>
      </c>
      <c r="J2860">
        <v>432</v>
      </c>
      <c r="K2860">
        <v>180</v>
      </c>
      <c r="L2860" s="1" t="s">
        <v>24</v>
      </c>
      <c r="M2860" s="2">
        <v>45749</v>
      </c>
    </row>
    <row r="2861" spans="1:13" x14ac:dyDescent="0.25">
      <c r="A2861" s="1" t="s">
        <v>2931</v>
      </c>
      <c r="B2861">
        <v>49</v>
      </c>
      <c r="C2861" s="1" t="s">
        <v>14</v>
      </c>
      <c r="D2861" s="1" t="s">
        <v>93</v>
      </c>
      <c r="E2861" s="1" t="s">
        <v>16</v>
      </c>
      <c r="F2861" s="1" t="s">
        <v>51</v>
      </c>
      <c r="G2861">
        <v>18</v>
      </c>
      <c r="H2861">
        <v>786</v>
      </c>
      <c r="I2861" s="1" t="s">
        <v>18</v>
      </c>
      <c r="J2861">
        <v>1484</v>
      </c>
      <c r="K2861">
        <v>100</v>
      </c>
      <c r="L2861" s="1" t="s">
        <v>37</v>
      </c>
      <c r="M2861" s="2">
        <v>45689</v>
      </c>
    </row>
    <row r="2862" spans="1:13" x14ac:dyDescent="0.25">
      <c r="A2862" s="1" t="s">
        <v>2932</v>
      </c>
      <c r="B2862">
        <v>50</v>
      </c>
      <c r="C2862" s="1" t="s">
        <v>14</v>
      </c>
      <c r="D2862" s="1" t="s">
        <v>53</v>
      </c>
      <c r="E2862" s="1" t="s">
        <v>16</v>
      </c>
      <c r="F2862" s="1" t="s">
        <v>56</v>
      </c>
      <c r="G2862">
        <v>17</v>
      </c>
      <c r="H2862">
        <v>2635</v>
      </c>
      <c r="I2862" s="1" t="s">
        <v>18</v>
      </c>
      <c r="J2862">
        <v>331</v>
      </c>
      <c r="K2862">
        <v>130</v>
      </c>
      <c r="L2862" s="1" t="s">
        <v>24</v>
      </c>
      <c r="M2862" s="2">
        <v>45833</v>
      </c>
    </row>
    <row r="2863" spans="1:13" x14ac:dyDescent="0.25">
      <c r="A2863" s="1" t="s">
        <v>2933</v>
      </c>
      <c r="B2863">
        <v>47</v>
      </c>
      <c r="C2863" s="1" t="s">
        <v>14</v>
      </c>
      <c r="D2863" s="1" t="s">
        <v>161</v>
      </c>
      <c r="E2863" s="1" t="s">
        <v>16</v>
      </c>
      <c r="F2863" s="1" t="s">
        <v>65</v>
      </c>
      <c r="G2863">
        <v>9</v>
      </c>
      <c r="H2863">
        <v>2017</v>
      </c>
      <c r="I2863" s="1" t="s">
        <v>18</v>
      </c>
      <c r="J2863">
        <v>883</v>
      </c>
      <c r="K2863">
        <v>240</v>
      </c>
      <c r="L2863" s="1" t="s">
        <v>45</v>
      </c>
      <c r="M2863" s="2">
        <v>45841</v>
      </c>
    </row>
    <row r="2864" spans="1:13" x14ac:dyDescent="0.25">
      <c r="A2864" s="1" t="s">
        <v>2934</v>
      </c>
      <c r="B2864">
        <v>13</v>
      </c>
      <c r="C2864" s="1" t="s">
        <v>14</v>
      </c>
      <c r="D2864" s="1" t="s">
        <v>49</v>
      </c>
      <c r="E2864" s="1" t="s">
        <v>16</v>
      </c>
      <c r="F2864" s="1" t="s">
        <v>85</v>
      </c>
      <c r="G2864">
        <v>7</v>
      </c>
      <c r="H2864">
        <v>3154</v>
      </c>
      <c r="I2864" s="1" t="s">
        <v>18</v>
      </c>
      <c r="J2864">
        <v>200</v>
      </c>
      <c r="K2864">
        <v>270</v>
      </c>
      <c r="L2864" s="1" t="s">
        <v>34</v>
      </c>
      <c r="M2864" s="2">
        <v>45761</v>
      </c>
    </row>
    <row r="2865" spans="1:13" x14ac:dyDescent="0.25">
      <c r="A2865" s="1" t="s">
        <v>2935</v>
      </c>
      <c r="B2865">
        <v>36</v>
      </c>
      <c r="C2865" s="1" t="s">
        <v>14</v>
      </c>
      <c r="D2865" s="1" t="s">
        <v>53</v>
      </c>
      <c r="E2865" s="1" t="s">
        <v>16</v>
      </c>
      <c r="F2865" s="1" t="s">
        <v>51</v>
      </c>
      <c r="G2865">
        <v>7</v>
      </c>
      <c r="H2865">
        <v>157</v>
      </c>
      <c r="I2865" s="1" t="s">
        <v>18</v>
      </c>
      <c r="J2865">
        <v>1506</v>
      </c>
      <c r="K2865">
        <v>210</v>
      </c>
      <c r="L2865" s="1" t="s">
        <v>34</v>
      </c>
      <c r="M2865" s="2">
        <v>45681</v>
      </c>
    </row>
    <row r="2866" spans="1:13" x14ac:dyDescent="0.25">
      <c r="A2866" s="1" t="s">
        <v>2936</v>
      </c>
      <c r="B2866">
        <v>52</v>
      </c>
      <c r="C2866" s="1" t="s">
        <v>32</v>
      </c>
      <c r="D2866" s="1" t="s">
        <v>88</v>
      </c>
      <c r="E2866" s="1" t="s">
        <v>16</v>
      </c>
      <c r="F2866" s="1" t="s">
        <v>44</v>
      </c>
      <c r="G2866">
        <v>9</v>
      </c>
      <c r="H2866">
        <v>565</v>
      </c>
      <c r="I2866" s="1" t="s">
        <v>18</v>
      </c>
      <c r="J2866">
        <v>821</v>
      </c>
      <c r="K2866">
        <v>170</v>
      </c>
      <c r="L2866" s="1" t="s">
        <v>45</v>
      </c>
      <c r="M2866" s="2">
        <v>45772</v>
      </c>
    </row>
    <row r="2867" spans="1:13" x14ac:dyDescent="0.25">
      <c r="A2867" s="1" t="s">
        <v>2937</v>
      </c>
      <c r="B2867">
        <v>45</v>
      </c>
      <c r="C2867" s="1" t="s">
        <v>14</v>
      </c>
      <c r="D2867" s="1" t="s">
        <v>67</v>
      </c>
      <c r="E2867" s="1" t="s">
        <v>22</v>
      </c>
      <c r="F2867" s="1" t="s">
        <v>27</v>
      </c>
      <c r="G2867">
        <v>11</v>
      </c>
      <c r="H2867">
        <v>2703</v>
      </c>
      <c r="I2867" s="1" t="s">
        <v>36</v>
      </c>
      <c r="J2867">
        <v>49096</v>
      </c>
      <c r="K2867">
        <v>230</v>
      </c>
      <c r="L2867" s="1" t="s">
        <v>45</v>
      </c>
      <c r="M2867" s="2">
        <v>45788</v>
      </c>
    </row>
    <row r="2868" spans="1:13" x14ac:dyDescent="0.25">
      <c r="A2868" s="1" t="s">
        <v>2938</v>
      </c>
      <c r="B2868">
        <v>48</v>
      </c>
      <c r="C2868" s="1" t="s">
        <v>32</v>
      </c>
      <c r="D2868" s="1" t="s">
        <v>70</v>
      </c>
      <c r="E2868" s="1" t="s">
        <v>16</v>
      </c>
      <c r="F2868" s="1" t="s">
        <v>75</v>
      </c>
      <c r="G2868">
        <v>8</v>
      </c>
      <c r="H2868">
        <v>2025</v>
      </c>
      <c r="I2868" s="1" t="s">
        <v>18</v>
      </c>
      <c r="J2868">
        <v>246</v>
      </c>
      <c r="K2868">
        <v>90</v>
      </c>
      <c r="L2868" s="1" t="s">
        <v>45</v>
      </c>
      <c r="M2868" s="2">
        <v>45719</v>
      </c>
    </row>
    <row r="2869" spans="1:13" x14ac:dyDescent="0.25">
      <c r="A2869" s="1" t="s">
        <v>2939</v>
      </c>
      <c r="B2869">
        <v>49</v>
      </c>
      <c r="C2869" s="1" t="s">
        <v>14</v>
      </c>
      <c r="D2869" s="1" t="s">
        <v>88</v>
      </c>
      <c r="E2869" s="1" t="s">
        <v>16</v>
      </c>
      <c r="F2869" s="1" t="s">
        <v>27</v>
      </c>
      <c r="G2869">
        <v>7</v>
      </c>
      <c r="H2869">
        <v>2556</v>
      </c>
      <c r="I2869" s="1" t="s">
        <v>18</v>
      </c>
      <c r="J2869">
        <v>486</v>
      </c>
      <c r="K2869">
        <v>300</v>
      </c>
      <c r="L2869" s="1" t="s">
        <v>19</v>
      </c>
      <c r="M2869" s="2">
        <v>45720</v>
      </c>
    </row>
    <row r="2870" spans="1:13" x14ac:dyDescent="0.25">
      <c r="A2870" s="1" t="s">
        <v>2940</v>
      </c>
      <c r="B2870">
        <v>46</v>
      </c>
      <c r="C2870" s="1" t="s">
        <v>14</v>
      </c>
      <c r="D2870" s="1" t="s">
        <v>165</v>
      </c>
      <c r="E2870" s="1" t="s">
        <v>22</v>
      </c>
      <c r="F2870" s="1" t="s">
        <v>23</v>
      </c>
      <c r="G2870">
        <v>3</v>
      </c>
      <c r="H2870">
        <v>3141</v>
      </c>
      <c r="I2870" s="1" t="s">
        <v>18</v>
      </c>
      <c r="J2870">
        <v>777</v>
      </c>
      <c r="K2870">
        <v>60</v>
      </c>
      <c r="L2870" s="1" t="s">
        <v>19</v>
      </c>
      <c r="M2870" s="2">
        <v>45842</v>
      </c>
    </row>
    <row r="2871" spans="1:13" x14ac:dyDescent="0.25">
      <c r="A2871" s="1" t="s">
        <v>2941</v>
      </c>
      <c r="B2871">
        <v>40</v>
      </c>
      <c r="C2871" s="1" t="s">
        <v>14</v>
      </c>
      <c r="D2871" s="1" t="s">
        <v>33</v>
      </c>
      <c r="E2871" s="1" t="s">
        <v>22</v>
      </c>
      <c r="F2871" s="1" t="s">
        <v>78</v>
      </c>
      <c r="G2871">
        <v>9</v>
      </c>
      <c r="H2871">
        <v>1268</v>
      </c>
      <c r="I2871" s="1" t="s">
        <v>18</v>
      </c>
      <c r="J2871">
        <v>1845</v>
      </c>
      <c r="K2871">
        <v>170</v>
      </c>
      <c r="L2871" s="1" t="s">
        <v>34</v>
      </c>
      <c r="M2871" s="2">
        <v>45855</v>
      </c>
    </row>
    <row r="2872" spans="1:13" x14ac:dyDescent="0.25">
      <c r="A2872" s="1" t="s">
        <v>2942</v>
      </c>
      <c r="B2872">
        <v>0</v>
      </c>
      <c r="C2872" s="1" t="s">
        <v>14</v>
      </c>
      <c r="D2872" s="1" t="s">
        <v>61</v>
      </c>
      <c r="E2872" s="1" t="s">
        <v>16</v>
      </c>
      <c r="F2872" s="1" t="s">
        <v>51</v>
      </c>
      <c r="G2872">
        <v>8</v>
      </c>
      <c r="H2872">
        <v>596</v>
      </c>
      <c r="I2872" s="1" t="s">
        <v>18</v>
      </c>
      <c r="J2872">
        <v>66</v>
      </c>
      <c r="K2872">
        <v>260</v>
      </c>
      <c r="L2872" s="1" t="s">
        <v>59</v>
      </c>
      <c r="M2872" s="2">
        <v>45684</v>
      </c>
    </row>
    <row r="2873" spans="1:13" x14ac:dyDescent="0.25">
      <c r="A2873" s="1" t="s">
        <v>2943</v>
      </c>
      <c r="B2873">
        <v>49</v>
      </c>
      <c r="C2873" s="1" t="s">
        <v>14</v>
      </c>
      <c r="D2873" s="1" t="s">
        <v>109</v>
      </c>
      <c r="E2873" s="1" t="s">
        <v>16</v>
      </c>
      <c r="F2873" s="1" t="s">
        <v>51</v>
      </c>
      <c r="G2873">
        <v>10</v>
      </c>
      <c r="H2873">
        <v>784</v>
      </c>
      <c r="I2873" s="1" t="s">
        <v>36</v>
      </c>
      <c r="J2873">
        <v>41316</v>
      </c>
      <c r="K2873">
        <v>230</v>
      </c>
      <c r="L2873" s="1" t="s">
        <v>72</v>
      </c>
      <c r="M2873" s="2">
        <v>45838</v>
      </c>
    </row>
    <row r="2874" spans="1:13" x14ac:dyDescent="0.25">
      <c r="A2874" s="1" t="s">
        <v>2944</v>
      </c>
      <c r="B2874">
        <v>31</v>
      </c>
      <c r="C2874" s="1" t="s">
        <v>32</v>
      </c>
      <c r="D2874" s="1" t="s">
        <v>55</v>
      </c>
      <c r="E2874" s="1" t="s">
        <v>16</v>
      </c>
      <c r="F2874" s="1" t="s">
        <v>65</v>
      </c>
      <c r="G2874">
        <v>12</v>
      </c>
      <c r="H2874">
        <v>2521</v>
      </c>
      <c r="I2874" s="1" t="s">
        <v>18</v>
      </c>
      <c r="J2874">
        <v>111</v>
      </c>
      <c r="K2874">
        <v>260</v>
      </c>
      <c r="L2874" s="1" t="s">
        <v>37</v>
      </c>
      <c r="M2874" s="2">
        <v>45831</v>
      </c>
    </row>
    <row r="2875" spans="1:13" x14ac:dyDescent="0.25">
      <c r="A2875" s="1" t="s">
        <v>2945</v>
      </c>
      <c r="B2875">
        <v>27</v>
      </c>
      <c r="C2875" s="1" t="s">
        <v>14</v>
      </c>
      <c r="D2875" s="1" t="s">
        <v>26</v>
      </c>
      <c r="E2875" s="1" t="s">
        <v>22</v>
      </c>
      <c r="F2875" s="1" t="s">
        <v>56</v>
      </c>
      <c r="G2875">
        <v>7</v>
      </c>
      <c r="H2875">
        <v>195</v>
      </c>
      <c r="I2875" s="1" t="s">
        <v>18</v>
      </c>
      <c r="J2875">
        <v>1654</v>
      </c>
      <c r="K2875">
        <v>220</v>
      </c>
      <c r="L2875" s="1" t="s">
        <v>19</v>
      </c>
      <c r="M2875" s="2">
        <v>45803</v>
      </c>
    </row>
    <row r="2876" spans="1:13" x14ac:dyDescent="0.25">
      <c r="A2876" s="1" t="s">
        <v>2946</v>
      </c>
      <c r="B2876">
        <v>41</v>
      </c>
      <c r="C2876" s="1" t="s">
        <v>32</v>
      </c>
      <c r="D2876" s="1" t="s">
        <v>49</v>
      </c>
      <c r="E2876" s="1" t="s">
        <v>16</v>
      </c>
      <c r="F2876" s="1" t="s">
        <v>51</v>
      </c>
      <c r="G2876">
        <v>14</v>
      </c>
      <c r="H2876">
        <v>2101</v>
      </c>
      <c r="I2876" s="1" t="s">
        <v>18</v>
      </c>
      <c r="J2876">
        <v>867</v>
      </c>
      <c r="K2876">
        <v>230</v>
      </c>
      <c r="L2876" s="1" t="s">
        <v>45</v>
      </c>
      <c r="M2876" s="2">
        <v>45672</v>
      </c>
    </row>
    <row r="2877" spans="1:13" x14ac:dyDescent="0.25">
      <c r="A2877" s="1" t="s">
        <v>2947</v>
      </c>
      <c r="B2877">
        <v>32</v>
      </c>
      <c r="C2877" s="1" t="s">
        <v>14</v>
      </c>
      <c r="D2877" s="1" t="s">
        <v>47</v>
      </c>
      <c r="E2877" s="1" t="s">
        <v>22</v>
      </c>
      <c r="F2877" s="1" t="s">
        <v>62</v>
      </c>
      <c r="G2877">
        <v>8</v>
      </c>
      <c r="H2877">
        <v>539</v>
      </c>
      <c r="I2877" s="1" t="s">
        <v>18</v>
      </c>
      <c r="J2877">
        <v>1087</v>
      </c>
      <c r="K2877">
        <v>180</v>
      </c>
      <c r="L2877" s="1" t="s">
        <v>34</v>
      </c>
      <c r="M2877" s="2">
        <v>45823</v>
      </c>
    </row>
    <row r="2878" spans="1:13" x14ac:dyDescent="0.25">
      <c r="A2878" s="1" t="s">
        <v>2948</v>
      </c>
      <c r="B2878">
        <v>16</v>
      </c>
      <c r="C2878" s="1" t="s">
        <v>32</v>
      </c>
      <c r="D2878" s="1" t="s">
        <v>29</v>
      </c>
      <c r="E2878" s="1" t="s">
        <v>22</v>
      </c>
      <c r="F2878" s="1" t="s">
        <v>27</v>
      </c>
      <c r="G2878">
        <v>6</v>
      </c>
      <c r="H2878">
        <v>3148</v>
      </c>
      <c r="I2878" s="1" t="s">
        <v>18</v>
      </c>
      <c r="J2878">
        <v>947</v>
      </c>
      <c r="K2878">
        <v>150</v>
      </c>
      <c r="L2878" s="1" t="s">
        <v>19</v>
      </c>
      <c r="M2878" s="2">
        <v>45670</v>
      </c>
    </row>
    <row r="2879" spans="1:13" x14ac:dyDescent="0.25">
      <c r="A2879" s="1" t="s">
        <v>2949</v>
      </c>
      <c r="B2879">
        <v>33</v>
      </c>
      <c r="C2879" s="1" t="s">
        <v>14</v>
      </c>
      <c r="D2879" s="1" t="s">
        <v>49</v>
      </c>
      <c r="E2879" s="1" t="s">
        <v>16</v>
      </c>
      <c r="F2879" s="1" t="s">
        <v>56</v>
      </c>
      <c r="G2879">
        <v>8</v>
      </c>
      <c r="H2879">
        <v>302</v>
      </c>
      <c r="I2879" s="1" t="s">
        <v>18</v>
      </c>
      <c r="J2879">
        <v>98</v>
      </c>
      <c r="K2879">
        <v>40</v>
      </c>
      <c r="L2879" s="1" t="s">
        <v>72</v>
      </c>
      <c r="M2879" s="2">
        <v>45750</v>
      </c>
    </row>
    <row r="2880" spans="1:13" x14ac:dyDescent="0.25">
      <c r="A2880" s="1" t="s">
        <v>2950</v>
      </c>
      <c r="B2880">
        <v>41</v>
      </c>
      <c r="C2880" s="1" t="s">
        <v>32</v>
      </c>
      <c r="D2880" s="1" t="s">
        <v>161</v>
      </c>
      <c r="E2880" s="1" t="s">
        <v>16</v>
      </c>
      <c r="F2880" s="1" t="s">
        <v>96</v>
      </c>
      <c r="G2880">
        <v>17</v>
      </c>
      <c r="H2880">
        <v>2591</v>
      </c>
      <c r="I2880" s="1" t="s">
        <v>18</v>
      </c>
      <c r="J2880">
        <v>13</v>
      </c>
      <c r="K2880">
        <v>220</v>
      </c>
      <c r="L2880" s="1" t="s">
        <v>59</v>
      </c>
      <c r="M2880" s="2">
        <v>45863</v>
      </c>
    </row>
    <row r="2881" spans="1:13" x14ac:dyDescent="0.25">
      <c r="A2881" s="1" t="s">
        <v>2951</v>
      </c>
      <c r="B2881">
        <v>0</v>
      </c>
      <c r="C2881" s="1" t="s">
        <v>32</v>
      </c>
      <c r="D2881" s="1" t="s">
        <v>47</v>
      </c>
      <c r="E2881" s="1" t="s">
        <v>22</v>
      </c>
      <c r="F2881" s="1" t="s">
        <v>78</v>
      </c>
      <c r="G2881">
        <v>13</v>
      </c>
      <c r="H2881">
        <v>2767</v>
      </c>
      <c r="I2881" s="1" t="s">
        <v>18</v>
      </c>
      <c r="J2881">
        <v>0</v>
      </c>
      <c r="K2881">
        <v>0</v>
      </c>
      <c r="L2881" s="1" t="s">
        <v>44</v>
      </c>
      <c r="M2881" s="2">
        <v>45658</v>
      </c>
    </row>
    <row r="2882" spans="1:13" x14ac:dyDescent="0.25">
      <c r="A2882" s="1" t="s">
        <v>2952</v>
      </c>
      <c r="B2882">
        <v>50</v>
      </c>
      <c r="C2882" s="1" t="s">
        <v>14</v>
      </c>
      <c r="D2882" s="1" t="s">
        <v>109</v>
      </c>
      <c r="E2882" s="1" t="s">
        <v>16</v>
      </c>
      <c r="F2882" s="1" t="s">
        <v>142</v>
      </c>
      <c r="G2882">
        <v>9</v>
      </c>
      <c r="H2882">
        <v>1159</v>
      </c>
      <c r="I2882" s="1" t="s">
        <v>41</v>
      </c>
      <c r="J2882">
        <v>44563</v>
      </c>
      <c r="K2882">
        <v>240</v>
      </c>
      <c r="L2882" s="1" t="s">
        <v>59</v>
      </c>
      <c r="M2882" s="2">
        <v>45782</v>
      </c>
    </row>
    <row r="2883" spans="1:13" x14ac:dyDescent="0.25">
      <c r="A2883" s="1" t="s">
        <v>2953</v>
      </c>
      <c r="B2883">
        <v>17</v>
      </c>
      <c r="C2883" s="1" t="s">
        <v>14</v>
      </c>
      <c r="D2883" s="1" t="s">
        <v>21</v>
      </c>
      <c r="E2883" s="1" t="s">
        <v>16</v>
      </c>
      <c r="F2883" s="1" t="s">
        <v>40</v>
      </c>
      <c r="G2883">
        <v>11</v>
      </c>
      <c r="H2883">
        <v>2041</v>
      </c>
      <c r="I2883" s="1" t="s">
        <v>18</v>
      </c>
      <c r="J2883">
        <v>1732</v>
      </c>
      <c r="K2883">
        <v>280</v>
      </c>
      <c r="L2883" s="1" t="s">
        <v>19</v>
      </c>
      <c r="M2883" s="2">
        <v>45672</v>
      </c>
    </row>
    <row r="2884" spans="1:13" x14ac:dyDescent="0.25">
      <c r="A2884" s="1" t="s">
        <v>2954</v>
      </c>
      <c r="B2884">
        <v>37</v>
      </c>
      <c r="C2884" s="1" t="s">
        <v>32</v>
      </c>
      <c r="D2884" s="1" t="s">
        <v>113</v>
      </c>
      <c r="E2884" s="1" t="s">
        <v>16</v>
      </c>
      <c r="F2884" s="1" t="s">
        <v>68</v>
      </c>
      <c r="G2884">
        <v>13</v>
      </c>
      <c r="H2884">
        <v>1887</v>
      </c>
      <c r="I2884" s="1" t="s">
        <v>18</v>
      </c>
      <c r="J2884">
        <v>135</v>
      </c>
      <c r="K2884">
        <v>270</v>
      </c>
      <c r="L2884" s="1" t="s">
        <v>34</v>
      </c>
      <c r="M2884" s="2">
        <v>45671</v>
      </c>
    </row>
    <row r="2885" spans="1:13" x14ac:dyDescent="0.25">
      <c r="A2885" s="1" t="s">
        <v>2955</v>
      </c>
      <c r="B2885">
        <v>40</v>
      </c>
      <c r="C2885" s="1" t="s">
        <v>14</v>
      </c>
      <c r="D2885" s="1" t="s">
        <v>26</v>
      </c>
      <c r="E2885" s="1" t="s">
        <v>22</v>
      </c>
      <c r="F2885" s="1" t="s">
        <v>51</v>
      </c>
      <c r="G2885">
        <v>7</v>
      </c>
      <c r="H2885">
        <v>1551</v>
      </c>
      <c r="I2885" s="1" t="s">
        <v>18</v>
      </c>
      <c r="J2885">
        <v>629</v>
      </c>
      <c r="K2885">
        <v>140</v>
      </c>
      <c r="L2885" s="1" t="s">
        <v>59</v>
      </c>
      <c r="M2885" s="2">
        <v>45872</v>
      </c>
    </row>
    <row r="2886" spans="1:13" x14ac:dyDescent="0.25">
      <c r="A2886" s="1" t="s">
        <v>2956</v>
      </c>
      <c r="B2886">
        <v>42</v>
      </c>
      <c r="C2886" s="1" t="s">
        <v>14</v>
      </c>
      <c r="D2886" s="1" t="s">
        <v>53</v>
      </c>
      <c r="E2886" s="1" t="s">
        <v>22</v>
      </c>
      <c r="F2886" s="1" t="s">
        <v>44</v>
      </c>
      <c r="G2886">
        <v>4</v>
      </c>
      <c r="H2886">
        <v>3483</v>
      </c>
      <c r="I2886" s="1" t="s">
        <v>18</v>
      </c>
      <c r="J2886">
        <v>84</v>
      </c>
      <c r="K2886">
        <v>70</v>
      </c>
      <c r="L2886" s="1" t="s">
        <v>72</v>
      </c>
      <c r="M2886" s="2">
        <v>45707</v>
      </c>
    </row>
    <row r="2887" spans="1:13" x14ac:dyDescent="0.25">
      <c r="A2887" s="1" t="s">
        <v>2957</v>
      </c>
      <c r="B2887">
        <v>19</v>
      </c>
      <c r="C2887" s="1" t="s">
        <v>32</v>
      </c>
      <c r="D2887" s="1" t="s">
        <v>33</v>
      </c>
      <c r="E2887" s="1" t="s">
        <v>22</v>
      </c>
      <c r="F2887" s="1" t="s">
        <v>27</v>
      </c>
      <c r="G2887">
        <v>13</v>
      </c>
      <c r="H2887">
        <v>2426</v>
      </c>
      <c r="I2887" s="1" t="s">
        <v>36</v>
      </c>
      <c r="J2887">
        <v>4213</v>
      </c>
      <c r="K2887">
        <v>220</v>
      </c>
      <c r="L2887" s="1" t="s">
        <v>37</v>
      </c>
      <c r="M2887" s="2">
        <v>45832</v>
      </c>
    </row>
    <row r="2888" spans="1:13" x14ac:dyDescent="0.25">
      <c r="A2888" s="1" t="s">
        <v>2958</v>
      </c>
      <c r="B2888">
        <v>16</v>
      </c>
      <c r="C2888" s="1" t="s">
        <v>14</v>
      </c>
      <c r="D2888" s="1" t="s">
        <v>33</v>
      </c>
      <c r="E2888" s="1" t="s">
        <v>16</v>
      </c>
      <c r="F2888" s="1" t="s">
        <v>30</v>
      </c>
      <c r="G2888">
        <v>11</v>
      </c>
      <c r="H2888">
        <v>298</v>
      </c>
      <c r="I2888" s="1" t="s">
        <v>18</v>
      </c>
      <c r="J2888">
        <v>1858</v>
      </c>
      <c r="K2888">
        <v>160</v>
      </c>
      <c r="L2888" s="1" t="s">
        <v>72</v>
      </c>
      <c r="M2888" s="2">
        <v>45866</v>
      </c>
    </row>
    <row r="2889" spans="1:13" x14ac:dyDescent="0.25">
      <c r="A2889" s="1" t="s">
        <v>2959</v>
      </c>
      <c r="B2889">
        <v>45</v>
      </c>
      <c r="C2889" s="1" t="s">
        <v>14</v>
      </c>
      <c r="D2889" s="1" t="s">
        <v>49</v>
      </c>
      <c r="E2889" s="1" t="s">
        <v>16</v>
      </c>
      <c r="F2889" s="1" t="s">
        <v>17</v>
      </c>
      <c r="G2889">
        <v>18</v>
      </c>
      <c r="H2889">
        <v>3412</v>
      </c>
      <c r="I2889" s="1" t="s">
        <v>18</v>
      </c>
      <c r="J2889">
        <v>261</v>
      </c>
      <c r="K2889">
        <v>80</v>
      </c>
      <c r="L2889" s="1" t="s">
        <v>19</v>
      </c>
      <c r="M2889" s="2">
        <v>45782</v>
      </c>
    </row>
    <row r="2890" spans="1:13" x14ac:dyDescent="0.25">
      <c r="A2890" s="1" t="s">
        <v>2960</v>
      </c>
      <c r="B2890">
        <v>13</v>
      </c>
      <c r="C2890" s="1" t="s">
        <v>14</v>
      </c>
      <c r="D2890" s="1" t="s">
        <v>161</v>
      </c>
      <c r="E2890" s="1" t="s">
        <v>22</v>
      </c>
      <c r="F2890" s="1" t="s">
        <v>51</v>
      </c>
      <c r="G2890">
        <v>4</v>
      </c>
      <c r="H2890">
        <v>1828</v>
      </c>
      <c r="I2890" s="1" t="s">
        <v>41</v>
      </c>
      <c r="J2890">
        <v>93252</v>
      </c>
      <c r="K2890">
        <v>180</v>
      </c>
      <c r="L2890" s="1" t="s">
        <v>72</v>
      </c>
      <c r="M2890" s="2">
        <v>45805</v>
      </c>
    </row>
    <row r="2891" spans="1:13" x14ac:dyDescent="0.25">
      <c r="A2891" s="1" t="s">
        <v>2961</v>
      </c>
      <c r="B2891">
        <v>41</v>
      </c>
      <c r="C2891" s="1" t="s">
        <v>14</v>
      </c>
      <c r="D2891" s="1" t="s">
        <v>61</v>
      </c>
      <c r="E2891" s="1" t="s">
        <v>16</v>
      </c>
      <c r="F2891" s="1" t="s">
        <v>65</v>
      </c>
      <c r="G2891">
        <v>13</v>
      </c>
      <c r="H2891">
        <v>2451</v>
      </c>
      <c r="I2891" s="1" t="s">
        <v>18</v>
      </c>
      <c r="J2891">
        <v>1693</v>
      </c>
      <c r="K2891">
        <v>200</v>
      </c>
      <c r="L2891" s="1" t="s">
        <v>34</v>
      </c>
      <c r="M2891" s="2">
        <v>45732</v>
      </c>
    </row>
    <row r="2892" spans="1:13" x14ac:dyDescent="0.25">
      <c r="A2892" s="1" t="s">
        <v>2962</v>
      </c>
      <c r="B2892">
        <v>22</v>
      </c>
      <c r="C2892" s="1" t="s">
        <v>14</v>
      </c>
      <c r="D2892" s="1" t="s">
        <v>93</v>
      </c>
      <c r="E2892" s="1" t="s">
        <v>22</v>
      </c>
      <c r="F2892" s="1" t="s">
        <v>65</v>
      </c>
      <c r="G2892">
        <v>6</v>
      </c>
      <c r="H2892">
        <v>3443</v>
      </c>
      <c r="I2892" s="1" t="s">
        <v>18</v>
      </c>
      <c r="J2892">
        <v>1714</v>
      </c>
      <c r="K2892">
        <v>210</v>
      </c>
      <c r="L2892" s="1" t="s">
        <v>72</v>
      </c>
      <c r="M2892" s="2">
        <v>45848</v>
      </c>
    </row>
    <row r="2893" spans="1:13" x14ac:dyDescent="0.25">
      <c r="A2893" s="1" t="s">
        <v>2963</v>
      </c>
      <c r="B2893">
        <v>26</v>
      </c>
      <c r="C2893" s="1" t="s">
        <v>32</v>
      </c>
      <c r="D2893" s="1" t="s">
        <v>39</v>
      </c>
      <c r="E2893" s="1" t="s">
        <v>22</v>
      </c>
      <c r="F2893" s="1" t="s">
        <v>65</v>
      </c>
      <c r="G2893">
        <v>12</v>
      </c>
      <c r="H2893">
        <v>853</v>
      </c>
      <c r="I2893" s="1" t="s">
        <v>18</v>
      </c>
      <c r="J2893">
        <v>625</v>
      </c>
      <c r="K2893">
        <v>270</v>
      </c>
      <c r="L2893" s="1" t="s">
        <v>59</v>
      </c>
      <c r="M2893" s="2">
        <v>45752</v>
      </c>
    </row>
    <row r="2894" spans="1:13" x14ac:dyDescent="0.25">
      <c r="A2894" s="1" t="s">
        <v>2964</v>
      </c>
      <c r="B2894">
        <v>26</v>
      </c>
      <c r="C2894" s="1" t="s">
        <v>14</v>
      </c>
      <c r="D2894" s="1" t="s">
        <v>39</v>
      </c>
      <c r="E2894" s="1" t="s">
        <v>16</v>
      </c>
      <c r="F2894" s="1" t="s">
        <v>62</v>
      </c>
      <c r="G2894">
        <v>8</v>
      </c>
      <c r="H2894">
        <v>2636</v>
      </c>
      <c r="I2894" s="1" t="s">
        <v>18</v>
      </c>
      <c r="J2894">
        <v>428</v>
      </c>
      <c r="K2894">
        <v>270</v>
      </c>
      <c r="L2894" s="1" t="s">
        <v>37</v>
      </c>
      <c r="M2894" s="2">
        <v>45684</v>
      </c>
    </row>
    <row r="2895" spans="1:13" x14ac:dyDescent="0.25">
      <c r="A2895" s="1" t="s">
        <v>2965</v>
      </c>
      <c r="B2895">
        <v>40</v>
      </c>
      <c r="C2895" s="1" t="s">
        <v>14</v>
      </c>
      <c r="D2895" s="1" t="s">
        <v>58</v>
      </c>
      <c r="E2895" s="1" t="s">
        <v>22</v>
      </c>
      <c r="F2895" s="1" t="s">
        <v>51</v>
      </c>
      <c r="G2895">
        <v>9</v>
      </c>
      <c r="H2895">
        <v>2416</v>
      </c>
      <c r="I2895" s="1" t="s">
        <v>18</v>
      </c>
      <c r="J2895">
        <v>933</v>
      </c>
      <c r="K2895">
        <v>30</v>
      </c>
      <c r="L2895" s="1" t="s">
        <v>19</v>
      </c>
      <c r="M2895" s="2">
        <v>45749</v>
      </c>
    </row>
    <row r="2896" spans="1:13" x14ac:dyDescent="0.25">
      <c r="A2896" s="1" t="s">
        <v>2966</v>
      </c>
      <c r="B2896">
        <v>26</v>
      </c>
      <c r="C2896" s="1" t="s">
        <v>32</v>
      </c>
      <c r="D2896" s="1" t="s">
        <v>29</v>
      </c>
      <c r="E2896" s="1" t="s">
        <v>16</v>
      </c>
      <c r="F2896" s="1" t="s">
        <v>40</v>
      </c>
      <c r="G2896">
        <v>7</v>
      </c>
      <c r="H2896">
        <v>1833</v>
      </c>
      <c r="I2896" s="1" t="s">
        <v>18</v>
      </c>
      <c r="J2896">
        <v>842</v>
      </c>
      <c r="K2896">
        <v>210</v>
      </c>
      <c r="L2896" s="1" t="s">
        <v>37</v>
      </c>
      <c r="M2896" s="2">
        <v>45675</v>
      </c>
    </row>
    <row r="2897" spans="1:13" x14ac:dyDescent="0.25">
      <c r="A2897" s="1" t="s">
        <v>2967</v>
      </c>
      <c r="B2897">
        <v>38</v>
      </c>
      <c r="C2897" s="1" t="s">
        <v>14</v>
      </c>
      <c r="D2897" s="1" t="s">
        <v>165</v>
      </c>
      <c r="E2897" s="1" t="s">
        <v>16</v>
      </c>
      <c r="F2897" s="1" t="s">
        <v>68</v>
      </c>
      <c r="G2897">
        <v>11</v>
      </c>
      <c r="H2897">
        <v>1559</v>
      </c>
      <c r="I2897" s="1" t="s">
        <v>18</v>
      </c>
      <c r="J2897">
        <v>1764</v>
      </c>
      <c r="K2897">
        <v>230</v>
      </c>
      <c r="L2897" s="1" t="s">
        <v>19</v>
      </c>
      <c r="M2897" s="2">
        <v>45663</v>
      </c>
    </row>
    <row r="2898" spans="1:13" x14ac:dyDescent="0.25">
      <c r="A2898" s="1" t="s">
        <v>2968</v>
      </c>
      <c r="B2898">
        <v>29</v>
      </c>
      <c r="C2898" s="1" t="s">
        <v>32</v>
      </c>
      <c r="D2898" s="1" t="s">
        <v>67</v>
      </c>
      <c r="E2898" s="1" t="s">
        <v>22</v>
      </c>
      <c r="F2898" s="1" t="s">
        <v>40</v>
      </c>
      <c r="G2898">
        <v>13</v>
      </c>
      <c r="H2898">
        <v>1583</v>
      </c>
      <c r="I2898" s="1" t="s">
        <v>36</v>
      </c>
      <c r="J2898">
        <v>19221</v>
      </c>
      <c r="K2898">
        <v>150</v>
      </c>
      <c r="L2898" s="1" t="s">
        <v>72</v>
      </c>
      <c r="M2898" s="2">
        <v>45797</v>
      </c>
    </row>
    <row r="2899" spans="1:13" x14ac:dyDescent="0.25">
      <c r="A2899" s="1" t="s">
        <v>2969</v>
      </c>
      <c r="B2899">
        <v>49</v>
      </c>
      <c r="C2899" s="1" t="s">
        <v>149</v>
      </c>
      <c r="D2899" s="1" t="s">
        <v>55</v>
      </c>
      <c r="E2899" s="1" t="s">
        <v>22</v>
      </c>
      <c r="F2899" s="1" t="s">
        <v>27</v>
      </c>
      <c r="G2899">
        <v>17</v>
      </c>
      <c r="H2899">
        <v>1272</v>
      </c>
      <c r="I2899" s="1" t="s">
        <v>18</v>
      </c>
      <c r="J2899">
        <v>621</v>
      </c>
      <c r="K2899">
        <v>70</v>
      </c>
      <c r="L2899" s="1" t="s">
        <v>72</v>
      </c>
      <c r="M2899" s="2">
        <v>45801</v>
      </c>
    </row>
    <row r="2900" spans="1:13" x14ac:dyDescent="0.25">
      <c r="A2900" s="1" t="s">
        <v>2970</v>
      </c>
      <c r="B2900">
        <v>47</v>
      </c>
      <c r="C2900" s="1" t="s">
        <v>32</v>
      </c>
      <c r="D2900" s="1" t="s">
        <v>165</v>
      </c>
      <c r="E2900" s="1" t="s">
        <v>22</v>
      </c>
      <c r="F2900" s="1" t="s">
        <v>68</v>
      </c>
      <c r="G2900">
        <v>11</v>
      </c>
      <c r="H2900">
        <v>922</v>
      </c>
      <c r="I2900" s="1" t="s">
        <v>18</v>
      </c>
      <c r="J2900">
        <v>1955</v>
      </c>
      <c r="K2900">
        <v>10</v>
      </c>
      <c r="L2900" s="1" t="s">
        <v>59</v>
      </c>
      <c r="M2900" s="2">
        <v>45769</v>
      </c>
    </row>
    <row r="2901" spans="1:13" x14ac:dyDescent="0.25">
      <c r="A2901" s="1" t="s">
        <v>2971</v>
      </c>
      <c r="B2901">
        <v>0</v>
      </c>
      <c r="C2901" s="1" t="s">
        <v>14</v>
      </c>
      <c r="D2901" s="1" t="s">
        <v>43</v>
      </c>
      <c r="E2901" s="1" t="s">
        <v>44</v>
      </c>
      <c r="F2901" s="1" t="s">
        <v>30</v>
      </c>
      <c r="G2901">
        <v>4</v>
      </c>
      <c r="H2901">
        <v>2863</v>
      </c>
      <c r="I2901" s="1" t="s">
        <v>18</v>
      </c>
      <c r="J2901">
        <v>1231</v>
      </c>
      <c r="K2901">
        <v>90</v>
      </c>
      <c r="L2901" s="1" t="s">
        <v>19</v>
      </c>
      <c r="M2901" s="2">
        <v>45871</v>
      </c>
    </row>
    <row r="2902" spans="1:13" x14ac:dyDescent="0.25">
      <c r="A2902" s="1" t="s">
        <v>2972</v>
      </c>
      <c r="B2902">
        <v>27</v>
      </c>
      <c r="C2902" s="1" t="s">
        <v>14</v>
      </c>
      <c r="D2902" s="1" t="s">
        <v>61</v>
      </c>
      <c r="E2902" s="1" t="s">
        <v>16</v>
      </c>
      <c r="F2902" s="1" t="s">
        <v>68</v>
      </c>
      <c r="G2902">
        <v>4</v>
      </c>
      <c r="H2902">
        <v>2147</v>
      </c>
      <c r="I2902" s="1" t="s">
        <v>18</v>
      </c>
      <c r="J2902">
        <v>1302</v>
      </c>
      <c r="K2902">
        <v>20</v>
      </c>
      <c r="L2902" s="1" t="s">
        <v>45</v>
      </c>
      <c r="M2902" s="2">
        <v>45821</v>
      </c>
    </row>
    <row r="2903" spans="1:13" x14ac:dyDescent="0.25">
      <c r="A2903" s="1" t="s">
        <v>2973</v>
      </c>
      <c r="B2903">
        <v>38</v>
      </c>
      <c r="C2903" s="1" t="s">
        <v>14</v>
      </c>
      <c r="D2903" s="1" t="s">
        <v>33</v>
      </c>
      <c r="E2903" s="1" t="s">
        <v>44</v>
      </c>
      <c r="F2903" s="1" t="s">
        <v>23</v>
      </c>
      <c r="G2903">
        <v>4</v>
      </c>
      <c r="H2903">
        <v>3048</v>
      </c>
      <c r="I2903" s="1" t="s">
        <v>18</v>
      </c>
      <c r="J2903">
        <v>1901</v>
      </c>
      <c r="K2903">
        <v>180</v>
      </c>
      <c r="L2903" s="1" t="s">
        <v>59</v>
      </c>
      <c r="M2903" s="2">
        <v>45779</v>
      </c>
    </row>
    <row r="2904" spans="1:13" x14ac:dyDescent="0.25">
      <c r="A2904" s="1" t="s">
        <v>2974</v>
      </c>
      <c r="B2904">
        <v>38</v>
      </c>
      <c r="C2904" s="1" t="s">
        <v>32</v>
      </c>
      <c r="D2904" s="1" t="s">
        <v>33</v>
      </c>
      <c r="E2904" s="1" t="s">
        <v>22</v>
      </c>
      <c r="F2904" s="1" t="s">
        <v>30</v>
      </c>
      <c r="G2904">
        <v>6</v>
      </c>
      <c r="H2904">
        <v>3048</v>
      </c>
      <c r="I2904" s="1" t="s">
        <v>18</v>
      </c>
      <c r="J2904">
        <v>584</v>
      </c>
      <c r="K2904">
        <v>160</v>
      </c>
      <c r="L2904" s="1" t="s">
        <v>72</v>
      </c>
      <c r="M2904" s="2">
        <v>45842</v>
      </c>
    </row>
    <row r="2905" spans="1:13" x14ac:dyDescent="0.25">
      <c r="A2905" s="1" t="s">
        <v>2975</v>
      </c>
      <c r="B2905">
        <v>39</v>
      </c>
      <c r="C2905" s="1" t="s">
        <v>14</v>
      </c>
      <c r="D2905" s="1" t="s">
        <v>165</v>
      </c>
      <c r="E2905" s="1" t="s">
        <v>16</v>
      </c>
      <c r="F2905" s="1" t="s">
        <v>96</v>
      </c>
      <c r="G2905">
        <v>10</v>
      </c>
      <c r="H2905">
        <v>2658</v>
      </c>
      <c r="I2905" s="1" t="s">
        <v>18</v>
      </c>
      <c r="J2905">
        <v>92</v>
      </c>
      <c r="K2905">
        <v>110</v>
      </c>
      <c r="L2905" s="1" t="s">
        <v>24</v>
      </c>
      <c r="M2905" s="2">
        <v>45803</v>
      </c>
    </row>
    <row r="2906" spans="1:13" x14ac:dyDescent="0.25">
      <c r="A2906" s="1" t="s">
        <v>2976</v>
      </c>
      <c r="B2906">
        <v>25</v>
      </c>
      <c r="C2906" s="1" t="s">
        <v>14</v>
      </c>
      <c r="D2906" s="1" t="s">
        <v>58</v>
      </c>
      <c r="E2906" s="1" t="s">
        <v>16</v>
      </c>
      <c r="F2906" s="1" t="s">
        <v>142</v>
      </c>
      <c r="G2906">
        <v>9</v>
      </c>
      <c r="H2906">
        <v>1606</v>
      </c>
      <c r="I2906" s="1" t="s">
        <v>18</v>
      </c>
      <c r="J2906">
        <v>1358</v>
      </c>
      <c r="K2906">
        <v>290</v>
      </c>
      <c r="L2906" s="1" t="s">
        <v>24</v>
      </c>
      <c r="M2906" s="2">
        <v>45873</v>
      </c>
    </row>
    <row r="2907" spans="1:13" x14ac:dyDescent="0.25">
      <c r="A2907" s="1" t="s">
        <v>2977</v>
      </c>
      <c r="B2907">
        <v>15</v>
      </c>
      <c r="C2907" s="1" t="s">
        <v>32</v>
      </c>
      <c r="D2907" s="1" t="s">
        <v>109</v>
      </c>
      <c r="E2907" s="1" t="s">
        <v>16</v>
      </c>
      <c r="F2907" s="1" t="s">
        <v>56</v>
      </c>
      <c r="G2907">
        <v>9</v>
      </c>
      <c r="H2907">
        <v>243</v>
      </c>
      <c r="I2907" s="1" t="s">
        <v>36</v>
      </c>
      <c r="J2907">
        <v>26374</v>
      </c>
      <c r="K2907">
        <v>100</v>
      </c>
      <c r="L2907" s="1" t="s">
        <v>45</v>
      </c>
      <c r="M2907" s="2">
        <v>45808</v>
      </c>
    </row>
    <row r="2908" spans="1:13" x14ac:dyDescent="0.25">
      <c r="A2908" s="1" t="s">
        <v>2978</v>
      </c>
      <c r="B2908">
        <v>25</v>
      </c>
      <c r="C2908" s="1" t="s">
        <v>32</v>
      </c>
      <c r="D2908" s="1" t="s">
        <v>93</v>
      </c>
      <c r="E2908" s="1" t="s">
        <v>16</v>
      </c>
      <c r="F2908" s="1" t="s">
        <v>78</v>
      </c>
      <c r="G2908">
        <v>7</v>
      </c>
      <c r="H2908">
        <v>3412</v>
      </c>
      <c r="I2908" s="1" t="s">
        <v>18</v>
      </c>
      <c r="J2908">
        <v>1365</v>
      </c>
      <c r="K2908">
        <v>40</v>
      </c>
      <c r="L2908" s="1" t="s">
        <v>37</v>
      </c>
      <c r="M2908" s="2">
        <v>45739</v>
      </c>
    </row>
    <row r="2909" spans="1:13" x14ac:dyDescent="0.25">
      <c r="A2909" s="1" t="s">
        <v>2979</v>
      </c>
      <c r="B2909">
        <v>16</v>
      </c>
      <c r="C2909" s="1" t="s">
        <v>14</v>
      </c>
      <c r="D2909" s="1" t="s">
        <v>165</v>
      </c>
      <c r="E2909" s="1" t="s">
        <v>16</v>
      </c>
      <c r="F2909" s="1" t="s">
        <v>75</v>
      </c>
      <c r="G2909">
        <v>9</v>
      </c>
      <c r="H2909">
        <v>299</v>
      </c>
      <c r="I2909" s="1" t="s">
        <v>18</v>
      </c>
      <c r="J2909">
        <v>424</v>
      </c>
      <c r="K2909">
        <v>230</v>
      </c>
      <c r="L2909" s="1" t="s">
        <v>59</v>
      </c>
      <c r="M2909" s="2">
        <v>45661</v>
      </c>
    </row>
    <row r="2910" spans="1:13" x14ac:dyDescent="0.25">
      <c r="A2910" s="1" t="s">
        <v>2980</v>
      </c>
      <c r="B2910">
        <v>28</v>
      </c>
      <c r="C2910" s="1" t="s">
        <v>32</v>
      </c>
      <c r="D2910" s="1" t="s">
        <v>121</v>
      </c>
      <c r="E2910" s="1" t="s">
        <v>16</v>
      </c>
      <c r="F2910" s="1" t="s">
        <v>142</v>
      </c>
      <c r="G2910">
        <v>8</v>
      </c>
      <c r="H2910">
        <v>3026</v>
      </c>
      <c r="I2910" s="1" t="s">
        <v>18</v>
      </c>
      <c r="J2910">
        <v>1771</v>
      </c>
      <c r="K2910">
        <v>30</v>
      </c>
      <c r="L2910" s="1" t="s">
        <v>37</v>
      </c>
      <c r="M2910" s="2">
        <v>45878</v>
      </c>
    </row>
    <row r="2911" spans="1:13" x14ac:dyDescent="0.25">
      <c r="A2911" s="1" t="s">
        <v>2981</v>
      </c>
      <c r="B2911">
        <v>27</v>
      </c>
      <c r="C2911" s="1" t="s">
        <v>14</v>
      </c>
      <c r="D2911" s="1" t="s">
        <v>90</v>
      </c>
      <c r="E2911" s="1" t="s">
        <v>16</v>
      </c>
      <c r="F2911" s="1" t="s">
        <v>17</v>
      </c>
      <c r="G2911">
        <v>10</v>
      </c>
      <c r="H2911">
        <v>3138</v>
      </c>
      <c r="I2911" s="1" t="s">
        <v>18</v>
      </c>
      <c r="J2911">
        <v>1405</v>
      </c>
      <c r="K2911">
        <v>100</v>
      </c>
      <c r="L2911" s="1" t="s">
        <v>59</v>
      </c>
      <c r="M2911" s="2">
        <v>45843</v>
      </c>
    </row>
    <row r="2912" spans="1:13" x14ac:dyDescent="0.25">
      <c r="A2912" s="1" t="s">
        <v>2982</v>
      </c>
      <c r="B2912">
        <v>49</v>
      </c>
      <c r="C2912" s="1" t="s">
        <v>14</v>
      </c>
      <c r="D2912" s="1" t="s">
        <v>53</v>
      </c>
      <c r="E2912" s="1" t="s">
        <v>22</v>
      </c>
      <c r="F2912" s="1" t="s">
        <v>78</v>
      </c>
      <c r="G2912">
        <v>12</v>
      </c>
      <c r="H2912">
        <v>948</v>
      </c>
      <c r="I2912" s="1" t="s">
        <v>18</v>
      </c>
      <c r="J2912">
        <v>167</v>
      </c>
      <c r="K2912">
        <v>210</v>
      </c>
      <c r="L2912" s="1" t="s">
        <v>37</v>
      </c>
      <c r="M2912" s="2">
        <v>45840</v>
      </c>
    </row>
    <row r="2913" spans="1:13" x14ac:dyDescent="0.25">
      <c r="A2913" s="1" t="s">
        <v>2983</v>
      </c>
      <c r="B2913">
        <v>29</v>
      </c>
      <c r="C2913" s="1" t="s">
        <v>14</v>
      </c>
      <c r="D2913" s="1" t="s">
        <v>165</v>
      </c>
      <c r="E2913" s="1" t="s">
        <v>22</v>
      </c>
      <c r="F2913" s="1" t="s">
        <v>65</v>
      </c>
      <c r="G2913">
        <v>5</v>
      </c>
      <c r="H2913">
        <v>1677</v>
      </c>
      <c r="I2913" s="1" t="s">
        <v>18</v>
      </c>
      <c r="J2913">
        <v>777</v>
      </c>
      <c r="K2913">
        <v>50</v>
      </c>
      <c r="L2913" s="1" t="s">
        <v>45</v>
      </c>
      <c r="M2913" s="2">
        <v>45753</v>
      </c>
    </row>
    <row r="2914" spans="1:13" x14ac:dyDescent="0.25">
      <c r="A2914" s="1" t="s">
        <v>2984</v>
      </c>
      <c r="B2914">
        <v>36</v>
      </c>
      <c r="C2914" s="1" t="s">
        <v>14</v>
      </c>
      <c r="D2914" s="1" t="s">
        <v>44</v>
      </c>
      <c r="E2914" s="1" t="s">
        <v>22</v>
      </c>
      <c r="F2914" s="1" t="s">
        <v>23</v>
      </c>
      <c r="G2914">
        <v>12</v>
      </c>
      <c r="H2914">
        <v>1144</v>
      </c>
      <c r="I2914" s="1" t="s">
        <v>18</v>
      </c>
      <c r="J2914">
        <v>1494</v>
      </c>
      <c r="K2914">
        <v>160</v>
      </c>
      <c r="L2914" s="1" t="s">
        <v>19</v>
      </c>
      <c r="M2914" s="2">
        <v>45724</v>
      </c>
    </row>
    <row r="2915" spans="1:13" x14ac:dyDescent="0.25">
      <c r="A2915" s="1" t="s">
        <v>2985</v>
      </c>
      <c r="B2915">
        <v>54</v>
      </c>
      <c r="C2915" s="1" t="s">
        <v>197</v>
      </c>
      <c r="D2915" s="1" t="s">
        <v>43</v>
      </c>
      <c r="E2915" s="1" t="s">
        <v>22</v>
      </c>
      <c r="F2915" s="1" t="s">
        <v>75</v>
      </c>
      <c r="G2915">
        <v>8</v>
      </c>
      <c r="H2915">
        <v>2992</v>
      </c>
      <c r="I2915" s="1" t="s">
        <v>18</v>
      </c>
      <c r="J2915">
        <v>928</v>
      </c>
      <c r="K2915">
        <v>270</v>
      </c>
      <c r="L2915" s="1" t="s">
        <v>34</v>
      </c>
      <c r="M2915" s="2">
        <v>45820</v>
      </c>
    </row>
    <row r="2916" spans="1:13" x14ac:dyDescent="0.25">
      <c r="A2916" s="1" t="s">
        <v>2986</v>
      </c>
      <c r="B2916">
        <v>25</v>
      </c>
      <c r="C2916" s="1" t="s">
        <v>14</v>
      </c>
      <c r="D2916" s="1" t="s">
        <v>109</v>
      </c>
      <c r="E2916" s="1" t="s">
        <v>16</v>
      </c>
      <c r="F2916" s="1" t="s">
        <v>68</v>
      </c>
      <c r="G2916">
        <v>8</v>
      </c>
      <c r="H2916">
        <v>662</v>
      </c>
      <c r="I2916" s="1" t="s">
        <v>18</v>
      </c>
      <c r="J2916">
        <v>1476</v>
      </c>
      <c r="K2916">
        <v>0</v>
      </c>
      <c r="L2916" s="1" t="s">
        <v>45</v>
      </c>
      <c r="M2916" s="2">
        <v>45778</v>
      </c>
    </row>
    <row r="2917" spans="1:13" x14ac:dyDescent="0.25">
      <c r="A2917" s="1" t="s">
        <v>2987</v>
      </c>
      <c r="B2917">
        <v>36</v>
      </c>
      <c r="C2917" s="1" t="s">
        <v>14</v>
      </c>
      <c r="D2917" s="1" t="s">
        <v>55</v>
      </c>
      <c r="E2917" s="1" t="s">
        <v>22</v>
      </c>
      <c r="F2917" s="1" t="s">
        <v>30</v>
      </c>
      <c r="G2917">
        <v>7</v>
      </c>
      <c r="H2917">
        <v>1072</v>
      </c>
      <c r="I2917" s="1" t="s">
        <v>18</v>
      </c>
      <c r="J2917">
        <v>234</v>
      </c>
      <c r="K2917">
        <v>270</v>
      </c>
      <c r="L2917" s="1" t="s">
        <v>34</v>
      </c>
      <c r="M2917" s="2">
        <v>45848</v>
      </c>
    </row>
    <row r="2918" spans="1:13" x14ac:dyDescent="0.25">
      <c r="A2918" s="1" t="s">
        <v>2988</v>
      </c>
      <c r="B2918">
        <v>21</v>
      </c>
      <c r="C2918" s="1" t="s">
        <v>14</v>
      </c>
      <c r="D2918" s="1" t="s">
        <v>21</v>
      </c>
      <c r="E2918" s="1" t="s">
        <v>22</v>
      </c>
      <c r="F2918" s="1" t="s">
        <v>27</v>
      </c>
      <c r="G2918">
        <v>4</v>
      </c>
      <c r="H2918">
        <v>3303</v>
      </c>
      <c r="I2918" s="1" t="s">
        <v>18</v>
      </c>
      <c r="J2918">
        <v>1139</v>
      </c>
      <c r="K2918">
        <v>80</v>
      </c>
      <c r="L2918" s="1" t="s">
        <v>34</v>
      </c>
      <c r="M2918" s="2">
        <v>45722</v>
      </c>
    </row>
    <row r="2919" spans="1:13" x14ac:dyDescent="0.25">
      <c r="A2919" s="1" t="s">
        <v>2989</v>
      </c>
      <c r="B2919">
        <v>36</v>
      </c>
      <c r="C2919" s="1" t="s">
        <v>32</v>
      </c>
      <c r="D2919" s="1" t="s">
        <v>161</v>
      </c>
      <c r="E2919" s="1" t="s">
        <v>22</v>
      </c>
      <c r="F2919" s="1" t="s">
        <v>40</v>
      </c>
      <c r="G2919">
        <v>6</v>
      </c>
      <c r="H2919">
        <v>689</v>
      </c>
      <c r="I2919" s="1" t="s">
        <v>18</v>
      </c>
      <c r="J2919">
        <v>245</v>
      </c>
      <c r="K2919">
        <v>170</v>
      </c>
      <c r="L2919" s="1" t="s">
        <v>19</v>
      </c>
      <c r="M2919" s="2">
        <v>45666</v>
      </c>
    </row>
    <row r="2920" spans="1:13" x14ac:dyDescent="0.25">
      <c r="A2920" s="1" t="s">
        <v>2990</v>
      </c>
      <c r="B2920">
        <v>23</v>
      </c>
      <c r="C2920" s="1" t="s">
        <v>14</v>
      </c>
      <c r="D2920" s="1" t="s">
        <v>61</v>
      </c>
      <c r="E2920" s="1" t="s">
        <v>22</v>
      </c>
      <c r="F2920" s="1" t="s">
        <v>30</v>
      </c>
      <c r="G2920">
        <v>12</v>
      </c>
      <c r="H2920">
        <v>1843</v>
      </c>
      <c r="I2920" s="1" t="s">
        <v>41</v>
      </c>
      <c r="J2920">
        <v>228993</v>
      </c>
      <c r="K2920">
        <v>90</v>
      </c>
      <c r="L2920" s="1" t="s">
        <v>37</v>
      </c>
      <c r="M2920" s="2">
        <v>45667</v>
      </c>
    </row>
    <row r="2921" spans="1:13" x14ac:dyDescent="0.25">
      <c r="A2921" s="1" t="s">
        <v>2991</v>
      </c>
      <c r="B2921">
        <v>43</v>
      </c>
      <c r="C2921" s="1" t="s">
        <v>32</v>
      </c>
      <c r="D2921" s="1" t="s">
        <v>109</v>
      </c>
      <c r="E2921" s="1" t="s">
        <v>16</v>
      </c>
      <c r="F2921" s="1" t="s">
        <v>17</v>
      </c>
      <c r="G2921">
        <v>10</v>
      </c>
      <c r="H2921">
        <v>3143</v>
      </c>
      <c r="I2921" s="1" t="s">
        <v>18</v>
      </c>
      <c r="J2921">
        <v>192</v>
      </c>
      <c r="K2921">
        <v>150</v>
      </c>
      <c r="L2921" s="1" t="s">
        <v>37</v>
      </c>
      <c r="M2921" s="2">
        <v>45834</v>
      </c>
    </row>
    <row r="2922" spans="1:13" x14ac:dyDescent="0.25">
      <c r="A2922" s="1" t="s">
        <v>2992</v>
      </c>
      <c r="B2922">
        <v>44</v>
      </c>
      <c r="C2922" s="1" t="s">
        <v>14</v>
      </c>
      <c r="D2922" s="1" t="s">
        <v>21</v>
      </c>
      <c r="E2922" s="1" t="s">
        <v>22</v>
      </c>
      <c r="F2922" s="1" t="s">
        <v>78</v>
      </c>
      <c r="G2922">
        <v>9</v>
      </c>
      <c r="H2922">
        <v>2193</v>
      </c>
      <c r="I2922" s="1" t="s">
        <v>18</v>
      </c>
      <c r="J2922">
        <v>579</v>
      </c>
      <c r="K2922">
        <v>300</v>
      </c>
      <c r="L2922" s="1" t="s">
        <v>24</v>
      </c>
      <c r="M2922" s="2">
        <v>45868</v>
      </c>
    </row>
    <row r="2923" spans="1:13" x14ac:dyDescent="0.25">
      <c r="A2923" s="1" t="s">
        <v>2993</v>
      </c>
      <c r="B2923">
        <v>35</v>
      </c>
      <c r="C2923" s="1" t="s">
        <v>14</v>
      </c>
      <c r="D2923" s="1" t="s">
        <v>29</v>
      </c>
      <c r="E2923" s="1" t="s">
        <v>44</v>
      </c>
      <c r="F2923" s="1" t="s">
        <v>85</v>
      </c>
      <c r="G2923">
        <v>9</v>
      </c>
      <c r="H2923">
        <v>2315</v>
      </c>
      <c r="I2923" s="1" t="s">
        <v>18</v>
      </c>
      <c r="J2923">
        <v>1304</v>
      </c>
      <c r="K2923">
        <v>290</v>
      </c>
      <c r="L2923" s="1" t="s">
        <v>34</v>
      </c>
      <c r="M2923" s="2">
        <v>45746</v>
      </c>
    </row>
    <row r="2924" spans="1:13" x14ac:dyDescent="0.25">
      <c r="A2924" s="1" t="s">
        <v>2994</v>
      </c>
      <c r="B2924">
        <v>49</v>
      </c>
      <c r="C2924" s="1" t="s">
        <v>14</v>
      </c>
      <c r="D2924" s="1" t="s">
        <v>109</v>
      </c>
      <c r="E2924" s="1" t="s">
        <v>16</v>
      </c>
      <c r="F2924" s="1" t="s">
        <v>62</v>
      </c>
      <c r="G2924">
        <v>8</v>
      </c>
      <c r="H2924">
        <v>3326</v>
      </c>
      <c r="I2924" s="1" t="s">
        <v>18</v>
      </c>
      <c r="J2924">
        <v>1778</v>
      </c>
      <c r="K2924">
        <v>270</v>
      </c>
      <c r="L2924" s="1" t="s">
        <v>19</v>
      </c>
      <c r="M2924" s="2">
        <v>45724</v>
      </c>
    </row>
    <row r="2925" spans="1:13" x14ac:dyDescent="0.25">
      <c r="A2925" s="1" t="s">
        <v>2995</v>
      </c>
      <c r="B2925">
        <v>30</v>
      </c>
      <c r="C2925" s="1" t="s">
        <v>32</v>
      </c>
      <c r="D2925" s="1" t="s">
        <v>58</v>
      </c>
      <c r="E2925" s="1" t="s">
        <v>16</v>
      </c>
      <c r="F2925" s="1" t="s">
        <v>85</v>
      </c>
      <c r="G2925">
        <v>10</v>
      </c>
      <c r="H2925">
        <v>1101</v>
      </c>
      <c r="I2925" s="1" t="s">
        <v>18</v>
      </c>
      <c r="J2925">
        <v>34</v>
      </c>
      <c r="K2925">
        <v>60</v>
      </c>
      <c r="L2925" s="1" t="s">
        <v>37</v>
      </c>
      <c r="M2925" s="2">
        <v>45757</v>
      </c>
    </row>
    <row r="2926" spans="1:13" x14ac:dyDescent="0.25">
      <c r="A2926" s="1" t="s">
        <v>2996</v>
      </c>
      <c r="B2926">
        <v>18</v>
      </c>
      <c r="C2926" s="1" t="s">
        <v>32</v>
      </c>
      <c r="D2926" s="1" t="s">
        <v>21</v>
      </c>
      <c r="E2926" s="1" t="s">
        <v>22</v>
      </c>
      <c r="F2926" s="1" t="s">
        <v>23</v>
      </c>
      <c r="G2926">
        <v>4</v>
      </c>
      <c r="H2926">
        <v>2295</v>
      </c>
      <c r="I2926" s="1" t="s">
        <v>36</v>
      </c>
      <c r="J2926">
        <v>9321</v>
      </c>
      <c r="K2926">
        <v>150</v>
      </c>
      <c r="L2926" s="1" t="s">
        <v>34</v>
      </c>
      <c r="M2926" s="2">
        <v>45779</v>
      </c>
    </row>
    <row r="2927" spans="1:13" x14ac:dyDescent="0.25">
      <c r="A2927" s="1" t="s">
        <v>2997</v>
      </c>
      <c r="B2927">
        <v>42</v>
      </c>
      <c r="C2927" s="1" t="s">
        <v>14</v>
      </c>
      <c r="D2927" s="1" t="s">
        <v>47</v>
      </c>
      <c r="E2927" s="1" t="s">
        <v>16</v>
      </c>
      <c r="F2927" s="1" t="s">
        <v>17</v>
      </c>
      <c r="G2927">
        <v>8</v>
      </c>
      <c r="H2927">
        <v>1032</v>
      </c>
      <c r="I2927" s="1" t="s">
        <v>18</v>
      </c>
      <c r="J2927">
        <v>123</v>
      </c>
      <c r="K2927">
        <v>240</v>
      </c>
      <c r="L2927" s="1" t="s">
        <v>37</v>
      </c>
      <c r="M2927" s="2">
        <v>45832</v>
      </c>
    </row>
    <row r="2928" spans="1:13" x14ac:dyDescent="0.25">
      <c r="A2928" s="1" t="s">
        <v>2998</v>
      </c>
      <c r="B2928">
        <v>38</v>
      </c>
      <c r="C2928" s="1" t="s">
        <v>32</v>
      </c>
      <c r="D2928" s="1" t="s">
        <v>67</v>
      </c>
      <c r="E2928" s="1" t="s">
        <v>16</v>
      </c>
      <c r="F2928" s="1" t="s">
        <v>44</v>
      </c>
      <c r="G2928">
        <v>11</v>
      </c>
      <c r="H2928">
        <v>2608</v>
      </c>
      <c r="I2928" s="1" t="s">
        <v>18</v>
      </c>
      <c r="J2928">
        <v>1076</v>
      </c>
      <c r="K2928">
        <v>230</v>
      </c>
      <c r="L2928" s="1" t="s">
        <v>37</v>
      </c>
      <c r="M2928" s="2">
        <v>45696</v>
      </c>
    </row>
    <row r="2929" spans="1:13" x14ac:dyDescent="0.25">
      <c r="A2929" s="1" t="s">
        <v>2999</v>
      </c>
      <c r="B2929">
        <v>36</v>
      </c>
      <c r="C2929" s="1" t="s">
        <v>32</v>
      </c>
      <c r="D2929" s="1" t="s">
        <v>61</v>
      </c>
      <c r="E2929" s="1" t="s">
        <v>22</v>
      </c>
      <c r="F2929" s="1" t="s">
        <v>78</v>
      </c>
      <c r="G2929">
        <v>6</v>
      </c>
      <c r="H2929">
        <v>1317</v>
      </c>
      <c r="I2929" s="1" t="s">
        <v>18</v>
      </c>
      <c r="J2929">
        <v>1071</v>
      </c>
      <c r="K2929">
        <v>10</v>
      </c>
      <c r="L2929" s="1" t="s">
        <v>37</v>
      </c>
      <c r="M2929" s="2">
        <v>45774</v>
      </c>
    </row>
    <row r="2930" spans="1:13" x14ac:dyDescent="0.25">
      <c r="A2930" s="1" t="s">
        <v>3000</v>
      </c>
      <c r="B2930">
        <v>24</v>
      </c>
      <c r="C2930" s="1" t="s">
        <v>14</v>
      </c>
      <c r="D2930" s="1" t="s">
        <v>67</v>
      </c>
      <c r="E2930" s="1" t="s">
        <v>22</v>
      </c>
      <c r="F2930" s="1" t="s">
        <v>23</v>
      </c>
      <c r="G2930">
        <v>10</v>
      </c>
      <c r="H2930">
        <v>326</v>
      </c>
      <c r="I2930" s="1" t="s">
        <v>18</v>
      </c>
      <c r="J2930">
        <v>1461</v>
      </c>
      <c r="K2930">
        <v>250</v>
      </c>
      <c r="L2930" s="1" t="s">
        <v>72</v>
      </c>
      <c r="M2930" s="2">
        <v>45825</v>
      </c>
    </row>
    <row r="2931" spans="1:13" x14ac:dyDescent="0.25">
      <c r="A2931" s="1" t="s">
        <v>3001</v>
      </c>
      <c r="B2931">
        <v>16</v>
      </c>
      <c r="C2931" s="1" t="s">
        <v>32</v>
      </c>
      <c r="D2931" s="1" t="s">
        <v>39</v>
      </c>
      <c r="E2931" s="1" t="s">
        <v>16</v>
      </c>
      <c r="F2931" s="1" t="s">
        <v>96</v>
      </c>
      <c r="G2931">
        <v>12</v>
      </c>
      <c r="H2931">
        <v>1869</v>
      </c>
      <c r="I2931" s="1" t="s">
        <v>36</v>
      </c>
      <c r="J2931">
        <v>24846</v>
      </c>
      <c r="K2931">
        <v>260</v>
      </c>
      <c r="L2931" s="1" t="s">
        <v>34</v>
      </c>
      <c r="M2931" s="2">
        <v>45858</v>
      </c>
    </row>
    <row r="2932" spans="1:13" x14ac:dyDescent="0.25">
      <c r="A2932" s="1" t="s">
        <v>3002</v>
      </c>
      <c r="B2932">
        <v>49</v>
      </c>
      <c r="C2932" s="1" t="s">
        <v>14</v>
      </c>
      <c r="D2932" s="1" t="s">
        <v>29</v>
      </c>
      <c r="E2932" s="1" t="s">
        <v>16</v>
      </c>
      <c r="F2932" s="1" t="s">
        <v>17</v>
      </c>
      <c r="G2932">
        <v>7</v>
      </c>
      <c r="H2932">
        <v>2993</v>
      </c>
      <c r="I2932" s="1" t="s">
        <v>36</v>
      </c>
      <c r="J2932">
        <v>0</v>
      </c>
      <c r="K2932">
        <v>0</v>
      </c>
      <c r="L2932" s="1" t="s">
        <v>44</v>
      </c>
      <c r="M2932" s="2">
        <v>45658</v>
      </c>
    </row>
    <row r="2933" spans="1:13" x14ac:dyDescent="0.25">
      <c r="A2933" s="1" t="s">
        <v>3003</v>
      </c>
      <c r="B2933">
        <v>31</v>
      </c>
      <c r="C2933" s="1" t="s">
        <v>14</v>
      </c>
      <c r="D2933" s="1" t="s">
        <v>113</v>
      </c>
      <c r="E2933" s="1" t="s">
        <v>16</v>
      </c>
      <c r="F2933" s="1" t="s">
        <v>27</v>
      </c>
      <c r="G2933">
        <v>10</v>
      </c>
      <c r="H2933">
        <v>1501</v>
      </c>
      <c r="I2933" s="1" t="s">
        <v>18</v>
      </c>
      <c r="J2933">
        <v>1181</v>
      </c>
      <c r="K2933">
        <v>250</v>
      </c>
      <c r="L2933" s="1" t="s">
        <v>72</v>
      </c>
      <c r="M2933" s="2">
        <v>45757</v>
      </c>
    </row>
    <row r="2934" spans="1:13" x14ac:dyDescent="0.25">
      <c r="A2934" s="1" t="s">
        <v>3004</v>
      </c>
      <c r="B2934">
        <v>16</v>
      </c>
      <c r="C2934" s="1" t="s">
        <v>14</v>
      </c>
      <c r="D2934" s="1" t="s">
        <v>53</v>
      </c>
      <c r="E2934" s="1" t="s">
        <v>16</v>
      </c>
      <c r="F2934" s="1" t="s">
        <v>142</v>
      </c>
      <c r="G2934">
        <v>6</v>
      </c>
      <c r="H2934">
        <v>2358</v>
      </c>
      <c r="I2934" s="1" t="s">
        <v>18</v>
      </c>
      <c r="J2934">
        <v>812</v>
      </c>
      <c r="K2934">
        <v>60</v>
      </c>
      <c r="L2934" s="1" t="s">
        <v>19</v>
      </c>
      <c r="M2934" s="2">
        <v>45721</v>
      </c>
    </row>
    <row r="2935" spans="1:13" x14ac:dyDescent="0.25">
      <c r="A2935" s="1" t="s">
        <v>3005</v>
      </c>
      <c r="B2935">
        <v>50</v>
      </c>
      <c r="C2935" s="1" t="s">
        <v>32</v>
      </c>
      <c r="D2935" s="1" t="s">
        <v>49</v>
      </c>
      <c r="E2935" s="1" t="s">
        <v>16</v>
      </c>
      <c r="F2935" s="1" t="s">
        <v>75</v>
      </c>
      <c r="G2935">
        <v>11</v>
      </c>
      <c r="H2935">
        <v>1656</v>
      </c>
      <c r="I2935" s="1" t="s">
        <v>36</v>
      </c>
      <c r="J2935">
        <v>2229</v>
      </c>
      <c r="K2935">
        <v>40</v>
      </c>
      <c r="L2935" s="1" t="s">
        <v>19</v>
      </c>
      <c r="M2935" s="2">
        <v>45705</v>
      </c>
    </row>
    <row r="2936" spans="1:13" x14ac:dyDescent="0.25">
      <c r="A2936" s="1" t="s">
        <v>3006</v>
      </c>
      <c r="B2936">
        <v>39</v>
      </c>
      <c r="C2936" s="1" t="s">
        <v>32</v>
      </c>
      <c r="D2936" s="1" t="s">
        <v>21</v>
      </c>
      <c r="E2936" s="1" t="s">
        <v>22</v>
      </c>
      <c r="F2936" s="1" t="s">
        <v>96</v>
      </c>
      <c r="G2936">
        <v>10</v>
      </c>
      <c r="H2936">
        <v>2482</v>
      </c>
      <c r="I2936" s="1" t="s">
        <v>36</v>
      </c>
      <c r="J2936">
        <v>3137</v>
      </c>
      <c r="K2936">
        <v>280</v>
      </c>
      <c r="L2936" s="1" t="s">
        <v>45</v>
      </c>
      <c r="M2936" s="2">
        <v>45818</v>
      </c>
    </row>
    <row r="2937" spans="1:13" x14ac:dyDescent="0.25">
      <c r="A2937" s="1" t="s">
        <v>3007</v>
      </c>
      <c r="B2937">
        <v>26</v>
      </c>
      <c r="C2937" s="1" t="s">
        <v>14</v>
      </c>
      <c r="D2937" s="1" t="s">
        <v>113</v>
      </c>
      <c r="E2937" s="1" t="s">
        <v>16</v>
      </c>
      <c r="F2937" s="1" t="s">
        <v>96</v>
      </c>
      <c r="G2937">
        <v>12</v>
      </c>
      <c r="H2937">
        <v>245</v>
      </c>
      <c r="I2937" s="1" t="s">
        <v>36</v>
      </c>
      <c r="J2937">
        <v>17479</v>
      </c>
      <c r="K2937">
        <v>140</v>
      </c>
      <c r="L2937" s="1" t="s">
        <v>45</v>
      </c>
      <c r="M2937" s="2">
        <v>45872</v>
      </c>
    </row>
    <row r="2938" spans="1:13" x14ac:dyDescent="0.25">
      <c r="A2938" s="1" t="s">
        <v>3008</v>
      </c>
      <c r="B2938">
        <v>43</v>
      </c>
      <c r="C2938" s="1" t="s">
        <v>14</v>
      </c>
      <c r="D2938" s="1" t="s">
        <v>95</v>
      </c>
      <c r="E2938" s="1" t="s">
        <v>22</v>
      </c>
      <c r="F2938" s="1" t="s">
        <v>75</v>
      </c>
      <c r="G2938">
        <v>12</v>
      </c>
      <c r="H2938">
        <v>737</v>
      </c>
      <c r="I2938" s="1" t="s">
        <v>18</v>
      </c>
      <c r="J2938">
        <v>1871</v>
      </c>
      <c r="K2938">
        <v>0</v>
      </c>
      <c r="L2938" s="1" t="s">
        <v>45</v>
      </c>
      <c r="M2938" s="2">
        <v>45852</v>
      </c>
    </row>
    <row r="2939" spans="1:13" x14ac:dyDescent="0.25">
      <c r="A2939" s="1" t="s">
        <v>3009</v>
      </c>
      <c r="B2939">
        <v>18</v>
      </c>
      <c r="C2939" s="1" t="s">
        <v>14</v>
      </c>
      <c r="D2939" s="1" t="s">
        <v>15</v>
      </c>
      <c r="E2939" s="1" t="s">
        <v>16</v>
      </c>
      <c r="F2939" s="1" t="s">
        <v>75</v>
      </c>
      <c r="G2939">
        <v>11</v>
      </c>
      <c r="H2939">
        <v>1144</v>
      </c>
      <c r="I2939" s="1" t="s">
        <v>36</v>
      </c>
      <c r="J2939">
        <v>2926</v>
      </c>
      <c r="K2939">
        <v>90</v>
      </c>
      <c r="L2939" s="1" t="s">
        <v>19</v>
      </c>
      <c r="M2939" s="2">
        <v>45677</v>
      </c>
    </row>
    <row r="2940" spans="1:13" x14ac:dyDescent="0.25">
      <c r="A2940" s="1" t="s">
        <v>3010</v>
      </c>
      <c r="B2940">
        <v>36</v>
      </c>
      <c r="C2940" s="1" t="s">
        <v>14</v>
      </c>
      <c r="D2940" s="1" t="s">
        <v>126</v>
      </c>
      <c r="E2940" s="1" t="s">
        <v>16</v>
      </c>
      <c r="F2940" s="1" t="s">
        <v>40</v>
      </c>
      <c r="G2940">
        <v>9</v>
      </c>
      <c r="H2940">
        <v>557</v>
      </c>
      <c r="I2940" s="1" t="s">
        <v>41</v>
      </c>
      <c r="J2940">
        <v>29628</v>
      </c>
      <c r="K2940">
        <v>280</v>
      </c>
      <c r="L2940" s="1" t="s">
        <v>37</v>
      </c>
      <c r="M2940" s="2">
        <v>45693</v>
      </c>
    </row>
    <row r="2941" spans="1:13" x14ac:dyDescent="0.25">
      <c r="A2941" s="1" t="s">
        <v>3011</v>
      </c>
      <c r="B2941">
        <v>53</v>
      </c>
      <c r="C2941" s="1" t="s">
        <v>14</v>
      </c>
      <c r="D2941" s="1" t="s">
        <v>126</v>
      </c>
      <c r="E2941" s="1" t="s">
        <v>16</v>
      </c>
      <c r="F2941" s="1" t="s">
        <v>17</v>
      </c>
      <c r="G2941">
        <v>8</v>
      </c>
      <c r="H2941">
        <v>1019</v>
      </c>
      <c r="I2941" s="1" t="s">
        <v>18</v>
      </c>
      <c r="J2941">
        <v>187</v>
      </c>
      <c r="K2941">
        <v>80</v>
      </c>
      <c r="L2941" s="1" t="s">
        <v>72</v>
      </c>
      <c r="M2941" s="2">
        <v>45700</v>
      </c>
    </row>
    <row r="2942" spans="1:13" x14ac:dyDescent="0.25">
      <c r="A2942" s="1" t="s">
        <v>3012</v>
      </c>
      <c r="B2942">
        <v>35</v>
      </c>
      <c r="C2942" s="1" t="s">
        <v>149</v>
      </c>
      <c r="D2942" s="1" t="s">
        <v>33</v>
      </c>
      <c r="E2942" s="1" t="s">
        <v>16</v>
      </c>
      <c r="F2942" s="1" t="s">
        <v>62</v>
      </c>
      <c r="G2942">
        <v>12</v>
      </c>
      <c r="H2942">
        <v>1929</v>
      </c>
      <c r="I2942" s="1" t="s">
        <v>18</v>
      </c>
      <c r="J2942">
        <v>132</v>
      </c>
      <c r="K2942">
        <v>30</v>
      </c>
      <c r="L2942" s="1" t="s">
        <v>59</v>
      </c>
      <c r="M2942" s="2">
        <v>45845</v>
      </c>
    </row>
    <row r="2943" spans="1:13" x14ac:dyDescent="0.25">
      <c r="A2943" s="1" t="s">
        <v>3013</v>
      </c>
      <c r="B2943">
        <v>21</v>
      </c>
      <c r="C2943" s="1" t="s">
        <v>14</v>
      </c>
      <c r="D2943" s="1" t="s">
        <v>49</v>
      </c>
      <c r="E2943" s="1" t="s">
        <v>16</v>
      </c>
      <c r="F2943" s="1" t="s">
        <v>142</v>
      </c>
      <c r="G2943">
        <v>12</v>
      </c>
      <c r="H2943">
        <v>787</v>
      </c>
      <c r="I2943" s="1" t="s">
        <v>36</v>
      </c>
      <c r="J2943">
        <v>8916</v>
      </c>
      <c r="K2943">
        <v>90</v>
      </c>
      <c r="L2943" s="1" t="s">
        <v>34</v>
      </c>
      <c r="M2943" s="2">
        <v>45686</v>
      </c>
    </row>
    <row r="2944" spans="1:13" x14ac:dyDescent="0.25">
      <c r="A2944" s="1" t="s">
        <v>3014</v>
      </c>
      <c r="B2944">
        <v>39</v>
      </c>
      <c r="C2944" s="1" t="s">
        <v>32</v>
      </c>
      <c r="D2944" s="1" t="s">
        <v>165</v>
      </c>
      <c r="E2944" s="1" t="s">
        <v>16</v>
      </c>
      <c r="F2944" s="1" t="s">
        <v>96</v>
      </c>
      <c r="G2944">
        <v>10</v>
      </c>
      <c r="H2944">
        <v>3312</v>
      </c>
      <c r="I2944" s="1" t="s">
        <v>18</v>
      </c>
      <c r="J2944">
        <v>1306</v>
      </c>
      <c r="K2944">
        <v>270</v>
      </c>
      <c r="L2944" s="1" t="s">
        <v>24</v>
      </c>
      <c r="M2944" s="2">
        <v>45879</v>
      </c>
    </row>
    <row r="2945" spans="1:13" x14ac:dyDescent="0.25">
      <c r="A2945" s="1" t="s">
        <v>3015</v>
      </c>
      <c r="B2945">
        <v>0</v>
      </c>
      <c r="C2945" s="1" t="s">
        <v>14</v>
      </c>
      <c r="D2945" s="1" t="s">
        <v>109</v>
      </c>
      <c r="E2945" s="1" t="s">
        <v>16</v>
      </c>
      <c r="F2945" s="1" t="s">
        <v>62</v>
      </c>
      <c r="G2945">
        <v>10</v>
      </c>
      <c r="H2945">
        <v>2055</v>
      </c>
      <c r="I2945" s="1" t="s">
        <v>18</v>
      </c>
      <c r="J2945">
        <v>252</v>
      </c>
      <c r="K2945">
        <v>150</v>
      </c>
      <c r="L2945" s="1" t="s">
        <v>19</v>
      </c>
      <c r="M2945" s="2">
        <v>45787</v>
      </c>
    </row>
    <row r="2946" spans="1:13" x14ac:dyDescent="0.25">
      <c r="A2946" s="1" t="s">
        <v>3016</v>
      </c>
      <c r="B2946">
        <v>54</v>
      </c>
      <c r="C2946" s="1" t="s">
        <v>14</v>
      </c>
      <c r="D2946" s="1" t="s">
        <v>93</v>
      </c>
      <c r="E2946" s="1" t="s">
        <v>16</v>
      </c>
      <c r="F2946" s="1" t="s">
        <v>40</v>
      </c>
      <c r="G2946">
        <v>8</v>
      </c>
      <c r="H2946">
        <v>165</v>
      </c>
      <c r="I2946" s="1" t="s">
        <v>18</v>
      </c>
      <c r="J2946">
        <v>1306</v>
      </c>
      <c r="K2946">
        <v>20</v>
      </c>
      <c r="L2946" s="1" t="s">
        <v>59</v>
      </c>
      <c r="M2946" s="2">
        <v>45782</v>
      </c>
    </row>
    <row r="2947" spans="1:13" x14ac:dyDescent="0.25">
      <c r="A2947" s="1" t="s">
        <v>3017</v>
      </c>
      <c r="B2947">
        <v>41</v>
      </c>
      <c r="C2947" s="1" t="s">
        <v>14</v>
      </c>
      <c r="D2947" s="1" t="s">
        <v>53</v>
      </c>
      <c r="E2947" s="1" t="s">
        <v>16</v>
      </c>
      <c r="F2947" s="1" t="s">
        <v>85</v>
      </c>
      <c r="G2947">
        <v>9</v>
      </c>
      <c r="H2947">
        <v>2055</v>
      </c>
      <c r="I2947" s="1" t="s">
        <v>18</v>
      </c>
      <c r="J2947">
        <v>1661</v>
      </c>
      <c r="K2947">
        <v>10</v>
      </c>
      <c r="L2947" s="1" t="s">
        <v>19</v>
      </c>
      <c r="M2947" s="2">
        <v>45798</v>
      </c>
    </row>
    <row r="2948" spans="1:13" x14ac:dyDescent="0.25">
      <c r="A2948" s="1" t="s">
        <v>3018</v>
      </c>
      <c r="B2948">
        <v>36</v>
      </c>
      <c r="C2948" s="1" t="s">
        <v>14</v>
      </c>
      <c r="D2948" s="1" t="s">
        <v>90</v>
      </c>
      <c r="E2948" s="1" t="s">
        <v>16</v>
      </c>
      <c r="F2948" s="1" t="s">
        <v>51</v>
      </c>
      <c r="G2948">
        <v>13</v>
      </c>
      <c r="H2948">
        <v>2229</v>
      </c>
      <c r="I2948" s="1" t="s">
        <v>36</v>
      </c>
      <c r="J2948">
        <v>28741</v>
      </c>
      <c r="K2948">
        <v>10</v>
      </c>
      <c r="L2948" s="1" t="s">
        <v>24</v>
      </c>
      <c r="M2948" s="2">
        <v>45749</v>
      </c>
    </row>
    <row r="2949" spans="1:13" x14ac:dyDescent="0.25">
      <c r="A2949" s="1" t="s">
        <v>3019</v>
      </c>
      <c r="B2949">
        <v>0</v>
      </c>
      <c r="C2949" s="1" t="s">
        <v>32</v>
      </c>
      <c r="D2949" s="1" t="s">
        <v>165</v>
      </c>
      <c r="E2949" s="1" t="s">
        <v>22</v>
      </c>
      <c r="F2949" s="1" t="s">
        <v>62</v>
      </c>
      <c r="G2949">
        <v>16</v>
      </c>
      <c r="H2949">
        <v>2116</v>
      </c>
      <c r="I2949" s="1" t="s">
        <v>18</v>
      </c>
      <c r="J2949">
        <v>559</v>
      </c>
      <c r="K2949">
        <v>240</v>
      </c>
      <c r="L2949" s="1" t="s">
        <v>45</v>
      </c>
      <c r="M2949" s="2">
        <v>45761</v>
      </c>
    </row>
    <row r="2950" spans="1:13" x14ac:dyDescent="0.25">
      <c r="A2950" s="1" t="s">
        <v>3020</v>
      </c>
      <c r="B2950">
        <v>52</v>
      </c>
      <c r="C2950" s="1" t="s">
        <v>149</v>
      </c>
      <c r="D2950" s="1" t="s">
        <v>29</v>
      </c>
      <c r="E2950" s="1" t="s">
        <v>16</v>
      </c>
      <c r="F2950" s="1" t="s">
        <v>68</v>
      </c>
      <c r="G2950">
        <v>10</v>
      </c>
      <c r="H2950">
        <v>3115</v>
      </c>
      <c r="I2950" s="1" t="s">
        <v>18</v>
      </c>
      <c r="J2950">
        <v>594</v>
      </c>
      <c r="K2950">
        <v>250</v>
      </c>
      <c r="L2950" s="1" t="s">
        <v>24</v>
      </c>
      <c r="M2950" s="2">
        <v>45827</v>
      </c>
    </row>
    <row r="2951" spans="1:13" x14ac:dyDescent="0.25">
      <c r="A2951" s="1" t="s">
        <v>3021</v>
      </c>
      <c r="B2951">
        <v>48</v>
      </c>
      <c r="C2951" s="1" t="s">
        <v>14</v>
      </c>
      <c r="D2951" s="1" t="s">
        <v>21</v>
      </c>
      <c r="E2951" s="1" t="s">
        <v>22</v>
      </c>
      <c r="F2951" s="1" t="s">
        <v>68</v>
      </c>
      <c r="G2951">
        <v>7</v>
      </c>
      <c r="H2951">
        <v>3378</v>
      </c>
      <c r="I2951" s="1" t="s">
        <v>18</v>
      </c>
      <c r="J2951">
        <v>408</v>
      </c>
      <c r="K2951">
        <v>100</v>
      </c>
      <c r="L2951" s="1" t="s">
        <v>19</v>
      </c>
      <c r="M2951" s="2">
        <v>45764</v>
      </c>
    </row>
    <row r="2952" spans="1:13" x14ac:dyDescent="0.25">
      <c r="A2952" s="1" t="s">
        <v>3022</v>
      </c>
      <c r="B2952">
        <v>17</v>
      </c>
      <c r="C2952" s="1" t="s">
        <v>32</v>
      </c>
      <c r="D2952" s="1" t="s">
        <v>58</v>
      </c>
      <c r="E2952" s="1" t="s">
        <v>16</v>
      </c>
      <c r="F2952" s="1" t="s">
        <v>65</v>
      </c>
      <c r="G2952">
        <v>12</v>
      </c>
      <c r="H2952">
        <v>2289</v>
      </c>
      <c r="I2952" s="1" t="s">
        <v>18</v>
      </c>
      <c r="J2952">
        <v>1027</v>
      </c>
      <c r="K2952">
        <v>170</v>
      </c>
      <c r="L2952" s="1" t="s">
        <v>72</v>
      </c>
      <c r="M2952" s="2">
        <v>45774</v>
      </c>
    </row>
    <row r="2953" spans="1:13" x14ac:dyDescent="0.25">
      <c r="A2953" s="1" t="s">
        <v>3023</v>
      </c>
      <c r="B2953">
        <v>33</v>
      </c>
      <c r="C2953" s="1" t="s">
        <v>14</v>
      </c>
      <c r="D2953" s="1" t="s">
        <v>21</v>
      </c>
      <c r="E2953" s="1" t="s">
        <v>22</v>
      </c>
      <c r="F2953" s="1" t="s">
        <v>23</v>
      </c>
      <c r="G2953">
        <v>8</v>
      </c>
      <c r="H2953">
        <v>2876</v>
      </c>
      <c r="I2953" s="1" t="s">
        <v>18</v>
      </c>
      <c r="J2953">
        <v>1684</v>
      </c>
      <c r="K2953">
        <v>240</v>
      </c>
      <c r="L2953" s="1" t="s">
        <v>19</v>
      </c>
      <c r="M2953" s="2">
        <v>45798</v>
      </c>
    </row>
    <row r="2954" spans="1:13" x14ac:dyDescent="0.25">
      <c r="A2954" s="1" t="s">
        <v>3024</v>
      </c>
      <c r="B2954">
        <v>15</v>
      </c>
      <c r="C2954" s="1" t="s">
        <v>14</v>
      </c>
      <c r="D2954" s="1" t="s">
        <v>47</v>
      </c>
      <c r="E2954" s="1" t="s">
        <v>22</v>
      </c>
      <c r="F2954" s="1" t="s">
        <v>44</v>
      </c>
      <c r="G2954">
        <v>12</v>
      </c>
      <c r="H2954">
        <v>107</v>
      </c>
      <c r="I2954" s="1" t="s">
        <v>18</v>
      </c>
      <c r="J2954">
        <v>603</v>
      </c>
      <c r="K2954">
        <v>170</v>
      </c>
      <c r="L2954" s="1" t="s">
        <v>72</v>
      </c>
      <c r="M2954" s="2">
        <v>45672</v>
      </c>
    </row>
    <row r="2955" spans="1:13" x14ac:dyDescent="0.25">
      <c r="A2955" s="1" t="s">
        <v>3025</v>
      </c>
      <c r="B2955">
        <v>13</v>
      </c>
      <c r="C2955" s="1" t="s">
        <v>32</v>
      </c>
      <c r="D2955" s="1" t="s">
        <v>77</v>
      </c>
      <c r="E2955" s="1" t="s">
        <v>16</v>
      </c>
      <c r="F2955" s="1" t="s">
        <v>23</v>
      </c>
      <c r="G2955">
        <v>11</v>
      </c>
      <c r="H2955">
        <v>1168</v>
      </c>
      <c r="I2955" s="1" t="s">
        <v>18</v>
      </c>
      <c r="J2955">
        <v>365</v>
      </c>
      <c r="K2955">
        <v>180</v>
      </c>
      <c r="L2955" s="1" t="s">
        <v>45</v>
      </c>
      <c r="M2955" s="2">
        <v>45763</v>
      </c>
    </row>
    <row r="2956" spans="1:13" x14ac:dyDescent="0.25">
      <c r="A2956" s="1" t="s">
        <v>3026</v>
      </c>
      <c r="B2956">
        <v>22</v>
      </c>
      <c r="C2956" s="1" t="s">
        <v>14</v>
      </c>
      <c r="D2956" s="1" t="s">
        <v>109</v>
      </c>
      <c r="E2956" s="1" t="s">
        <v>16</v>
      </c>
      <c r="F2956" s="1" t="s">
        <v>40</v>
      </c>
      <c r="G2956">
        <v>10</v>
      </c>
      <c r="H2956">
        <v>1757</v>
      </c>
      <c r="I2956" s="1" t="s">
        <v>18</v>
      </c>
      <c r="J2956">
        <v>1513</v>
      </c>
      <c r="K2956">
        <v>220</v>
      </c>
      <c r="L2956" s="1" t="s">
        <v>24</v>
      </c>
      <c r="M2956" s="2">
        <v>45714</v>
      </c>
    </row>
    <row r="2957" spans="1:13" x14ac:dyDescent="0.25">
      <c r="A2957" s="1" t="s">
        <v>3027</v>
      </c>
      <c r="B2957">
        <v>15</v>
      </c>
      <c r="C2957" s="1" t="s">
        <v>14</v>
      </c>
      <c r="D2957" s="1" t="s">
        <v>88</v>
      </c>
      <c r="E2957" s="1" t="s">
        <v>22</v>
      </c>
      <c r="F2957" s="1" t="s">
        <v>40</v>
      </c>
      <c r="G2957">
        <v>10</v>
      </c>
      <c r="H2957">
        <v>1155</v>
      </c>
      <c r="I2957" s="1" t="s">
        <v>18</v>
      </c>
      <c r="J2957">
        <v>85</v>
      </c>
      <c r="K2957">
        <v>180</v>
      </c>
      <c r="L2957" s="1" t="s">
        <v>34</v>
      </c>
      <c r="M2957" s="2">
        <v>45730</v>
      </c>
    </row>
    <row r="2958" spans="1:13" x14ac:dyDescent="0.25">
      <c r="A2958" s="1" t="s">
        <v>3028</v>
      </c>
      <c r="B2958">
        <v>33</v>
      </c>
      <c r="C2958" s="1" t="s">
        <v>14</v>
      </c>
      <c r="D2958" s="1" t="s">
        <v>44</v>
      </c>
      <c r="E2958" s="1" t="s">
        <v>22</v>
      </c>
      <c r="F2958" s="1" t="s">
        <v>85</v>
      </c>
      <c r="G2958">
        <v>14</v>
      </c>
      <c r="H2958">
        <v>2357</v>
      </c>
      <c r="I2958" s="1" t="s">
        <v>18</v>
      </c>
      <c r="J2958">
        <v>1492</v>
      </c>
      <c r="K2958">
        <v>10</v>
      </c>
      <c r="L2958" s="1" t="s">
        <v>72</v>
      </c>
      <c r="M2958" s="2">
        <v>45784</v>
      </c>
    </row>
    <row r="2959" spans="1:13" x14ac:dyDescent="0.25">
      <c r="A2959" s="1" t="s">
        <v>3029</v>
      </c>
      <c r="B2959">
        <v>50</v>
      </c>
      <c r="C2959" s="1" t="s">
        <v>32</v>
      </c>
      <c r="D2959" s="1" t="s">
        <v>21</v>
      </c>
      <c r="E2959" s="1" t="s">
        <v>16</v>
      </c>
      <c r="F2959" s="1" t="s">
        <v>85</v>
      </c>
      <c r="G2959">
        <v>12</v>
      </c>
      <c r="H2959">
        <v>347</v>
      </c>
      <c r="I2959" s="1" t="s">
        <v>18</v>
      </c>
      <c r="J2959">
        <v>1938</v>
      </c>
      <c r="K2959">
        <v>200</v>
      </c>
      <c r="L2959" s="1" t="s">
        <v>19</v>
      </c>
      <c r="M2959" s="2">
        <v>45744</v>
      </c>
    </row>
    <row r="2960" spans="1:13" x14ac:dyDescent="0.25">
      <c r="A2960" s="1" t="s">
        <v>3030</v>
      </c>
      <c r="B2960">
        <v>18</v>
      </c>
      <c r="C2960" s="1" t="s">
        <v>14</v>
      </c>
      <c r="D2960" s="1" t="s">
        <v>26</v>
      </c>
      <c r="E2960" s="1" t="s">
        <v>22</v>
      </c>
      <c r="F2960" s="1" t="s">
        <v>23</v>
      </c>
      <c r="G2960">
        <v>13</v>
      </c>
      <c r="H2960">
        <v>1804</v>
      </c>
      <c r="I2960" s="1" t="s">
        <v>18</v>
      </c>
      <c r="J2960">
        <v>268</v>
      </c>
      <c r="K2960">
        <v>180</v>
      </c>
      <c r="L2960" s="1" t="s">
        <v>24</v>
      </c>
      <c r="M2960" s="2">
        <v>45728</v>
      </c>
    </row>
    <row r="2961" spans="1:13" x14ac:dyDescent="0.25">
      <c r="A2961" s="1" t="s">
        <v>3031</v>
      </c>
      <c r="B2961">
        <v>42</v>
      </c>
      <c r="C2961" s="1" t="s">
        <v>14</v>
      </c>
      <c r="D2961" s="1" t="s">
        <v>95</v>
      </c>
      <c r="E2961" s="1" t="s">
        <v>22</v>
      </c>
      <c r="F2961" s="1" t="s">
        <v>68</v>
      </c>
      <c r="G2961">
        <v>14</v>
      </c>
      <c r="H2961">
        <v>1826</v>
      </c>
      <c r="I2961" s="1" t="s">
        <v>18</v>
      </c>
      <c r="J2961">
        <v>51</v>
      </c>
      <c r="K2961">
        <v>300</v>
      </c>
      <c r="L2961" s="1" t="s">
        <v>19</v>
      </c>
      <c r="M2961" s="2">
        <v>45710</v>
      </c>
    </row>
    <row r="2962" spans="1:13" x14ac:dyDescent="0.25">
      <c r="A2962" s="1" t="s">
        <v>3032</v>
      </c>
      <c r="B2962">
        <v>26</v>
      </c>
      <c r="C2962" s="1" t="s">
        <v>14</v>
      </c>
      <c r="D2962" s="1" t="s">
        <v>58</v>
      </c>
      <c r="E2962" s="1" t="s">
        <v>22</v>
      </c>
      <c r="F2962" s="1" t="s">
        <v>75</v>
      </c>
      <c r="G2962">
        <v>11</v>
      </c>
      <c r="H2962">
        <v>653</v>
      </c>
      <c r="I2962" s="1" t="s">
        <v>18</v>
      </c>
      <c r="J2962">
        <v>1026</v>
      </c>
      <c r="K2962">
        <v>110</v>
      </c>
      <c r="L2962" s="1" t="s">
        <v>59</v>
      </c>
      <c r="M2962" s="2">
        <v>45727</v>
      </c>
    </row>
    <row r="2963" spans="1:13" x14ac:dyDescent="0.25">
      <c r="A2963" s="1" t="s">
        <v>3033</v>
      </c>
      <c r="B2963">
        <v>23</v>
      </c>
      <c r="C2963" s="1" t="s">
        <v>14</v>
      </c>
      <c r="D2963" s="1" t="s">
        <v>15</v>
      </c>
      <c r="E2963" s="1" t="s">
        <v>16</v>
      </c>
      <c r="F2963" s="1" t="s">
        <v>85</v>
      </c>
      <c r="G2963">
        <v>7</v>
      </c>
      <c r="H2963">
        <v>1794</v>
      </c>
      <c r="I2963" s="1" t="s">
        <v>18</v>
      </c>
      <c r="J2963">
        <v>1758</v>
      </c>
      <c r="K2963">
        <v>150</v>
      </c>
      <c r="L2963" s="1" t="s">
        <v>34</v>
      </c>
      <c r="M2963" s="2">
        <v>45715</v>
      </c>
    </row>
    <row r="2964" spans="1:13" x14ac:dyDescent="0.25">
      <c r="A2964" s="1" t="s">
        <v>3034</v>
      </c>
      <c r="B2964">
        <v>22</v>
      </c>
      <c r="C2964" s="1" t="s">
        <v>32</v>
      </c>
      <c r="D2964" s="1" t="s">
        <v>67</v>
      </c>
      <c r="E2964" s="1" t="s">
        <v>44</v>
      </c>
      <c r="F2964" s="1" t="s">
        <v>62</v>
      </c>
      <c r="G2964">
        <v>12</v>
      </c>
      <c r="H2964">
        <v>825</v>
      </c>
      <c r="I2964" s="1" t="s">
        <v>18</v>
      </c>
      <c r="J2964">
        <v>1001</v>
      </c>
      <c r="K2964">
        <v>300</v>
      </c>
      <c r="L2964" s="1" t="s">
        <v>24</v>
      </c>
      <c r="M2964" s="2">
        <v>45728</v>
      </c>
    </row>
    <row r="2965" spans="1:13" x14ac:dyDescent="0.25">
      <c r="A2965" s="1" t="s">
        <v>3035</v>
      </c>
      <c r="B2965">
        <v>20</v>
      </c>
      <c r="C2965" s="1" t="s">
        <v>14</v>
      </c>
      <c r="D2965" s="1" t="s">
        <v>70</v>
      </c>
      <c r="E2965" s="1" t="s">
        <v>16</v>
      </c>
      <c r="F2965" s="1" t="s">
        <v>65</v>
      </c>
      <c r="G2965">
        <v>12</v>
      </c>
      <c r="H2965">
        <v>2757</v>
      </c>
      <c r="I2965" s="1" t="s">
        <v>18</v>
      </c>
      <c r="J2965">
        <v>1954</v>
      </c>
      <c r="K2965">
        <v>150</v>
      </c>
      <c r="L2965" s="1" t="s">
        <v>37</v>
      </c>
      <c r="M2965" s="2">
        <v>45867</v>
      </c>
    </row>
    <row r="2966" spans="1:13" x14ac:dyDescent="0.25">
      <c r="A2966" s="1" t="s">
        <v>3036</v>
      </c>
      <c r="B2966">
        <v>26</v>
      </c>
      <c r="C2966" s="1" t="s">
        <v>32</v>
      </c>
      <c r="D2966" s="1" t="s">
        <v>49</v>
      </c>
      <c r="E2966" s="1" t="s">
        <v>16</v>
      </c>
      <c r="F2966" s="1" t="s">
        <v>62</v>
      </c>
      <c r="G2966">
        <v>9</v>
      </c>
      <c r="H2966">
        <v>1202</v>
      </c>
      <c r="I2966" s="1" t="s">
        <v>18</v>
      </c>
      <c r="J2966">
        <v>157</v>
      </c>
      <c r="K2966">
        <v>230</v>
      </c>
      <c r="L2966" s="1" t="s">
        <v>45</v>
      </c>
      <c r="M2966" s="2">
        <v>45789</v>
      </c>
    </row>
    <row r="2967" spans="1:13" x14ac:dyDescent="0.25">
      <c r="A2967" s="1" t="s">
        <v>3037</v>
      </c>
      <c r="B2967">
        <v>31</v>
      </c>
      <c r="C2967" s="1" t="s">
        <v>14</v>
      </c>
      <c r="D2967" s="1" t="s">
        <v>93</v>
      </c>
      <c r="E2967" s="1" t="s">
        <v>16</v>
      </c>
      <c r="F2967" s="1" t="s">
        <v>62</v>
      </c>
      <c r="G2967">
        <v>14</v>
      </c>
      <c r="H2967">
        <v>2119</v>
      </c>
      <c r="I2967" s="1" t="s">
        <v>18</v>
      </c>
      <c r="J2967">
        <v>219</v>
      </c>
      <c r="K2967">
        <v>290</v>
      </c>
      <c r="L2967" s="1" t="s">
        <v>24</v>
      </c>
      <c r="M2967" s="2">
        <v>45697</v>
      </c>
    </row>
    <row r="2968" spans="1:13" x14ac:dyDescent="0.25">
      <c r="A2968" s="1" t="s">
        <v>3038</v>
      </c>
      <c r="B2968">
        <v>44</v>
      </c>
      <c r="C2968" s="1" t="s">
        <v>14</v>
      </c>
      <c r="D2968" s="1" t="s">
        <v>113</v>
      </c>
      <c r="E2968" s="1" t="s">
        <v>16</v>
      </c>
      <c r="F2968" s="1" t="s">
        <v>40</v>
      </c>
      <c r="G2968">
        <v>6</v>
      </c>
      <c r="H2968">
        <v>1762</v>
      </c>
      <c r="I2968" s="1" t="s">
        <v>18</v>
      </c>
      <c r="J2968">
        <v>539</v>
      </c>
      <c r="K2968">
        <v>0</v>
      </c>
      <c r="L2968" s="1" t="s">
        <v>59</v>
      </c>
      <c r="M2968" s="2">
        <v>45874</v>
      </c>
    </row>
    <row r="2969" spans="1:13" x14ac:dyDescent="0.25">
      <c r="A2969" s="1" t="s">
        <v>3039</v>
      </c>
      <c r="B2969">
        <v>17</v>
      </c>
      <c r="C2969" s="1" t="s">
        <v>32</v>
      </c>
      <c r="D2969" s="1" t="s">
        <v>61</v>
      </c>
      <c r="E2969" s="1" t="s">
        <v>16</v>
      </c>
      <c r="F2969" s="1" t="s">
        <v>65</v>
      </c>
      <c r="G2969">
        <v>11</v>
      </c>
      <c r="H2969">
        <v>1865</v>
      </c>
      <c r="I2969" s="1" t="s">
        <v>18</v>
      </c>
      <c r="J2969">
        <v>84</v>
      </c>
      <c r="K2969">
        <v>130</v>
      </c>
      <c r="L2969" s="1" t="s">
        <v>37</v>
      </c>
      <c r="M2969" s="2">
        <v>45870</v>
      </c>
    </row>
    <row r="2970" spans="1:13" x14ac:dyDescent="0.25">
      <c r="A2970" s="1" t="s">
        <v>3040</v>
      </c>
      <c r="B2970">
        <v>32</v>
      </c>
      <c r="C2970" s="1" t="s">
        <v>197</v>
      </c>
      <c r="D2970" s="1" t="s">
        <v>67</v>
      </c>
      <c r="E2970" s="1" t="s">
        <v>22</v>
      </c>
      <c r="F2970" s="1" t="s">
        <v>44</v>
      </c>
      <c r="G2970">
        <v>15</v>
      </c>
      <c r="H2970">
        <v>2111</v>
      </c>
      <c r="I2970" s="1" t="s">
        <v>18</v>
      </c>
      <c r="J2970">
        <v>71</v>
      </c>
      <c r="K2970">
        <v>210</v>
      </c>
      <c r="L2970" s="1" t="s">
        <v>37</v>
      </c>
      <c r="M2970" s="2">
        <v>45703</v>
      </c>
    </row>
    <row r="2971" spans="1:13" x14ac:dyDescent="0.25">
      <c r="A2971" s="1" t="s">
        <v>3041</v>
      </c>
      <c r="B2971">
        <v>44</v>
      </c>
      <c r="C2971" s="1" t="s">
        <v>14</v>
      </c>
      <c r="D2971" s="1" t="s">
        <v>55</v>
      </c>
      <c r="E2971" s="1" t="s">
        <v>22</v>
      </c>
      <c r="F2971" s="1" t="s">
        <v>75</v>
      </c>
      <c r="G2971">
        <v>17</v>
      </c>
      <c r="H2971">
        <v>3419</v>
      </c>
      <c r="I2971" s="1" t="s">
        <v>18</v>
      </c>
      <c r="J2971">
        <v>1619</v>
      </c>
      <c r="K2971">
        <v>30</v>
      </c>
      <c r="L2971" s="1" t="s">
        <v>34</v>
      </c>
      <c r="M2971" s="2">
        <v>45787</v>
      </c>
    </row>
    <row r="2972" spans="1:13" x14ac:dyDescent="0.25">
      <c r="A2972" s="1" t="s">
        <v>3042</v>
      </c>
      <c r="B2972">
        <v>53</v>
      </c>
      <c r="C2972" s="1" t="s">
        <v>14</v>
      </c>
      <c r="D2972" s="1" t="s">
        <v>126</v>
      </c>
      <c r="E2972" s="1" t="s">
        <v>16</v>
      </c>
      <c r="F2972" s="1" t="s">
        <v>96</v>
      </c>
      <c r="G2972">
        <v>8</v>
      </c>
      <c r="H2972">
        <v>1892</v>
      </c>
      <c r="I2972" s="1" t="s">
        <v>36</v>
      </c>
      <c r="J2972">
        <v>38596</v>
      </c>
      <c r="K2972">
        <v>260</v>
      </c>
      <c r="L2972" s="1" t="s">
        <v>45</v>
      </c>
      <c r="M2972" s="2">
        <v>45862</v>
      </c>
    </row>
    <row r="2973" spans="1:13" x14ac:dyDescent="0.25">
      <c r="A2973" s="1" t="s">
        <v>3043</v>
      </c>
      <c r="B2973">
        <v>40</v>
      </c>
      <c r="C2973" s="1" t="s">
        <v>14</v>
      </c>
      <c r="D2973" s="1" t="s">
        <v>55</v>
      </c>
      <c r="E2973" s="1" t="s">
        <v>22</v>
      </c>
      <c r="F2973" s="1" t="s">
        <v>78</v>
      </c>
      <c r="G2973">
        <v>12</v>
      </c>
      <c r="H2973">
        <v>1454</v>
      </c>
      <c r="I2973" s="1" t="s">
        <v>18</v>
      </c>
      <c r="J2973">
        <v>892</v>
      </c>
      <c r="K2973">
        <v>20</v>
      </c>
      <c r="L2973" s="1" t="s">
        <v>24</v>
      </c>
      <c r="M2973" s="2">
        <v>45854</v>
      </c>
    </row>
    <row r="2974" spans="1:13" x14ac:dyDescent="0.25">
      <c r="A2974" s="1" t="s">
        <v>3044</v>
      </c>
      <c r="B2974">
        <v>53</v>
      </c>
      <c r="C2974" s="1" t="s">
        <v>14</v>
      </c>
      <c r="D2974" s="1" t="s">
        <v>161</v>
      </c>
      <c r="E2974" s="1" t="s">
        <v>16</v>
      </c>
      <c r="F2974" s="1" t="s">
        <v>85</v>
      </c>
      <c r="G2974">
        <v>9</v>
      </c>
      <c r="H2974">
        <v>1467</v>
      </c>
      <c r="I2974" s="1" t="s">
        <v>18</v>
      </c>
      <c r="J2974">
        <v>1638</v>
      </c>
      <c r="K2974">
        <v>170</v>
      </c>
      <c r="L2974" s="1" t="s">
        <v>34</v>
      </c>
      <c r="M2974" s="2">
        <v>45674</v>
      </c>
    </row>
    <row r="2975" spans="1:13" x14ac:dyDescent="0.25">
      <c r="A2975" s="1" t="s">
        <v>3045</v>
      </c>
      <c r="B2975">
        <v>48</v>
      </c>
      <c r="C2975" s="1" t="s">
        <v>14</v>
      </c>
      <c r="D2975" s="1" t="s">
        <v>53</v>
      </c>
      <c r="E2975" s="1" t="s">
        <v>16</v>
      </c>
      <c r="F2975" s="1" t="s">
        <v>30</v>
      </c>
      <c r="G2975">
        <v>8</v>
      </c>
      <c r="H2975">
        <v>736</v>
      </c>
      <c r="I2975" s="1" t="s">
        <v>18</v>
      </c>
      <c r="J2975">
        <v>1108</v>
      </c>
      <c r="K2975">
        <v>70</v>
      </c>
      <c r="L2975" s="1" t="s">
        <v>45</v>
      </c>
      <c r="M2975" s="2">
        <v>45693</v>
      </c>
    </row>
    <row r="2976" spans="1:13" x14ac:dyDescent="0.25">
      <c r="A2976" s="1" t="s">
        <v>3046</v>
      </c>
      <c r="B2976">
        <v>27</v>
      </c>
      <c r="C2976" s="1" t="s">
        <v>14</v>
      </c>
      <c r="D2976" s="1" t="s">
        <v>43</v>
      </c>
      <c r="E2976" s="1" t="s">
        <v>22</v>
      </c>
      <c r="F2976" s="1" t="s">
        <v>56</v>
      </c>
      <c r="G2976">
        <v>12</v>
      </c>
      <c r="H2976">
        <v>2482</v>
      </c>
      <c r="I2976" s="1" t="s">
        <v>18</v>
      </c>
      <c r="J2976">
        <v>1088</v>
      </c>
      <c r="K2976">
        <v>50</v>
      </c>
      <c r="L2976" s="1" t="s">
        <v>37</v>
      </c>
      <c r="M2976" s="2">
        <v>45877</v>
      </c>
    </row>
    <row r="2977" spans="1:13" x14ac:dyDescent="0.25">
      <c r="A2977" s="1" t="s">
        <v>3047</v>
      </c>
      <c r="B2977">
        <v>50</v>
      </c>
      <c r="C2977" s="1" t="s">
        <v>14</v>
      </c>
      <c r="D2977" s="1" t="s">
        <v>126</v>
      </c>
      <c r="E2977" s="1" t="s">
        <v>16</v>
      </c>
      <c r="F2977" s="1" t="s">
        <v>85</v>
      </c>
      <c r="G2977">
        <v>10</v>
      </c>
      <c r="H2977">
        <v>1845</v>
      </c>
      <c r="I2977" s="1" t="s">
        <v>18</v>
      </c>
      <c r="J2977">
        <v>1706</v>
      </c>
      <c r="K2977">
        <v>150</v>
      </c>
      <c r="L2977" s="1" t="s">
        <v>45</v>
      </c>
      <c r="M2977" s="2">
        <v>45708</v>
      </c>
    </row>
    <row r="2978" spans="1:13" x14ac:dyDescent="0.25">
      <c r="A2978" s="1" t="s">
        <v>3048</v>
      </c>
      <c r="B2978">
        <v>32</v>
      </c>
      <c r="C2978" s="1" t="s">
        <v>32</v>
      </c>
      <c r="D2978" s="1" t="s">
        <v>53</v>
      </c>
      <c r="E2978" s="1" t="s">
        <v>22</v>
      </c>
      <c r="F2978" s="1" t="s">
        <v>142</v>
      </c>
      <c r="G2978">
        <v>7</v>
      </c>
      <c r="H2978">
        <v>328</v>
      </c>
      <c r="I2978" s="1" t="s">
        <v>18</v>
      </c>
      <c r="J2978">
        <v>175</v>
      </c>
      <c r="K2978">
        <v>210</v>
      </c>
      <c r="L2978" s="1" t="s">
        <v>19</v>
      </c>
      <c r="M2978" s="2">
        <v>45880</v>
      </c>
    </row>
    <row r="2979" spans="1:13" x14ac:dyDescent="0.25">
      <c r="A2979" s="1" t="s">
        <v>3049</v>
      </c>
      <c r="B2979">
        <v>53</v>
      </c>
      <c r="C2979" s="1" t="s">
        <v>14</v>
      </c>
      <c r="D2979" s="1" t="s">
        <v>113</v>
      </c>
      <c r="E2979" s="1" t="s">
        <v>22</v>
      </c>
      <c r="F2979" s="1" t="s">
        <v>85</v>
      </c>
      <c r="G2979">
        <v>12</v>
      </c>
      <c r="H2979">
        <v>1776</v>
      </c>
      <c r="I2979" s="1" t="s">
        <v>18</v>
      </c>
      <c r="J2979">
        <v>591</v>
      </c>
      <c r="K2979">
        <v>160</v>
      </c>
      <c r="L2979" s="1" t="s">
        <v>37</v>
      </c>
      <c r="M2979" s="2">
        <v>45796</v>
      </c>
    </row>
    <row r="2980" spans="1:13" x14ac:dyDescent="0.25">
      <c r="A2980" s="1" t="s">
        <v>3050</v>
      </c>
      <c r="B2980">
        <v>50</v>
      </c>
      <c r="C2980" s="1" t="s">
        <v>14</v>
      </c>
      <c r="D2980" s="1" t="s">
        <v>53</v>
      </c>
      <c r="E2980" s="1" t="s">
        <v>16</v>
      </c>
      <c r="F2980" s="1" t="s">
        <v>62</v>
      </c>
      <c r="G2980">
        <v>5</v>
      </c>
      <c r="H2980">
        <v>3273</v>
      </c>
      <c r="I2980" s="1" t="s">
        <v>18</v>
      </c>
      <c r="J2980">
        <v>1856</v>
      </c>
      <c r="K2980">
        <v>180</v>
      </c>
      <c r="L2980" s="1" t="s">
        <v>72</v>
      </c>
      <c r="M2980" s="2">
        <v>45810</v>
      </c>
    </row>
    <row r="2981" spans="1:13" x14ac:dyDescent="0.25">
      <c r="A2981" s="1" t="s">
        <v>3051</v>
      </c>
      <c r="B2981">
        <v>19</v>
      </c>
      <c r="C2981" s="1" t="s">
        <v>14</v>
      </c>
      <c r="D2981" s="1" t="s">
        <v>21</v>
      </c>
      <c r="E2981" s="1" t="s">
        <v>16</v>
      </c>
      <c r="F2981" s="1" t="s">
        <v>23</v>
      </c>
      <c r="G2981">
        <v>10</v>
      </c>
      <c r="H2981">
        <v>193</v>
      </c>
      <c r="I2981" s="1" t="s">
        <v>18</v>
      </c>
      <c r="J2981">
        <v>1976</v>
      </c>
      <c r="K2981">
        <v>10</v>
      </c>
      <c r="L2981" s="1" t="s">
        <v>24</v>
      </c>
      <c r="M2981" s="2">
        <v>45847</v>
      </c>
    </row>
    <row r="2982" spans="1:13" x14ac:dyDescent="0.25">
      <c r="A2982" s="1" t="s">
        <v>3052</v>
      </c>
      <c r="B2982">
        <v>26</v>
      </c>
      <c r="C2982" s="1" t="s">
        <v>32</v>
      </c>
      <c r="D2982" s="1" t="s">
        <v>93</v>
      </c>
      <c r="E2982" s="1" t="s">
        <v>16</v>
      </c>
      <c r="F2982" s="1" t="s">
        <v>30</v>
      </c>
      <c r="G2982">
        <v>11</v>
      </c>
      <c r="H2982">
        <v>192</v>
      </c>
      <c r="I2982" s="1" t="s">
        <v>36</v>
      </c>
      <c r="J2982">
        <v>3789</v>
      </c>
      <c r="K2982">
        <v>230</v>
      </c>
      <c r="L2982" s="1" t="s">
        <v>24</v>
      </c>
      <c r="M2982" s="2">
        <v>45821</v>
      </c>
    </row>
    <row r="2983" spans="1:13" x14ac:dyDescent="0.25">
      <c r="A2983" s="1" t="s">
        <v>3053</v>
      </c>
      <c r="B2983">
        <v>20</v>
      </c>
      <c r="C2983" s="1" t="s">
        <v>32</v>
      </c>
      <c r="D2983" s="1" t="s">
        <v>165</v>
      </c>
      <c r="E2983" s="1" t="s">
        <v>16</v>
      </c>
      <c r="F2983" s="1" t="s">
        <v>75</v>
      </c>
      <c r="G2983">
        <v>7</v>
      </c>
      <c r="H2983">
        <v>1869</v>
      </c>
      <c r="I2983" s="1" t="s">
        <v>18</v>
      </c>
      <c r="J2983">
        <v>6</v>
      </c>
      <c r="K2983">
        <v>290</v>
      </c>
      <c r="L2983" s="1" t="s">
        <v>24</v>
      </c>
      <c r="M2983" s="2">
        <v>45698</v>
      </c>
    </row>
    <row r="2984" spans="1:13" x14ac:dyDescent="0.25">
      <c r="A2984" s="1" t="s">
        <v>3054</v>
      </c>
      <c r="B2984">
        <v>13</v>
      </c>
      <c r="C2984" s="1" t="s">
        <v>32</v>
      </c>
      <c r="D2984" s="1" t="s">
        <v>61</v>
      </c>
      <c r="E2984" s="1" t="s">
        <v>16</v>
      </c>
      <c r="F2984" s="1" t="s">
        <v>85</v>
      </c>
      <c r="G2984">
        <v>14</v>
      </c>
      <c r="H2984">
        <v>967</v>
      </c>
      <c r="I2984" s="1" t="s">
        <v>18</v>
      </c>
      <c r="J2984">
        <v>759</v>
      </c>
      <c r="K2984">
        <v>260</v>
      </c>
      <c r="L2984" s="1" t="s">
        <v>34</v>
      </c>
      <c r="M2984" s="2">
        <v>45854</v>
      </c>
    </row>
    <row r="2985" spans="1:13" x14ac:dyDescent="0.25">
      <c r="A2985" s="1" t="s">
        <v>3055</v>
      </c>
      <c r="B2985">
        <v>50</v>
      </c>
      <c r="C2985" s="1" t="s">
        <v>32</v>
      </c>
      <c r="D2985" s="1" t="s">
        <v>44</v>
      </c>
      <c r="E2985" s="1" t="s">
        <v>16</v>
      </c>
      <c r="F2985" s="1" t="s">
        <v>40</v>
      </c>
      <c r="G2985">
        <v>16</v>
      </c>
      <c r="H2985">
        <v>1076</v>
      </c>
      <c r="I2985" s="1" t="s">
        <v>18</v>
      </c>
      <c r="J2985">
        <v>1839</v>
      </c>
      <c r="K2985">
        <v>230</v>
      </c>
      <c r="L2985" s="1" t="s">
        <v>72</v>
      </c>
      <c r="M2985" s="2">
        <v>45828</v>
      </c>
    </row>
    <row r="2986" spans="1:13" x14ac:dyDescent="0.25">
      <c r="A2986" s="1" t="s">
        <v>3056</v>
      </c>
      <c r="B2986">
        <v>33</v>
      </c>
      <c r="C2986" s="1" t="s">
        <v>32</v>
      </c>
      <c r="D2986" s="1" t="s">
        <v>39</v>
      </c>
      <c r="E2986" s="1" t="s">
        <v>16</v>
      </c>
      <c r="F2986" s="1" t="s">
        <v>68</v>
      </c>
      <c r="G2986">
        <v>7</v>
      </c>
      <c r="H2986">
        <v>2828</v>
      </c>
      <c r="I2986" s="1" t="s">
        <v>18</v>
      </c>
      <c r="J2986">
        <v>1077</v>
      </c>
      <c r="K2986">
        <v>10</v>
      </c>
      <c r="L2986" s="1" t="s">
        <v>24</v>
      </c>
      <c r="M2986" s="2">
        <v>45716</v>
      </c>
    </row>
    <row r="2987" spans="1:13" x14ac:dyDescent="0.25">
      <c r="A2987" s="1" t="s">
        <v>3057</v>
      </c>
      <c r="B2987">
        <v>0</v>
      </c>
      <c r="C2987" s="1" t="s">
        <v>14</v>
      </c>
      <c r="D2987" s="1" t="s">
        <v>88</v>
      </c>
      <c r="E2987" s="1" t="s">
        <v>16</v>
      </c>
      <c r="F2987" s="1" t="s">
        <v>23</v>
      </c>
      <c r="G2987">
        <v>8</v>
      </c>
      <c r="H2987">
        <v>953</v>
      </c>
      <c r="I2987" s="1" t="s">
        <v>18</v>
      </c>
      <c r="J2987">
        <v>833</v>
      </c>
      <c r="K2987">
        <v>40</v>
      </c>
      <c r="L2987" s="1" t="s">
        <v>24</v>
      </c>
      <c r="M2987" s="2">
        <v>45673</v>
      </c>
    </row>
    <row r="2988" spans="1:13" x14ac:dyDescent="0.25">
      <c r="A2988" s="1" t="s">
        <v>3058</v>
      </c>
      <c r="B2988">
        <v>44</v>
      </c>
      <c r="C2988" s="1" t="s">
        <v>14</v>
      </c>
      <c r="D2988" s="1" t="s">
        <v>77</v>
      </c>
      <c r="E2988" s="1" t="s">
        <v>16</v>
      </c>
      <c r="F2988" s="1" t="s">
        <v>68</v>
      </c>
      <c r="G2988">
        <v>6</v>
      </c>
      <c r="H2988">
        <v>1925</v>
      </c>
      <c r="I2988" s="1" t="s">
        <v>18</v>
      </c>
      <c r="J2988">
        <v>116</v>
      </c>
      <c r="K2988">
        <v>40</v>
      </c>
      <c r="L2988" s="1" t="s">
        <v>45</v>
      </c>
      <c r="M2988" s="2">
        <v>45664</v>
      </c>
    </row>
    <row r="2989" spans="1:13" x14ac:dyDescent="0.25">
      <c r="A2989" s="1" t="s">
        <v>3059</v>
      </c>
      <c r="B2989">
        <v>44</v>
      </c>
      <c r="C2989" s="1" t="s">
        <v>14</v>
      </c>
      <c r="D2989" s="1" t="s">
        <v>21</v>
      </c>
      <c r="E2989" s="1" t="s">
        <v>44</v>
      </c>
      <c r="F2989" s="1" t="s">
        <v>23</v>
      </c>
      <c r="G2989">
        <v>4</v>
      </c>
      <c r="H2989">
        <v>1717</v>
      </c>
      <c r="I2989" s="1" t="s">
        <v>18</v>
      </c>
      <c r="J2989">
        <v>346</v>
      </c>
      <c r="K2989">
        <v>230</v>
      </c>
      <c r="L2989" s="1" t="s">
        <v>72</v>
      </c>
      <c r="M2989" s="2">
        <v>45822</v>
      </c>
    </row>
    <row r="2990" spans="1:13" x14ac:dyDescent="0.25">
      <c r="A2990" s="1" t="s">
        <v>3060</v>
      </c>
      <c r="B2990">
        <v>23</v>
      </c>
      <c r="C2990" s="1" t="s">
        <v>32</v>
      </c>
      <c r="D2990" s="1" t="s">
        <v>43</v>
      </c>
      <c r="E2990" s="1" t="s">
        <v>16</v>
      </c>
      <c r="F2990" s="1" t="s">
        <v>17</v>
      </c>
      <c r="G2990">
        <v>9</v>
      </c>
      <c r="H2990">
        <v>3376</v>
      </c>
      <c r="I2990" s="1" t="s">
        <v>41</v>
      </c>
      <c r="J2990">
        <v>249902</v>
      </c>
      <c r="K2990">
        <v>140</v>
      </c>
      <c r="L2990" s="1" t="s">
        <v>72</v>
      </c>
      <c r="M2990" s="2">
        <v>45730</v>
      </c>
    </row>
    <row r="2991" spans="1:13" x14ac:dyDescent="0.25">
      <c r="A2991" s="1" t="s">
        <v>3061</v>
      </c>
      <c r="B2991">
        <v>31</v>
      </c>
      <c r="C2991" s="1" t="s">
        <v>14</v>
      </c>
      <c r="D2991" s="1" t="s">
        <v>93</v>
      </c>
      <c r="E2991" s="1" t="s">
        <v>22</v>
      </c>
      <c r="F2991" s="1" t="s">
        <v>56</v>
      </c>
      <c r="G2991">
        <v>16</v>
      </c>
      <c r="H2991">
        <v>2243</v>
      </c>
      <c r="I2991" s="1" t="s">
        <v>18</v>
      </c>
      <c r="J2991">
        <v>1967</v>
      </c>
      <c r="K2991">
        <v>170</v>
      </c>
      <c r="L2991" s="1" t="s">
        <v>59</v>
      </c>
      <c r="M2991" s="2">
        <v>45781</v>
      </c>
    </row>
    <row r="2992" spans="1:13" x14ac:dyDescent="0.25">
      <c r="A2992" s="1" t="s">
        <v>3062</v>
      </c>
      <c r="B2992">
        <v>23</v>
      </c>
      <c r="C2992" s="1" t="s">
        <v>14</v>
      </c>
      <c r="D2992" s="1" t="s">
        <v>47</v>
      </c>
      <c r="E2992" s="1" t="s">
        <v>22</v>
      </c>
      <c r="F2992" s="1" t="s">
        <v>56</v>
      </c>
      <c r="G2992">
        <v>8</v>
      </c>
      <c r="H2992">
        <v>263</v>
      </c>
      <c r="I2992" s="1" t="s">
        <v>18</v>
      </c>
      <c r="J2992">
        <v>0</v>
      </c>
      <c r="K2992">
        <v>0</v>
      </c>
      <c r="L2992" s="1" t="s">
        <v>44</v>
      </c>
      <c r="M2992" s="2">
        <v>45658</v>
      </c>
    </row>
    <row r="2993" spans="1:13" x14ac:dyDescent="0.25">
      <c r="A2993" s="1" t="s">
        <v>3063</v>
      </c>
      <c r="B2993">
        <v>39</v>
      </c>
      <c r="C2993" s="1" t="s">
        <v>14</v>
      </c>
      <c r="D2993" s="1" t="s">
        <v>15</v>
      </c>
      <c r="E2993" s="1" t="s">
        <v>22</v>
      </c>
      <c r="F2993" s="1" t="s">
        <v>68</v>
      </c>
      <c r="G2993">
        <v>11</v>
      </c>
      <c r="H2993">
        <v>184</v>
      </c>
      <c r="I2993" s="1" t="s">
        <v>36</v>
      </c>
      <c r="J2993">
        <v>21951</v>
      </c>
      <c r="K2993">
        <v>240</v>
      </c>
      <c r="L2993" s="1" t="s">
        <v>45</v>
      </c>
      <c r="M2993" s="2">
        <v>45808</v>
      </c>
    </row>
    <row r="2994" spans="1:13" x14ac:dyDescent="0.25">
      <c r="A2994" s="1" t="s">
        <v>3064</v>
      </c>
      <c r="B2994">
        <v>42</v>
      </c>
      <c r="C2994" s="1" t="s">
        <v>14</v>
      </c>
      <c r="D2994" s="1" t="s">
        <v>53</v>
      </c>
      <c r="E2994" s="1" t="s">
        <v>16</v>
      </c>
      <c r="F2994" s="1" t="s">
        <v>40</v>
      </c>
      <c r="G2994">
        <v>12</v>
      </c>
      <c r="H2994">
        <v>2353</v>
      </c>
      <c r="I2994" s="1" t="s">
        <v>36</v>
      </c>
      <c r="J2994">
        <v>37743</v>
      </c>
      <c r="K2994">
        <v>90</v>
      </c>
      <c r="L2994" s="1" t="s">
        <v>72</v>
      </c>
      <c r="M2994" s="2">
        <v>45827</v>
      </c>
    </row>
    <row r="2995" spans="1:13" x14ac:dyDescent="0.25">
      <c r="A2995" s="1" t="s">
        <v>3065</v>
      </c>
      <c r="B2995">
        <v>0</v>
      </c>
      <c r="C2995" s="1" t="s">
        <v>32</v>
      </c>
      <c r="D2995" s="1" t="s">
        <v>29</v>
      </c>
      <c r="E2995" s="1" t="s">
        <v>16</v>
      </c>
      <c r="F2995" s="1" t="s">
        <v>40</v>
      </c>
      <c r="G2995">
        <v>9</v>
      </c>
      <c r="H2995">
        <v>2309</v>
      </c>
      <c r="I2995" s="1" t="s">
        <v>18</v>
      </c>
      <c r="J2995">
        <v>325</v>
      </c>
      <c r="K2995">
        <v>10</v>
      </c>
      <c r="L2995" s="1" t="s">
        <v>34</v>
      </c>
      <c r="M2995" s="2">
        <v>45761</v>
      </c>
    </row>
    <row r="2996" spans="1:13" x14ac:dyDescent="0.25">
      <c r="A2996" s="1" t="s">
        <v>3066</v>
      </c>
      <c r="B2996">
        <v>53</v>
      </c>
      <c r="C2996" s="1" t="s">
        <v>32</v>
      </c>
      <c r="D2996" s="1" t="s">
        <v>109</v>
      </c>
      <c r="E2996" s="1" t="s">
        <v>16</v>
      </c>
      <c r="F2996" s="1" t="s">
        <v>65</v>
      </c>
      <c r="G2996">
        <v>10</v>
      </c>
      <c r="H2996">
        <v>907</v>
      </c>
      <c r="I2996" s="1" t="s">
        <v>18</v>
      </c>
      <c r="J2996">
        <v>106</v>
      </c>
      <c r="K2996">
        <v>170</v>
      </c>
      <c r="L2996" s="1" t="s">
        <v>37</v>
      </c>
      <c r="M2996" s="2">
        <v>45835</v>
      </c>
    </row>
    <row r="2997" spans="1:13" x14ac:dyDescent="0.25">
      <c r="A2997" s="1" t="s">
        <v>3067</v>
      </c>
      <c r="B2997">
        <v>41</v>
      </c>
      <c r="C2997" s="1" t="s">
        <v>32</v>
      </c>
      <c r="D2997" s="1" t="s">
        <v>21</v>
      </c>
      <c r="E2997" s="1" t="s">
        <v>16</v>
      </c>
      <c r="F2997" s="1" t="s">
        <v>65</v>
      </c>
      <c r="G2997">
        <v>11</v>
      </c>
      <c r="H2997">
        <v>2384</v>
      </c>
      <c r="I2997" s="1" t="s">
        <v>18</v>
      </c>
      <c r="J2997">
        <v>201</v>
      </c>
      <c r="K2997">
        <v>50</v>
      </c>
      <c r="L2997" s="1" t="s">
        <v>37</v>
      </c>
      <c r="M2997" s="2">
        <v>45690</v>
      </c>
    </row>
    <row r="2998" spans="1:13" x14ac:dyDescent="0.25">
      <c r="A2998" s="1" t="s">
        <v>3068</v>
      </c>
      <c r="B2998">
        <v>31</v>
      </c>
      <c r="C2998" s="1" t="s">
        <v>14</v>
      </c>
      <c r="D2998" s="1" t="s">
        <v>15</v>
      </c>
      <c r="E2998" s="1" t="s">
        <v>16</v>
      </c>
      <c r="F2998" s="1" t="s">
        <v>30</v>
      </c>
      <c r="G2998">
        <v>5</v>
      </c>
      <c r="H2998">
        <v>1012</v>
      </c>
      <c r="I2998" s="1" t="s">
        <v>36</v>
      </c>
      <c r="J2998">
        <v>6785</v>
      </c>
      <c r="K2998">
        <v>0</v>
      </c>
      <c r="L2998" s="1" t="s">
        <v>59</v>
      </c>
      <c r="M2998" s="2">
        <v>45792</v>
      </c>
    </row>
    <row r="2999" spans="1:13" x14ac:dyDescent="0.25">
      <c r="A2999" s="1" t="s">
        <v>3069</v>
      </c>
      <c r="B2999">
        <v>21</v>
      </c>
      <c r="C2999" s="1" t="s">
        <v>32</v>
      </c>
      <c r="D2999" s="1" t="s">
        <v>95</v>
      </c>
      <c r="E2999" s="1" t="s">
        <v>22</v>
      </c>
      <c r="F2999" s="1" t="s">
        <v>68</v>
      </c>
      <c r="G2999">
        <v>8</v>
      </c>
      <c r="H2999">
        <v>3129</v>
      </c>
      <c r="I2999" s="1" t="s">
        <v>18</v>
      </c>
      <c r="J2999">
        <v>335</v>
      </c>
      <c r="K2999">
        <v>170</v>
      </c>
      <c r="L2999" s="1" t="s">
        <v>72</v>
      </c>
      <c r="M2999" s="2">
        <v>45805</v>
      </c>
    </row>
    <row r="3000" spans="1:13" x14ac:dyDescent="0.25">
      <c r="A3000" s="1" t="s">
        <v>3070</v>
      </c>
      <c r="B3000">
        <v>22</v>
      </c>
      <c r="C3000" s="1" t="s">
        <v>32</v>
      </c>
      <c r="D3000" s="1" t="s">
        <v>165</v>
      </c>
      <c r="E3000" s="1" t="s">
        <v>16</v>
      </c>
      <c r="F3000" s="1" t="s">
        <v>40</v>
      </c>
      <c r="G3000">
        <v>12</v>
      </c>
      <c r="H3000">
        <v>2967</v>
      </c>
      <c r="I3000" s="1" t="s">
        <v>18</v>
      </c>
      <c r="J3000">
        <v>715</v>
      </c>
      <c r="K3000">
        <v>270</v>
      </c>
      <c r="L3000" s="1" t="s">
        <v>59</v>
      </c>
      <c r="M3000" s="2">
        <v>45795</v>
      </c>
    </row>
    <row r="3001" spans="1:13" x14ac:dyDescent="0.25">
      <c r="A3001" s="1" t="s">
        <v>3071</v>
      </c>
      <c r="B3001">
        <v>0</v>
      </c>
      <c r="C3001" s="1" t="s">
        <v>14</v>
      </c>
      <c r="D3001" s="1" t="s">
        <v>77</v>
      </c>
      <c r="E3001" s="1" t="s">
        <v>16</v>
      </c>
      <c r="F3001" s="1" t="s">
        <v>51</v>
      </c>
      <c r="G3001">
        <v>9</v>
      </c>
      <c r="H3001">
        <v>3272</v>
      </c>
      <c r="I3001" s="1" t="s">
        <v>18</v>
      </c>
      <c r="J3001">
        <v>174</v>
      </c>
      <c r="K3001">
        <v>0</v>
      </c>
      <c r="L3001" s="1" t="s">
        <v>34</v>
      </c>
      <c r="M3001" s="2">
        <v>45829</v>
      </c>
    </row>
    <row r="3002" spans="1:13" x14ac:dyDescent="0.25">
      <c r="A3002" s="1" t="s">
        <v>3072</v>
      </c>
      <c r="B3002">
        <v>51</v>
      </c>
      <c r="C3002" s="1" t="s">
        <v>32</v>
      </c>
      <c r="D3002" s="1" t="s">
        <v>15</v>
      </c>
      <c r="E3002" s="1" t="s">
        <v>16</v>
      </c>
      <c r="F3002" s="1" t="s">
        <v>78</v>
      </c>
      <c r="G3002">
        <v>5</v>
      </c>
      <c r="H3002">
        <v>1308</v>
      </c>
      <c r="I3002" s="1" t="s">
        <v>18</v>
      </c>
      <c r="J3002">
        <v>939</v>
      </c>
      <c r="K3002">
        <v>0</v>
      </c>
      <c r="L3002" s="1" t="s">
        <v>19</v>
      </c>
      <c r="M3002" s="2">
        <v>45875</v>
      </c>
    </row>
    <row r="3003" spans="1:13" x14ac:dyDescent="0.25">
      <c r="A3003" s="1" t="s">
        <v>3073</v>
      </c>
      <c r="B3003">
        <v>47</v>
      </c>
      <c r="C3003" s="1" t="s">
        <v>149</v>
      </c>
      <c r="D3003" s="1" t="s">
        <v>126</v>
      </c>
      <c r="E3003" s="1" t="s">
        <v>16</v>
      </c>
      <c r="F3003" s="1" t="s">
        <v>27</v>
      </c>
      <c r="G3003">
        <v>11</v>
      </c>
      <c r="H3003">
        <v>2376</v>
      </c>
      <c r="I3003" s="1" t="s">
        <v>18</v>
      </c>
      <c r="J3003">
        <v>599</v>
      </c>
      <c r="K3003">
        <v>300</v>
      </c>
      <c r="L3003" s="1" t="s">
        <v>34</v>
      </c>
      <c r="M3003" s="2">
        <v>45666</v>
      </c>
    </row>
    <row r="3004" spans="1:13" x14ac:dyDescent="0.25">
      <c r="A3004" s="1" t="s">
        <v>3074</v>
      </c>
      <c r="B3004">
        <v>52</v>
      </c>
      <c r="C3004" s="1" t="s">
        <v>14</v>
      </c>
      <c r="D3004" s="1" t="s">
        <v>49</v>
      </c>
      <c r="E3004" s="1" t="s">
        <v>16</v>
      </c>
      <c r="F3004" s="1" t="s">
        <v>85</v>
      </c>
      <c r="G3004">
        <v>14</v>
      </c>
      <c r="H3004">
        <v>517</v>
      </c>
      <c r="I3004" s="1" t="s">
        <v>36</v>
      </c>
      <c r="J3004">
        <v>28937</v>
      </c>
      <c r="K3004">
        <v>150</v>
      </c>
      <c r="L3004" s="1" t="s">
        <v>72</v>
      </c>
      <c r="M3004" s="2">
        <v>45718</v>
      </c>
    </row>
    <row r="3005" spans="1:13" x14ac:dyDescent="0.25">
      <c r="A3005" s="1" t="s">
        <v>3075</v>
      </c>
      <c r="B3005">
        <v>25</v>
      </c>
      <c r="C3005" s="1" t="s">
        <v>32</v>
      </c>
      <c r="D3005" s="1" t="s">
        <v>43</v>
      </c>
      <c r="E3005" s="1" t="s">
        <v>22</v>
      </c>
      <c r="F3005" s="1" t="s">
        <v>142</v>
      </c>
      <c r="G3005">
        <v>9</v>
      </c>
      <c r="H3005">
        <v>3345</v>
      </c>
      <c r="I3005" s="1" t="s">
        <v>18</v>
      </c>
      <c r="J3005">
        <v>1508</v>
      </c>
      <c r="K3005">
        <v>90</v>
      </c>
      <c r="L3005" s="1" t="s">
        <v>34</v>
      </c>
      <c r="M3005" s="2">
        <v>45879</v>
      </c>
    </row>
    <row r="3006" spans="1:13" x14ac:dyDescent="0.25">
      <c r="A3006" s="1" t="s">
        <v>3076</v>
      </c>
      <c r="B3006">
        <v>22</v>
      </c>
      <c r="C3006" s="1" t="s">
        <v>32</v>
      </c>
      <c r="D3006" s="1" t="s">
        <v>88</v>
      </c>
      <c r="E3006" s="1" t="s">
        <v>22</v>
      </c>
      <c r="F3006" s="1" t="s">
        <v>65</v>
      </c>
      <c r="G3006">
        <v>12</v>
      </c>
      <c r="H3006">
        <v>2792</v>
      </c>
      <c r="I3006" s="1" t="s">
        <v>18</v>
      </c>
      <c r="J3006">
        <v>1967</v>
      </c>
      <c r="K3006">
        <v>110</v>
      </c>
      <c r="L3006" s="1" t="s">
        <v>59</v>
      </c>
      <c r="M3006" s="2">
        <v>45721</v>
      </c>
    </row>
    <row r="3007" spans="1:13" x14ac:dyDescent="0.25">
      <c r="A3007" s="1" t="s">
        <v>3077</v>
      </c>
      <c r="B3007">
        <v>48</v>
      </c>
      <c r="C3007" s="1" t="s">
        <v>32</v>
      </c>
      <c r="D3007" s="1" t="s">
        <v>161</v>
      </c>
      <c r="E3007" s="1" t="s">
        <v>16</v>
      </c>
      <c r="F3007" s="1" t="s">
        <v>65</v>
      </c>
      <c r="G3007">
        <v>8</v>
      </c>
      <c r="H3007">
        <v>1205</v>
      </c>
      <c r="I3007" s="1" t="s">
        <v>18</v>
      </c>
      <c r="J3007">
        <v>581</v>
      </c>
      <c r="K3007">
        <v>180</v>
      </c>
      <c r="L3007" s="1" t="s">
        <v>34</v>
      </c>
      <c r="M3007" s="2">
        <v>45710</v>
      </c>
    </row>
    <row r="3008" spans="1:13" x14ac:dyDescent="0.25">
      <c r="A3008" s="1" t="s">
        <v>3078</v>
      </c>
      <c r="B3008">
        <v>47</v>
      </c>
      <c r="C3008" s="1" t="s">
        <v>32</v>
      </c>
      <c r="D3008" s="1" t="s">
        <v>55</v>
      </c>
      <c r="E3008" s="1" t="s">
        <v>16</v>
      </c>
      <c r="F3008" s="1" t="s">
        <v>23</v>
      </c>
      <c r="G3008">
        <v>6</v>
      </c>
      <c r="H3008">
        <v>2574</v>
      </c>
      <c r="I3008" s="1" t="s">
        <v>18</v>
      </c>
      <c r="J3008">
        <v>1355</v>
      </c>
      <c r="K3008">
        <v>300</v>
      </c>
      <c r="L3008" s="1" t="s">
        <v>59</v>
      </c>
      <c r="M3008" s="2">
        <v>45790</v>
      </c>
    </row>
    <row r="3009" spans="1:13" x14ac:dyDescent="0.25">
      <c r="A3009" s="1" t="s">
        <v>3079</v>
      </c>
      <c r="B3009">
        <v>31</v>
      </c>
      <c r="C3009" s="1" t="s">
        <v>32</v>
      </c>
      <c r="D3009" s="1" t="s">
        <v>33</v>
      </c>
      <c r="E3009" s="1" t="s">
        <v>16</v>
      </c>
      <c r="F3009" s="1" t="s">
        <v>65</v>
      </c>
      <c r="G3009">
        <v>12</v>
      </c>
      <c r="H3009">
        <v>2062</v>
      </c>
      <c r="I3009" s="1" t="s">
        <v>18</v>
      </c>
      <c r="J3009">
        <v>1033</v>
      </c>
      <c r="K3009">
        <v>250</v>
      </c>
      <c r="L3009" s="1" t="s">
        <v>72</v>
      </c>
      <c r="M3009" s="2">
        <v>45787</v>
      </c>
    </row>
    <row r="3010" spans="1:13" x14ac:dyDescent="0.25">
      <c r="A3010" s="1" t="s">
        <v>3080</v>
      </c>
      <c r="B3010">
        <v>22</v>
      </c>
      <c r="C3010" s="1" t="s">
        <v>32</v>
      </c>
      <c r="D3010" s="1" t="s">
        <v>47</v>
      </c>
      <c r="E3010" s="1" t="s">
        <v>16</v>
      </c>
      <c r="F3010" s="1" t="s">
        <v>23</v>
      </c>
      <c r="G3010">
        <v>8</v>
      </c>
      <c r="H3010">
        <v>1501</v>
      </c>
      <c r="I3010" s="1" t="s">
        <v>18</v>
      </c>
      <c r="J3010">
        <v>1786</v>
      </c>
      <c r="K3010">
        <v>210</v>
      </c>
      <c r="L3010" s="1" t="s">
        <v>24</v>
      </c>
      <c r="M3010" s="2">
        <v>45784</v>
      </c>
    </row>
    <row r="3011" spans="1:13" x14ac:dyDescent="0.25">
      <c r="A3011" s="1" t="s">
        <v>3081</v>
      </c>
      <c r="B3011">
        <v>14</v>
      </c>
      <c r="C3011" s="1" t="s">
        <v>32</v>
      </c>
      <c r="D3011" s="1" t="s">
        <v>121</v>
      </c>
      <c r="E3011" s="1" t="s">
        <v>22</v>
      </c>
      <c r="F3011" s="1" t="s">
        <v>51</v>
      </c>
      <c r="G3011">
        <v>14</v>
      </c>
      <c r="H3011">
        <v>2013</v>
      </c>
      <c r="I3011" s="1" t="s">
        <v>18</v>
      </c>
      <c r="J3011">
        <v>1677</v>
      </c>
      <c r="K3011">
        <v>240</v>
      </c>
      <c r="L3011" s="1" t="s">
        <v>24</v>
      </c>
      <c r="M3011" s="2">
        <v>45861</v>
      </c>
    </row>
    <row r="3012" spans="1:13" x14ac:dyDescent="0.25">
      <c r="A3012" s="1" t="s">
        <v>3082</v>
      </c>
      <c r="B3012">
        <v>40</v>
      </c>
      <c r="C3012" s="1" t="s">
        <v>32</v>
      </c>
      <c r="D3012" s="1" t="s">
        <v>26</v>
      </c>
      <c r="E3012" s="1" t="s">
        <v>22</v>
      </c>
      <c r="F3012" s="1" t="s">
        <v>56</v>
      </c>
      <c r="G3012">
        <v>17</v>
      </c>
      <c r="H3012">
        <v>1629</v>
      </c>
      <c r="I3012" s="1" t="s">
        <v>18</v>
      </c>
      <c r="J3012">
        <v>1767</v>
      </c>
      <c r="K3012">
        <v>110</v>
      </c>
      <c r="L3012" s="1" t="s">
        <v>34</v>
      </c>
      <c r="M3012" s="2">
        <v>45684</v>
      </c>
    </row>
    <row r="3013" spans="1:13" x14ac:dyDescent="0.25">
      <c r="A3013" s="1" t="s">
        <v>3083</v>
      </c>
      <c r="B3013">
        <v>51</v>
      </c>
      <c r="C3013" s="1" t="s">
        <v>14</v>
      </c>
      <c r="D3013" s="1" t="s">
        <v>53</v>
      </c>
      <c r="E3013" s="1" t="s">
        <v>22</v>
      </c>
      <c r="F3013" s="1" t="s">
        <v>44</v>
      </c>
      <c r="G3013">
        <v>7</v>
      </c>
      <c r="H3013">
        <v>2347</v>
      </c>
      <c r="I3013" s="1" t="s">
        <v>18</v>
      </c>
      <c r="J3013">
        <v>1562</v>
      </c>
      <c r="K3013">
        <v>130</v>
      </c>
      <c r="L3013" s="1" t="s">
        <v>19</v>
      </c>
      <c r="M3013" s="2">
        <v>45781</v>
      </c>
    </row>
    <row r="3014" spans="1:13" x14ac:dyDescent="0.25">
      <c r="A3014" s="1" t="s">
        <v>3084</v>
      </c>
      <c r="B3014">
        <v>35</v>
      </c>
      <c r="C3014" s="1" t="s">
        <v>14</v>
      </c>
      <c r="D3014" s="1" t="s">
        <v>161</v>
      </c>
      <c r="E3014" s="1" t="s">
        <v>22</v>
      </c>
      <c r="F3014" s="1" t="s">
        <v>56</v>
      </c>
      <c r="G3014">
        <v>11</v>
      </c>
      <c r="H3014">
        <v>2341</v>
      </c>
      <c r="I3014" s="1" t="s">
        <v>18</v>
      </c>
      <c r="J3014">
        <v>0</v>
      </c>
      <c r="K3014">
        <v>0</v>
      </c>
      <c r="L3014" s="1" t="s">
        <v>44</v>
      </c>
      <c r="M3014" s="2">
        <v>45658</v>
      </c>
    </row>
    <row r="3015" spans="1:13" x14ac:dyDescent="0.25">
      <c r="A3015" s="1" t="s">
        <v>3085</v>
      </c>
      <c r="B3015">
        <v>52</v>
      </c>
      <c r="C3015" s="1" t="s">
        <v>14</v>
      </c>
      <c r="D3015" s="1" t="s">
        <v>47</v>
      </c>
      <c r="E3015" s="1" t="s">
        <v>22</v>
      </c>
      <c r="F3015" s="1" t="s">
        <v>17</v>
      </c>
      <c r="G3015">
        <v>10</v>
      </c>
      <c r="H3015">
        <v>3119</v>
      </c>
      <c r="I3015" s="1" t="s">
        <v>18</v>
      </c>
      <c r="J3015">
        <v>1158</v>
      </c>
      <c r="K3015">
        <v>50</v>
      </c>
      <c r="L3015" s="1" t="s">
        <v>19</v>
      </c>
      <c r="M3015" s="2">
        <v>45681</v>
      </c>
    </row>
    <row r="3016" spans="1:13" x14ac:dyDescent="0.25">
      <c r="A3016" s="1" t="s">
        <v>3086</v>
      </c>
      <c r="B3016">
        <v>36</v>
      </c>
      <c r="C3016" s="1" t="s">
        <v>32</v>
      </c>
      <c r="D3016" s="1" t="s">
        <v>61</v>
      </c>
      <c r="E3016" s="1" t="s">
        <v>22</v>
      </c>
      <c r="F3016" s="1" t="s">
        <v>40</v>
      </c>
      <c r="G3016">
        <v>9</v>
      </c>
      <c r="H3016">
        <v>2076</v>
      </c>
      <c r="I3016" s="1" t="s">
        <v>36</v>
      </c>
      <c r="J3016">
        <v>26649</v>
      </c>
      <c r="K3016">
        <v>40</v>
      </c>
      <c r="L3016" s="1" t="s">
        <v>59</v>
      </c>
      <c r="M3016" s="2">
        <v>45844</v>
      </c>
    </row>
    <row r="3017" spans="1:13" x14ac:dyDescent="0.25">
      <c r="A3017" s="1" t="s">
        <v>3087</v>
      </c>
      <c r="B3017">
        <v>33</v>
      </c>
      <c r="C3017" s="1" t="s">
        <v>32</v>
      </c>
      <c r="D3017" s="1" t="s">
        <v>47</v>
      </c>
      <c r="E3017" s="1" t="s">
        <v>16</v>
      </c>
      <c r="F3017" s="1" t="s">
        <v>27</v>
      </c>
      <c r="G3017">
        <v>15</v>
      </c>
      <c r="H3017">
        <v>903</v>
      </c>
      <c r="I3017" s="1" t="s">
        <v>18</v>
      </c>
      <c r="J3017">
        <v>437</v>
      </c>
      <c r="K3017">
        <v>150</v>
      </c>
      <c r="L3017" s="1" t="s">
        <v>37</v>
      </c>
      <c r="M3017" s="2">
        <v>45661</v>
      </c>
    </row>
    <row r="3018" spans="1:13" x14ac:dyDescent="0.25">
      <c r="A3018" s="1" t="s">
        <v>3088</v>
      </c>
      <c r="B3018">
        <v>15</v>
      </c>
      <c r="C3018" s="1" t="s">
        <v>32</v>
      </c>
      <c r="D3018" s="1" t="s">
        <v>67</v>
      </c>
      <c r="E3018" s="1" t="s">
        <v>22</v>
      </c>
      <c r="F3018" s="1" t="s">
        <v>96</v>
      </c>
      <c r="G3018">
        <v>8</v>
      </c>
      <c r="H3018">
        <v>1829</v>
      </c>
      <c r="I3018" s="1" t="s">
        <v>18</v>
      </c>
      <c r="J3018">
        <v>1852</v>
      </c>
      <c r="K3018">
        <v>30</v>
      </c>
      <c r="L3018" s="1" t="s">
        <v>72</v>
      </c>
      <c r="M3018" s="2">
        <v>45705</v>
      </c>
    </row>
    <row r="3019" spans="1:13" x14ac:dyDescent="0.25">
      <c r="A3019" s="1" t="s">
        <v>3089</v>
      </c>
      <c r="B3019">
        <v>37</v>
      </c>
      <c r="C3019" s="1" t="s">
        <v>14</v>
      </c>
      <c r="D3019" s="1" t="s">
        <v>121</v>
      </c>
      <c r="E3019" s="1" t="s">
        <v>16</v>
      </c>
      <c r="F3019" s="1" t="s">
        <v>23</v>
      </c>
      <c r="G3019">
        <v>7</v>
      </c>
      <c r="H3019">
        <v>2376</v>
      </c>
      <c r="I3019" s="1" t="s">
        <v>18</v>
      </c>
      <c r="J3019">
        <v>1128</v>
      </c>
      <c r="K3019">
        <v>250</v>
      </c>
      <c r="L3019" s="1" t="s">
        <v>24</v>
      </c>
      <c r="M3019" s="2">
        <v>45751</v>
      </c>
    </row>
    <row r="3020" spans="1:13" x14ac:dyDescent="0.25">
      <c r="A3020" s="1" t="s">
        <v>3090</v>
      </c>
      <c r="B3020">
        <v>17</v>
      </c>
      <c r="C3020" s="1" t="s">
        <v>14</v>
      </c>
      <c r="D3020" s="1" t="s">
        <v>77</v>
      </c>
      <c r="E3020" s="1" t="s">
        <v>22</v>
      </c>
      <c r="F3020" s="1" t="s">
        <v>68</v>
      </c>
      <c r="G3020">
        <v>14</v>
      </c>
      <c r="H3020">
        <v>983</v>
      </c>
      <c r="I3020" s="1" t="s">
        <v>18</v>
      </c>
      <c r="J3020">
        <v>0</v>
      </c>
      <c r="K3020">
        <v>0</v>
      </c>
      <c r="L3020" s="1" t="s">
        <v>44</v>
      </c>
      <c r="M3020" s="2">
        <v>45658</v>
      </c>
    </row>
    <row r="3021" spans="1:13" x14ac:dyDescent="0.25">
      <c r="A3021" s="1" t="s">
        <v>3091</v>
      </c>
      <c r="B3021">
        <v>19</v>
      </c>
      <c r="C3021" s="1" t="s">
        <v>32</v>
      </c>
      <c r="D3021" s="1" t="s">
        <v>165</v>
      </c>
      <c r="E3021" s="1" t="s">
        <v>16</v>
      </c>
      <c r="F3021" s="1" t="s">
        <v>27</v>
      </c>
      <c r="G3021">
        <v>7</v>
      </c>
      <c r="H3021">
        <v>3481</v>
      </c>
      <c r="I3021" s="1" t="s">
        <v>18</v>
      </c>
      <c r="J3021">
        <v>1248</v>
      </c>
      <c r="K3021">
        <v>160</v>
      </c>
      <c r="L3021" s="1" t="s">
        <v>37</v>
      </c>
      <c r="M3021" s="2">
        <v>45805</v>
      </c>
    </row>
    <row r="3022" spans="1:13" x14ac:dyDescent="0.25">
      <c r="A3022" s="1" t="s">
        <v>3092</v>
      </c>
      <c r="B3022">
        <v>48</v>
      </c>
      <c r="C3022" s="1" t="s">
        <v>14</v>
      </c>
      <c r="D3022" s="1" t="s">
        <v>21</v>
      </c>
      <c r="E3022" s="1" t="s">
        <v>22</v>
      </c>
      <c r="F3022" s="1" t="s">
        <v>96</v>
      </c>
      <c r="G3022">
        <v>9</v>
      </c>
      <c r="H3022">
        <v>1945</v>
      </c>
      <c r="I3022" s="1" t="s">
        <v>18</v>
      </c>
      <c r="J3022">
        <v>1477</v>
      </c>
      <c r="K3022">
        <v>140</v>
      </c>
      <c r="L3022" s="1" t="s">
        <v>59</v>
      </c>
      <c r="M3022" s="2">
        <v>45863</v>
      </c>
    </row>
    <row r="3023" spans="1:13" x14ac:dyDescent="0.25">
      <c r="A3023" s="1" t="s">
        <v>3093</v>
      </c>
      <c r="B3023">
        <v>44</v>
      </c>
      <c r="C3023" s="1" t="s">
        <v>14</v>
      </c>
      <c r="D3023" s="1" t="s">
        <v>88</v>
      </c>
      <c r="E3023" s="1" t="s">
        <v>16</v>
      </c>
      <c r="F3023" s="1" t="s">
        <v>65</v>
      </c>
      <c r="G3023">
        <v>15</v>
      </c>
      <c r="H3023">
        <v>2054</v>
      </c>
      <c r="I3023" s="1" t="s">
        <v>18</v>
      </c>
      <c r="J3023">
        <v>1669</v>
      </c>
      <c r="K3023">
        <v>240</v>
      </c>
      <c r="L3023" s="1" t="s">
        <v>45</v>
      </c>
      <c r="M3023" s="2">
        <v>45682</v>
      </c>
    </row>
    <row r="3024" spans="1:13" x14ac:dyDescent="0.25">
      <c r="A3024" s="1" t="s">
        <v>3094</v>
      </c>
      <c r="B3024">
        <v>45</v>
      </c>
      <c r="C3024" s="1" t="s">
        <v>14</v>
      </c>
      <c r="D3024" s="1" t="s">
        <v>53</v>
      </c>
      <c r="E3024" s="1" t="s">
        <v>22</v>
      </c>
      <c r="F3024" s="1" t="s">
        <v>27</v>
      </c>
      <c r="G3024">
        <v>8</v>
      </c>
      <c r="H3024">
        <v>1448</v>
      </c>
      <c r="I3024" s="1" t="s">
        <v>18</v>
      </c>
      <c r="J3024">
        <v>1729</v>
      </c>
      <c r="K3024">
        <v>150</v>
      </c>
      <c r="L3024" s="1" t="s">
        <v>34</v>
      </c>
      <c r="M3024" s="2">
        <v>45784</v>
      </c>
    </row>
    <row r="3025" spans="1:13" x14ac:dyDescent="0.25">
      <c r="A3025" s="1" t="s">
        <v>3095</v>
      </c>
      <c r="B3025">
        <v>22</v>
      </c>
      <c r="C3025" s="1" t="s">
        <v>14</v>
      </c>
      <c r="D3025" s="1" t="s">
        <v>106</v>
      </c>
      <c r="E3025" s="1" t="s">
        <v>16</v>
      </c>
      <c r="F3025" s="1" t="s">
        <v>96</v>
      </c>
      <c r="G3025">
        <v>10</v>
      </c>
      <c r="H3025">
        <v>2854</v>
      </c>
      <c r="I3025" s="1" t="s">
        <v>18</v>
      </c>
      <c r="J3025">
        <v>411</v>
      </c>
      <c r="K3025">
        <v>300</v>
      </c>
      <c r="L3025" s="1" t="s">
        <v>59</v>
      </c>
      <c r="M3025" s="2">
        <v>45844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BAD951-61A4-49C0-8EE2-A94641406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Clean data mobile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 LEO</dc:creator>
  <cp:lastModifiedBy>JESSICA  LEO</cp:lastModifiedBy>
  <dcterms:created xsi:type="dcterms:W3CDTF">2026-05-18T09:38:43Z</dcterms:created>
  <dcterms:modified xsi:type="dcterms:W3CDTF">2026-05-18T11:07:42Z</dcterms:modified>
</cp:coreProperties>
</file>