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Costs'!$A$2:$K$16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Tmpbl4V3_Rd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Monthly Solution Volume</t>
        </is>
      </c>
      <c r="C3" s="38" t="inlineStr">
        <is>
          <t>20-50 solutions</t>
        </is>
      </c>
      <c r="D3" s="38" t="inlineStr">
        <is>
          <t>100-500 solutions</t>
        </is>
      </c>
      <c r="E3" s="38" t="inlineStr">
        <is>
          <t>1000+ solutions</t>
        </is>
      </c>
      <c r="F3" s="37" t="inlineStr">
        <is>
          <t>Presales packages generated per month</t>
        </is>
      </c>
    </row>
    <row r="4" ht="26" customHeight="1">
      <c r="A4" s="39" t="inlineStr">
        <is>
          <t>Cloud Services</t>
        </is>
      </c>
      <c r="B4" s="40" t="inlineStr">
        <is>
          <t>Bedrock AgentCore Agents</t>
        </is>
      </c>
      <c r="C4" s="41" t="inlineStr">
        <is>
          <t>5 agents per solution</t>
        </is>
      </c>
      <c r="D4" s="41" t="inlineStr">
        <is>
          <t>5 agents per solution</t>
        </is>
      </c>
      <c r="E4" s="41" t="inlineStr">
        <is>
          <t>5 agents per solution</t>
        </is>
      </c>
      <c r="F4" s="40" t="inlineStr">
        <is>
          <t>Input Validator + 4 generator/validator agents</t>
        </is>
      </c>
    </row>
    <row r="5" ht="26" customHeight="1">
      <c r="A5" s="36" t="inlineStr">
        <is>
          <t>Cloud Services</t>
        </is>
      </c>
      <c r="B5" s="37" t="inlineStr">
        <is>
          <t>Bedrock Token Volume (Sonnet)</t>
        </is>
      </c>
      <c r="C5" s="38" t="inlineStr">
        <is>
          <t>&lt;10M tokens/month</t>
        </is>
      </c>
      <c r="D5" s="38" t="inlineStr">
        <is>
          <t>10M-100M tokens/month</t>
        </is>
      </c>
      <c r="E5" s="38" t="inlineStr">
        <is>
          <t>&gt;100M tokens/month</t>
        </is>
      </c>
      <c r="F5" s="37" t="inlineStr">
        <is>
          <t>Claude Sonnet 4.6 primary generation model</t>
        </is>
      </c>
    </row>
    <row r="6" ht="26" customHeight="1">
      <c r="A6" s="39" t="inlineStr">
        <is>
          <t>Cloud Services</t>
        </is>
      </c>
      <c r="B6" s="40" t="inlineStr">
        <is>
          <t>Bedrock Token Volume (Haiku)</t>
        </is>
      </c>
      <c r="C6" s="41" t="inlineStr">
        <is>
          <t>&lt;5M tokens/month</t>
        </is>
      </c>
      <c r="D6" s="41" t="inlineStr">
        <is>
          <t>5M-50M tokens/month</t>
        </is>
      </c>
      <c r="E6" s="41" t="inlineStr">
        <is>
          <t>&gt;50M tokens/month</t>
        </is>
      </c>
      <c r="F6" s="40" t="inlineStr">
        <is>
          <t>Claude Haiku 4.5 cost-efficient validation model</t>
        </is>
      </c>
    </row>
    <row r="7" ht="26" customHeight="1">
      <c r="A7" s="36" t="inlineStr">
        <is>
          <t>Cloud Services</t>
        </is>
      </c>
      <c r="B7" s="37" t="inlineStr">
        <is>
          <t>Lambda Invocations</t>
        </is>
      </c>
      <c r="C7" s="38" t="inlineStr">
        <is>
          <t>&lt;1M/month</t>
        </is>
      </c>
      <c r="D7" s="38" t="inlineStr">
        <is>
          <t>1M-10M/month</t>
        </is>
      </c>
      <c r="E7" s="38" t="inlineStr">
        <is>
          <t>&gt;10M/month</t>
        </is>
      </c>
      <c r="F7" s="37" t="inlineStr">
        <is>
          <t>11 API routes + 5 agent triggers + post-confirmation</t>
        </is>
      </c>
    </row>
    <row r="8" ht="26" customHeight="1">
      <c r="A8" s="39" t="inlineStr">
        <is>
          <t>Software Licenses</t>
        </is>
      </c>
      <c r="B8" s="40" t="inlineStr">
        <is>
          <t>Cognito Monthly Active Users</t>
        </is>
      </c>
      <c r="C8" s="41" t="inlineStr">
        <is>
          <t>&lt;1000 MAUs</t>
        </is>
      </c>
      <c r="D8" s="41" t="inlineStr">
        <is>
          <t>1000-10000 MAUs</t>
        </is>
      </c>
      <c r="E8" s="41" t="inlineStr">
        <is>
          <t>&gt;10000 MAUs</t>
        </is>
      </c>
      <c r="F8" s="40" t="inlineStr">
        <is>
          <t>JWT-authenticated CLI and HTTP API users</t>
        </is>
      </c>
    </row>
    <row r="9" ht="26" customHeight="1">
      <c r="A9" s="36" t="inlineStr">
        <is>
          <t>Cloud Services</t>
        </is>
      </c>
      <c r="B9" s="37" t="inlineStr">
        <is>
          <t>DynamoDB Storage &amp; RCU/WCU</t>
        </is>
      </c>
      <c r="C9" s="38" t="inlineStr">
        <is>
          <t>&lt;5 GB / low throughput</t>
        </is>
      </c>
      <c r="D9" s="38" t="inlineStr">
        <is>
          <t>5-50 GB / medium throughput</t>
        </is>
      </c>
      <c r="E9" s="38" t="inlineStr">
        <is>
          <t>&gt;50 GB / high throughput</t>
        </is>
      </c>
      <c r="F9" s="37" t="inlineStr">
        <is>
          <t>Quota enforcement + user profiles + solution state</t>
        </is>
      </c>
    </row>
    <row r="10" ht="26" customHeight="1">
      <c r="A10" s="39" t="inlineStr">
        <is>
          <t>Cloud Services</t>
        </is>
      </c>
      <c r="B10" s="40" t="inlineStr">
        <is>
          <t>S3 Artifact Storage</t>
        </is>
      </c>
      <c r="C10" s="41" t="inlineStr">
        <is>
          <t>&lt;100 GB</t>
        </is>
      </c>
      <c r="D10" s="41" t="inlineStr">
        <is>
          <t>100-500 GB</t>
        </is>
      </c>
      <c r="E10" s="41" t="inlineStr">
        <is>
          <t>&gt;500 GB</t>
        </is>
      </c>
      <c r="F10" s="40" t="inlineStr">
        <is>
          <t>Raw MD/CSV + converted DOCX/PPTX/XLSX per solution</t>
        </is>
      </c>
    </row>
    <row r="11" ht="26" customHeight="1">
      <c r="A11" s="36" t="inlineStr">
        <is>
          <t>Support &amp; Maintenance</t>
        </is>
      </c>
      <c r="B11" s="37" t="inlineStr">
        <is>
          <t>AWS Support Level</t>
        </is>
      </c>
      <c r="C11" s="38" t="inlineStr">
        <is>
          <t>Developer</t>
        </is>
      </c>
      <c r="D11" s="38" t="inlineStr">
        <is>
          <t>Business</t>
        </is>
      </c>
      <c r="E11" s="38" t="inlineStr">
        <is>
          <t>Enterprise</t>
        </is>
      </c>
      <c r="F11" s="37" t="inlineStr">
        <is>
          <t>SLA coverage for platform operations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Bedrock AgentCore Runtime</t>
        </is>
      </c>
      <c r="C3" s="43" t="inlineStr">
        <is>
          <t>Serverless agent hosting for 5 agents (Input Validator, Pre-Sales Generator, Delivery Generator, Code Generator, EO Validator) at ~200 solutions/month steady state</t>
        </is>
      </c>
      <c r="D3" s="44" t="n">
        <v>1</v>
      </c>
      <c r="E3" s="43" t="inlineStr">
        <is>
          <t>Service/Month</t>
        </is>
      </c>
      <c r="F3" s="45" t="n">
        <v>1500</v>
      </c>
      <c r="G3" s="45" t="n">
        <v>18000</v>
      </c>
      <c r="H3" s="44" t="n">
        <v>21600</v>
      </c>
      <c r="I3" s="44" t="n">
        <v>25920</v>
      </c>
      <c r="J3" s="44" t="n">
        <v>65520</v>
      </c>
      <c r="K3" s="43" t="inlineStr">
        <is>
          <t>Primary compute layer; Y2/Y3 reflect 20% volume growth</t>
        </is>
      </c>
    </row>
    <row r="4" ht="26" customHeight="1">
      <c r="A4" s="46" t="inlineStr">
        <is>
          <t>Cloud Services</t>
        </is>
      </c>
      <c r="B4" s="47" t="inlineStr">
        <is>
          <t>Bedrock Claude Sonnet 4.6</t>
        </is>
      </c>
      <c r="C4" s="47" t="inlineStr">
        <is>
          <t>Primary generation model tokens — ~3M input + 1M output tokens per month at PoC volume (~50 solutions/month @ ~80K tokens/solution)</t>
        </is>
      </c>
      <c r="D4" s="48" t="n">
        <v>1</v>
      </c>
      <c r="E4" s="47" t="inlineStr">
        <is>
          <t>Service/Month</t>
        </is>
      </c>
      <c r="F4" s="49" t="n">
        <v>3000</v>
      </c>
      <c r="G4" s="49" t="n">
        <v>36000</v>
      </c>
      <c r="H4" s="48" t="n">
        <v>43200</v>
      </c>
      <c r="I4" s="48" t="n">
        <v>51840</v>
      </c>
      <c r="J4" s="48" t="n">
        <v>131040</v>
      </c>
      <c r="K4" s="47" t="inlineStr">
        <is>
          <t>Targeted at under $5 model spend per solution; Y2/Y3 reflect 20% growth</t>
        </is>
      </c>
    </row>
    <row r="5" ht="26" customHeight="1">
      <c r="A5" s="42" t="inlineStr">
        <is>
          <t>Cloud Services</t>
        </is>
      </c>
      <c r="B5" s="43" t="inlineStr">
        <is>
          <t>Bedrock Claude Haiku 4.5</t>
        </is>
      </c>
      <c r="C5" s="43" t="inlineStr">
        <is>
          <t>Cost-efficient validation model — format-check and LLM quality checks with up to 3 retries per artifact (12 artifacts x 5 agents)</t>
        </is>
      </c>
      <c r="D5" s="44" t="n">
        <v>1</v>
      </c>
      <c r="E5" s="43" t="inlineStr">
        <is>
          <t>Service/Month</t>
        </is>
      </c>
      <c r="F5" s="45" t="n">
        <v>600</v>
      </c>
      <c r="G5" s="45" t="n">
        <v>7200</v>
      </c>
      <c r="H5" s="44" t="n">
        <v>8640</v>
      </c>
      <c r="I5" s="44" t="n">
        <v>10368</v>
      </c>
      <c r="J5" s="44" t="n">
        <v>26208</v>
      </c>
      <c r="K5" s="43" t="inlineStr">
        <is>
          <t>Validation pass uses Haiku to reduce cost; Y2/Y3 reflect 20% growth</t>
        </is>
      </c>
    </row>
    <row r="6" ht="26" customHeight="1">
      <c r="A6" s="46" t="inlineStr">
        <is>
          <t>Cloud Services</t>
        </is>
      </c>
      <c r="B6" s="47" t="inlineStr">
        <is>
          <t>API Gateway HTTP API v2</t>
        </is>
      </c>
      <c r="C6" s="47" t="inlineStr">
        <is>
          <t>11 Lambda routes behind API Gateway HTTP API v2; JWT authorizer integrated with Cognito</t>
        </is>
      </c>
      <c r="D6" s="48" t="n">
        <v>1</v>
      </c>
      <c r="E6" s="47" t="inlineStr">
        <is>
          <t>Service/Month</t>
        </is>
      </c>
      <c r="F6" s="49" t="n">
        <v>25</v>
      </c>
      <c r="G6" s="49" t="n">
        <v>300</v>
      </c>
      <c r="H6" s="48" t="n">
        <v>300</v>
      </c>
      <c r="I6" s="48" t="n">
        <v>300</v>
      </c>
      <c r="J6" s="48" t="n">
        <v>900</v>
      </c>
      <c r="K6" s="47" t="inlineStr">
        <is>
          <t>Pay-per-call; low cost at PoC volume</t>
        </is>
      </c>
    </row>
    <row r="7" ht="26" customHeight="1">
      <c r="A7" s="42" t="inlineStr">
        <is>
          <t>Cloud Services</t>
        </is>
      </c>
      <c r="B7" s="43" t="inlineStr">
        <is>
          <t>Lambda Functions</t>
        </is>
      </c>
      <c r="C7" s="43" t="inlineStr">
        <is>
          <t>11 HTTP API route handlers + 5 agent orchestration triggers + 1 Cognito post-confirmation trigger = 17 functions total</t>
        </is>
      </c>
      <c r="D7" s="44" t="n">
        <v>11</v>
      </c>
      <c r="E7" s="43" t="inlineStr">
        <is>
          <t>Instance/Month</t>
        </is>
      </c>
      <c r="F7" s="45" t="n">
        <v>0.2</v>
      </c>
      <c r="G7" s="45" t="n">
        <v>26.4</v>
      </c>
      <c r="H7" s="44" t="n">
        <v>26.4</v>
      </c>
      <c r="I7" s="44" t="n">
        <v>26.4</v>
      </c>
      <c r="J7" s="44" t="n">
        <v>79.2</v>
      </c>
      <c r="K7" s="43" t="inlineStr">
        <is>
          <t>Anchored to pricing sheet at $0.20/unit/month</t>
        </is>
      </c>
    </row>
    <row r="8" ht="26" customHeight="1">
      <c r="A8" s="46" t="inlineStr">
        <is>
          <t>Cloud Services</t>
        </is>
      </c>
      <c r="B8" s="47" t="inlineStr">
        <is>
          <t>DynamoDB On-Demand</t>
        </is>
      </c>
      <c r="C8" s="47" t="inlineStr">
        <is>
          <t>3 tables: user profiles, solution state, quota counters. Atomic quota enforcement (10 solutions/user/month; 1000 solutions global/month)</t>
        </is>
      </c>
      <c r="D8" s="48" t="n">
        <v>1</v>
      </c>
      <c r="E8" s="47" t="inlineStr">
        <is>
          <t>Service/Month</t>
        </is>
      </c>
      <c r="F8" s="49" t="n">
        <v>0.25</v>
      </c>
      <c r="G8" s="49" t="n">
        <v>3</v>
      </c>
      <c r="H8" s="48" t="n">
        <v>3.6</v>
      </c>
      <c r="I8" s="48" t="n">
        <v>4.32</v>
      </c>
      <c r="J8" s="48" t="n">
        <v>10.92</v>
      </c>
      <c r="K8" s="47" t="inlineStr">
        <is>
          <t>Anchored to pricing sheet at $0.25/unit/month; scales with writes</t>
        </is>
      </c>
    </row>
    <row r="9" ht="26" customHeight="1">
      <c r="A9" s="42" t="inlineStr">
        <is>
          <t>Cloud Services</t>
        </is>
      </c>
      <c r="B9" s="43" t="inlineStr">
        <is>
          <t>S3 Artifact Storage</t>
        </is>
      </c>
      <c r="C9" s="43" t="inlineStr">
        <is>
          <t>500 GB standard storage: raw MD/CSV guidance files, agent-produced artifacts, converted DOCX/PPTX/XLSX, Terraform bundles, GitHub push cache</t>
        </is>
      </c>
      <c r="D9" s="44" t="n">
        <v>500</v>
      </c>
      <c r="E9" s="43" t="inlineStr">
        <is>
          <t>GB/Month</t>
        </is>
      </c>
      <c r="F9" s="45" t="n">
        <v>0.023</v>
      </c>
      <c r="G9" s="45" t="n">
        <v>138</v>
      </c>
      <c r="H9" s="44" t="n">
        <v>165.6</v>
      </c>
      <c r="I9" s="44" t="n">
        <v>198.72</v>
      </c>
      <c r="J9" s="44" t="n">
        <v>502.32</v>
      </c>
      <c r="K9" s="43" t="inlineStr">
        <is>
          <t>Anchored to pricing sheet at $0.023/GB/month; Y2/Y3 reflect storage growth</t>
        </is>
      </c>
    </row>
    <row r="10" ht="26" customHeight="1">
      <c r="A10" s="46" t="inlineStr">
        <is>
          <t>Cloud Services</t>
        </is>
      </c>
      <c r="B10" s="47" t="inlineStr">
        <is>
          <t>Amazon Cognito User Pools</t>
        </is>
      </c>
      <c r="C10" s="47" t="inlineStr">
        <is>
          <t>Cognito User Pool with 30-day refresh tokens, post-confirmation trigger Lambda, JWT issuance for CLI (14 subcommands) and HTTP API</t>
        </is>
      </c>
      <c r="D10" s="48" t="n">
        <v>1</v>
      </c>
      <c r="E10" s="47" t="inlineStr">
        <is>
          <t>Service/Month</t>
        </is>
      </c>
      <c r="F10" s="49" t="n">
        <v>50</v>
      </c>
      <c r="G10" s="49" t="n">
        <v>600</v>
      </c>
      <c r="H10" s="48" t="n">
        <v>720</v>
      </c>
      <c r="I10" s="48" t="n">
        <v>864</v>
      </c>
      <c r="J10" s="48" t="n">
        <v>2184</v>
      </c>
      <c r="K10" s="47" t="inlineStr">
        <is>
          <t>MAU-based pricing; Y2/Y3 reflect user growth as sales pipeline scales</t>
        </is>
      </c>
    </row>
    <row r="11" ht="26" customHeight="1">
      <c r="A11" s="42" t="inlineStr">
        <is>
          <t>Cloud Services</t>
        </is>
      </c>
      <c r="B11" s="43" t="inlineStr">
        <is>
          <t>Amazon ECR</t>
        </is>
      </c>
      <c r="C11" s="43" t="inlineStr">
        <is>
          <t>Container registry for eof-tools agent Docker image (~30 Python converter modules baked in); image scanning enabled</t>
        </is>
      </c>
      <c r="D11" s="44" t="n">
        <v>1</v>
      </c>
      <c r="E11" s="43" t="inlineStr">
        <is>
          <t>Service/Month</t>
        </is>
      </c>
      <c r="F11" s="45" t="n">
        <v>30</v>
      </c>
      <c r="G11" s="45" t="n">
        <v>360</v>
      </c>
      <c r="H11" s="44" t="n">
        <v>360</v>
      </c>
      <c r="I11" s="44" t="n">
        <v>360</v>
      </c>
      <c r="J11" s="44" t="n">
        <v>1080</v>
      </c>
      <c r="K11" s="43" t="inlineStr">
        <is>
          <t>Fixed registry cost; image updated each sprint</t>
        </is>
      </c>
    </row>
    <row r="12" ht="26" customHeight="1">
      <c r="A12" s="46" t="inlineStr">
        <is>
          <t>Cloud Services</t>
        </is>
      </c>
      <c r="B12" s="47" t="inlineStr">
        <is>
          <t>Amazon CloudWatch</t>
        </is>
      </c>
      <c r="C12" s="47" t="inlineStr">
        <is>
          <t>Logs ingestion and retention for all Lambda functions + AgentCore agents; custom metrics for per-phase token usage surfaced in CLI status and admin endpoint</t>
        </is>
      </c>
      <c r="D12" s="48" t="n">
        <v>1</v>
      </c>
      <c r="E12" s="47" t="inlineStr">
        <is>
          <t>Service/Month</t>
        </is>
      </c>
      <c r="F12" s="49" t="n">
        <v>150</v>
      </c>
      <c r="G12" s="49" t="n">
        <v>1800</v>
      </c>
      <c r="H12" s="48" t="n">
        <v>1800</v>
      </c>
      <c r="I12" s="48" t="n">
        <v>1800</v>
      </c>
      <c r="J12" s="48" t="n">
        <v>5400</v>
      </c>
      <c r="K12" s="47" t="inlineStr">
        <is>
          <t>Includes log groups for 17 Lambda functions + agent traces + dashboard</t>
        </is>
      </c>
    </row>
    <row r="13" ht="26" customHeight="1">
      <c r="A13" s="42" t="inlineStr">
        <is>
          <t>Support &amp; Maintenance</t>
        </is>
      </c>
      <c r="B13" s="43" t="inlineStr">
        <is>
          <t>AWS Business Support</t>
        </is>
      </c>
      <c r="C13" s="43" t="inlineStr">
        <is>
          <t>AWS Business support plan — covers Bedrock AgentCore Runtime and full us-west-2 platform footprint; required for production SLA</t>
        </is>
      </c>
      <c r="D13" s="44" t="n">
        <v>1</v>
      </c>
      <c r="E13" s="43" t="inlineStr">
        <is>
          <t>Service/Month</t>
        </is>
      </c>
      <c r="F13" s="45" t="n">
        <v>450</v>
      </c>
      <c r="G13" s="45" t="n">
        <v>5400</v>
      </c>
      <c r="H13" s="44" t="n">
        <v>5400</v>
      </c>
      <c r="I13" s="44" t="n">
        <v>5400</v>
      </c>
      <c r="J13" s="44" t="n">
        <v>16200</v>
      </c>
      <c r="K13" s="43" t="inlineStr">
        <is>
          <t>~10% of monthly AWS infrastructure spend; fixed contract</t>
        </is>
      </c>
    </row>
    <row r="14" ht="26" customHeight="1">
      <c r="A14" s="46" t="inlineStr">
        <is>
          <t>Software Licenses</t>
        </is>
      </c>
      <c r="B14" s="47" t="inlineStr">
        <is>
          <t>GitHub Enterprise Cloud</t>
        </is>
      </c>
      <c r="C14" s="47" t="inlineStr">
        <is>
          <t>GitHub repository access for 25 consultants (PAT-based automated artifact push); stored personal access token for automated commit pipeline</t>
        </is>
      </c>
      <c r="D14" s="48" t="n">
        <v>25</v>
      </c>
      <c r="E14" s="47" t="inlineStr">
        <is>
          <t>Users/Month</t>
        </is>
      </c>
      <c r="F14" s="49" t="n">
        <v>21</v>
      </c>
      <c r="G14" s="49" t="n">
        <v>6300</v>
      </c>
      <c r="H14" s="48" t="n">
        <v>6300</v>
      </c>
      <c r="I14" s="48" t="n">
        <v>6300</v>
      </c>
      <c r="J14" s="48" t="n">
        <v>18900</v>
      </c>
      <c r="K14" s="47" t="inlineStr">
        <is>
          <t>Artifact output committed to fixed public GitHub repo per brief</t>
        </is>
      </c>
    </row>
    <row r="15" ht="26" customHeight="1">
      <c r="A15" s="42" t="inlineStr">
        <is>
          <t>Facilities</t>
        </is>
      </c>
      <c r="B15" s="43" t="inlineStr">
        <is>
          <t>Data Center / Colocation</t>
        </is>
      </c>
      <c r="C15" s="43" t="inlineStr">
        <is>
          <t>Cloud-only solution — no physical data center or colocation required</t>
        </is>
      </c>
      <c r="D15" s="44" t="n">
        <v>0</v>
      </c>
      <c r="E15" s="43" t="inlineStr">
        <is>
          <t>N/A</t>
        </is>
      </c>
      <c r="F15" s="45" t="n">
        <v>0</v>
      </c>
      <c r="G15" s="45" t="n">
        <v>0</v>
      </c>
      <c r="H15" s="44" t="n">
        <v>0</v>
      </c>
      <c r="I15" s="44" t="n">
        <v>0</v>
      </c>
      <c r="J15" s="44" t="n">
        <v>0</v>
      </c>
      <c r="K15" s="43" t="inlineStr">
        <is>
          <t>All infrastructure hosted on AWS us-west-2; no facilities cost</t>
        </is>
      </c>
    </row>
    <row r="16" ht="26" customHeight="1">
      <c r="A16" s="50" t="inlineStr">
        <is>
          <t>TOTAL</t>
        </is>
      </c>
      <c r="B16" s="51" t="n"/>
      <c r="C16" s="51" t="n"/>
      <c r="D16" s="51" t="n"/>
      <c r="E16" s="51" t="n"/>
      <c r="F16" s="51" t="n"/>
      <c r="G16" s="52">
        <f>SUM(G3:G15)</f>
        <v/>
      </c>
      <c r="H16" s="52">
        <f>SUM(H3:H15)</f>
        <v/>
      </c>
      <c r="I16" s="52">
        <f>SUM(I3:I15)</f>
        <v/>
      </c>
      <c r="J16" s="52">
        <f>SUM(J3:J15)</f>
        <v/>
      </c>
      <c r="K16" s="51" t="n"/>
    </row>
  </sheetData>
  <autoFilter ref="A2:K1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 — cloud-only serverless solution</t>
        </is>
      </c>
    </row>
    <row r="4" ht="26" customHeight="1">
      <c r="A4" s="46" t="inlineStr">
        <is>
          <t>Cloud Services</t>
        </is>
      </c>
      <c r="B4" s="47" t="inlineStr">
        <is>
          <t>AWS Activate / MAP Credit</t>
        </is>
      </c>
      <c r="C4" s="49" t="n">
        <v>-10000</v>
      </c>
      <c r="D4" s="47" t="inlineStr">
        <is>
          <t>AWS Migration Acceleration Program credit available to AWS Partner Network (APN) members for new us-west-2 workload; applied in Year 1</t>
        </is>
      </c>
    </row>
    <row r="5" ht="26" customHeight="1">
      <c r="A5" s="42" t="inlineStr">
        <is>
          <t>Cloud Services</t>
        </is>
      </c>
      <c r="B5" s="43" t="inlineStr">
        <is>
          <t>Bedrock Proof-of-Concept Credit</t>
        </is>
      </c>
      <c r="C5" s="45" t="n">
        <v>-5000</v>
      </c>
      <c r="D5" s="43" t="inlineStr">
        <is>
          <t>AWS Bedrock PoC program credit for qualifying AI/ML workloads during 12-week build phase (Q2 2026)</t>
        </is>
      </c>
    </row>
    <row r="6" ht="26" customHeight="1">
      <c r="A6" s="46" t="inlineStr">
        <is>
          <t>Cloud Services</t>
        </is>
      </c>
      <c r="B6" s="47" t="inlineStr">
        <is>
          <t>Reserved Capacity Savings</t>
        </is>
      </c>
      <c r="C6" s="49" t="n">
        <v>0</v>
      </c>
      <c r="D6" s="47" t="inlineStr">
        <is>
          <t>On-demand pricing used for PoC phase; reserved commitments to be evaluated post-PoC at Phase 2</t>
        </is>
      </c>
    </row>
    <row r="7" ht="26" customHeight="1">
      <c r="A7" s="42" t="inlineStr">
        <is>
          <t>Software Licenses</t>
        </is>
      </c>
      <c r="B7" s="43" t="inlineStr">
        <is>
          <t>GitHub Partner Credit</t>
        </is>
      </c>
      <c r="C7" s="45" t="n">
        <v>0</v>
      </c>
      <c r="D7" s="43" t="inlineStr">
        <is>
          <t>No GitHub partner credits available at this time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dedicated connectivity circuits required — API-over-internet model</t>
        </is>
      </c>
    </row>
    <row r="9" ht="26" customHeight="1">
      <c r="A9" s="42" t="inlineStr">
        <is>
          <t>Support &amp; Maintenance</t>
        </is>
      </c>
      <c r="B9" s="43" t="inlineStr">
        <is>
          <t>Support Credit</t>
        </is>
      </c>
      <c r="C9" s="45" t="n">
        <v>0</v>
      </c>
      <c r="D9" s="43" t="inlineStr">
        <is>
          <t>No AWS Support credits available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(cloud-only solution)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Cloud Services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Software Licenses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Connectivity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Support &amp; Maintenance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Hardware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2026-06-05T18:10:29Z</dcterms:modified>
  <cp:lastModifiedBy>Kishan Siram</cp:lastModifiedBy>
</cp:coreProperties>
</file>