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Parameters (Read Only)" sheetId="2" state="visible" r:id="rId2"/>
    <sheet xmlns:r="http://schemas.openxmlformats.org/officeDocument/2006/relationships" name="Project" sheetId="3" state="visible" r:id="rId3"/>
    <sheet xmlns:r="http://schemas.openxmlformats.org/officeDocument/2006/relationships" name="Security" sheetId="4" state="visible" r:id="rId4"/>
    <sheet xmlns:r="http://schemas.openxmlformats.org/officeDocument/2006/relationships" name="Storage" sheetId="5" state="visible" r:id="rId5"/>
    <sheet xmlns:r="http://schemas.openxmlformats.org/officeDocument/2006/relationships" name="Database" sheetId="6" state="visible" r:id="rId6"/>
    <sheet xmlns:r="http://schemas.openxmlformats.org/officeDocument/2006/relationships" name="Application" sheetId="7" state="visible" r:id="rId7"/>
    <sheet xmlns:r="http://schemas.openxmlformats.org/officeDocument/2006/relationships" name="Monitoring" sheetId="8" state="visible" r:id="rId8"/>
    <sheet xmlns:r="http://schemas.openxmlformats.org/officeDocument/2006/relationships" name="DR" sheetId="9" state="visible" r:id="rId9"/>
    <sheet xmlns:r="http://schemas.openxmlformats.org/officeDocument/2006/relationships" name="Best Practices" sheetId="10" state="visible" r:id="rId10"/>
  </sheets>
  <definedNames>
    <definedName name="_xlnm._FilterDatabase" localSheetId="1" hidden="1">'All Parameters (Read Only)'!$A$4:$N$138</definedName>
    <definedName name="_xlnm._FilterDatabase" localSheetId="2" hidden="1">'Project'!$A$2:$M$12</definedName>
    <definedName name="_xlnm._FilterDatabase" localSheetId="3" hidden="1">'Security'!$A$2:$M$17</definedName>
    <definedName name="_xlnm._FilterDatabase" localSheetId="4" hidden="1">'Storage'!$A$2:$M$12</definedName>
    <definedName name="_xlnm._FilterDatabase" localSheetId="5" hidden="1">'Database'!$A$2:$M$17</definedName>
    <definedName name="_xlnm._FilterDatabase" localSheetId="6" hidden="1">'Application'!$A$2:$M$40</definedName>
    <definedName name="_xlnm._FilterDatabase" localSheetId="7" hidden="1">'Monitoring'!$A$2:$M$15</definedName>
    <definedName name="_xlnm._FilterDatabase" localSheetId="8" hidden="1">'DR'!$A$2:$M$21</definedName>
    <definedName name="_xlnm._FilterDatabase" localSheetId="9" hidden="1">'Best Practices'!$A$2:$M$16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7" borderId="5" applyAlignment="1" pivotButton="0" quotePrefix="0" xfId="0">
      <alignment horizontal="center" vertical="center"/>
    </xf>
    <xf numFmtId="0" fontId="14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5" borderId="0" applyAlignment="1" pivotButton="0" quotePrefix="0" xfId="0">
      <alignment horizontal="center" vertical="center"/>
    </xf>
    <xf numFmtId="0" fontId="14" fillId="4" borderId="5" applyAlignment="1" pivotButton="0" quotePrefix="0" xfId="0">
      <alignment horizontal="left" vertical="center" wrapText="1" indent="1"/>
    </xf>
    <xf numFmtId="0" fontId="14" fillId="10" borderId="5" applyAlignment="1" pivotButton="0" quotePrefix="0" xfId="0">
      <alignment horizontal="left" vertical="center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Configuration Parameters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April 07, 2026</t>
        </is>
      </c>
    </row>
    <row r="6" ht="18" customHeight="1">
      <c r="B6" s="2" t="inlineStr">
        <is>
          <t>Solution:</t>
        </is>
      </c>
      <c r="C6" s="3" t="inlineStr">
        <is>
          <t>Intelligent Document Processing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50" customWidth="1" min="3" max="3"/>
    <col width="50" customWidth="1" min="4" max="4"/>
    <col width="50" customWidth="1" min="5" max="5"/>
    <col width="45" customWidth="1" min="6" max="6"/>
    <col width="8" customWidth="1" min="7" max="7"/>
    <col width="12" customWidth="1" min="8" max="8"/>
    <col width="27" customWidth="1" min="9" max="9"/>
    <col width="14" customWidth="1" min="10" max="10"/>
    <col width="14" customWidth="1" min="11" max="11"/>
    <col width="12" customWidth="1" min="12" max="12"/>
    <col width="30" customWidth="1" min="13" max="13"/>
    <col width="12" customWidth="1" min="14" max="14"/>
  </cols>
  <sheetData>
    <row r="1" ht="26" customHeight="1">
      <c r="A1" s="34" t="inlineStr">
        <is>
          <t>Total Parameters</t>
        </is>
      </c>
      <c r="B1" s="34" t="inlineStr">
        <is>
          <t>Categories</t>
        </is>
      </c>
      <c r="C1" s="34" t="inlineStr">
        <is>
          <t>Required</t>
        </is>
      </c>
      <c r="D1" s="34" t="inlineStr">
        <is>
          <t>Confidential/Secret</t>
        </is>
      </c>
    </row>
    <row r="2" ht="26" customHeight="1">
      <c r="A2" s="35" t="n">
        <v>134</v>
      </c>
      <c r="B2" s="35" t="n">
        <v>8</v>
      </c>
      <c r="C2" s="35" t="n">
        <v>124</v>
      </c>
      <c r="D2" s="35" t="n">
        <v>6</v>
      </c>
    </row>
    <row r="4" ht="32" customHeight="1">
      <c r="A4" s="36" t="inlineStr">
        <is>
          <t>Parameter Name</t>
        </is>
      </c>
      <c r="B4" s="36" t="inlineStr">
        <is>
          <t>Category</t>
        </is>
      </c>
      <c r="C4" s="36" t="inlineStr">
        <is>
          <t>Production</t>
        </is>
      </c>
      <c r="D4" s="36" t="inlineStr">
        <is>
          <t>Test</t>
        </is>
      </c>
      <c r="E4" s="36" t="inlineStr">
        <is>
          <t>DR</t>
        </is>
      </c>
      <c r="F4" s="36" t="inlineStr">
        <is>
          <t>Description</t>
        </is>
      </c>
      <c r="G4" s="36" t="inlineStr">
        <is>
          <t>Required</t>
        </is>
      </c>
      <c r="H4" s="36" t="inlineStr">
        <is>
          <t>Data Type</t>
        </is>
      </c>
      <c r="I4" s="36" t="inlineStr">
        <is>
          <t>Validation Rules</t>
        </is>
      </c>
      <c r="J4" s="36" t="inlineStr">
        <is>
          <t>Security Level</t>
        </is>
      </c>
      <c r="K4" s="36" t="inlineStr">
        <is>
          <t>Owner Team</t>
        </is>
      </c>
      <c r="L4" s="36" t="inlineStr">
        <is>
          <t>Dependencies</t>
        </is>
      </c>
      <c r="M4" s="36" t="inlineStr">
        <is>
          <t>Notes</t>
        </is>
      </c>
      <c r="N4" s="36" t="inlineStr">
        <is>
          <t>Last Updated</t>
        </is>
      </c>
    </row>
    <row r="5">
      <c r="A5" s="37">
        <f>IF('Project'!A3="","",'Project'!A3)</f>
        <v/>
      </c>
      <c r="B5" s="37" t="inlineStr">
        <is>
          <t>Project</t>
        </is>
      </c>
      <c r="C5" s="37">
        <f>IF('Project'!B3="","",'Project'!B3)</f>
        <v/>
      </c>
      <c r="D5" s="37">
        <f>IF('Project'!C3="","",'Project'!C3)</f>
        <v/>
      </c>
      <c r="E5" s="37">
        <f>IF('Project'!D3="","",'Project'!D3)</f>
        <v/>
      </c>
      <c r="F5" s="37">
        <f>IF('Project'!E3="","",'Project'!E3)</f>
        <v/>
      </c>
      <c r="G5" s="38">
        <f>IF('Project'!F3="","",'Project'!F3)</f>
        <v/>
      </c>
      <c r="H5" s="37">
        <f>IF('Project'!G3="","",'Project'!G3)</f>
        <v/>
      </c>
      <c r="I5" s="37">
        <f>IF('Project'!H3="","",'Project'!H3)</f>
        <v/>
      </c>
      <c r="J5" s="38">
        <f>IF('Project'!I3="","",'Project'!I3)</f>
        <v/>
      </c>
      <c r="K5" s="37">
        <f>IF('Project'!J3="","",'Project'!J3)</f>
        <v/>
      </c>
      <c r="L5" s="37">
        <f>IF('Project'!K3="","",'Project'!K3)</f>
        <v/>
      </c>
      <c r="M5" s="37">
        <f>IF('Project'!L3="","",'Project'!L3)</f>
        <v/>
      </c>
      <c r="N5" s="38">
        <f>IF('Project'!M3="","",'Project'!M3)</f>
        <v/>
      </c>
    </row>
    <row r="6">
      <c r="A6" s="39">
        <f>IF('Project'!A4="","",'Project'!A4)</f>
        <v/>
      </c>
      <c r="B6" s="39" t="inlineStr">
        <is>
          <t>Project</t>
        </is>
      </c>
      <c r="C6" s="39">
        <f>IF('Project'!B4="","",'Project'!B4)</f>
        <v/>
      </c>
      <c r="D6" s="39">
        <f>IF('Project'!C4="","",'Project'!C4)</f>
        <v/>
      </c>
      <c r="E6" s="39">
        <f>IF('Project'!D4="","",'Project'!D4)</f>
        <v/>
      </c>
      <c r="F6" s="39">
        <f>IF('Project'!E4="","",'Project'!E4)</f>
        <v/>
      </c>
      <c r="G6" s="40">
        <f>IF('Project'!F4="","",'Project'!F4)</f>
        <v/>
      </c>
      <c r="H6" s="39">
        <f>IF('Project'!G4="","",'Project'!G4)</f>
        <v/>
      </c>
      <c r="I6" s="39">
        <f>IF('Project'!H4="","",'Project'!H4)</f>
        <v/>
      </c>
      <c r="J6" s="40">
        <f>IF('Project'!I4="","",'Project'!I4)</f>
        <v/>
      </c>
      <c r="K6" s="39">
        <f>IF('Project'!J4="","",'Project'!J4)</f>
        <v/>
      </c>
      <c r="L6" s="39">
        <f>IF('Project'!K4="","",'Project'!K4)</f>
        <v/>
      </c>
      <c r="M6" s="39">
        <f>IF('Project'!L4="","",'Project'!L4)</f>
        <v/>
      </c>
      <c r="N6" s="40">
        <f>IF('Project'!M4="","",'Project'!M4)</f>
        <v/>
      </c>
    </row>
    <row r="7">
      <c r="A7" s="37">
        <f>IF('Project'!A5="","",'Project'!A5)</f>
        <v/>
      </c>
      <c r="B7" s="37" t="inlineStr">
        <is>
          <t>Project</t>
        </is>
      </c>
      <c r="C7" s="37">
        <f>IF('Project'!B5="","",'Project'!B5)</f>
        <v/>
      </c>
      <c r="D7" s="37">
        <f>IF('Project'!C5="","",'Project'!C5)</f>
        <v/>
      </c>
      <c r="E7" s="37">
        <f>IF('Project'!D5="","",'Project'!D5)</f>
        <v/>
      </c>
      <c r="F7" s="37">
        <f>IF('Project'!E5="","",'Project'!E5)</f>
        <v/>
      </c>
      <c r="G7" s="38">
        <f>IF('Project'!F5="","",'Project'!F5)</f>
        <v/>
      </c>
      <c r="H7" s="37">
        <f>IF('Project'!G5="","",'Project'!G5)</f>
        <v/>
      </c>
      <c r="I7" s="37">
        <f>IF('Project'!H5="","",'Project'!H5)</f>
        <v/>
      </c>
      <c r="J7" s="38">
        <f>IF('Project'!I5="","",'Project'!I5)</f>
        <v/>
      </c>
      <c r="K7" s="37">
        <f>IF('Project'!J5="","",'Project'!J5)</f>
        <v/>
      </c>
      <c r="L7" s="37">
        <f>IF('Project'!K5="","",'Project'!K5)</f>
        <v/>
      </c>
      <c r="M7" s="37">
        <f>IF('Project'!L5="","",'Project'!L5)</f>
        <v/>
      </c>
      <c r="N7" s="38">
        <f>IF('Project'!M5="","",'Project'!M5)</f>
        <v/>
      </c>
    </row>
    <row r="8">
      <c r="A8" s="39">
        <f>IF('Project'!A6="","",'Project'!A6)</f>
        <v/>
      </c>
      <c r="B8" s="39" t="inlineStr">
        <is>
          <t>Project</t>
        </is>
      </c>
      <c r="C8" s="39">
        <f>IF('Project'!B6="","",'Project'!B6)</f>
        <v/>
      </c>
      <c r="D8" s="39">
        <f>IF('Project'!C6="","",'Project'!C6)</f>
        <v/>
      </c>
      <c r="E8" s="39">
        <f>IF('Project'!D6="","",'Project'!D6)</f>
        <v/>
      </c>
      <c r="F8" s="39">
        <f>IF('Project'!E6="","",'Project'!E6)</f>
        <v/>
      </c>
      <c r="G8" s="40">
        <f>IF('Project'!F6="","",'Project'!F6)</f>
        <v/>
      </c>
      <c r="H8" s="39">
        <f>IF('Project'!G6="","",'Project'!G6)</f>
        <v/>
      </c>
      <c r="I8" s="39">
        <f>IF('Project'!H6="","",'Project'!H6)</f>
        <v/>
      </c>
      <c r="J8" s="40">
        <f>IF('Project'!I6="","",'Project'!I6)</f>
        <v/>
      </c>
      <c r="K8" s="39">
        <f>IF('Project'!J6="","",'Project'!J6)</f>
        <v/>
      </c>
      <c r="L8" s="39">
        <f>IF('Project'!K6="","",'Project'!K6)</f>
        <v/>
      </c>
      <c r="M8" s="39">
        <f>IF('Project'!L6="","",'Project'!L6)</f>
        <v/>
      </c>
      <c r="N8" s="40">
        <f>IF('Project'!M6="","",'Project'!M6)</f>
        <v/>
      </c>
    </row>
    <row r="9">
      <c r="A9" s="37">
        <f>IF('Project'!A7="","",'Project'!A7)</f>
        <v/>
      </c>
      <c r="B9" s="37" t="inlineStr">
        <is>
          <t>Project</t>
        </is>
      </c>
      <c r="C9" s="37">
        <f>IF('Project'!B7="","",'Project'!B7)</f>
        <v/>
      </c>
      <c r="D9" s="37">
        <f>IF('Project'!C7="","",'Project'!C7)</f>
        <v/>
      </c>
      <c r="E9" s="37">
        <f>IF('Project'!D7="","",'Project'!D7)</f>
        <v/>
      </c>
      <c r="F9" s="37">
        <f>IF('Project'!E7="","",'Project'!E7)</f>
        <v/>
      </c>
      <c r="G9" s="38">
        <f>IF('Project'!F7="","",'Project'!F7)</f>
        <v/>
      </c>
      <c r="H9" s="37">
        <f>IF('Project'!G7="","",'Project'!G7)</f>
        <v/>
      </c>
      <c r="I9" s="37">
        <f>IF('Project'!H7="","",'Project'!H7)</f>
        <v/>
      </c>
      <c r="J9" s="38">
        <f>IF('Project'!I7="","",'Project'!I7)</f>
        <v/>
      </c>
      <c r="K9" s="37">
        <f>IF('Project'!J7="","",'Project'!J7)</f>
        <v/>
      </c>
      <c r="L9" s="37">
        <f>IF('Project'!K7="","",'Project'!K7)</f>
        <v/>
      </c>
      <c r="M9" s="37">
        <f>IF('Project'!L7="","",'Project'!L7)</f>
        <v/>
      </c>
      <c r="N9" s="38">
        <f>IF('Project'!M7="","",'Project'!M7)</f>
        <v/>
      </c>
    </row>
    <row r="10">
      <c r="A10" s="39">
        <f>IF('Project'!A8="","",'Project'!A8)</f>
        <v/>
      </c>
      <c r="B10" s="39" t="inlineStr">
        <is>
          <t>Project</t>
        </is>
      </c>
      <c r="C10" s="39">
        <f>IF('Project'!B8="","",'Project'!B8)</f>
        <v/>
      </c>
      <c r="D10" s="39">
        <f>IF('Project'!C8="","",'Project'!C8)</f>
        <v/>
      </c>
      <c r="E10" s="39">
        <f>IF('Project'!D8="","",'Project'!D8)</f>
        <v/>
      </c>
      <c r="F10" s="39">
        <f>IF('Project'!E8="","",'Project'!E8)</f>
        <v/>
      </c>
      <c r="G10" s="40">
        <f>IF('Project'!F8="","",'Project'!F8)</f>
        <v/>
      </c>
      <c r="H10" s="39">
        <f>IF('Project'!G8="","",'Project'!G8)</f>
        <v/>
      </c>
      <c r="I10" s="39">
        <f>IF('Project'!H8="","",'Project'!H8)</f>
        <v/>
      </c>
      <c r="J10" s="40">
        <f>IF('Project'!I8="","",'Project'!I8)</f>
        <v/>
      </c>
      <c r="K10" s="39">
        <f>IF('Project'!J8="","",'Project'!J8)</f>
        <v/>
      </c>
      <c r="L10" s="39">
        <f>IF('Project'!K8="","",'Project'!K8)</f>
        <v/>
      </c>
      <c r="M10" s="39">
        <f>IF('Project'!L8="","",'Project'!L8)</f>
        <v/>
      </c>
      <c r="N10" s="40">
        <f>IF('Project'!M8="","",'Project'!M8)</f>
        <v/>
      </c>
    </row>
    <row r="11">
      <c r="A11" s="37">
        <f>IF('Project'!A9="","",'Project'!A9)</f>
        <v/>
      </c>
      <c r="B11" s="37" t="inlineStr">
        <is>
          <t>Project</t>
        </is>
      </c>
      <c r="C11" s="37">
        <f>IF('Project'!B9="","",'Project'!B9)</f>
        <v/>
      </c>
      <c r="D11" s="37">
        <f>IF('Project'!C9="","",'Project'!C9)</f>
        <v/>
      </c>
      <c r="E11" s="37">
        <f>IF('Project'!D9="","",'Project'!D9)</f>
        <v/>
      </c>
      <c r="F11" s="37">
        <f>IF('Project'!E9="","",'Project'!E9)</f>
        <v/>
      </c>
      <c r="G11" s="38">
        <f>IF('Project'!F9="","",'Project'!F9)</f>
        <v/>
      </c>
      <c r="H11" s="37">
        <f>IF('Project'!G9="","",'Project'!G9)</f>
        <v/>
      </c>
      <c r="I11" s="37">
        <f>IF('Project'!H9="","",'Project'!H9)</f>
        <v/>
      </c>
      <c r="J11" s="38">
        <f>IF('Project'!I9="","",'Project'!I9)</f>
        <v/>
      </c>
      <c r="K11" s="37">
        <f>IF('Project'!J9="","",'Project'!J9)</f>
        <v/>
      </c>
      <c r="L11" s="37">
        <f>IF('Project'!K9="","",'Project'!K9)</f>
        <v/>
      </c>
      <c r="M11" s="37">
        <f>IF('Project'!L9="","",'Project'!L9)</f>
        <v/>
      </c>
      <c r="N11" s="38">
        <f>IF('Project'!M9="","",'Project'!M9)</f>
        <v/>
      </c>
    </row>
    <row r="12">
      <c r="A12" s="39">
        <f>IF('Project'!A10="","",'Project'!A10)</f>
        <v/>
      </c>
      <c r="B12" s="39" t="inlineStr">
        <is>
          <t>Project</t>
        </is>
      </c>
      <c r="C12" s="39">
        <f>IF('Project'!B10="","",'Project'!B10)</f>
        <v/>
      </c>
      <c r="D12" s="39">
        <f>IF('Project'!C10="","",'Project'!C10)</f>
        <v/>
      </c>
      <c r="E12" s="39">
        <f>IF('Project'!D10="","",'Project'!D10)</f>
        <v/>
      </c>
      <c r="F12" s="39">
        <f>IF('Project'!E10="","",'Project'!E10)</f>
        <v/>
      </c>
      <c r="G12" s="40">
        <f>IF('Project'!F10="","",'Project'!F10)</f>
        <v/>
      </c>
      <c r="H12" s="39">
        <f>IF('Project'!G10="","",'Project'!G10)</f>
        <v/>
      </c>
      <c r="I12" s="39">
        <f>IF('Project'!H10="","",'Project'!H10)</f>
        <v/>
      </c>
      <c r="J12" s="40">
        <f>IF('Project'!I10="","",'Project'!I10)</f>
        <v/>
      </c>
      <c r="K12" s="39">
        <f>IF('Project'!J10="","",'Project'!J10)</f>
        <v/>
      </c>
      <c r="L12" s="39">
        <f>IF('Project'!K10="","",'Project'!K10)</f>
        <v/>
      </c>
      <c r="M12" s="39">
        <f>IF('Project'!L10="","",'Project'!L10)</f>
        <v/>
      </c>
      <c r="N12" s="40">
        <f>IF('Project'!M10="","",'Project'!M10)</f>
        <v/>
      </c>
    </row>
    <row r="13">
      <c r="A13" s="37">
        <f>IF('Project'!A11="","",'Project'!A11)</f>
        <v/>
      </c>
      <c r="B13" s="37" t="inlineStr">
        <is>
          <t>Project</t>
        </is>
      </c>
      <c r="C13" s="37">
        <f>IF('Project'!B11="","",'Project'!B11)</f>
        <v/>
      </c>
      <c r="D13" s="37">
        <f>IF('Project'!C11="","",'Project'!C11)</f>
        <v/>
      </c>
      <c r="E13" s="37">
        <f>IF('Project'!D11="","",'Project'!D11)</f>
        <v/>
      </c>
      <c r="F13" s="37">
        <f>IF('Project'!E11="","",'Project'!E11)</f>
        <v/>
      </c>
      <c r="G13" s="38">
        <f>IF('Project'!F11="","",'Project'!F11)</f>
        <v/>
      </c>
      <c r="H13" s="37">
        <f>IF('Project'!G11="","",'Project'!G11)</f>
        <v/>
      </c>
      <c r="I13" s="37">
        <f>IF('Project'!H11="","",'Project'!H11)</f>
        <v/>
      </c>
      <c r="J13" s="38">
        <f>IF('Project'!I11="","",'Project'!I11)</f>
        <v/>
      </c>
      <c r="K13" s="37">
        <f>IF('Project'!J11="","",'Project'!J11)</f>
        <v/>
      </c>
      <c r="L13" s="37">
        <f>IF('Project'!K11="","",'Project'!K11)</f>
        <v/>
      </c>
      <c r="M13" s="37">
        <f>IF('Project'!L11="","",'Project'!L11)</f>
        <v/>
      </c>
      <c r="N13" s="38">
        <f>IF('Project'!M11="","",'Project'!M11)</f>
        <v/>
      </c>
    </row>
    <row r="14">
      <c r="A14" s="39">
        <f>IF('Project'!A12="","",'Project'!A12)</f>
        <v/>
      </c>
      <c r="B14" s="39" t="inlineStr">
        <is>
          <t>Project</t>
        </is>
      </c>
      <c r="C14" s="39">
        <f>IF('Project'!B12="","",'Project'!B12)</f>
        <v/>
      </c>
      <c r="D14" s="39">
        <f>IF('Project'!C12="","",'Project'!C12)</f>
        <v/>
      </c>
      <c r="E14" s="39">
        <f>IF('Project'!D12="","",'Project'!D12)</f>
        <v/>
      </c>
      <c r="F14" s="39">
        <f>IF('Project'!E12="","",'Project'!E12)</f>
        <v/>
      </c>
      <c r="G14" s="40">
        <f>IF('Project'!F12="","",'Project'!F12)</f>
        <v/>
      </c>
      <c r="H14" s="39">
        <f>IF('Project'!G12="","",'Project'!G12)</f>
        <v/>
      </c>
      <c r="I14" s="39">
        <f>IF('Project'!H12="","",'Project'!H12)</f>
        <v/>
      </c>
      <c r="J14" s="40">
        <f>IF('Project'!I12="","",'Project'!I12)</f>
        <v/>
      </c>
      <c r="K14" s="39">
        <f>IF('Project'!J12="","",'Project'!J12)</f>
        <v/>
      </c>
      <c r="L14" s="39">
        <f>IF('Project'!K12="","",'Project'!K12)</f>
        <v/>
      </c>
      <c r="M14" s="39">
        <f>IF('Project'!L12="","",'Project'!L12)</f>
        <v/>
      </c>
      <c r="N14" s="40">
        <f>IF('Project'!M12="","",'Project'!M12)</f>
        <v/>
      </c>
    </row>
    <row r="15">
      <c r="A15" s="37">
        <f>IF('Security'!A3="","",'Security'!A3)</f>
        <v/>
      </c>
      <c r="B15" s="37" t="inlineStr">
        <is>
          <t>Security</t>
        </is>
      </c>
      <c r="C15" s="37">
        <f>IF('Security'!B3="","",'Security'!B3)</f>
        <v/>
      </c>
      <c r="D15" s="37">
        <f>IF('Security'!C3="","",'Security'!C3)</f>
        <v/>
      </c>
      <c r="E15" s="37">
        <f>IF('Security'!D3="","",'Security'!D3)</f>
        <v/>
      </c>
      <c r="F15" s="37">
        <f>IF('Security'!E3="","",'Security'!E3)</f>
        <v/>
      </c>
      <c r="G15" s="38">
        <f>IF('Security'!F3="","",'Security'!F3)</f>
        <v/>
      </c>
      <c r="H15" s="37">
        <f>IF('Security'!G3="","",'Security'!G3)</f>
        <v/>
      </c>
      <c r="I15" s="37">
        <f>IF('Security'!H3="","",'Security'!H3)</f>
        <v/>
      </c>
      <c r="J15" s="38">
        <f>IF('Security'!I3="","",'Security'!I3)</f>
        <v/>
      </c>
      <c r="K15" s="37">
        <f>IF('Security'!J3="","",'Security'!J3)</f>
        <v/>
      </c>
      <c r="L15" s="37">
        <f>IF('Security'!K3="","",'Security'!K3)</f>
        <v/>
      </c>
      <c r="M15" s="37">
        <f>IF('Security'!L3="","",'Security'!L3)</f>
        <v/>
      </c>
      <c r="N15" s="38">
        <f>IF('Security'!M3="","",'Security'!M3)</f>
        <v/>
      </c>
    </row>
    <row r="16">
      <c r="A16" s="39">
        <f>IF('Security'!A4="","",'Security'!A4)</f>
        <v/>
      </c>
      <c r="B16" s="39" t="inlineStr">
        <is>
          <t>Security</t>
        </is>
      </c>
      <c r="C16" s="39">
        <f>IF('Security'!B4="","",'Security'!B4)</f>
        <v/>
      </c>
      <c r="D16" s="39">
        <f>IF('Security'!C4="","",'Security'!C4)</f>
        <v/>
      </c>
      <c r="E16" s="39">
        <f>IF('Security'!D4="","",'Security'!D4)</f>
        <v/>
      </c>
      <c r="F16" s="39">
        <f>IF('Security'!E4="","",'Security'!E4)</f>
        <v/>
      </c>
      <c r="G16" s="40">
        <f>IF('Security'!F4="","",'Security'!F4)</f>
        <v/>
      </c>
      <c r="H16" s="39">
        <f>IF('Security'!G4="","",'Security'!G4)</f>
        <v/>
      </c>
      <c r="I16" s="39">
        <f>IF('Security'!H4="","",'Security'!H4)</f>
        <v/>
      </c>
      <c r="J16" s="40">
        <f>IF('Security'!I4="","",'Security'!I4)</f>
        <v/>
      </c>
      <c r="K16" s="39">
        <f>IF('Security'!J4="","",'Security'!J4)</f>
        <v/>
      </c>
      <c r="L16" s="39">
        <f>IF('Security'!K4="","",'Security'!K4)</f>
        <v/>
      </c>
      <c r="M16" s="39">
        <f>IF('Security'!L4="","",'Security'!L4)</f>
        <v/>
      </c>
      <c r="N16" s="40">
        <f>IF('Security'!M4="","",'Security'!M4)</f>
        <v/>
      </c>
    </row>
    <row r="17">
      <c r="A17" s="37">
        <f>IF('Security'!A5="","",'Security'!A5)</f>
        <v/>
      </c>
      <c r="B17" s="37" t="inlineStr">
        <is>
          <t>Security</t>
        </is>
      </c>
      <c r="C17" s="37">
        <f>IF('Security'!B5="","",'Security'!B5)</f>
        <v/>
      </c>
      <c r="D17" s="37">
        <f>IF('Security'!C5="","",'Security'!C5)</f>
        <v/>
      </c>
      <c r="E17" s="37">
        <f>IF('Security'!D5="","",'Security'!D5)</f>
        <v/>
      </c>
      <c r="F17" s="37">
        <f>IF('Security'!E5="","",'Security'!E5)</f>
        <v/>
      </c>
      <c r="G17" s="38">
        <f>IF('Security'!F5="","",'Security'!F5)</f>
        <v/>
      </c>
      <c r="H17" s="37">
        <f>IF('Security'!G5="","",'Security'!G5)</f>
        <v/>
      </c>
      <c r="I17" s="37">
        <f>IF('Security'!H5="","",'Security'!H5)</f>
        <v/>
      </c>
      <c r="J17" s="38">
        <f>IF('Security'!I5="","",'Security'!I5)</f>
        <v/>
      </c>
      <c r="K17" s="37">
        <f>IF('Security'!J5="","",'Security'!J5)</f>
        <v/>
      </c>
      <c r="L17" s="37">
        <f>IF('Security'!K5="","",'Security'!K5)</f>
        <v/>
      </c>
      <c r="M17" s="37">
        <f>IF('Security'!L5="","",'Security'!L5)</f>
        <v/>
      </c>
      <c r="N17" s="38">
        <f>IF('Security'!M5="","",'Security'!M5)</f>
        <v/>
      </c>
    </row>
    <row r="18">
      <c r="A18" s="39">
        <f>IF('Security'!A6="","",'Security'!A6)</f>
        <v/>
      </c>
      <c r="B18" s="39" t="inlineStr">
        <is>
          <t>Security</t>
        </is>
      </c>
      <c r="C18" s="39">
        <f>IF('Security'!B6="","",'Security'!B6)</f>
        <v/>
      </c>
      <c r="D18" s="39">
        <f>IF('Security'!C6="","",'Security'!C6)</f>
        <v/>
      </c>
      <c r="E18" s="39">
        <f>IF('Security'!D6="","",'Security'!D6)</f>
        <v/>
      </c>
      <c r="F18" s="39">
        <f>IF('Security'!E6="","",'Security'!E6)</f>
        <v/>
      </c>
      <c r="G18" s="40">
        <f>IF('Security'!F6="","",'Security'!F6)</f>
        <v/>
      </c>
      <c r="H18" s="39">
        <f>IF('Security'!G6="","",'Security'!G6)</f>
        <v/>
      </c>
      <c r="I18" s="39">
        <f>IF('Security'!H6="","",'Security'!H6)</f>
        <v/>
      </c>
      <c r="J18" s="40">
        <f>IF('Security'!I6="","",'Security'!I6)</f>
        <v/>
      </c>
      <c r="K18" s="39">
        <f>IF('Security'!J6="","",'Security'!J6)</f>
        <v/>
      </c>
      <c r="L18" s="39">
        <f>IF('Security'!K6="","",'Security'!K6)</f>
        <v/>
      </c>
      <c r="M18" s="39">
        <f>IF('Security'!L6="","",'Security'!L6)</f>
        <v/>
      </c>
      <c r="N18" s="40">
        <f>IF('Security'!M6="","",'Security'!M6)</f>
        <v/>
      </c>
    </row>
    <row r="19">
      <c r="A19" s="37">
        <f>IF('Security'!A7="","",'Security'!A7)</f>
        <v/>
      </c>
      <c r="B19" s="37" t="inlineStr">
        <is>
          <t>Security</t>
        </is>
      </c>
      <c r="C19" s="37">
        <f>IF('Security'!B7="","",'Security'!B7)</f>
        <v/>
      </c>
      <c r="D19" s="37">
        <f>IF('Security'!C7="","",'Security'!C7)</f>
        <v/>
      </c>
      <c r="E19" s="37">
        <f>IF('Security'!D7="","",'Security'!D7)</f>
        <v/>
      </c>
      <c r="F19" s="37">
        <f>IF('Security'!E7="","",'Security'!E7)</f>
        <v/>
      </c>
      <c r="G19" s="38">
        <f>IF('Security'!F7="","",'Security'!F7)</f>
        <v/>
      </c>
      <c r="H19" s="37">
        <f>IF('Security'!G7="","",'Security'!G7)</f>
        <v/>
      </c>
      <c r="I19" s="37">
        <f>IF('Security'!H7="","",'Security'!H7)</f>
        <v/>
      </c>
      <c r="J19" s="38">
        <f>IF('Security'!I7="","",'Security'!I7)</f>
        <v/>
      </c>
      <c r="K19" s="37">
        <f>IF('Security'!J7="","",'Security'!J7)</f>
        <v/>
      </c>
      <c r="L19" s="37">
        <f>IF('Security'!K7="","",'Security'!K7)</f>
        <v/>
      </c>
      <c r="M19" s="37">
        <f>IF('Security'!L7="","",'Security'!L7)</f>
        <v/>
      </c>
      <c r="N19" s="38">
        <f>IF('Security'!M7="","",'Security'!M7)</f>
        <v/>
      </c>
    </row>
    <row r="20">
      <c r="A20" s="39">
        <f>IF('Security'!A8="","",'Security'!A8)</f>
        <v/>
      </c>
      <c r="B20" s="39" t="inlineStr">
        <is>
          <t>Security</t>
        </is>
      </c>
      <c r="C20" s="39">
        <f>IF('Security'!B8="","",'Security'!B8)</f>
        <v/>
      </c>
      <c r="D20" s="39">
        <f>IF('Security'!C8="","",'Security'!C8)</f>
        <v/>
      </c>
      <c r="E20" s="39">
        <f>IF('Security'!D8="","",'Security'!D8)</f>
        <v/>
      </c>
      <c r="F20" s="39">
        <f>IF('Security'!E8="","",'Security'!E8)</f>
        <v/>
      </c>
      <c r="G20" s="40">
        <f>IF('Security'!F8="","",'Security'!F8)</f>
        <v/>
      </c>
      <c r="H20" s="39">
        <f>IF('Security'!G8="","",'Security'!G8)</f>
        <v/>
      </c>
      <c r="I20" s="39">
        <f>IF('Security'!H8="","",'Security'!H8)</f>
        <v/>
      </c>
      <c r="J20" s="40">
        <f>IF('Security'!I8="","",'Security'!I8)</f>
        <v/>
      </c>
      <c r="K20" s="39">
        <f>IF('Security'!J8="","",'Security'!J8)</f>
        <v/>
      </c>
      <c r="L20" s="39">
        <f>IF('Security'!K8="","",'Security'!K8)</f>
        <v/>
      </c>
      <c r="M20" s="39">
        <f>IF('Security'!L8="","",'Security'!L8)</f>
        <v/>
      </c>
      <c r="N20" s="40">
        <f>IF('Security'!M8="","",'Security'!M8)</f>
        <v/>
      </c>
    </row>
    <row r="21">
      <c r="A21" s="37">
        <f>IF('Security'!A9="","",'Security'!A9)</f>
        <v/>
      </c>
      <c r="B21" s="37" t="inlineStr">
        <is>
          <t>Security</t>
        </is>
      </c>
      <c r="C21" s="37">
        <f>IF('Security'!B9="","",'Security'!B9)</f>
        <v/>
      </c>
      <c r="D21" s="37">
        <f>IF('Security'!C9="","",'Security'!C9)</f>
        <v/>
      </c>
      <c r="E21" s="37">
        <f>IF('Security'!D9="","",'Security'!D9)</f>
        <v/>
      </c>
      <c r="F21" s="37">
        <f>IF('Security'!E9="","",'Security'!E9)</f>
        <v/>
      </c>
      <c r="G21" s="38">
        <f>IF('Security'!F9="","",'Security'!F9)</f>
        <v/>
      </c>
      <c r="H21" s="37">
        <f>IF('Security'!G9="","",'Security'!G9)</f>
        <v/>
      </c>
      <c r="I21" s="37">
        <f>IF('Security'!H9="","",'Security'!H9)</f>
        <v/>
      </c>
      <c r="J21" s="38">
        <f>IF('Security'!I9="","",'Security'!I9)</f>
        <v/>
      </c>
      <c r="K21" s="37">
        <f>IF('Security'!J9="","",'Security'!J9)</f>
        <v/>
      </c>
      <c r="L21" s="37">
        <f>IF('Security'!K9="","",'Security'!K9)</f>
        <v/>
      </c>
      <c r="M21" s="37">
        <f>IF('Security'!L9="","",'Security'!L9)</f>
        <v/>
      </c>
      <c r="N21" s="38">
        <f>IF('Security'!M9="","",'Security'!M9)</f>
        <v/>
      </c>
    </row>
    <row r="22">
      <c r="A22" s="39">
        <f>IF('Security'!A10="","",'Security'!A10)</f>
        <v/>
      </c>
      <c r="B22" s="39" t="inlineStr">
        <is>
          <t>Security</t>
        </is>
      </c>
      <c r="C22" s="39">
        <f>IF('Security'!B10="","",'Security'!B10)</f>
        <v/>
      </c>
      <c r="D22" s="39">
        <f>IF('Security'!C10="","",'Security'!C10)</f>
        <v/>
      </c>
      <c r="E22" s="39">
        <f>IF('Security'!D10="","",'Security'!D10)</f>
        <v/>
      </c>
      <c r="F22" s="39">
        <f>IF('Security'!E10="","",'Security'!E10)</f>
        <v/>
      </c>
      <c r="G22" s="40">
        <f>IF('Security'!F10="","",'Security'!F10)</f>
        <v/>
      </c>
      <c r="H22" s="39">
        <f>IF('Security'!G10="","",'Security'!G10)</f>
        <v/>
      </c>
      <c r="I22" s="39">
        <f>IF('Security'!H10="","",'Security'!H10)</f>
        <v/>
      </c>
      <c r="J22" s="40">
        <f>IF('Security'!I10="","",'Security'!I10)</f>
        <v/>
      </c>
      <c r="K22" s="39">
        <f>IF('Security'!J10="","",'Security'!J10)</f>
        <v/>
      </c>
      <c r="L22" s="39">
        <f>IF('Security'!K10="","",'Security'!K10)</f>
        <v/>
      </c>
      <c r="M22" s="39">
        <f>IF('Security'!L10="","",'Security'!L10)</f>
        <v/>
      </c>
      <c r="N22" s="40">
        <f>IF('Security'!M10="","",'Security'!M10)</f>
        <v/>
      </c>
    </row>
    <row r="23">
      <c r="A23" s="37">
        <f>IF('Security'!A11="","",'Security'!A11)</f>
        <v/>
      </c>
      <c r="B23" s="37" t="inlineStr">
        <is>
          <t>Security</t>
        </is>
      </c>
      <c r="C23" s="37">
        <f>IF('Security'!B11="","",'Security'!B11)</f>
        <v/>
      </c>
      <c r="D23" s="37">
        <f>IF('Security'!C11="","",'Security'!C11)</f>
        <v/>
      </c>
      <c r="E23" s="37">
        <f>IF('Security'!D11="","",'Security'!D11)</f>
        <v/>
      </c>
      <c r="F23" s="37">
        <f>IF('Security'!E11="","",'Security'!E11)</f>
        <v/>
      </c>
      <c r="G23" s="38">
        <f>IF('Security'!F11="","",'Security'!F11)</f>
        <v/>
      </c>
      <c r="H23" s="37">
        <f>IF('Security'!G11="","",'Security'!G11)</f>
        <v/>
      </c>
      <c r="I23" s="37">
        <f>IF('Security'!H11="","",'Security'!H11)</f>
        <v/>
      </c>
      <c r="J23" s="38">
        <f>IF('Security'!I11="","",'Security'!I11)</f>
        <v/>
      </c>
      <c r="K23" s="37">
        <f>IF('Security'!J11="","",'Security'!J11)</f>
        <v/>
      </c>
      <c r="L23" s="37">
        <f>IF('Security'!K11="","",'Security'!K11)</f>
        <v/>
      </c>
      <c r="M23" s="37">
        <f>IF('Security'!L11="","",'Security'!L11)</f>
        <v/>
      </c>
      <c r="N23" s="38">
        <f>IF('Security'!M11="","",'Security'!M11)</f>
        <v/>
      </c>
    </row>
    <row r="24">
      <c r="A24" s="39">
        <f>IF('Security'!A12="","",'Security'!A12)</f>
        <v/>
      </c>
      <c r="B24" s="39" t="inlineStr">
        <is>
          <t>Security</t>
        </is>
      </c>
      <c r="C24" s="39">
        <f>IF('Security'!B12="","",'Security'!B12)</f>
        <v/>
      </c>
      <c r="D24" s="39">
        <f>IF('Security'!C12="","",'Security'!C12)</f>
        <v/>
      </c>
      <c r="E24" s="39">
        <f>IF('Security'!D12="","",'Security'!D12)</f>
        <v/>
      </c>
      <c r="F24" s="39">
        <f>IF('Security'!E12="","",'Security'!E12)</f>
        <v/>
      </c>
      <c r="G24" s="40">
        <f>IF('Security'!F12="","",'Security'!F12)</f>
        <v/>
      </c>
      <c r="H24" s="39">
        <f>IF('Security'!G12="","",'Security'!G12)</f>
        <v/>
      </c>
      <c r="I24" s="39">
        <f>IF('Security'!H12="","",'Security'!H12)</f>
        <v/>
      </c>
      <c r="J24" s="40">
        <f>IF('Security'!I12="","",'Security'!I12)</f>
        <v/>
      </c>
      <c r="K24" s="39">
        <f>IF('Security'!J12="","",'Security'!J12)</f>
        <v/>
      </c>
      <c r="L24" s="39">
        <f>IF('Security'!K12="","",'Security'!K12)</f>
        <v/>
      </c>
      <c r="M24" s="39">
        <f>IF('Security'!L12="","",'Security'!L12)</f>
        <v/>
      </c>
      <c r="N24" s="40">
        <f>IF('Security'!M12="","",'Security'!M12)</f>
        <v/>
      </c>
    </row>
    <row r="25">
      <c r="A25" s="37">
        <f>IF('Security'!A13="","",'Security'!A13)</f>
        <v/>
      </c>
      <c r="B25" s="37" t="inlineStr">
        <is>
          <t>Security</t>
        </is>
      </c>
      <c r="C25" s="37">
        <f>IF('Security'!B13="","",'Security'!B13)</f>
        <v/>
      </c>
      <c r="D25" s="37">
        <f>IF('Security'!C13="","",'Security'!C13)</f>
        <v/>
      </c>
      <c r="E25" s="37">
        <f>IF('Security'!D13="","",'Security'!D13)</f>
        <v/>
      </c>
      <c r="F25" s="37">
        <f>IF('Security'!E13="","",'Security'!E13)</f>
        <v/>
      </c>
      <c r="G25" s="38">
        <f>IF('Security'!F13="","",'Security'!F13)</f>
        <v/>
      </c>
      <c r="H25" s="37">
        <f>IF('Security'!G13="","",'Security'!G13)</f>
        <v/>
      </c>
      <c r="I25" s="37">
        <f>IF('Security'!H13="","",'Security'!H13)</f>
        <v/>
      </c>
      <c r="J25" s="38">
        <f>IF('Security'!I13="","",'Security'!I13)</f>
        <v/>
      </c>
      <c r="K25" s="37">
        <f>IF('Security'!J13="","",'Security'!J13)</f>
        <v/>
      </c>
      <c r="L25" s="37">
        <f>IF('Security'!K13="","",'Security'!K13)</f>
        <v/>
      </c>
      <c r="M25" s="37">
        <f>IF('Security'!L13="","",'Security'!L13)</f>
        <v/>
      </c>
      <c r="N25" s="38">
        <f>IF('Security'!M13="","",'Security'!M13)</f>
        <v/>
      </c>
    </row>
    <row r="26">
      <c r="A26" s="39">
        <f>IF('Security'!A14="","",'Security'!A14)</f>
        <v/>
      </c>
      <c r="B26" s="39" t="inlineStr">
        <is>
          <t>Security</t>
        </is>
      </c>
      <c r="C26" s="39">
        <f>IF('Security'!B14="","",'Security'!B14)</f>
        <v/>
      </c>
      <c r="D26" s="39">
        <f>IF('Security'!C14="","",'Security'!C14)</f>
        <v/>
      </c>
      <c r="E26" s="39">
        <f>IF('Security'!D14="","",'Security'!D14)</f>
        <v/>
      </c>
      <c r="F26" s="39">
        <f>IF('Security'!E14="","",'Security'!E14)</f>
        <v/>
      </c>
      <c r="G26" s="40">
        <f>IF('Security'!F14="","",'Security'!F14)</f>
        <v/>
      </c>
      <c r="H26" s="39">
        <f>IF('Security'!G14="","",'Security'!G14)</f>
        <v/>
      </c>
      <c r="I26" s="39">
        <f>IF('Security'!H14="","",'Security'!H14)</f>
        <v/>
      </c>
      <c r="J26" s="40">
        <f>IF('Security'!I14="","",'Security'!I14)</f>
        <v/>
      </c>
      <c r="K26" s="39">
        <f>IF('Security'!J14="","",'Security'!J14)</f>
        <v/>
      </c>
      <c r="L26" s="39">
        <f>IF('Security'!K14="","",'Security'!K14)</f>
        <v/>
      </c>
      <c r="M26" s="39">
        <f>IF('Security'!L14="","",'Security'!L14)</f>
        <v/>
      </c>
      <c r="N26" s="40">
        <f>IF('Security'!M14="","",'Security'!M14)</f>
        <v/>
      </c>
    </row>
    <row r="27">
      <c r="A27" s="37">
        <f>IF('Security'!A15="","",'Security'!A15)</f>
        <v/>
      </c>
      <c r="B27" s="37" t="inlineStr">
        <is>
          <t>Security</t>
        </is>
      </c>
      <c r="C27" s="37">
        <f>IF('Security'!B15="","",'Security'!B15)</f>
        <v/>
      </c>
      <c r="D27" s="37">
        <f>IF('Security'!C15="","",'Security'!C15)</f>
        <v/>
      </c>
      <c r="E27" s="37">
        <f>IF('Security'!D15="","",'Security'!D15)</f>
        <v/>
      </c>
      <c r="F27" s="37">
        <f>IF('Security'!E15="","",'Security'!E15)</f>
        <v/>
      </c>
      <c r="G27" s="38">
        <f>IF('Security'!F15="","",'Security'!F15)</f>
        <v/>
      </c>
      <c r="H27" s="37">
        <f>IF('Security'!G15="","",'Security'!G15)</f>
        <v/>
      </c>
      <c r="I27" s="37">
        <f>IF('Security'!H15="","",'Security'!H15)</f>
        <v/>
      </c>
      <c r="J27" s="38">
        <f>IF('Security'!I15="","",'Security'!I15)</f>
        <v/>
      </c>
      <c r="K27" s="37">
        <f>IF('Security'!J15="","",'Security'!J15)</f>
        <v/>
      </c>
      <c r="L27" s="37">
        <f>IF('Security'!K15="","",'Security'!K15)</f>
        <v/>
      </c>
      <c r="M27" s="37">
        <f>IF('Security'!L15="","",'Security'!L15)</f>
        <v/>
      </c>
      <c r="N27" s="38">
        <f>IF('Security'!M15="","",'Security'!M15)</f>
        <v/>
      </c>
    </row>
    <row r="28">
      <c r="A28" s="39">
        <f>IF('Security'!A16="","",'Security'!A16)</f>
        <v/>
      </c>
      <c r="B28" s="39" t="inlineStr">
        <is>
          <t>Security</t>
        </is>
      </c>
      <c r="C28" s="39">
        <f>IF('Security'!B16="","",'Security'!B16)</f>
        <v/>
      </c>
      <c r="D28" s="39">
        <f>IF('Security'!C16="","",'Security'!C16)</f>
        <v/>
      </c>
      <c r="E28" s="39">
        <f>IF('Security'!D16="","",'Security'!D16)</f>
        <v/>
      </c>
      <c r="F28" s="39">
        <f>IF('Security'!E16="","",'Security'!E16)</f>
        <v/>
      </c>
      <c r="G28" s="40">
        <f>IF('Security'!F16="","",'Security'!F16)</f>
        <v/>
      </c>
      <c r="H28" s="39">
        <f>IF('Security'!G16="","",'Security'!G16)</f>
        <v/>
      </c>
      <c r="I28" s="39">
        <f>IF('Security'!H16="","",'Security'!H16)</f>
        <v/>
      </c>
      <c r="J28" s="40">
        <f>IF('Security'!I16="","",'Security'!I16)</f>
        <v/>
      </c>
      <c r="K28" s="39">
        <f>IF('Security'!J16="","",'Security'!J16)</f>
        <v/>
      </c>
      <c r="L28" s="39">
        <f>IF('Security'!K16="","",'Security'!K16)</f>
        <v/>
      </c>
      <c r="M28" s="39">
        <f>IF('Security'!L16="","",'Security'!L16)</f>
        <v/>
      </c>
      <c r="N28" s="40">
        <f>IF('Security'!M16="","",'Security'!M16)</f>
        <v/>
      </c>
    </row>
    <row r="29">
      <c r="A29" s="37">
        <f>IF('Security'!A17="","",'Security'!A17)</f>
        <v/>
      </c>
      <c r="B29" s="37" t="inlineStr">
        <is>
          <t>Security</t>
        </is>
      </c>
      <c r="C29" s="37">
        <f>IF('Security'!B17="","",'Security'!B17)</f>
        <v/>
      </c>
      <c r="D29" s="37">
        <f>IF('Security'!C17="","",'Security'!C17)</f>
        <v/>
      </c>
      <c r="E29" s="37">
        <f>IF('Security'!D17="","",'Security'!D17)</f>
        <v/>
      </c>
      <c r="F29" s="37">
        <f>IF('Security'!E17="","",'Security'!E17)</f>
        <v/>
      </c>
      <c r="G29" s="38">
        <f>IF('Security'!F17="","",'Security'!F17)</f>
        <v/>
      </c>
      <c r="H29" s="37">
        <f>IF('Security'!G17="","",'Security'!G17)</f>
        <v/>
      </c>
      <c r="I29" s="37">
        <f>IF('Security'!H17="","",'Security'!H17)</f>
        <v/>
      </c>
      <c r="J29" s="38">
        <f>IF('Security'!I17="","",'Security'!I17)</f>
        <v/>
      </c>
      <c r="K29" s="37">
        <f>IF('Security'!J17="","",'Security'!J17)</f>
        <v/>
      </c>
      <c r="L29" s="37">
        <f>IF('Security'!K17="","",'Security'!K17)</f>
        <v/>
      </c>
      <c r="M29" s="37">
        <f>IF('Security'!L17="","",'Security'!L17)</f>
        <v/>
      </c>
      <c r="N29" s="38">
        <f>IF('Security'!M17="","",'Security'!M17)</f>
        <v/>
      </c>
    </row>
    <row r="30">
      <c r="A30" s="39">
        <f>IF('Storage'!A3="","",'Storage'!A3)</f>
        <v/>
      </c>
      <c r="B30" s="39" t="inlineStr">
        <is>
          <t>Storage</t>
        </is>
      </c>
      <c r="C30" s="39">
        <f>IF('Storage'!B3="","",'Storage'!B3)</f>
        <v/>
      </c>
      <c r="D30" s="39">
        <f>IF('Storage'!C3="","",'Storage'!C3)</f>
        <v/>
      </c>
      <c r="E30" s="39">
        <f>IF('Storage'!D3="","",'Storage'!D3)</f>
        <v/>
      </c>
      <c r="F30" s="39">
        <f>IF('Storage'!E3="","",'Storage'!E3)</f>
        <v/>
      </c>
      <c r="G30" s="40">
        <f>IF('Storage'!F3="","",'Storage'!F3)</f>
        <v/>
      </c>
      <c r="H30" s="39">
        <f>IF('Storage'!G3="","",'Storage'!G3)</f>
        <v/>
      </c>
      <c r="I30" s="39">
        <f>IF('Storage'!H3="","",'Storage'!H3)</f>
        <v/>
      </c>
      <c r="J30" s="40">
        <f>IF('Storage'!I3="","",'Storage'!I3)</f>
        <v/>
      </c>
      <c r="K30" s="39">
        <f>IF('Storage'!J3="","",'Storage'!J3)</f>
        <v/>
      </c>
      <c r="L30" s="39">
        <f>IF('Storage'!K3="","",'Storage'!K3)</f>
        <v/>
      </c>
      <c r="M30" s="39">
        <f>IF('Storage'!L3="","",'Storage'!L3)</f>
        <v/>
      </c>
      <c r="N30" s="40">
        <f>IF('Storage'!M3="","",'Storage'!M3)</f>
        <v/>
      </c>
    </row>
    <row r="31">
      <c r="A31" s="37">
        <f>IF('Storage'!A4="","",'Storage'!A4)</f>
        <v/>
      </c>
      <c r="B31" s="37" t="inlineStr">
        <is>
          <t>Storage</t>
        </is>
      </c>
      <c r="C31" s="37">
        <f>IF('Storage'!B4="","",'Storage'!B4)</f>
        <v/>
      </c>
      <c r="D31" s="37">
        <f>IF('Storage'!C4="","",'Storage'!C4)</f>
        <v/>
      </c>
      <c r="E31" s="37">
        <f>IF('Storage'!D4="","",'Storage'!D4)</f>
        <v/>
      </c>
      <c r="F31" s="37">
        <f>IF('Storage'!E4="","",'Storage'!E4)</f>
        <v/>
      </c>
      <c r="G31" s="38">
        <f>IF('Storage'!F4="","",'Storage'!F4)</f>
        <v/>
      </c>
      <c r="H31" s="37">
        <f>IF('Storage'!G4="","",'Storage'!G4)</f>
        <v/>
      </c>
      <c r="I31" s="37">
        <f>IF('Storage'!H4="","",'Storage'!H4)</f>
        <v/>
      </c>
      <c r="J31" s="38">
        <f>IF('Storage'!I4="","",'Storage'!I4)</f>
        <v/>
      </c>
      <c r="K31" s="37">
        <f>IF('Storage'!J4="","",'Storage'!J4)</f>
        <v/>
      </c>
      <c r="L31" s="37">
        <f>IF('Storage'!K4="","",'Storage'!K4)</f>
        <v/>
      </c>
      <c r="M31" s="37">
        <f>IF('Storage'!L4="","",'Storage'!L4)</f>
        <v/>
      </c>
      <c r="N31" s="38">
        <f>IF('Storage'!M4="","",'Storage'!M4)</f>
        <v/>
      </c>
    </row>
    <row r="32">
      <c r="A32" s="39">
        <f>IF('Storage'!A5="","",'Storage'!A5)</f>
        <v/>
      </c>
      <c r="B32" s="39" t="inlineStr">
        <is>
          <t>Storage</t>
        </is>
      </c>
      <c r="C32" s="39">
        <f>IF('Storage'!B5="","",'Storage'!B5)</f>
        <v/>
      </c>
      <c r="D32" s="39">
        <f>IF('Storage'!C5="","",'Storage'!C5)</f>
        <v/>
      </c>
      <c r="E32" s="39">
        <f>IF('Storage'!D5="","",'Storage'!D5)</f>
        <v/>
      </c>
      <c r="F32" s="39">
        <f>IF('Storage'!E5="","",'Storage'!E5)</f>
        <v/>
      </c>
      <c r="G32" s="40">
        <f>IF('Storage'!F5="","",'Storage'!F5)</f>
        <v/>
      </c>
      <c r="H32" s="39">
        <f>IF('Storage'!G5="","",'Storage'!G5)</f>
        <v/>
      </c>
      <c r="I32" s="39">
        <f>IF('Storage'!H5="","",'Storage'!H5)</f>
        <v/>
      </c>
      <c r="J32" s="40">
        <f>IF('Storage'!I5="","",'Storage'!I5)</f>
        <v/>
      </c>
      <c r="K32" s="39">
        <f>IF('Storage'!J5="","",'Storage'!J5)</f>
        <v/>
      </c>
      <c r="L32" s="39">
        <f>IF('Storage'!K5="","",'Storage'!K5)</f>
        <v/>
      </c>
      <c r="M32" s="39">
        <f>IF('Storage'!L5="","",'Storage'!L5)</f>
        <v/>
      </c>
      <c r="N32" s="40">
        <f>IF('Storage'!M5="","",'Storage'!M5)</f>
        <v/>
      </c>
    </row>
    <row r="33">
      <c r="A33" s="37">
        <f>IF('Storage'!A6="","",'Storage'!A6)</f>
        <v/>
      </c>
      <c r="B33" s="37" t="inlineStr">
        <is>
          <t>Storage</t>
        </is>
      </c>
      <c r="C33" s="37">
        <f>IF('Storage'!B6="","",'Storage'!B6)</f>
        <v/>
      </c>
      <c r="D33" s="37">
        <f>IF('Storage'!C6="","",'Storage'!C6)</f>
        <v/>
      </c>
      <c r="E33" s="37">
        <f>IF('Storage'!D6="","",'Storage'!D6)</f>
        <v/>
      </c>
      <c r="F33" s="37">
        <f>IF('Storage'!E6="","",'Storage'!E6)</f>
        <v/>
      </c>
      <c r="G33" s="38">
        <f>IF('Storage'!F6="","",'Storage'!F6)</f>
        <v/>
      </c>
      <c r="H33" s="37">
        <f>IF('Storage'!G6="","",'Storage'!G6)</f>
        <v/>
      </c>
      <c r="I33" s="37">
        <f>IF('Storage'!H6="","",'Storage'!H6)</f>
        <v/>
      </c>
      <c r="J33" s="38">
        <f>IF('Storage'!I6="","",'Storage'!I6)</f>
        <v/>
      </c>
      <c r="K33" s="37">
        <f>IF('Storage'!J6="","",'Storage'!J6)</f>
        <v/>
      </c>
      <c r="L33" s="37">
        <f>IF('Storage'!K6="","",'Storage'!K6)</f>
        <v/>
      </c>
      <c r="M33" s="37">
        <f>IF('Storage'!L6="","",'Storage'!L6)</f>
        <v/>
      </c>
      <c r="N33" s="38">
        <f>IF('Storage'!M6="","",'Storage'!M6)</f>
        <v/>
      </c>
    </row>
    <row r="34">
      <c r="A34" s="39">
        <f>IF('Storage'!A7="","",'Storage'!A7)</f>
        <v/>
      </c>
      <c r="B34" s="39" t="inlineStr">
        <is>
          <t>Storage</t>
        </is>
      </c>
      <c r="C34" s="39">
        <f>IF('Storage'!B7="","",'Storage'!B7)</f>
        <v/>
      </c>
      <c r="D34" s="39">
        <f>IF('Storage'!C7="","",'Storage'!C7)</f>
        <v/>
      </c>
      <c r="E34" s="39">
        <f>IF('Storage'!D7="","",'Storage'!D7)</f>
        <v/>
      </c>
      <c r="F34" s="39">
        <f>IF('Storage'!E7="","",'Storage'!E7)</f>
        <v/>
      </c>
      <c r="G34" s="40">
        <f>IF('Storage'!F7="","",'Storage'!F7)</f>
        <v/>
      </c>
      <c r="H34" s="39">
        <f>IF('Storage'!G7="","",'Storage'!G7)</f>
        <v/>
      </c>
      <c r="I34" s="39">
        <f>IF('Storage'!H7="","",'Storage'!H7)</f>
        <v/>
      </c>
      <c r="J34" s="40">
        <f>IF('Storage'!I7="","",'Storage'!I7)</f>
        <v/>
      </c>
      <c r="K34" s="39">
        <f>IF('Storage'!J7="","",'Storage'!J7)</f>
        <v/>
      </c>
      <c r="L34" s="39">
        <f>IF('Storage'!K7="","",'Storage'!K7)</f>
        <v/>
      </c>
      <c r="M34" s="39">
        <f>IF('Storage'!L7="","",'Storage'!L7)</f>
        <v/>
      </c>
      <c r="N34" s="40">
        <f>IF('Storage'!M7="","",'Storage'!M7)</f>
        <v/>
      </c>
    </row>
    <row r="35">
      <c r="A35" s="37">
        <f>IF('Storage'!A8="","",'Storage'!A8)</f>
        <v/>
      </c>
      <c r="B35" s="37" t="inlineStr">
        <is>
          <t>Storage</t>
        </is>
      </c>
      <c r="C35" s="37">
        <f>IF('Storage'!B8="","",'Storage'!B8)</f>
        <v/>
      </c>
      <c r="D35" s="37">
        <f>IF('Storage'!C8="","",'Storage'!C8)</f>
        <v/>
      </c>
      <c r="E35" s="37">
        <f>IF('Storage'!D8="","",'Storage'!D8)</f>
        <v/>
      </c>
      <c r="F35" s="37">
        <f>IF('Storage'!E8="","",'Storage'!E8)</f>
        <v/>
      </c>
      <c r="G35" s="38">
        <f>IF('Storage'!F8="","",'Storage'!F8)</f>
        <v/>
      </c>
      <c r="H35" s="37">
        <f>IF('Storage'!G8="","",'Storage'!G8)</f>
        <v/>
      </c>
      <c r="I35" s="37">
        <f>IF('Storage'!H8="","",'Storage'!H8)</f>
        <v/>
      </c>
      <c r="J35" s="38">
        <f>IF('Storage'!I8="","",'Storage'!I8)</f>
        <v/>
      </c>
      <c r="K35" s="37">
        <f>IF('Storage'!J8="","",'Storage'!J8)</f>
        <v/>
      </c>
      <c r="L35" s="37">
        <f>IF('Storage'!K8="","",'Storage'!K8)</f>
        <v/>
      </c>
      <c r="M35" s="37">
        <f>IF('Storage'!L8="","",'Storage'!L8)</f>
        <v/>
      </c>
      <c r="N35" s="38">
        <f>IF('Storage'!M8="","",'Storage'!M8)</f>
        <v/>
      </c>
    </row>
    <row r="36">
      <c r="A36" s="39">
        <f>IF('Storage'!A9="","",'Storage'!A9)</f>
        <v/>
      </c>
      <c r="B36" s="39" t="inlineStr">
        <is>
          <t>Storage</t>
        </is>
      </c>
      <c r="C36" s="39">
        <f>IF('Storage'!B9="","",'Storage'!B9)</f>
        <v/>
      </c>
      <c r="D36" s="39">
        <f>IF('Storage'!C9="","",'Storage'!C9)</f>
        <v/>
      </c>
      <c r="E36" s="39">
        <f>IF('Storage'!D9="","",'Storage'!D9)</f>
        <v/>
      </c>
      <c r="F36" s="39">
        <f>IF('Storage'!E9="","",'Storage'!E9)</f>
        <v/>
      </c>
      <c r="G36" s="40">
        <f>IF('Storage'!F9="","",'Storage'!F9)</f>
        <v/>
      </c>
      <c r="H36" s="39">
        <f>IF('Storage'!G9="","",'Storage'!G9)</f>
        <v/>
      </c>
      <c r="I36" s="39">
        <f>IF('Storage'!H9="","",'Storage'!H9)</f>
        <v/>
      </c>
      <c r="J36" s="40">
        <f>IF('Storage'!I9="","",'Storage'!I9)</f>
        <v/>
      </c>
      <c r="K36" s="39">
        <f>IF('Storage'!J9="","",'Storage'!J9)</f>
        <v/>
      </c>
      <c r="L36" s="39">
        <f>IF('Storage'!K9="","",'Storage'!K9)</f>
        <v/>
      </c>
      <c r="M36" s="39">
        <f>IF('Storage'!L9="","",'Storage'!L9)</f>
        <v/>
      </c>
      <c r="N36" s="40">
        <f>IF('Storage'!M9="","",'Storage'!M9)</f>
        <v/>
      </c>
    </row>
    <row r="37">
      <c r="A37" s="37">
        <f>IF('Storage'!A10="","",'Storage'!A10)</f>
        <v/>
      </c>
      <c r="B37" s="37" t="inlineStr">
        <is>
          <t>Storage</t>
        </is>
      </c>
      <c r="C37" s="37">
        <f>IF('Storage'!B10="","",'Storage'!B10)</f>
        <v/>
      </c>
      <c r="D37" s="37">
        <f>IF('Storage'!C10="","",'Storage'!C10)</f>
        <v/>
      </c>
      <c r="E37" s="37">
        <f>IF('Storage'!D10="","",'Storage'!D10)</f>
        <v/>
      </c>
      <c r="F37" s="37">
        <f>IF('Storage'!E10="","",'Storage'!E10)</f>
        <v/>
      </c>
      <c r="G37" s="38">
        <f>IF('Storage'!F10="","",'Storage'!F10)</f>
        <v/>
      </c>
      <c r="H37" s="37">
        <f>IF('Storage'!G10="","",'Storage'!G10)</f>
        <v/>
      </c>
      <c r="I37" s="37">
        <f>IF('Storage'!H10="","",'Storage'!H10)</f>
        <v/>
      </c>
      <c r="J37" s="38">
        <f>IF('Storage'!I10="","",'Storage'!I10)</f>
        <v/>
      </c>
      <c r="K37" s="37">
        <f>IF('Storage'!J10="","",'Storage'!J10)</f>
        <v/>
      </c>
      <c r="L37" s="37">
        <f>IF('Storage'!K10="","",'Storage'!K10)</f>
        <v/>
      </c>
      <c r="M37" s="37">
        <f>IF('Storage'!L10="","",'Storage'!L10)</f>
        <v/>
      </c>
      <c r="N37" s="38">
        <f>IF('Storage'!M10="","",'Storage'!M10)</f>
        <v/>
      </c>
    </row>
    <row r="38">
      <c r="A38" s="39">
        <f>IF('Storage'!A11="","",'Storage'!A11)</f>
        <v/>
      </c>
      <c r="B38" s="39" t="inlineStr">
        <is>
          <t>Storage</t>
        </is>
      </c>
      <c r="C38" s="39">
        <f>IF('Storage'!B11="","",'Storage'!B11)</f>
        <v/>
      </c>
      <c r="D38" s="39">
        <f>IF('Storage'!C11="","",'Storage'!C11)</f>
        <v/>
      </c>
      <c r="E38" s="39">
        <f>IF('Storage'!D11="","",'Storage'!D11)</f>
        <v/>
      </c>
      <c r="F38" s="39">
        <f>IF('Storage'!E11="","",'Storage'!E11)</f>
        <v/>
      </c>
      <c r="G38" s="40">
        <f>IF('Storage'!F11="","",'Storage'!F11)</f>
        <v/>
      </c>
      <c r="H38" s="39">
        <f>IF('Storage'!G11="","",'Storage'!G11)</f>
        <v/>
      </c>
      <c r="I38" s="39">
        <f>IF('Storage'!H11="","",'Storage'!H11)</f>
        <v/>
      </c>
      <c r="J38" s="40">
        <f>IF('Storage'!I11="","",'Storage'!I11)</f>
        <v/>
      </c>
      <c r="K38" s="39">
        <f>IF('Storage'!J11="","",'Storage'!J11)</f>
        <v/>
      </c>
      <c r="L38" s="39">
        <f>IF('Storage'!K11="","",'Storage'!K11)</f>
        <v/>
      </c>
      <c r="M38" s="39">
        <f>IF('Storage'!L11="","",'Storage'!L11)</f>
        <v/>
      </c>
      <c r="N38" s="40">
        <f>IF('Storage'!M11="","",'Storage'!M11)</f>
        <v/>
      </c>
    </row>
    <row r="39">
      <c r="A39" s="37">
        <f>IF('Storage'!A12="","",'Storage'!A12)</f>
        <v/>
      </c>
      <c r="B39" s="37" t="inlineStr">
        <is>
          <t>Storage</t>
        </is>
      </c>
      <c r="C39" s="37">
        <f>IF('Storage'!B12="","",'Storage'!B12)</f>
        <v/>
      </c>
      <c r="D39" s="37">
        <f>IF('Storage'!C12="","",'Storage'!C12)</f>
        <v/>
      </c>
      <c r="E39" s="37">
        <f>IF('Storage'!D12="","",'Storage'!D12)</f>
        <v/>
      </c>
      <c r="F39" s="37">
        <f>IF('Storage'!E12="","",'Storage'!E12)</f>
        <v/>
      </c>
      <c r="G39" s="38">
        <f>IF('Storage'!F12="","",'Storage'!F12)</f>
        <v/>
      </c>
      <c r="H39" s="37">
        <f>IF('Storage'!G12="","",'Storage'!G12)</f>
        <v/>
      </c>
      <c r="I39" s="37">
        <f>IF('Storage'!H12="","",'Storage'!H12)</f>
        <v/>
      </c>
      <c r="J39" s="38">
        <f>IF('Storage'!I12="","",'Storage'!I12)</f>
        <v/>
      </c>
      <c r="K39" s="37">
        <f>IF('Storage'!J12="","",'Storage'!J12)</f>
        <v/>
      </c>
      <c r="L39" s="37">
        <f>IF('Storage'!K12="","",'Storage'!K12)</f>
        <v/>
      </c>
      <c r="M39" s="37">
        <f>IF('Storage'!L12="","",'Storage'!L12)</f>
        <v/>
      </c>
      <c r="N39" s="38">
        <f>IF('Storage'!M12="","",'Storage'!M12)</f>
        <v/>
      </c>
    </row>
    <row r="40">
      <c r="A40" s="39">
        <f>IF('Database'!A3="","",'Database'!A3)</f>
        <v/>
      </c>
      <c r="B40" s="39" t="inlineStr">
        <is>
          <t>Database</t>
        </is>
      </c>
      <c r="C40" s="39">
        <f>IF('Database'!B3="","",'Database'!B3)</f>
        <v/>
      </c>
      <c r="D40" s="39">
        <f>IF('Database'!C3="","",'Database'!C3)</f>
        <v/>
      </c>
      <c r="E40" s="39">
        <f>IF('Database'!D3="","",'Database'!D3)</f>
        <v/>
      </c>
      <c r="F40" s="39">
        <f>IF('Database'!E3="","",'Database'!E3)</f>
        <v/>
      </c>
      <c r="G40" s="40">
        <f>IF('Database'!F3="","",'Database'!F3)</f>
        <v/>
      </c>
      <c r="H40" s="39">
        <f>IF('Database'!G3="","",'Database'!G3)</f>
        <v/>
      </c>
      <c r="I40" s="39">
        <f>IF('Database'!H3="","",'Database'!H3)</f>
        <v/>
      </c>
      <c r="J40" s="40">
        <f>IF('Database'!I3="","",'Database'!I3)</f>
        <v/>
      </c>
      <c r="K40" s="39">
        <f>IF('Database'!J3="","",'Database'!J3)</f>
        <v/>
      </c>
      <c r="L40" s="39">
        <f>IF('Database'!K3="","",'Database'!K3)</f>
        <v/>
      </c>
      <c r="M40" s="39">
        <f>IF('Database'!L3="","",'Database'!L3)</f>
        <v/>
      </c>
      <c r="N40" s="40">
        <f>IF('Database'!M3="","",'Database'!M3)</f>
        <v/>
      </c>
    </row>
    <row r="41">
      <c r="A41" s="37">
        <f>IF('Database'!A4="","",'Database'!A4)</f>
        <v/>
      </c>
      <c r="B41" s="37" t="inlineStr">
        <is>
          <t>Database</t>
        </is>
      </c>
      <c r="C41" s="37">
        <f>IF('Database'!B4="","",'Database'!B4)</f>
        <v/>
      </c>
      <c r="D41" s="37">
        <f>IF('Database'!C4="","",'Database'!C4)</f>
        <v/>
      </c>
      <c r="E41" s="37">
        <f>IF('Database'!D4="","",'Database'!D4)</f>
        <v/>
      </c>
      <c r="F41" s="37">
        <f>IF('Database'!E4="","",'Database'!E4)</f>
        <v/>
      </c>
      <c r="G41" s="38">
        <f>IF('Database'!F4="","",'Database'!F4)</f>
        <v/>
      </c>
      <c r="H41" s="37">
        <f>IF('Database'!G4="","",'Database'!G4)</f>
        <v/>
      </c>
      <c r="I41" s="37">
        <f>IF('Database'!H4="","",'Database'!H4)</f>
        <v/>
      </c>
      <c r="J41" s="38">
        <f>IF('Database'!I4="","",'Database'!I4)</f>
        <v/>
      </c>
      <c r="K41" s="37">
        <f>IF('Database'!J4="","",'Database'!J4)</f>
        <v/>
      </c>
      <c r="L41" s="37">
        <f>IF('Database'!K4="","",'Database'!K4)</f>
        <v/>
      </c>
      <c r="M41" s="37">
        <f>IF('Database'!L4="","",'Database'!L4)</f>
        <v/>
      </c>
      <c r="N41" s="38">
        <f>IF('Database'!M4="","",'Database'!M4)</f>
        <v/>
      </c>
    </row>
    <row r="42">
      <c r="A42" s="39">
        <f>IF('Database'!A5="","",'Database'!A5)</f>
        <v/>
      </c>
      <c r="B42" s="39" t="inlineStr">
        <is>
          <t>Database</t>
        </is>
      </c>
      <c r="C42" s="39">
        <f>IF('Database'!B5="","",'Database'!B5)</f>
        <v/>
      </c>
      <c r="D42" s="39">
        <f>IF('Database'!C5="","",'Database'!C5)</f>
        <v/>
      </c>
      <c r="E42" s="39">
        <f>IF('Database'!D5="","",'Database'!D5)</f>
        <v/>
      </c>
      <c r="F42" s="39">
        <f>IF('Database'!E5="","",'Database'!E5)</f>
        <v/>
      </c>
      <c r="G42" s="40">
        <f>IF('Database'!F5="","",'Database'!F5)</f>
        <v/>
      </c>
      <c r="H42" s="39">
        <f>IF('Database'!G5="","",'Database'!G5)</f>
        <v/>
      </c>
      <c r="I42" s="39">
        <f>IF('Database'!H5="","",'Database'!H5)</f>
        <v/>
      </c>
      <c r="J42" s="40">
        <f>IF('Database'!I5="","",'Database'!I5)</f>
        <v/>
      </c>
      <c r="K42" s="39">
        <f>IF('Database'!J5="","",'Database'!J5)</f>
        <v/>
      </c>
      <c r="L42" s="39">
        <f>IF('Database'!K5="","",'Database'!K5)</f>
        <v/>
      </c>
      <c r="M42" s="39">
        <f>IF('Database'!L5="","",'Database'!L5)</f>
        <v/>
      </c>
      <c r="N42" s="40">
        <f>IF('Database'!M5="","",'Database'!M5)</f>
        <v/>
      </c>
    </row>
    <row r="43">
      <c r="A43" s="37">
        <f>IF('Database'!A6="","",'Database'!A6)</f>
        <v/>
      </c>
      <c r="B43" s="37" t="inlineStr">
        <is>
          <t>Database</t>
        </is>
      </c>
      <c r="C43" s="37">
        <f>IF('Database'!B6="","",'Database'!B6)</f>
        <v/>
      </c>
      <c r="D43" s="37">
        <f>IF('Database'!C6="","",'Database'!C6)</f>
        <v/>
      </c>
      <c r="E43" s="37">
        <f>IF('Database'!D6="","",'Database'!D6)</f>
        <v/>
      </c>
      <c r="F43" s="37">
        <f>IF('Database'!E6="","",'Database'!E6)</f>
        <v/>
      </c>
      <c r="G43" s="38">
        <f>IF('Database'!F6="","",'Database'!F6)</f>
        <v/>
      </c>
      <c r="H43" s="37">
        <f>IF('Database'!G6="","",'Database'!G6)</f>
        <v/>
      </c>
      <c r="I43" s="37">
        <f>IF('Database'!H6="","",'Database'!H6)</f>
        <v/>
      </c>
      <c r="J43" s="38">
        <f>IF('Database'!I6="","",'Database'!I6)</f>
        <v/>
      </c>
      <c r="K43" s="37">
        <f>IF('Database'!J6="","",'Database'!J6)</f>
        <v/>
      </c>
      <c r="L43" s="37">
        <f>IF('Database'!K6="","",'Database'!K6)</f>
        <v/>
      </c>
      <c r="M43" s="37">
        <f>IF('Database'!L6="","",'Database'!L6)</f>
        <v/>
      </c>
      <c r="N43" s="38">
        <f>IF('Database'!M6="","",'Database'!M6)</f>
        <v/>
      </c>
    </row>
    <row r="44">
      <c r="A44" s="39">
        <f>IF('Database'!A7="","",'Database'!A7)</f>
        <v/>
      </c>
      <c r="B44" s="39" t="inlineStr">
        <is>
          <t>Database</t>
        </is>
      </c>
      <c r="C44" s="39">
        <f>IF('Database'!B7="","",'Database'!B7)</f>
        <v/>
      </c>
      <c r="D44" s="39">
        <f>IF('Database'!C7="","",'Database'!C7)</f>
        <v/>
      </c>
      <c r="E44" s="39">
        <f>IF('Database'!D7="","",'Database'!D7)</f>
        <v/>
      </c>
      <c r="F44" s="39">
        <f>IF('Database'!E7="","",'Database'!E7)</f>
        <v/>
      </c>
      <c r="G44" s="40">
        <f>IF('Database'!F7="","",'Database'!F7)</f>
        <v/>
      </c>
      <c r="H44" s="39">
        <f>IF('Database'!G7="","",'Database'!G7)</f>
        <v/>
      </c>
      <c r="I44" s="39">
        <f>IF('Database'!H7="","",'Database'!H7)</f>
        <v/>
      </c>
      <c r="J44" s="40">
        <f>IF('Database'!I7="","",'Database'!I7)</f>
        <v/>
      </c>
      <c r="K44" s="39">
        <f>IF('Database'!J7="","",'Database'!J7)</f>
        <v/>
      </c>
      <c r="L44" s="39">
        <f>IF('Database'!K7="","",'Database'!K7)</f>
        <v/>
      </c>
      <c r="M44" s="39">
        <f>IF('Database'!L7="","",'Database'!L7)</f>
        <v/>
      </c>
      <c r="N44" s="40">
        <f>IF('Database'!M7="","",'Database'!M7)</f>
        <v/>
      </c>
    </row>
    <row r="45">
      <c r="A45" s="37">
        <f>IF('Database'!A8="","",'Database'!A8)</f>
        <v/>
      </c>
      <c r="B45" s="37" t="inlineStr">
        <is>
          <t>Database</t>
        </is>
      </c>
      <c r="C45" s="37">
        <f>IF('Database'!B8="","",'Database'!B8)</f>
        <v/>
      </c>
      <c r="D45" s="37">
        <f>IF('Database'!C8="","",'Database'!C8)</f>
        <v/>
      </c>
      <c r="E45" s="37">
        <f>IF('Database'!D8="","",'Database'!D8)</f>
        <v/>
      </c>
      <c r="F45" s="37">
        <f>IF('Database'!E8="","",'Database'!E8)</f>
        <v/>
      </c>
      <c r="G45" s="38">
        <f>IF('Database'!F8="","",'Database'!F8)</f>
        <v/>
      </c>
      <c r="H45" s="37">
        <f>IF('Database'!G8="","",'Database'!G8)</f>
        <v/>
      </c>
      <c r="I45" s="37">
        <f>IF('Database'!H8="","",'Database'!H8)</f>
        <v/>
      </c>
      <c r="J45" s="38">
        <f>IF('Database'!I8="","",'Database'!I8)</f>
        <v/>
      </c>
      <c r="K45" s="37">
        <f>IF('Database'!J8="","",'Database'!J8)</f>
        <v/>
      </c>
      <c r="L45" s="37">
        <f>IF('Database'!K8="","",'Database'!K8)</f>
        <v/>
      </c>
      <c r="M45" s="37">
        <f>IF('Database'!L8="","",'Database'!L8)</f>
        <v/>
      </c>
      <c r="N45" s="38">
        <f>IF('Database'!M8="","",'Database'!M8)</f>
        <v/>
      </c>
    </row>
    <row r="46">
      <c r="A46" s="39">
        <f>IF('Database'!A9="","",'Database'!A9)</f>
        <v/>
      </c>
      <c r="B46" s="39" t="inlineStr">
        <is>
          <t>Database</t>
        </is>
      </c>
      <c r="C46" s="39">
        <f>IF('Database'!B9="","",'Database'!B9)</f>
        <v/>
      </c>
      <c r="D46" s="39">
        <f>IF('Database'!C9="","",'Database'!C9)</f>
        <v/>
      </c>
      <c r="E46" s="39">
        <f>IF('Database'!D9="","",'Database'!D9)</f>
        <v/>
      </c>
      <c r="F46" s="39">
        <f>IF('Database'!E9="","",'Database'!E9)</f>
        <v/>
      </c>
      <c r="G46" s="40">
        <f>IF('Database'!F9="","",'Database'!F9)</f>
        <v/>
      </c>
      <c r="H46" s="39">
        <f>IF('Database'!G9="","",'Database'!G9)</f>
        <v/>
      </c>
      <c r="I46" s="39">
        <f>IF('Database'!H9="","",'Database'!H9)</f>
        <v/>
      </c>
      <c r="J46" s="40">
        <f>IF('Database'!I9="","",'Database'!I9)</f>
        <v/>
      </c>
      <c r="K46" s="39">
        <f>IF('Database'!J9="","",'Database'!J9)</f>
        <v/>
      </c>
      <c r="L46" s="39">
        <f>IF('Database'!K9="","",'Database'!K9)</f>
        <v/>
      </c>
      <c r="M46" s="39">
        <f>IF('Database'!L9="","",'Database'!L9)</f>
        <v/>
      </c>
      <c r="N46" s="40">
        <f>IF('Database'!M9="","",'Database'!M9)</f>
        <v/>
      </c>
    </row>
    <row r="47">
      <c r="A47" s="37">
        <f>IF('Database'!A10="","",'Database'!A10)</f>
        <v/>
      </c>
      <c r="B47" s="37" t="inlineStr">
        <is>
          <t>Database</t>
        </is>
      </c>
      <c r="C47" s="37">
        <f>IF('Database'!B10="","",'Database'!B10)</f>
        <v/>
      </c>
      <c r="D47" s="37">
        <f>IF('Database'!C10="","",'Database'!C10)</f>
        <v/>
      </c>
      <c r="E47" s="37">
        <f>IF('Database'!D10="","",'Database'!D10)</f>
        <v/>
      </c>
      <c r="F47" s="37">
        <f>IF('Database'!E10="","",'Database'!E10)</f>
        <v/>
      </c>
      <c r="G47" s="38">
        <f>IF('Database'!F10="","",'Database'!F10)</f>
        <v/>
      </c>
      <c r="H47" s="37">
        <f>IF('Database'!G10="","",'Database'!G10)</f>
        <v/>
      </c>
      <c r="I47" s="37">
        <f>IF('Database'!H10="","",'Database'!H10)</f>
        <v/>
      </c>
      <c r="J47" s="38">
        <f>IF('Database'!I10="","",'Database'!I10)</f>
        <v/>
      </c>
      <c r="K47" s="37">
        <f>IF('Database'!J10="","",'Database'!J10)</f>
        <v/>
      </c>
      <c r="L47" s="37">
        <f>IF('Database'!K10="","",'Database'!K10)</f>
        <v/>
      </c>
      <c r="M47" s="37">
        <f>IF('Database'!L10="","",'Database'!L10)</f>
        <v/>
      </c>
      <c r="N47" s="38">
        <f>IF('Database'!M10="","",'Database'!M10)</f>
        <v/>
      </c>
    </row>
    <row r="48">
      <c r="A48" s="39">
        <f>IF('Database'!A11="","",'Database'!A11)</f>
        <v/>
      </c>
      <c r="B48" s="39" t="inlineStr">
        <is>
          <t>Database</t>
        </is>
      </c>
      <c r="C48" s="39">
        <f>IF('Database'!B11="","",'Database'!B11)</f>
        <v/>
      </c>
      <c r="D48" s="39">
        <f>IF('Database'!C11="","",'Database'!C11)</f>
        <v/>
      </c>
      <c r="E48" s="39">
        <f>IF('Database'!D11="","",'Database'!D11)</f>
        <v/>
      </c>
      <c r="F48" s="39">
        <f>IF('Database'!E11="","",'Database'!E11)</f>
        <v/>
      </c>
      <c r="G48" s="40">
        <f>IF('Database'!F11="","",'Database'!F11)</f>
        <v/>
      </c>
      <c r="H48" s="39">
        <f>IF('Database'!G11="","",'Database'!G11)</f>
        <v/>
      </c>
      <c r="I48" s="39">
        <f>IF('Database'!H11="","",'Database'!H11)</f>
        <v/>
      </c>
      <c r="J48" s="40">
        <f>IF('Database'!I11="","",'Database'!I11)</f>
        <v/>
      </c>
      <c r="K48" s="39">
        <f>IF('Database'!J11="","",'Database'!J11)</f>
        <v/>
      </c>
      <c r="L48" s="39">
        <f>IF('Database'!K11="","",'Database'!K11)</f>
        <v/>
      </c>
      <c r="M48" s="39">
        <f>IF('Database'!L11="","",'Database'!L11)</f>
        <v/>
      </c>
      <c r="N48" s="40">
        <f>IF('Database'!M11="","",'Database'!M11)</f>
        <v/>
      </c>
    </row>
    <row r="49">
      <c r="A49" s="37">
        <f>IF('Database'!A12="","",'Database'!A12)</f>
        <v/>
      </c>
      <c r="B49" s="37" t="inlineStr">
        <is>
          <t>Database</t>
        </is>
      </c>
      <c r="C49" s="37">
        <f>IF('Database'!B12="","",'Database'!B12)</f>
        <v/>
      </c>
      <c r="D49" s="37">
        <f>IF('Database'!C12="","",'Database'!C12)</f>
        <v/>
      </c>
      <c r="E49" s="37">
        <f>IF('Database'!D12="","",'Database'!D12)</f>
        <v/>
      </c>
      <c r="F49" s="37">
        <f>IF('Database'!E12="","",'Database'!E12)</f>
        <v/>
      </c>
      <c r="G49" s="38">
        <f>IF('Database'!F12="","",'Database'!F12)</f>
        <v/>
      </c>
      <c r="H49" s="37">
        <f>IF('Database'!G12="","",'Database'!G12)</f>
        <v/>
      </c>
      <c r="I49" s="37">
        <f>IF('Database'!H12="","",'Database'!H12)</f>
        <v/>
      </c>
      <c r="J49" s="38">
        <f>IF('Database'!I12="","",'Database'!I12)</f>
        <v/>
      </c>
      <c r="K49" s="37">
        <f>IF('Database'!J12="","",'Database'!J12)</f>
        <v/>
      </c>
      <c r="L49" s="37">
        <f>IF('Database'!K12="","",'Database'!K12)</f>
        <v/>
      </c>
      <c r="M49" s="37">
        <f>IF('Database'!L12="","",'Database'!L12)</f>
        <v/>
      </c>
      <c r="N49" s="38">
        <f>IF('Database'!M12="","",'Database'!M12)</f>
        <v/>
      </c>
    </row>
    <row r="50">
      <c r="A50" s="39">
        <f>IF('Database'!A13="","",'Database'!A13)</f>
        <v/>
      </c>
      <c r="B50" s="39" t="inlineStr">
        <is>
          <t>Database</t>
        </is>
      </c>
      <c r="C50" s="39">
        <f>IF('Database'!B13="","",'Database'!B13)</f>
        <v/>
      </c>
      <c r="D50" s="39">
        <f>IF('Database'!C13="","",'Database'!C13)</f>
        <v/>
      </c>
      <c r="E50" s="39">
        <f>IF('Database'!D13="","",'Database'!D13)</f>
        <v/>
      </c>
      <c r="F50" s="39">
        <f>IF('Database'!E13="","",'Database'!E13)</f>
        <v/>
      </c>
      <c r="G50" s="40">
        <f>IF('Database'!F13="","",'Database'!F13)</f>
        <v/>
      </c>
      <c r="H50" s="39">
        <f>IF('Database'!G13="","",'Database'!G13)</f>
        <v/>
      </c>
      <c r="I50" s="39">
        <f>IF('Database'!H13="","",'Database'!H13)</f>
        <v/>
      </c>
      <c r="J50" s="40">
        <f>IF('Database'!I13="","",'Database'!I13)</f>
        <v/>
      </c>
      <c r="K50" s="39">
        <f>IF('Database'!J13="","",'Database'!J13)</f>
        <v/>
      </c>
      <c r="L50" s="39">
        <f>IF('Database'!K13="","",'Database'!K13)</f>
        <v/>
      </c>
      <c r="M50" s="39">
        <f>IF('Database'!L13="","",'Database'!L13)</f>
        <v/>
      </c>
      <c r="N50" s="40">
        <f>IF('Database'!M13="","",'Database'!M13)</f>
        <v/>
      </c>
    </row>
    <row r="51">
      <c r="A51" s="37">
        <f>IF('Database'!A14="","",'Database'!A14)</f>
        <v/>
      </c>
      <c r="B51" s="37" t="inlineStr">
        <is>
          <t>Database</t>
        </is>
      </c>
      <c r="C51" s="37">
        <f>IF('Database'!B14="","",'Database'!B14)</f>
        <v/>
      </c>
      <c r="D51" s="37">
        <f>IF('Database'!C14="","",'Database'!C14)</f>
        <v/>
      </c>
      <c r="E51" s="37">
        <f>IF('Database'!D14="","",'Database'!D14)</f>
        <v/>
      </c>
      <c r="F51" s="37">
        <f>IF('Database'!E14="","",'Database'!E14)</f>
        <v/>
      </c>
      <c r="G51" s="38">
        <f>IF('Database'!F14="","",'Database'!F14)</f>
        <v/>
      </c>
      <c r="H51" s="37">
        <f>IF('Database'!G14="","",'Database'!G14)</f>
        <v/>
      </c>
      <c r="I51" s="37">
        <f>IF('Database'!H14="","",'Database'!H14)</f>
        <v/>
      </c>
      <c r="J51" s="38">
        <f>IF('Database'!I14="","",'Database'!I14)</f>
        <v/>
      </c>
      <c r="K51" s="37">
        <f>IF('Database'!J14="","",'Database'!J14)</f>
        <v/>
      </c>
      <c r="L51" s="37">
        <f>IF('Database'!K14="","",'Database'!K14)</f>
        <v/>
      </c>
      <c r="M51" s="37">
        <f>IF('Database'!L14="","",'Database'!L14)</f>
        <v/>
      </c>
      <c r="N51" s="38">
        <f>IF('Database'!M14="","",'Database'!M14)</f>
        <v/>
      </c>
    </row>
    <row r="52">
      <c r="A52" s="39">
        <f>IF('Database'!A15="","",'Database'!A15)</f>
        <v/>
      </c>
      <c r="B52" s="39" t="inlineStr">
        <is>
          <t>Database</t>
        </is>
      </c>
      <c r="C52" s="39">
        <f>IF('Database'!B15="","",'Database'!B15)</f>
        <v/>
      </c>
      <c r="D52" s="39">
        <f>IF('Database'!C15="","",'Database'!C15)</f>
        <v/>
      </c>
      <c r="E52" s="39">
        <f>IF('Database'!D15="","",'Database'!D15)</f>
        <v/>
      </c>
      <c r="F52" s="39">
        <f>IF('Database'!E15="","",'Database'!E15)</f>
        <v/>
      </c>
      <c r="G52" s="40">
        <f>IF('Database'!F15="","",'Database'!F15)</f>
        <v/>
      </c>
      <c r="H52" s="39">
        <f>IF('Database'!G15="","",'Database'!G15)</f>
        <v/>
      </c>
      <c r="I52" s="39">
        <f>IF('Database'!H15="","",'Database'!H15)</f>
        <v/>
      </c>
      <c r="J52" s="40">
        <f>IF('Database'!I15="","",'Database'!I15)</f>
        <v/>
      </c>
      <c r="K52" s="39">
        <f>IF('Database'!J15="","",'Database'!J15)</f>
        <v/>
      </c>
      <c r="L52" s="39">
        <f>IF('Database'!K15="","",'Database'!K15)</f>
        <v/>
      </c>
      <c r="M52" s="39">
        <f>IF('Database'!L15="","",'Database'!L15)</f>
        <v/>
      </c>
      <c r="N52" s="40">
        <f>IF('Database'!M15="","",'Database'!M15)</f>
        <v/>
      </c>
    </row>
    <row r="53">
      <c r="A53" s="37">
        <f>IF('Database'!A16="","",'Database'!A16)</f>
        <v/>
      </c>
      <c r="B53" s="37" t="inlineStr">
        <is>
          <t>Database</t>
        </is>
      </c>
      <c r="C53" s="37">
        <f>IF('Database'!B16="","",'Database'!B16)</f>
        <v/>
      </c>
      <c r="D53" s="37">
        <f>IF('Database'!C16="","",'Database'!C16)</f>
        <v/>
      </c>
      <c r="E53" s="37">
        <f>IF('Database'!D16="","",'Database'!D16)</f>
        <v/>
      </c>
      <c r="F53" s="37">
        <f>IF('Database'!E16="","",'Database'!E16)</f>
        <v/>
      </c>
      <c r="G53" s="38">
        <f>IF('Database'!F16="","",'Database'!F16)</f>
        <v/>
      </c>
      <c r="H53" s="37">
        <f>IF('Database'!G16="","",'Database'!G16)</f>
        <v/>
      </c>
      <c r="I53" s="37">
        <f>IF('Database'!H16="","",'Database'!H16)</f>
        <v/>
      </c>
      <c r="J53" s="38">
        <f>IF('Database'!I16="","",'Database'!I16)</f>
        <v/>
      </c>
      <c r="K53" s="37">
        <f>IF('Database'!J16="","",'Database'!J16)</f>
        <v/>
      </c>
      <c r="L53" s="37">
        <f>IF('Database'!K16="","",'Database'!K16)</f>
        <v/>
      </c>
      <c r="M53" s="37">
        <f>IF('Database'!L16="","",'Database'!L16)</f>
        <v/>
      </c>
      <c r="N53" s="38">
        <f>IF('Database'!M16="","",'Database'!M16)</f>
        <v/>
      </c>
    </row>
    <row r="54">
      <c r="A54" s="39">
        <f>IF('Database'!A17="","",'Database'!A17)</f>
        <v/>
      </c>
      <c r="B54" s="39" t="inlineStr">
        <is>
          <t>Database</t>
        </is>
      </c>
      <c r="C54" s="39">
        <f>IF('Database'!B17="","",'Database'!B17)</f>
        <v/>
      </c>
      <c r="D54" s="39">
        <f>IF('Database'!C17="","",'Database'!C17)</f>
        <v/>
      </c>
      <c r="E54" s="39">
        <f>IF('Database'!D17="","",'Database'!D17)</f>
        <v/>
      </c>
      <c r="F54" s="39">
        <f>IF('Database'!E17="","",'Database'!E17)</f>
        <v/>
      </c>
      <c r="G54" s="40">
        <f>IF('Database'!F17="","",'Database'!F17)</f>
        <v/>
      </c>
      <c r="H54" s="39">
        <f>IF('Database'!G17="","",'Database'!G17)</f>
        <v/>
      </c>
      <c r="I54" s="39">
        <f>IF('Database'!H17="","",'Database'!H17)</f>
        <v/>
      </c>
      <c r="J54" s="40">
        <f>IF('Database'!I17="","",'Database'!I17)</f>
        <v/>
      </c>
      <c r="K54" s="39">
        <f>IF('Database'!J17="","",'Database'!J17)</f>
        <v/>
      </c>
      <c r="L54" s="39">
        <f>IF('Database'!K17="","",'Database'!K17)</f>
        <v/>
      </c>
      <c r="M54" s="39">
        <f>IF('Database'!L17="","",'Database'!L17)</f>
        <v/>
      </c>
      <c r="N54" s="40">
        <f>IF('Database'!M17="","",'Database'!M17)</f>
        <v/>
      </c>
    </row>
    <row r="55">
      <c r="A55" s="37">
        <f>IF('Application'!A3="","",'Application'!A3)</f>
        <v/>
      </c>
      <c r="B55" s="37" t="inlineStr">
        <is>
          <t>Application</t>
        </is>
      </c>
      <c r="C55" s="37">
        <f>IF('Application'!B3="","",'Application'!B3)</f>
        <v/>
      </c>
      <c r="D55" s="37">
        <f>IF('Application'!C3="","",'Application'!C3)</f>
        <v/>
      </c>
      <c r="E55" s="37">
        <f>IF('Application'!D3="","",'Application'!D3)</f>
        <v/>
      </c>
      <c r="F55" s="37">
        <f>IF('Application'!E3="","",'Application'!E3)</f>
        <v/>
      </c>
      <c r="G55" s="38">
        <f>IF('Application'!F3="","",'Application'!F3)</f>
        <v/>
      </c>
      <c r="H55" s="37">
        <f>IF('Application'!G3="","",'Application'!G3)</f>
        <v/>
      </c>
      <c r="I55" s="37">
        <f>IF('Application'!H3="","",'Application'!H3)</f>
        <v/>
      </c>
      <c r="J55" s="38">
        <f>IF('Application'!I3="","",'Application'!I3)</f>
        <v/>
      </c>
      <c r="K55" s="37">
        <f>IF('Application'!J3="","",'Application'!J3)</f>
        <v/>
      </c>
      <c r="L55" s="37">
        <f>IF('Application'!K3="","",'Application'!K3)</f>
        <v/>
      </c>
      <c r="M55" s="37">
        <f>IF('Application'!L3="","",'Application'!L3)</f>
        <v/>
      </c>
      <c r="N55" s="38">
        <f>IF('Application'!M3="","",'Application'!M3)</f>
        <v/>
      </c>
    </row>
    <row r="56">
      <c r="A56" s="39">
        <f>IF('Application'!A4="","",'Application'!A4)</f>
        <v/>
      </c>
      <c r="B56" s="39" t="inlineStr">
        <is>
          <t>Application</t>
        </is>
      </c>
      <c r="C56" s="39">
        <f>IF('Application'!B4="","",'Application'!B4)</f>
        <v/>
      </c>
      <c r="D56" s="39">
        <f>IF('Application'!C4="","",'Application'!C4)</f>
        <v/>
      </c>
      <c r="E56" s="39">
        <f>IF('Application'!D4="","",'Application'!D4)</f>
        <v/>
      </c>
      <c r="F56" s="39">
        <f>IF('Application'!E4="","",'Application'!E4)</f>
        <v/>
      </c>
      <c r="G56" s="40">
        <f>IF('Application'!F4="","",'Application'!F4)</f>
        <v/>
      </c>
      <c r="H56" s="39">
        <f>IF('Application'!G4="","",'Application'!G4)</f>
        <v/>
      </c>
      <c r="I56" s="39">
        <f>IF('Application'!H4="","",'Application'!H4)</f>
        <v/>
      </c>
      <c r="J56" s="40">
        <f>IF('Application'!I4="","",'Application'!I4)</f>
        <v/>
      </c>
      <c r="K56" s="39">
        <f>IF('Application'!J4="","",'Application'!J4)</f>
        <v/>
      </c>
      <c r="L56" s="39">
        <f>IF('Application'!K4="","",'Application'!K4)</f>
        <v/>
      </c>
      <c r="M56" s="39">
        <f>IF('Application'!L4="","",'Application'!L4)</f>
        <v/>
      </c>
      <c r="N56" s="40">
        <f>IF('Application'!M4="","",'Application'!M4)</f>
        <v/>
      </c>
    </row>
    <row r="57">
      <c r="A57" s="37">
        <f>IF('Application'!A5="","",'Application'!A5)</f>
        <v/>
      </c>
      <c r="B57" s="37" t="inlineStr">
        <is>
          <t>Application</t>
        </is>
      </c>
      <c r="C57" s="37">
        <f>IF('Application'!B5="","",'Application'!B5)</f>
        <v/>
      </c>
      <c r="D57" s="37">
        <f>IF('Application'!C5="","",'Application'!C5)</f>
        <v/>
      </c>
      <c r="E57" s="37">
        <f>IF('Application'!D5="","",'Application'!D5)</f>
        <v/>
      </c>
      <c r="F57" s="37">
        <f>IF('Application'!E5="","",'Application'!E5)</f>
        <v/>
      </c>
      <c r="G57" s="38">
        <f>IF('Application'!F5="","",'Application'!F5)</f>
        <v/>
      </c>
      <c r="H57" s="37">
        <f>IF('Application'!G5="","",'Application'!G5)</f>
        <v/>
      </c>
      <c r="I57" s="37">
        <f>IF('Application'!H5="","",'Application'!H5)</f>
        <v/>
      </c>
      <c r="J57" s="38">
        <f>IF('Application'!I5="","",'Application'!I5)</f>
        <v/>
      </c>
      <c r="K57" s="37">
        <f>IF('Application'!J5="","",'Application'!J5)</f>
        <v/>
      </c>
      <c r="L57" s="37">
        <f>IF('Application'!K5="","",'Application'!K5)</f>
        <v/>
      </c>
      <c r="M57" s="37">
        <f>IF('Application'!L5="","",'Application'!L5)</f>
        <v/>
      </c>
      <c r="N57" s="38">
        <f>IF('Application'!M5="","",'Application'!M5)</f>
        <v/>
      </c>
    </row>
    <row r="58">
      <c r="A58" s="39">
        <f>IF('Application'!A6="","",'Application'!A6)</f>
        <v/>
      </c>
      <c r="B58" s="39" t="inlineStr">
        <is>
          <t>Application</t>
        </is>
      </c>
      <c r="C58" s="39">
        <f>IF('Application'!B6="","",'Application'!B6)</f>
        <v/>
      </c>
      <c r="D58" s="39">
        <f>IF('Application'!C6="","",'Application'!C6)</f>
        <v/>
      </c>
      <c r="E58" s="39">
        <f>IF('Application'!D6="","",'Application'!D6)</f>
        <v/>
      </c>
      <c r="F58" s="39">
        <f>IF('Application'!E6="","",'Application'!E6)</f>
        <v/>
      </c>
      <c r="G58" s="40">
        <f>IF('Application'!F6="","",'Application'!F6)</f>
        <v/>
      </c>
      <c r="H58" s="39">
        <f>IF('Application'!G6="","",'Application'!G6)</f>
        <v/>
      </c>
      <c r="I58" s="39">
        <f>IF('Application'!H6="","",'Application'!H6)</f>
        <v/>
      </c>
      <c r="J58" s="40">
        <f>IF('Application'!I6="","",'Application'!I6)</f>
        <v/>
      </c>
      <c r="K58" s="39">
        <f>IF('Application'!J6="","",'Application'!J6)</f>
        <v/>
      </c>
      <c r="L58" s="39">
        <f>IF('Application'!K6="","",'Application'!K6)</f>
        <v/>
      </c>
      <c r="M58" s="39">
        <f>IF('Application'!L6="","",'Application'!L6)</f>
        <v/>
      </c>
      <c r="N58" s="40">
        <f>IF('Application'!M6="","",'Application'!M6)</f>
        <v/>
      </c>
    </row>
    <row r="59">
      <c r="A59" s="37">
        <f>IF('Application'!A7="","",'Application'!A7)</f>
        <v/>
      </c>
      <c r="B59" s="37" t="inlineStr">
        <is>
          <t>Application</t>
        </is>
      </c>
      <c r="C59" s="37">
        <f>IF('Application'!B7="","",'Application'!B7)</f>
        <v/>
      </c>
      <c r="D59" s="37">
        <f>IF('Application'!C7="","",'Application'!C7)</f>
        <v/>
      </c>
      <c r="E59" s="37">
        <f>IF('Application'!D7="","",'Application'!D7)</f>
        <v/>
      </c>
      <c r="F59" s="37">
        <f>IF('Application'!E7="","",'Application'!E7)</f>
        <v/>
      </c>
      <c r="G59" s="38">
        <f>IF('Application'!F7="","",'Application'!F7)</f>
        <v/>
      </c>
      <c r="H59" s="37">
        <f>IF('Application'!G7="","",'Application'!G7)</f>
        <v/>
      </c>
      <c r="I59" s="37">
        <f>IF('Application'!H7="","",'Application'!H7)</f>
        <v/>
      </c>
      <c r="J59" s="38">
        <f>IF('Application'!I7="","",'Application'!I7)</f>
        <v/>
      </c>
      <c r="K59" s="37">
        <f>IF('Application'!J7="","",'Application'!J7)</f>
        <v/>
      </c>
      <c r="L59" s="37">
        <f>IF('Application'!K7="","",'Application'!K7)</f>
        <v/>
      </c>
      <c r="M59" s="37">
        <f>IF('Application'!L7="","",'Application'!L7)</f>
        <v/>
      </c>
      <c r="N59" s="38">
        <f>IF('Application'!M7="","",'Application'!M7)</f>
        <v/>
      </c>
    </row>
    <row r="60">
      <c r="A60" s="39">
        <f>IF('Application'!A8="","",'Application'!A8)</f>
        <v/>
      </c>
      <c r="B60" s="39" t="inlineStr">
        <is>
          <t>Application</t>
        </is>
      </c>
      <c r="C60" s="39">
        <f>IF('Application'!B8="","",'Application'!B8)</f>
        <v/>
      </c>
      <c r="D60" s="39">
        <f>IF('Application'!C8="","",'Application'!C8)</f>
        <v/>
      </c>
      <c r="E60" s="39">
        <f>IF('Application'!D8="","",'Application'!D8)</f>
        <v/>
      </c>
      <c r="F60" s="39">
        <f>IF('Application'!E8="","",'Application'!E8)</f>
        <v/>
      </c>
      <c r="G60" s="40">
        <f>IF('Application'!F8="","",'Application'!F8)</f>
        <v/>
      </c>
      <c r="H60" s="39">
        <f>IF('Application'!G8="","",'Application'!G8)</f>
        <v/>
      </c>
      <c r="I60" s="39">
        <f>IF('Application'!H8="","",'Application'!H8)</f>
        <v/>
      </c>
      <c r="J60" s="40">
        <f>IF('Application'!I8="","",'Application'!I8)</f>
        <v/>
      </c>
      <c r="K60" s="39">
        <f>IF('Application'!J8="","",'Application'!J8)</f>
        <v/>
      </c>
      <c r="L60" s="39">
        <f>IF('Application'!K8="","",'Application'!K8)</f>
        <v/>
      </c>
      <c r="M60" s="39">
        <f>IF('Application'!L8="","",'Application'!L8)</f>
        <v/>
      </c>
      <c r="N60" s="40">
        <f>IF('Application'!M8="","",'Application'!M8)</f>
        <v/>
      </c>
    </row>
    <row r="61">
      <c r="A61" s="37">
        <f>IF('Application'!A9="","",'Application'!A9)</f>
        <v/>
      </c>
      <c r="B61" s="37" t="inlineStr">
        <is>
          <t>Application</t>
        </is>
      </c>
      <c r="C61" s="37">
        <f>IF('Application'!B9="","",'Application'!B9)</f>
        <v/>
      </c>
      <c r="D61" s="37">
        <f>IF('Application'!C9="","",'Application'!C9)</f>
        <v/>
      </c>
      <c r="E61" s="37">
        <f>IF('Application'!D9="","",'Application'!D9)</f>
        <v/>
      </c>
      <c r="F61" s="37">
        <f>IF('Application'!E9="","",'Application'!E9)</f>
        <v/>
      </c>
      <c r="G61" s="38">
        <f>IF('Application'!F9="","",'Application'!F9)</f>
        <v/>
      </c>
      <c r="H61" s="37">
        <f>IF('Application'!G9="","",'Application'!G9)</f>
        <v/>
      </c>
      <c r="I61" s="37">
        <f>IF('Application'!H9="","",'Application'!H9)</f>
        <v/>
      </c>
      <c r="J61" s="38">
        <f>IF('Application'!I9="","",'Application'!I9)</f>
        <v/>
      </c>
      <c r="K61" s="37">
        <f>IF('Application'!J9="","",'Application'!J9)</f>
        <v/>
      </c>
      <c r="L61" s="37">
        <f>IF('Application'!K9="","",'Application'!K9)</f>
        <v/>
      </c>
      <c r="M61" s="37">
        <f>IF('Application'!L9="","",'Application'!L9)</f>
        <v/>
      </c>
      <c r="N61" s="38">
        <f>IF('Application'!M9="","",'Application'!M9)</f>
        <v/>
      </c>
    </row>
    <row r="62">
      <c r="A62" s="39">
        <f>IF('Application'!A10="","",'Application'!A10)</f>
        <v/>
      </c>
      <c r="B62" s="39" t="inlineStr">
        <is>
          <t>Application</t>
        </is>
      </c>
      <c r="C62" s="39">
        <f>IF('Application'!B10="","",'Application'!B10)</f>
        <v/>
      </c>
      <c r="D62" s="39">
        <f>IF('Application'!C10="","",'Application'!C10)</f>
        <v/>
      </c>
      <c r="E62" s="39">
        <f>IF('Application'!D10="","",'Application'!D10)</f>
        <v/>
      </c>
      <c r="F62" s="39">
        <f>IF('Application'!E10="","",'Application'!E10)</f>
        <v/>
      </c>
      <c r="G62" s="40">
        <f>IF('Application'!F10="","",'Application'!F10)</f>
        <v/>
      </c>
      <c r="H62" s="39">
        <f>IF('Application'!G10="","",'Application'!G10)</f>
        <v/>
      </c>
      <c r="I62" s="39">
        <f>IF('Application'!H10="","",'Application'!H10)</f>
        <v/>
      </c>
      <c r="J62" s="40">
        <f>IF('Application'!I10="","",'Application'!I10)</f>
        <v/>
      </c>
      <c r="K62" s="39">
        <f>IF('Application'!J10="","",'Application'!J10)</f>
        <v/>
      </c>
      <c r="L62" s="39">
        <f>IF('Application'!K10="","",'Application'!K10)</f>
        <v/>
      </c>
      <c r="M62" s="39">
        <f>IF('Application'!L10="","",'Application'!L10)</f>
        <v/>
      </c>
      <c r="N62" s="40">
        <f>IF('Application'!M10="","",'Application'!M10)</f>
        <v/>
      </c>
    </row>
    <row r="63">
      <c r="A63" s="37">
        <f>IF('Application'!A11="","",'Application'!A11)</f>
        <v/>
      </c>
      <c r="B63" s="37" t="inlineStr">
        <is>
          <t>Application</t>
        </is>
      </c>
      <c r="C63" s="37">
        <f>IF('Application'!B11="","",'Application'!B11)</f>
        <v/>
      </c>
      <c r="D63" s="37">
        <f>IF('Application'!C11="","",'Application'!C11)</f>
        <v/>
      </c>
      <c r="E63" s="37">
        <f>IF('Application'!D11="","",'Application'!D11)</f>
        <v/>
      </c>
      <c r="F63" s="37">
        <f>IF('Application'!E11="","",'Application'!E11)</f>
        <v/>
      </c>
      <c r="G63" s="38">
        <f>IF('Application'!F11="","",'Application'!F11)</f>
        <v/>
      </c>
      <c r="H63" s="37">
        <f>IF('Application'!G11="","",'Application'!G11)</f>
        <v/>
      </c>
      <c r="I63" s="37">
        <f>IF('Application'!H11="","",'Application'!H11)</f>
        <v/>
      </c>
      <c r="J63" s="38">
        <f>IF('Application'!I11="","",'Application'!I11)</f>
        <v/>
      </c>
      <c r="K63" s="37">
        <f>IF('Application'!J11="","",'Application'!J11)</f>
        <v/>
      </c>
      <c r="L63" s="37">
        <f>IF('Application'!K11="","",'Application'!K11)</f>
        <v/>
      </c>
      <c r="M63" s="37">
        <f>IF('Application'!L11="","",'Application'!L11)</f>
        <v/>
      </c>
      <c r="N63" s="38">
        <f>IF('Application'!M11="","",'Application'!M11)</f>
        <v/>
      </c>
    </row>
    <row r="64">
      <c r="A64" s="39">
        <f>IF('Application'!A12="","",'Application'!A12)</f>
        <v/>
      </c>
      <c r="B64" s="39" t="inlineStr">
        <is>
          <t>Application</t>
        </is>
      </c>
      <c r="C64" s="39">
        <f>IF('Application'!B12="","",'Application'!B12)</f>
        <v/>
      </c>
      <c r="D64" s="39">
        <f>IF('Application'!C12="","",'Application'!C12)</f>
        <v/>
      </c>
      <c r="E64" s="39">
        <f>IF('Application'!D12="","",'Application'!D12)</f>
        <v/>
      </c>
      <c r="F64" s="39">
        <f>IF('Application'!E12="","",'Application'!E12)</f>
        <v/>
      </c>
      <c r="G64" s="40">
        <f>IF('Application'!F12="","",'Application'!F12)</f>
        <v/>
      </c>
      <c r="H64" s="39">
        <f>IF('Application'!G12="","",'Application'!G12)</f>
        <v/>
      </c>
      <c r="I64" s="39">
        <f>IF('Application'!H12="","",'Application'!H12)</f>
        <v/>
      </c>
      <c r="J64" s="40">
        <f>IF('Application'!I12="","",'Application'!I12)</f>
        <v/>
      </c>
      <c r="K64" s="39">
        <f>IF('Application'!J12="","",'Application'!J12)</f>
        <v/>
      </c>
      <c r="L64" s="39">
        <f>IF('Application'!K12="","",'Application'!K12)</f>
        <v/>
      </c>
      <c r="M64" s="39">
        <f>IF('Application'!L12="","",'Application'!L12)</f>
        <v/>
      </c>
      <c r="N64" s="40">
        <f>IF('Application'!M12="","",'Application'!M12)</f>
        <v/>
      </c>
    </row>
    <row r="65">
      <c r="A65" s="37">
        <f>IF('Application'!A13="","",'Application'!A13)</f>
        <v/>
      </c>
      <c r="B65" s="37" t="inlineStr">
        <is>
          <t>Application</t>
        </is>
      </c>
      <c r="C65" s="37">
        <f>IF('Application'!B13="","",'Application'!B13)</f>
        <v/>
      </c>
      <c r="D65" s="37">
        <f>IF('Application'!C13="","",'Application'!C13)</f>
        <v/>
      </c>
      <c r="E65" s="37">
        <f>IF('Application'!D13="","",'Application'!D13)</f>
        <v/>
      </c>
      <c r="F65" s="37">
        <f>IF('Application'!E13="","",'Application'!E13)</f>
        <v/>
      </c>
      <c r="G65" s="38">
        <f>IF('Application'!F13="","",'Application'!F13)</f>
        <v/>
      </c>
      <c r="H65" s="37">
        <f>IF('Application'!G13="","",'Application'!G13)</f>
        <v/>
      </c>
      <c r="I65" s="37">
        <f>IF('Application'!H13="","",'Application'!H13)</f>
        <v/>
      </c>
      <c r="J65" s="38">
        <f>IF('Application'!I13="","",'Application'!I13)</f>
        <v/>
      </c>
      <c r="K65" s="37">
        <f>IF('Application'!J13="","",'Application'!J13)</f>
        <v/>
      </c>
      <c r="L65" s="37">
        <f>IF('Application'!K13="","",'Application'!K13)</f>
        <v/>
      </c>
      <c r="M65" s="37">
        <f>IF('Application'!L13="","",'Application'!L13)</f>
        <v/>
      </c>
      <c r="N65" s="38">
        <f>IF('Application'!M13="","",'Application'!M13)</f>
        <v/>
      </c>
    </row>
    <row r="66">
      <c r="A66" s="39">
        <f>IF('Application'!A14="","",'Application'!A14)</f>
        <v/>
      </c>
      <c r="B66" s="39" t="inlineStr">
        <is>
          <t>Application</t>
        </is>
      </c>
      <c r="C66" s="39">
        <f>IF('Application'!B14="","",'Application'!B14)</f>
        <v/>
      </c>
      <c r="D66" s="39">
        <f>IF('Application'!C14="","",'Application'!C14)</f>
        <v/>
      </c>
      <c r="E66" s="39">
        <f>IF('Application'!D14="","",'Application'!D14)</f>
        <v/>
      </c>
      <c r="F66" s="39">
        <f>IF('Application'!E14="","",'Application'!E14)</f>
        <v/>
      </c>
      <c r="G66" s="40">
        <f>IF('Application'!F14="","",'Application'!F14)</f>
        <v/>
      </c>
      <c r="H66" s="39">
        <f>IF('Application'!G14="","",'Application'!G14)</f>
        <v/>
      </c>
      <c r="I66" s="39">
        <f>IF('Application'!H14="","",'Application'!H14)</f>
        <v/>
      </c>
      <c r="J66" s="40">
        <f>IF('Application'!I14="","",'Application'!I14)</f>
        <v/>
      </c>
      <c r="K66" s="39">
        <f>IF('Application'!J14="","",'Application'!J14)</f>
        <v/>
      </c>
      <c r="L66" s="39">
        <f>IF('Application'!K14="","",'Application'!K14)</f>
        <v/>
      </c>
      <c r="M66" s="39">
        <f>IF('Application'!L14="","",'Application'!L14)</f>
        <v/>
      </c>
      <c r="N66" s="40">
        <f>IF('Application'!M14="","",'Application'!M14)</f>
        <v/>
      </c>
    </row>
    <row r="67">
      <c r="A67" s="37">
        <f>IF('Application'!A15="","",'Application'!A15)</f>
        <v/>
      </c>
      <c r="B67" s="37" t="inlineStr">
        <is>
          <t>Application</t>
        </is>
      </c>
      <c r="C67" s="37">
        <f>IF('Application'!B15="","",'Application'!B15)</f>
        <v/>
      </c>
      <c r="D67" s="37">
        <f>IF('Application'!C15="","",'Application'!C15)</f>
        <v/>
      </c>
      <c r="E67" s="37">
        <f>IF('Application'!D15="","",'Application'!D15)</f>
        <v/>
      </c>
      <c r="F67" s="37">
        <f>IF('Application'!E15="","",'Application'!E15)</f>
        <v/>
      </c>
      <c r="G67" s="38">
        <f>IF('Application'!F15="","",'Application'!F15)</f>
        <v/>
      </c>
      <c r="H67" s="37">
        <f>IF('Application'!G15="","",'Application'!G15)</f>
        <v/>
      </c>
      <c r="I67" s="37">
        <f>IF('Application'!H15="","",'Application'!H15)</f>
        <v/>
      </c>
      <c r="J67" s="38">
        <f>IF('Application'!I15="","",'Application'!I15)</f>
        <v/>
      </c>
      <c r="K67" s="37">
        <f>IF('Application'!J15="","",'Application'!J15)</f>
        <v/>
      </c>
      <c r="L67" s="37">
        <f>IF('Application'!K15="","",'Application'!K15)</f>
        <v/>
      </c>
      <c r="M67" s="37">
        <f>IF('Application'!L15="","",'Application'!L15)</f>
        <v/>
      </c>
      <c r="N67" s="38">
        <f>IF('Application'!M15="","",'Application'!M15)</f>
        <v/>
      </c>
    </row>
    <row r="68">
      <c r="A68" s="39">
        <f>IF('Application'!A16="","",'Application'!A16)</f>
        <v/>
      </c>
      <c r="B68" s="39" t="inlineStr">
        <is>
          <t>Application</t>
        </is>
      </c>
      <c r="C68" s="39">
        <f>IF('Application'!B16="","",'Application'!B16)</f>
        <v/>
      </c>
      <c r="D68" s="39">
        <f>IF('Application'!C16="","",'Application'!C16)</f>
        <v/>
      </c>
      <c r="E68" s="39">
        <f>IF('Application'!D16="","",'Application'!D16)</f>
        <v/>
      </c>
      <c r="F68" s="39">
        <f>IF('Application'!E16="","",'Application'!E16)</f>
        <v/>
      </c>
      <c r="G68" s="40">
        <f>IF('Application'!F16="","",'Application'!F16)</f>
        <v/>
      </c>
      <c r="H68" s="39">
        <f>IF('Application'!G16="","",'Application'!G16)</f>
        <v/>
      </c>
      <c r="I68" s="39">
        <f>IF('Application'!H16="","",'Application'!H16)</f>
        <v/>
      </c>
      <c r="J68" s="40">
        <f>IF('Application'!I16="","",'Application'!I16)</f>
        <v/>
      </c>
      <c r="K68" s="39">
        <f>IF('Application'!J16="","",'Application'!J16)</f>
        <v/>
      </c>
      <c r="L68" s="39">
        <f>IF('Application'!K16="","",'Application'!K16)</f>
        <v/>
      </c>
      <c r="M68" s="39">
        <f>IF('Application'!L16="","",'Application'!L16)</f>
        <v/>
      </c>
      <c r="N68" s="40">
        <f>IF('Application'!M16="","",'Application'!M16)</f>
        <v/>
      </c>
    </row>
    <row r="69">
      <c r="A69" s="37">
        <f>IF('Application'!A17="","",'Application'!A17)</f>
        <v/>
      </c>
      <c r="B69" s="37" t="inlineStr">
        <is>
          <t>Application</t>
        </is>
      </c>
      <c r="C69" s="37">
        <f>IF('Application'!B17="","",'Application'!B17)</f>
        <v/>
      </c>
      <c r="D69" s="37">
        <f>IF('Application'!C17="","",'Application'!C17)</f>
        <v/>
      </c>
      <c r="E69" s="37">
        <f>IF('Application'!D17="","",'Application'!D17)</f>
        <v/>
      </c>
      <c r="F69" s="37">
        <f>IF('Application'!E17="","",'Application'!E17)</f>
        <v/>
      </c>
      <c r="G69" s="38">
        <f>IF('Application'!F17="","",'Application'!F17)</f>
        <v/>
      </c>
      <c r="H69" s="37">
        <f>IF('Application'!G17="","",'Application'!G17)</f>
        <v/>
      </c>
      <c r="I69" s="37">
        <f>IF('Application'!H17="","",'Application'!H17)</f>
        <v/>
      </c>
      <c r="J69" s="38">
        <f>IF('Application'!I17="","",'Application'!I17)</f>
        <v/>
      </c>
      <c r="K69" s="37">
        <f>IF('Application'!J17="","",'Application'!J17)</f>
        <v/>
      </c>
      <c r="L69" s="37">
        <f>IF('Application'!K17="","",'Application'!K17)</f>
        <v/>
      </c>
      <c r="M69" s="37">
        <f>IF('Application'!L17="","",'Application'!L17)</f>
        <v/>
      </c>
      <c r="N69" s="38">
        <f>IF('Application'!M17="","",'Application'!M17)</f>
        <v/>
      </c>
    </row>
    <row r="70">
      <c r="A70" s="39">
        <f>IF('Application'!A18="","",'Application'!A18)</f>
        <v/>
      </c>
      <c r="B70" s="39" t="inlineStr">
        <is>
          <t>Application</t>
        </is>
      </c>
      <c r="C70" s="39">
        <f>IF('Application'!B18="","",'Application'!B18)</f>
        <v/>
      </c>
      <c r="D70" s="39">
        <f>IF('Application'!C18="","",'Application'!C18)</f>
        <v/>
      </c>
      <c r="E70" s="39">
        <f>IF('Application'!D18="","",'Application'!D18)</f>
        <v/>
      </c>
      <c r="F70" s="39">
        <f>IF('Application'!E18="","",'Application'!E18)</f>
        <v/>
      </c>
      <c r="G70" s="40">
        <f>IF('Application'!F18="","",'Application'!F18)</f>
        <v/>
      </c>
      <c r="H70" s="39">
        <f>IF('Application'!G18="","",'Application'!G18)</f>
        <v/>
      </c>
      <c r="I70" s="39">
        <f>IF('Application'!H18="","",'Application'!H18)</f>
        <v/>
      </c>
      <c r="J70" s="40">
        <f>IF('Application'!I18="","",'Application'!I18)</f>
        <v/>
      </c>
      <c r="K70" s="39">
        <f>IF('Application'!J18="","",'Application'!J18)</f>
        <v/>
      </c>
      <c r="L70" s="39">
        <f>IF('Application'!K18="","",'Application'!K18)</f>
        <v/>
      </c>
      <c r="M70" s="39">
        <f>IF('Application'!L18="","",'Application'!L18)</f>
        <v/>
      </c>
      <c r="N70" s="40">
        <f>IF('Application'!M18="","",'Application'!M18)</f>
        <v/>
      </c>
    </row>
    <row r="71">
      <c r="A71" s="37">
        <f>IF('Application'!A19="","",'Application'!A19)</f>
        <v/>
      </c>
      <c r="B71" s="37" t="inlineStr">
        <is>
          <t>Application</t>
        </is>
      </c>
      <c r="C71" s="37">
        <f>IF('Application'!B19="","",'Application'!B19)</f>
        <v/>
      </c>
      <c r="D71" s="37">
        <f>IF('Application'!C19="","",'Application'!C19)</f>
        <v/>
      </c>
      <c r="E71" s="37">
        <f>IF('Application'!D19="","",'Application'!D19)</f>
        <v/>
      </c>
      <c r="F71" s="37">
        <f>IF('Application'!E19="","",'Application'!E19)</f>
        <v/>
      </c>
      <c r="G71" s="38">
        <f>IF('Application'!F19="","",'Application'!F19)</f>
        <v/>
      </c>
      <c r="H71" s="37">
        <f>IF('Application'!G19="","",'Application'!G19)</f>
        <v/>
      </c>
      <c r="I71" s="37">
        <f>IF('Application'!H19="","",'Application'!H19)</f>
        <v/>
      </c>
      <c r="J71" s="38">
        <f>IF('Application'!I19="","",'Application'!I19)</f>
        <v/>
      </c>
      <c r="K71" s="37">
        <f>IF('Application'!J19="","",'Application'!J19)</f>
        <v/>
      </c>
      <c r="L71" s="37">
        <f>IF('Application'!K19="","",'Application'!K19)</f>
        <v/>
      </c>
      <c r="M71" s="37">
        <f>IF('Application'!L19="","",'Application'!L19)</f>
        <v/>
      </c>
      <c r="N71" s="38">
        <f>IF('Application'!M19="","",'Application'!M19)</f>
        <v/>
      </c>
    </row>
    <row r="72">
      <c r="A72" s="39">
        <f>IF('Application'!A20="","",'Application'!A20)</f>
        <v/>
      </c>
      <c r="B72" s="39" t="inlineStr">
        <is>
          <t>Application</t>
        </is>
      </c>
      <c r="C72" s="39">
        <f>IF('Application'!B20="","",'Application'!B20)</f>
        <v/>
      </c>
      <c r="D72" s="39">
        <f>IF('Application'!C20="","",'Application'!C20)</f>
        <v/>
      </c>
      <c r="E72" s="39">
        <f>IF('Application'!D20="","",'Application'!D20)</f>
        <v/>
      </c>
      <c r="F72" s="39">
        <f>IF('Application'!E20="","",'Application'!E20)</f>
        <v/>
      </c>
      <c r="G72" s="40">
        <f>IF('Application'!F20="","",'Application'!F20)</f>
        <v/>
      </c>
      <c r="H72" s="39">
        <f>IF('Application'!G20="","",'Application'!G20)</f>
        <v/>
      </c>
      <c r="I72" s="39">
        <f>IF('Application'!H20="","",'Application'!H20)</f>
        <v/>
      </c>
      <c r="J72" s="40">
        <f>IF('Application'!I20="","",'Application'!I20)</f>
        <v/>
      </c>
      <c r="K72" s="39">
        <f>IF('Application'!J20="","",'Application'!J20)</f>
        <v/>
      </c>
      <c r="L72" s="39">
        <f>IF('Application'!K20="","",'Application'!K20)</f>
        <v/>
      </c>
      <c r="M72" s="39">
        <f>IF('Application'!L20="","",'Application'!L20)</f>
        <v/>
      </c>
      <c r="N72" s="40">
        <f>IF('Application'!M20="","",'Application'!M20)</f>
        <v/>
      </c>
    </row>
    <row r="73">
      <c r="A73" s="37">
        <f>IF('Application'!A21="","",'Application'!A21)</f>
        <v/>
      </c>
      <c r="B73" s="37" t="inlineStr">
        <is>
          <t>Application</t>
        </is>
      </c>
      <c r="C73" s="37">
        <f>IF('Application'!B21="","",'Application'!B21)</f>
        <v/>
      </c>
      <c r="D73" s="37">
        <f>IF('Application'!C21="","",'Application'!C21)</f>
        <v/>
      </c>
      <c r="E73" s="37">
        <f>IF('Application'!D21="","",'Application'!D21)</f>
        <v/>
      </c>
      <c r="F73" s="37">
        <f>IF('Application'!E21="","",'Application'!E21)</f>
        <v/>
      </c>
      <c r="G73" s="38">
        <f>IF('Application'!F21="","",'Application'!F21)</f>
        <v/>
      </c>
      <c r="H73" s="37">
        <f>IF('Application'!G21="","",'Application'!G21)</f>
        <v/>
      </c>
      <c r="I73" s="37">
        <f>IF('Application'!H21="","",'Application'!H21)</f>
        <v/>
      </c>
      <c r="J73" s="38">
        <f>IF('Application'!I21="","",'Application'!I21)</f>
        <v/>
      </c>
      <c r="K73" s="37">
        <f>IF('Application'!J21="","",'Application'!J21)</f>
        <v/>
      </c>
      <c r="L73" s="37">
        <f>IF('Application'!K21="","",'Application'!K21)</f>
        <v/>
      </c>
      <c r="M73" s="37">
        <f>IF('Application'!L21="","",'Application'!L21)</f>
        <v/>
      </c>
      <c r="N73" s="38">
        <f>IF('Application'!M21="","",'Application'!M21)</f>
        <v/>
      </c>
    </row>
    <row r="74">
      <c r="A74" s="39">
        <f>IF('Application'!A22="","",'Application'!A22)</f>
        <v/>
      </c>
      <c r="B74" s="39" t="inlineStr">
        <is>
          <t>Application</t>
        </is>
      </c>
      <c r="C74" s="39">
        <f>IF('Application'!B22="","",'Application'!B22)</f>
        <v/>
      </c>
      <c r="D74" s="39">
        <f>IF('Application'!C22="","",'Application'!C22)</f>
        <v/>
      </c>
      <c r="E74" s="39">
        <f>IF('Application'!D22="","",'Application'!D22)</f>
        <v/>
      </c>
      <c r="F74" s="39">
        <f>IF('Application'!E22="","",'Application'!E22)</f>
        <v/>
      </c>
      <c r="G74" s="40">
        <f>IF('Application'!F22="","",'Application'!F22)</f>
        <v/>
      </c>
      <c r="H74" s="39">
        <f>IF('Application'!G22="","",'Application'!G22)</f>
        <v/>
      </c>
      <c r="I74" s="39">
        <f>IF('Application'!H22="","",'Application'!H22)</f>
        <v/>
      </c>
      <c r="J74" s="40">
        <f>IF('Application'!I22="","",'Application'!I22)</f>
        <v/>
      </c>
      <c r="K74" s="39">
        <f>IF('Application'!J22="","",'Application'!J22)</f>
        <v/>
      </c>
      <c r="L74" s="39">
        <f>IF('Application'!K22="","",'Application'!K22)</f>
        <v/>
      </c>
      <c r="M74" s="39">
        <f>IF('Application'!L22="","",'Application'!L22)</f>
        <v/>
      </c>
      <c r="N74" s="40">
        <f>IF('Application'!M22="","",'Application'!M22)</f>
        <v/>
      </c>
    </row>
    <row r="75">
      <c r="A75" s="37">
        <f>IF('Application'!A23="","",'Application'!A23)</f>
        <v/>
      </c>
      <c r="B75" s="37" t="inlineStr">
        <is>
          <t>Application</t>
        </is>
      </c>
      <c r="C75" s="37">
        <f>IF('Application'!B23="","",'Application'!B23)</f>
        <v/>
      </c>
      <c r="D75" s="37">
        <f>IF('Application'!C23="","",'Application'!C23)</f>
        <v/>
      </c>
      <c r="E75" s="37">
        <f>IF('Application'!D23="","",'Application'!D23)</f>
        <v/>
      </c>
      <c r="F75" s="37">
        <f>IF('Application'!E23="","",'Application'!E23)</f>
        <v/>
      </c>
      <c r="G75" s="38">
        <f>IF('Application'!F23="","",'Application'!F23)</f>
        <v/>
      </c>
      <c r="H75" s="37">
        <f>IF('Application'!G23="","",'Application'!G23)</f>
        <v/>
      </c>
      <c r="I75" s="37">
        <f>IF('Application'!H23="","",'Application'!H23)</f>
        <v/>
      </c>
      <c r="J75" s="38">
        <f>IF('Application'!I23="","",'Application'!I23)</f>
        <v/>
      </c>
      <c r="K75" s="37">
        <f>IF('Application'!J23="","",'Application'!J23)</f>
        <v/>
      </c>
      <c r="L75" s="37">
        <f>IF('Application'!K23="","",'Application'!K23)</f>
        <v/>
      </c>
      <c r="M75" s="37">
        <f>IF('Application'!L23="","",'Application'!L23)</f>
        <v/>
      </c>
      <c r="N75" s="38">
        <f>IF('Application'!M23="","",'Application'!M23)</f>
        <v/>
      </c>
    </row>
    <row r="76">
      <c r="A76" s="39">
        <f>IF('Application'!A24="","",'Application'!A24)</f>
        <v/>
      </c>
      <c r="B76" s="39" t="inlineStr">
        <is>
          <t>Application</t>
        </is>
      </c>
      <c r="C76" s="39">
        <f>IF('Application'!B24="","",'Application'!B24)</f>
        <v/>
      </c>
      <c r="D76" s="39">
        <f>IF('Application'!C24="","",'Application'!C24)</f>
        <v/>
      </c>
      <c r="E76" s="39">
        <f>IF('Application'!D24="","",'Application'!D24)</f>
        <v/>
      </c>
      <c r="F76" s="39">
        <f>IF('Application'!E24="","",'Application'!E24)</f>
        <v/>
      </c>
      <c r="G76" s="40">
        <f>IF('Application'!F24="","",'Application'!F24)</f>
        <v/>
      </c>
      <c r="H76" s="39">
        <f>IF('Application'!G24="","",'Application'!G24)</f>
        <v/>
      </c>
      <c r="I76" s="39">
        <f>IF('Application'!H24="","",'Application'!H24)</f>
        <v/>
      </c>
      <c r="J76" s="40">
        <f>IF('Application'!I24="","",'Application'!I24)</f>
        <v/>
      </c>
      <c r="K76" s="39">
        <f>IF('Application'!J24="","",'Application'!J24)</f>
        <v/>
      </c>
      <c r="L76" s="39">
        <f>IF('Application'!K24="","",'Application'!K24)</f>
        <v/>
      </c>
      <c r="M76" s="39">
        <f>IF('Application'!L24="","",'Application'!L24)</f>
        <v/>
      </c>
      <c r="N76" s="40">
        <f>IF('Application'!M24="","",'Application'!M24)</f>
        <v/>
      </c>
    </row>
    <row r="77">
      <c r="A77" s="37">
        <f>IF('Application'!A25="","",'Application'!A25)</f>
        <v/>
      </c>
      <c r="B77" s="37" t="inlineStr">
        <is>
          <t>Application</t>
        </is>
      </c>
      <c r="C77" s="37">
        <f>IF('Application'!B25="","",'Application'!B25)</f>
        <v/>
      </c>
      <c r="D77" s="37">
        <f>IF('Application'!C25="","",'Application'!C25)</f>
        <v/>
      </c>
      <c r="E77" s="37">
        <f>IF('Application'!D25="","",'Application'!D25)</f>
        <v/>
      </c>
      <c r="F77" s="37">
        <f>IF('Application'!E25="","",'Application'!E25)</f>
        <v/>
      </c>
      <c r="G77" s="38">
        <f>IF('Application'!F25="","",'Application'!F25)</f>
        <v/>
      </c>
      <c r="H77" s="37">
        <f>IF('Application'!G25="","",'Application'!G25)</f>
        <v/>
      </c>
      <c r="I77" s="37">
        <f>IF('Application'!H25="","",'Application'!H25)</f>
        <v/>
      </c>
      <c r="J77" s="38">
        <f>IF('Application'!I25="","",'Application'!I25)</f>
        <v/>
      </c>
      <c r="K77" s="37">
        <f>IF('Application'!J25="","",'Application'!J25)</f>
        <v/>
      </c>
      <c r="L77" s="37">
        <f>IF('Application'!K25="","",'Application'!K25)</f>
        <v/>
      </c>
      <c r="M77" s="37">
        <f>IF('Application'!L25="","",'Application'!L25)</f>
        <v/>
      </c>
      <c r="N77" s="38">
        <f>IF('Application'!M25="","",'Application'!M25)</f>
        <v/>
      </c>
    </row>
    <row r="78">
      <c r="A78" s="39">
        <f>IF('Application'!A26="","",'Application'!A26)</f>
        <v/>
      </c>
      <c r="B78" s="39" t="inlineStr">
        <is>
          <t>Application</t>
        </is>
      </c>
      <c r="C78" s="39">
        <f>IF('Application'!B26="","",'Application'!B26)</f>
        <v/>
      </c>
      <c r="D78" s="39">
        <f>IF('Application'!C26="","",'Application'!C26)</f>
        <v/>
      </c>
      <c r="E78" s="39">
        <f>IF('Application'!D26="","",'Application'!D26)</f>
        <v/>
      </c>
      <c r="F78" s="39">
        <f>IF('Application'!E26="","",'Application'!E26)</f>
        <v/>
      </c>
      <c r="G78" s="40">
        <f>IF('Application'!F26="","",'Application'!F26)</f>
        <v/>
      </c>
      <c r="H78" s="39">
        <f>IF('Application'!G26="","",'Application'!G26)</f>
        <v/>
      </c>
      <c r="I78" s="39">
        <f>IF('Application'!H26="","",'Application'!H26)</f>
        <v/>
      </c>
      <c r="J78" s="40">
        <f>IF('Application'!I26="","",'Application'!I26)</f>
        <v/>
      </c>
      <c r="K78" s="39">
        <f>IF('Application'!J26="","",'Application'!J26)</f>
        <v/>
      </c>
      <c r="L78" s="39">
        <f>IF('Application'!K26="","",'Application'!K26)</f>
        <v/>
      </c>
      <c r="M78" s="39">
        <f>IF('Application'!L26="","",'Application'!L26)</f>
        <v/>
      </c>
      <c r="N78" s="40">
        <f>IF('Application'!M26="","",'Application'!M26)</f>
        <v/>
      </c>
    </row>
    <row r="79">
      <c r="A79" s="37">
        <f>IF('Application'!A27="","",'Application'!A27)</f>
        <v/>
      </c>
      <c r="B79" s="37" t="inlineStr">
        <is>
          <t>Application</t>
        </is>
      </c>
      <c r="C79" s="37">
        <f>IF('Application'!B27="","",'Application'!B27)</f>
        <v/>
      </c>
      <c r="D79" s="37">
        <f>IF('Application'!C27="","",'Application'!C27)</f>
        <v/>
      </c>
      <c r="E79" s="37">
        <f>IF('Application'!D27="","",'Application'!D27)</f>
        <v/>
      </c>
      <c r="F79" s="37">
        <f>IF('Application'!E27="","",'Application'!E27)</f>
        <v/>
      </c>
      <c r="G79" s="38">
        <f>IF('Application'!F27="","",'Application'!F27)</f>
        <v/>
      </c>
      <c r="H79" s="37">
        <f>IF('Application'!G27="","",'Application'!G27)</f>
        <v/>
      </c>
      <c r="I79" s="37">
        <f>IF('Application'!H27="","",'Application'!H27)</f>
        <v/>
      </c>
      <c r="J79" s="38">
        <f>IF('Application'!I27="","",'Application'!I27)</f>
        <v/>
      </c>
      <c r="K79" s="37">
        <f>IF('Application'!J27="","",'Application'!J27)</f>
        <v/>
      </c>
      <c r="L79" s="37">
        <f>IF('Application'!K27="","",'Application'!K27)</f>
        <v/>
      </c>
      <c r="M79" s="37">
        <f>IF('Application'!L27="","",'Application'!L27)</f>
        <v/>
      </c>
      <c r="N79" s="38">
        <f>IF('Application'!M27="","",'Application'!M27)</f>
        <v/>
      </c>
    </row>
    <row r="80">
      <c r="A80" s="39">
        <f>IF('Application'!A28="","",'Application'!A28)</f>
        <v/>
      </c>
      <c r="B80" s="39" t="inlineStr">
        <is>
          <t>Application</t>
        </is>
      </c>
      <c r="C80" s="39">
        <f>IF('Application'!B28="","",'Application'!B28)</f>
        <v/>
      </c>
      <c r="D80" s="39">
        <f>IF('Application'!C28="","",'Application'!C28)</f>
        <v/>
      </c>
      <c r="E80" s="39">
        <f>IF('Application'!D28="","",'Application'!D28)</f>
        <v/>
      </c>
      <c r="F80" s="39">
        <f>IF('Application'!E28="","",'Application'!E28)</f>
        <v/>
      </c>
      <c r="G80" s="40">
        <f>IF('Application'!F28="","",'Application'!F28)</f>
        <v/>
      </c>
      <c r="H80" s="39">
        <f>IF('Application'!G28="","",'Application'!G28)</f>
        <v/>
      </c>
      <c r="I80" s="39">
        <f>IF('Application'!H28="","",'Application'!H28)</f>
        <v/>
      </c>
      <c r="J80" s="40">
        <f>IF('Application'!I28="","",'Application'!I28)</f>
        <v/>
      </c>
      <c r="K80" s="39">
        <f>IF('Application'!J28="","",'Application'!J28)</f>
        <v/>
      </c>
      <c r="L80" s="39">
        <f>IF('Application'!K28="","",'Application'!K28)</f>
        <v/>
      </c>
      <c r="M80" s="39">
        <f>IF('Application'!L28="","",'Application'!L28)</f>
        <v/>
      </c>
      <c r="N80" s="40">
        <f>IF('Application'!M28="","",'Application'!M28)</f>
        <v/>
      </c>
    </row>
    <row r="81">
      <c r="A81" s="37">
        <f>IF('Application'!A29="","",'Application'!A29)</f>
        <v/>
      </c>
      <c r="B81" s="37" t="inlineStr">
        <is>
          <t>Application</t>
        </is>
      </c>
      <c r="C81" s="37">
        <f>IF('Application'!B29="","",'Application'!B29)</f>
        <v/>
      </c>
      <c r="D81" s="37">
        <f>IF('Application'!C29="","",'Application'!C29)</f>
        <v/>
      </c>
      <c r="E81" s="37">
        <f>IF('Application'!D29="","",'Application'!D29)</f>
        <v/>
      </c>
      <c r="F81" s="37">
        <f>IF('Application'!E29="","",'Application'!E29)</f>
        <v/>
      </c>
      <c r="G81" s="38">
        <f>IF('Application'!F29="","",'Application'!F29)</f>
        <v/>
      </c>
      <c r="H81" s="37">
        <f>IF('Application'!G29="","",'Application'!G29)</f>
        <v/>
      </c>
      <c r="I81" s="37">
        <f>IF('Application'!H29="","",'Application'!H29)</f>
        <v/>
      </c>
      <c r="J81" s="38">
        <f>IF('Application'!I29="","",'Application'!I29)</f>
        <v/>
      </c>
      <c r="K81" s="37">
        <f>IF('Application'!J29="","",'Application'!J29)</f>
        <v/>
      </c>
      <c r="L81" s="37">
        <f>IF('Application'!K29="","",'Application'!K29)</f>
        <v/>
      </c>
      <c r="M81" s="37">
        <f>IF('Application'!L29="","",'Application'!L29)</f>
        <v/>
      </c>
      <c r="N81" s="38">
        <f>IF('Application'!M29="","",'Application'!M29)</f>
        <v/>
      </c>
    </row>
    <row r="82">
      <c r="A82" s="39">
        <f>IF('Application'!A30="","",'Application'!A30)</f>
        <v/>
      </c>
      <c r="B82" s="39" t="inlineStr">
        <is>
          <t>Application</t>
        </is>
      </c>
      <c r="C82" s="39">
        <f>IF('Application'!B30="","",'Application'!B30)</f>
        <v/>
      </c>
      <c r="D82" s="39">
        <f>IF('Application'!C30="","",'Application'!C30)</f>
        <v/>
      </c>
      <c r="E82" s="39">
        <f>IF('Application'!D30="","",'Application'!D30)</f>
        <v/>
      </c>
      <c r="F82" s="39">
        <f>IF('Application'!E30="","",'Application'!E30)</f>
        <v/>
      </c>
      <c r="G82" s="40">
        <f>IF('Application'!F30="","",'Application'!F30)</f>
        <v/>
      </c>
      <c r="H82" s="39">
        <f>IF('Application'!G30="","",'Application'!G30)</f>
        <v/>
      </c>
      <c r="I82" s="39">
        <f>IF('Application'!H30="","",'Application'!H30)</f>
        <v/>
      </c>
      <c r="J82" s="40">
        <f>IF('Application'!I30="","",'Application'!I30)</f>
        <v/>
      </c>
      <c r="K82" s="39">
        <f>IF('Application'!J30="","",'Application'!J30)</f>
        <v/>
      </c>
      <c r="L82" s="39">
        <f>IF('Application'!K30="","",'Application'!K30)</f>
        <v/>
      </c>
      <c r="M82" s="39">
        <f>IF('Application'!L30="","",'Application'!L30)</f>
        <v/>
      </c>
      <c r="N82" s="40">
        <f>IF('Application'!M30="","",'Application'!M30)</f>
        <v/>
      </c>
    </row>
    <row r="83">
      <c r="A83" s="37">
        <f>IF('Application'!A31="","",'Application'!A31)</f>
        <v/>
      </c>
      <c r="B83" s="37" t="inlineStr">
        <is>
          <t>Application</t>
        </is>
      </c>
      <c r="C83" s="37">
        <f>IF('Application'!B31="","",'Application'!B31)</f>
        <v/>
      </c>
      <c r="D83" s="37">
        <f>IF('Application'!C31="","",'Application'!C31)</f>
        <v/>
      </c>
      <c r="E83" s="37">
        <f>IF('Application'!D31="","",'Application'!D31)</f>
        <v/>
      </c>
      <c r="F83" s="37">
        <f>IF('Application'!E31="","",'Application'!E31)</f>
        <v/>
      </c>
      <c r="G83" s="38">
        <f>IF('Application'!F31="","",'Application'!F31)</f>
        <v/>
      </c>
      <c r="H83" s="37">
        <f>IF('Application'!G31="","",'Application'!G31)</f>
        <v/>
      </c>
      <c r="I83" s="37">
        <f>IF('Application'!H31="","",'Application'!H31)</f>
        <v/>
      </c>
      <c r="J83" s="38">
        <f>IF('Application'!I31="","",'Application'!I31)</f>
        <v/>
      </c>
      <c r="K83" s="37">
        <f>IF('Application'!J31="","",'Application'!J31)</f>
        <v/>
      </c>
      <c r="L83" s="37">
        <f>IF('Application'!K31="","",'Application'!K31)</f>
        <v/>
      </c>
      <c r="M83" s="37">
        <f>IF('Application'!L31="","",'Application'!L31)</f>
        <v/>
      </c>
      <c r="N83" s="38">
        <f>IF('Application'!M31="","",'Application'!M31)</f>
        <v/>
      </c>
    </row>
    <row r="84">
      <c r="A84" s="39">
        <f>IF('Application'!A32="","",'Application'!A32)</f>
        <v/>
      </c>
      <c r="B84" s="39" t="inlineStr">
        <is>
          <t>Application</t>
        </is>
      </c>
      <c r="C84" s="39">
        <f>IF('Application'!B32="","",'Application'!B32)</f>
        <v/>
      </c>
      <c r="D84" s="39">
        <f>IF('Application'!C32="","",'Application'!C32)</f>
        <v/>
      </c>
      <c r="E84" s="39">
        <f>IF('Application'!D32="","",'Application'!D32)</f>
        <v/>
      </c>
      <c r="F84" s="39">
        <f>IF('Application'!E32="","",'Application'!E32)</f>
        <v/>
      </c>
      <c r="G84" s="40">
        <f>IF('Application'!F32="","",'Application'!F32)</f>
        <v/>
      </c>
      <c r="H84" s="39">
        <f>IF('Application'!G32="","",'Application'!G32)</f>
        <v/>
      </c>
      <c r="I84" s="39">
        <f>IF('Application'!H32="","",'Application'!H32)</f>
        <v/>
      </c>
      <c r="J84" s="40">
        <f>IF('Application'!I32="","",'Application'!I32)</f>
        <v/>
      </c>
      <c r="K84" s="39">
        <f>IF('Application'!J32="","",'Application'!J32)</f>
        <v/>
      </c>
      <c r="L84" s="39">
        <f>IF('Application'!K32="","",'Application'!K32)</f>
        <v/>
      </c>
      <c r="M84" s="39">
        <f>IF('Application'!L32="","",'Application'!L32)</f>
        <v/>
      </c>
      <c r="N84" s="40">
        <f>IF('Application'!M32="","",'Application'!M32)</f>
        <v/>
      </c>
    </row>
    <row r="85">
      <c r="A85" s="37">
        <f>IF('Application'!A33="","",'Application'!A33)</f>
        <v/>
      </c>
      <c r="B85" s="37" t="inlineStr">
        <is>
          <t>Application</t>
        </is>
      </c>
      <c r="C85" s="37">
        <f>IF('Application'!B33="","",'Application'!B33)</f>
        <v/>
      </c>
      <c r="D85" s="37">
        <f>IF('Application'!C33="","",'Application'!C33)</f>
        <v/>
      </c>
      <c r="E85" s="37">
        <f>IF('Application'!D33="","",'Application'!D33)</f>
        <v/>
      </c>
      <c r="F85" s="37">
        <f>IF('Application'!E33="","",'Application'!E33)</f>
        <v/>
      </c>
      <c r="G85" s="38">
        <f>IF('Application'!F33="","",'Application'!F33)</f>
        <v/>
      </c>
      <c r="H85" s="37">
        <f>IF('Application'!G33="","",'Application'!G33)</f>
        <v/>
      </c>
      <c r="I85" s="37">
        <f>IF('Application'!H33="","",'Application'!H33)</f>
        <v/>
      </c>
      <c r="J85" s="38">
        <f>IF('Application'!I33="","",'Application'!I33)</f>
        <v/>
      </c>
      <c r="K85" s="37">
        <f>IF('Application'!J33="","",'Application'!J33)</f>
        <v/>
      </c>
      <c r="L85" s="37">
        <f>IF('Application'!K33="","",'Application'!K33)</f>
        <v/>
      </c>
      <c r="M85" s="37">
        <f>IF('Application'!L33="","",'Application'!L33)</f>
        <v/>
      </c>
      <c r="N85" s="38">
        <f>IF('Application'!M33="","",'Application'!M33)</f>
        <v/>
      </c>
    </row>
    <row r="86">
      <c r="A86" s="39">
        <f>IF('Application'!A34="","",'Application'!A34)</f>
        <v/>
      </c>
      <c r="B86" s="39" t="inlineStr">
        <is>
          <t>Application</t>
        </is>
      </c>
      <c r="C86" s="39">
        <f>IF('Application'!B34="","",'Application'!B34)</f>
        <v/>
      </c>
      <c r="D86" s="39">
        <f>IF('Application'!C34="","",'Application'!C34)</f>
        <v/>
      </c>
      <c r="E86" s="39">
        <f>IF('Application'!D34="","",'Application'!D34)</f>
        <v/>
      </c>
      <c r="F86" s="39">
        <f>IF('Application'!E34="","",'Application'!E34)</f>
        <v/>
      </c>
      <c r="G86" s="40">
        <f>IF('Application'!F34="","",'Application'!F34)</f>
        <v/>
      </c>
      <c r="H86" s="39">
        <f>IF('Application'!G34="","",'Application'!G34)</f>
        <v/>
      </c>
      <c r="I86" s="39">
        <f>IF('Application'!H34="","",'Application'!H34)</f>
        <v/>
      </c>
      <c r="J86" s="40">
        <f>IF('Application'!I34="","",'Application'!I34)</f>
        <v/>
      </c>
      <c r="K86" s="39">
        <f>IF('Application'!J34="","",'Application'!J34)</f>
        <v/>
      </c>
      <c r="L86" s="39">
        <f>IF('Application'!K34="","",'Application'!K34)</f>
        <v/>
      </c>
      <c r="M86" s="39">
        <f>IF('Application'!L34="","",'Application'!L34)</f>
        <v/>
      </c>
      <c r="N86" s="40">
        <f>IF('Application'!M34="","",'Application'!M34)</f>
        <v/>
      </c>
    </row>
    <row r="87">
      <c r="A87" s="37">
        <f>IF('Application'!A35="","",'Application'!A35)</f>
        <v/>
      </c>
      <c r="B87" s="37" t="inlineStr">
        <is>
          <t>Application</t>
        </is>
      </c>
      <c r="C87" s="37">
        <f>IF('Application'!B35="","",'Application'!B35)</f>
        <v/>
      </c>
      <c r="D87" s="37">
        <f>IF('Application'!C35="","",'Application'!C35)</f>
        <v/>
      </c>
      <c r="E87" s="37">
        <f>IF('Application'!D35="","",'Application'!D35)</f>
        <v/>
      </c>
      <c r="F87" s="37">
        <f>IF('Application'!E35="","",'Application'!E35)</f>
        <v/>
      </c>
      <c r="G87" s="38">
        <f>IF('Application'!F35="","",'Application'!F35)</f>
        <v/>
      </c>
      <c r="H87" s="37">
        <f>IF('Application'!G35="","",'Application'!G35)</f>
        <v/>
      </c>
      <c r="I87" s="37">
        <f>IF('Application'!H35="","",'Application'!H35)</f>
        <v/>
      </c>
      <c r="J87" s="38">
        <f>IF('Application'!I35="","",'Application'!I35)</f>
        <v/>
      </c>
      <c r="K87" s="37">
        <f>IF('Application'!J35="","",'Application'!J35)</f>
        <v/>
      </c>
      <c r="L87" s="37">
        <f>IF('Application'!K35="","",'Application'!K35)</f>
        <v/>
      </c>
      <c r="M87" s="37">
        <f>IF('Application'!L35="","",'Application'!L35)</f>
        <v/>
      </c>
      <c r="N87" s="38">
        <f>IF('Application'!M35="","",'Application'!M35)</f>
        <v/>
      </c>
    </row>
    <row r="88">
      <c r="A88" s="39">
        <f>IF('Application'!A36="","",'Application'!A36)</f>
        <v/>
      </c>
      <c r="B88" s="39" t="inlineStr">
        <is>
          <t>Application</t>
        </is>
      </c>
      <c r="C88" s="39">
        <f>IF('Application'!B36="","",'Application'!B36)</f>
        <v/>
      </c>
      <c r="D88" s="39">
        <f>IF('Application'!C36="","",'Application'!C36)</f>
        <v/>
      </c>
      <c r="E88" s="39">
        <f>IF('Application'!D36="","",'Application'!D36)</f>
        <v/>
      </c>
      <c r="F88" s="39">
        <f>IF('Application'!E36="","",'Application'!E36)</f>
        <v/>
      </c>
      <c r="G88" s="40">
        <f>IF('Application'!F36="","",'Application'!F36)</f>
        <v/>
      </c>
      <c r="H88" s="39">
        <f>IF('Application'!G36="","",'Application'!G36)</f>
        <v/>
      </c>
      <c r="I88" s="39">
        <f>IF('Application'!H36="","",'Application'!H36)</f>
        <v/>
      </c>
      <c r="J88" s="40">
        <f>IF('Application'!I36="","",'Application'!I36)</f>
        <v/>
      </c>
      <c r="K88" s="39">
        <f>IF('Application'!J36="","",'Application'!J36)</f>
        <v/>
      </c>
      <c r="L88" s="39">
        <f>IF('Application'!K36="","",'Application'!K36)</f>
        <v/>
      </c>
      <c r="M88" s="39">
        <f>IF('Application'!L36="","",'Application'!L36)</f>
        <v/>
      </c>
      <c r="N88" s="40">
        <f>IF('Application'!M36="","",'Application'!M36)</f>
        <v/>
      </c>
    </row>
    <row r="89">
      <c r="A89" s="37">
        <f>IF('Application'!A37="","",'Application'!A37)</f>
        <v/>
      </c>
      <c r="B89" s="37" t="inlineStr">
        <is>
          <t>Application</t>
        </is>
      </c>
      <c r="C89" s="37">
        <f>IF('Application'!B37="","",'Application'!B37)</f>
        <v/>
      </c>
      <c r="D89" s="37">
        <f>IF('Application'!C37="","",'Application'!C37)</f>
        <v/>
      </c>
      <c r="E89" s="37">
        <f>IF('Application'!D37="","",'Application'!D37)</f>
        <v/>
      </c>
      <c r="F89" s="37">
        <f>IF('Application'!E37="","",'Application'!E37)</f>
        <v/>
      </c>
      <c r="G89" s="38">
        <f>IF('Application'!F37="","",'Application'!F37)</f>
        <v/>
      </c>
      <c r="H89" s="37">
        <f>IF('Application'!G37="","",'Application'!G37)</f>
        <v/>
      </c>
      <c r="I89" s="37">
        <f>IF('Application'!H37="","",'Application'!H37)</f>
        <v/>
      </c>
      <c r="J89" s="38">
        <f>IF('Application'!I37="","",'Application'!I37)</f>
        <v/>
      </c>
      <c r="K89" s="37">
        <f>IF('Application'!J37="","",'Application'!J37)</f>
        <v/>
      </c>
      <c r="L89" s="37">
        <f>IF('Application'!K37="","",'Application'!K37)</f>
        <v/>
      </c>
      <c r="M89" s="37">
        <f>IF('Application'!L37="","",'Application'!L37)</f>
        <v/>
      </c>
      <c r="N89" s="38">
        <f>IF('Application'!M37="","",'Application'!M37)</f>
        <v/>
      </c>
    </row>
    <row r="90">
      <c r="A90" s="39">
        <f>IF('Application'!A38="","",'Application'!A38)</f>
        <v/>
      </c>
      <c r="B90" s="39" t="inlineStr">
        <is>
          <t>Application</t>
        </is>
      </c>
      <c r="C90" s="39">
        <f>IF('Application'!B38="","",'Application'!B38)</f>
        <v/>
      </c>
      <c r="D90" s="39">
        <f>IF('Application'!C38="","",'Application'!C38)</f>
        <v/>
      </c>
      <c r="E90" s="39">
        <f>IF('Application'!D38="","",'Application'!D38)</f>
        <v/>
      </c>
      <c r="F90" s="39">
        <f>IF('Application'!E38="","",'Application'!E38)</f>
        <v/>
      </c>
      <c r="G90" s="40">
        <f>IF('Application'!F38="","",'Application'!F38)</f>
        <v/>
      </c>
      <c r="H90" s="39">
        <f>IF('Application'!G38="","",'Application'!G38)</f>
        <v/>
      </c>
      <c r="I90" s="39">
        <f>IF('Application'!H38="","",'Application'!H38)</f>
        <v/>
      </c>
      <c r="J90" s="40">
        <f>IF('Application'!I38="","",'Application'!I38)</f>
        <v/>
      </c>
      <c r="K90" s="39">
        <f>IF('Application'!J38="","",'Application'!J38)</f>
        <v/>
      </c>
      <c r="L90" s="39">
        <f>IF('Application'!K38="","",'Application'!K38)</f>
        <v/>
      </c>
      <c r="M90" s="39">
        <f>IF('Application'!L38="","",'Application'!L38)</f>
        <v/>
      </c>
      <c r="N90" s="40">
        <f>IF('Application'!M38="","",'Application'!M38)</f>
        <v/>
      </c>
    </row>
    <row r="91">
      <c r="A91" s="37">
        <f>IF('Application'!A39="","",'Application'!A39)</f>
        <v/>
      </c>
      <c r="B91" s="37" t="inlineStr">
        <is>
          <t>Application</t>
        </is>
      </c>
      <c r="C91" s="37">
        <f>IF('Application'!B39="","",'Application'!B39)</f>
        <v/>
      </c>
      <c r="D91" s="37">
        <f>IF('Application'!C39="","",'Application'!C39)</f>
        <v/>
      </c>
      <c r="E91" s="37">
        <f>IF('Application'!D39="","",'Application'!D39)</f>
        <v/>
      </c>
      <c r="F91" s="37">
        <f>IF('Application'!E39="","",'Application'!E39)</f>
        <v/>
      </c>
      <c r="G91" s="38">
        <f>IF('Application'!F39="","",'Application'!F39)</f>
        <v/>
      </c>
      <c r="H91" s="37">
        <f>IF('Application'!G39="","",'Application'!G39)</f>
        <v/>
      </c>
      <c r="I91" s="37">
        <f>IF('Application'!H39="","",'Application'!H39)</f>
        <v/>
      </c>
      <c r="J91" s="38">
        <f>IF('Application'!I39="","",'Application'!I39)</f>
        <v/>
      </c>
      <c r="K91" s="37">
        <f>IF('Application'!J39="","",'Application'!J39)</f>
        <v/>
      </c>
      <c r="L91" s="37">
        <f>IF('Application'!K39="","",'Application'!K39)</f>
        <v/>
      </c>
      <c r="M91" s="37">
        <f>IF('Application'!L39="","",'Application'!L39)</f>
        <v/>
      </c>
      <c r="N91" s="38">
        <f>IF('Application'!M39="","",'Application'!M39)</f>
        <v/>
      </c>
    </row>
    <row r="92">
      <c r="A92" s="39">
        <f>IF('Application'!A40="","",'Application'!A40)</f>
        <v/>
      </c>
      <c r="B92" s="39" t="inlineStr">
        <is>
          <t>Application</t>
        </is>
      </c>
      <c r="C92" s="39">
        <f>IF('Application'!B40="","",'Application'!B40)</f>
        <v/>
      </c>
      <c r="D92" s="39">
        <f>IF('Application'!C40="","",'Application'!C40)</f>
        <v/>
      </c>
      <c r="E92" s="39">
        <f>IF('Application'!D40="","",'Application'!D40)</f>
        <v/>
      </c>
      <c r="F92" s="39">
        <f>IF('Application'!E40="","",'Application'!E40)</f>
        <v/>
      </c>
      <c r="G92" s="40">
        <f>IF('Application'!F40="","",'Application'!F40)</f>
        <v/>
      </c>
      <c r="H92" s="39">
        <f>IF('Application'!G40="","",'Application'!G40)</f>
        <v/>
      </c>
      <c r="I92" s="39">
        <f>IF('Application'!H40="","",'Application'!H40)</f>
        <v/>
      </c>
      <c r="J92" s="40">
        <f>IF('Application'!I40="","",'Application'!I40)</f>
        <v/>
      </c>
      <c r="K92" s="39">
        <f>IF('Application'!J40="","",'Application'!J40)</f>
        <v/>
      </c>
      <c r="L92" s="39">
        <f>IF('Application'!K40="","",'Application'!K40)</f>
        <v/>
      </c>
      <c r="M92" s="39">
        <f>IF('Application'!L40="","",'Application'!L40)</f>
        <v/>
      </c>
      <c r="N92" s="40">
        <f>IF('Application'!M40="","",'Application'!M40)</f>
        <v/>
      </c>
    </row>
    <row r="93">
      <c r="A93" s="37">
        <f>IF('Monitoring'!A3="","",'Monitoring'!A3)</f>
        <v/>
      </c>
      <c r="B93" s="37" t="inlineStr">
        <is>
          <t>Monitoring</t>
        </is>
      </c>
      <c r="C93" s="37">
        <f>IF('Monitoring'!B3="","",'Monitoring'!B3)</f>
        <v/>
      </c>
      <c r="D93" s="37">
        <f>IF('Monitoring'!C3="","",'Monitoring'!C3)</f>
        <v/>
      </c>
      <c r="E93" s="37">
        <f>IF('Monitoring'!D3="","",'Monitoring'!D3)</f>
        <v/>
      </c>
      <c r="F93" s="37">
        <f>IF('Monitoring'!E3="","",'Monitoring'!E3)</f>
        <v/>
      </c>
      <c r="G93" s="38">
        <f>IF('Monitoring'!F3="","",'Monitoring'!F3)</f>
        <v/>
      </c>
      <c r="H93" s="37">
        <f>IF('Monitoring'!G3="","",'Monitoring'!G3)</f>
        <v/>
      </c>
      <c r="I93" s="37">
        <f>IF('Monitoring'!H3="","",'Monitoring'!H3)</f>
        <v/>
      </c>
      <c r="J93" s="38">
        <f>IF('Monitoring'!I3="","",'Monitoring'!I3)</f>
        <v/>
      </c>
      <c r="K93" s="37">
        <f>IF('Monitoring'!J3="","",'Monitoring'!J3)</f>
        <v/>
      </c>
      <c r="L93" s="37">
        <f>IF('Monitoring'!K3="","",'Monitoring'!K3)</f>
        <v/>
      </c>
      <c r="M93" s="37">
        <f>IF('Monitoring'!L3="","",'Monitoring'!L3)</f>
        <v/>
      </c>
      <c r="N93" s="38">
        <f>IF('Monitoring'!M3="","",'Monitoring'!M3)</f>
        <v/>
      </c>
    </row>
    <row r="94">
      <c r="A94" s="39">
        <f>IF('Monitoring'!A4="","",'Monitoring'!A4)</f>
        <v/>
      </c>
      <c r="B94" s="39" t="inlineStr">
        <is>
          <t>Monitoring</t>
        </is>
      </c>
      <c r="C94" s="39">
        <f>IF('Monitoring'!B4="","",'Monitoring'!B4)</f>
        <v/>
      </c>
      <c r="D94" s="39">
        <f>IF('Monitoring'!C4="","",'Monitoring'!C4)</f>
        <v/>
      </c>
      <c r="E94" s="39">
        <f>IF('Monitoring'!D4="","",'Monitoring'!D4)</f>
        <v/>
      </c>
      <c r="F94" s="39">
        <f>IF('Monitoring'!E4="","",'Monitoring'!E4)</f>
        <v/>
      </c>
      <c r="G94" s="40">
        <f>IF('Monitoring'!F4="","",'Monitoring'!F4)</f>
        <v/>
      </c>
      <c r="H94" s="39">
        <f>IF('Monitoring'!G4="","",'Monitoring'!G4)</f>
        <v/>
      </c>
      <c r="I94" s="39">
        <f>IF('Monitoring'!H4="","",'Monitoring'!H4)</f>
        <v/>
      </c>
      <c r="J94" s="40">
        <f>IF('Monitoring'!I4="","",'Monitoring'!I4)</f>
        <v/>
      </c>
      <c r="K94" s="39">
        <f>IF('Monitoring'!J4="","",'Monitoring'!J4)</f>
        <v/>
      </c>
      <c r="L94" s="39">
        <f>IF('Monitoring'!K4="","",'Monitoring'!K4)</f>
        <v/>
      </c>
      <c r="M94" s="39">
        <f>IF('Monitoring'!L4="","",'Monitoring'!L4)</f>
        <v/>
      </c>
      <c r="N94" s="40">
        <f>IF('Monitoring'!M4="","",'Monitoring'!M4)</f>
        <v/>
      </c>
    </row>
    <row r="95">
      <c r="A95" s="37">
        <f>IF('Monitoring'!A5="","",'Monitoring'!A5)</f>
        <v/>
      </c>
      <c r="B95" s="37" t="inlineStr">
        <is>
          <t>Monitoring</t>
        </is>
      </c>
      <c r="C95" s="37">
        <f>IF('Monitoring'!B5="","",'Monitoring'!B5)</f>
        <v/>
      </c>
      <c r="D95" s="37">
        <f>IF('Monitoring'!C5="","",'Monitoring'!C5)</f>
        <v/>
      </c>
      <c r="E95" s="37">
        <f>IF('Monitoring'!D5="","",'Monitoring'!D5)</f>
        <v/>
      </c>
      <c r="F95" s="37">
        <f>IF('Monitoring'!E5="","",'Monitoring'!E5)</f>
        <v/>
      </c>
      <c r="G95" s="38">
        <f>IF('Monitoring'!F5="","",'Monitoring'!F5)</f>
        <v/>
      </c>
      <c r="H95" s="37">
        <f>IF('Monitoring'!G5="","",'Monitoring'!G5)</f>
        <v/>
      </c>
      <c r="I95" s="37">
        <f>IF('Monitoring'!H5="","",'Monitoring'!H5)</f>
        <v/>
      </c>
      <c r="J95" s="38">
        <f>IF('Monitoring'!I5="","",'Monitoring'!I5)</f>
        <v/>
      </c>
      <c r="K95" s="37">
        <f>IF('Monitoring'!J5="","",'Monitoring'!J5)</f>
        <v/>
      </c>
      <c r="L95" s="37">
        <f>IF('Monitoring'!K5="","",'Monitoring'!K5)</f>
        <v/>
      </c>
      <c r="M95" s="37">
        <f>IF('Monitoring'!L5="","",'Monitoring'!L5)</f>
        <v/>
      </c>
      <c r="N95" s="38">
        <f>IF('Monitoring'!M5="","",'Monitoring'!M5)</f>
        <v/>
      </c>
    </row>
    <row r="96">
      <c r="A96" s="39">
        <f>IF('Monitoring'!A6="","",'Monitoring'!A6)</f>
        <v/>
      </c>
      <c r="B96" s="39" t="inlineStr">
        <is>
          <t>Monitoring</t>
        </is>
      </c>
      <c r="C96" s="39">
        <f>IF('Monitoring'!B6="","",'Monitoring'!B6)</f>
        <v/>
      </c>
      <c r="D96" s="39">
        <f>IF('Monitoring'!C6="","",'Monitoring'!C6)</f>
        <v/>
      </c>
      <c r="E96" s="39">
        <f>IF('Monitoring'!D6="","",'Monitoring'!D6)</f>
        <v/>
      </c>
      <c r="F96" s="39">
        <f>IF('Monitoring'!E6="","",'Monitoring'!E6)</f>
        <v/>
      </c>
      <c r="G96" s="40">
        <f>IF('Monitoring'!F6="","",'Monitoring'!F6)</f>
        <v/>
      </c>
      <c r="H96" s="39">
        <f>IF('Monitoring'!G6="","",'Monitoring'!G6)</f>
        <v/>
      </c>
      <c r="I96" s="39">
        <f>IF('Monitoring'!H6="","",'Monitoring'!H6)</f>
        <v/>
      </c>
      <c r="J96" s="40">
        <f>IF('Monitoring'!I6="","",'Monitoring'!I6)</f>
        <v/>
      </c>
      <c r="K96" s="39">
        <f>IF('Monitoring'!J6="","",'Monitoring'!J6)</f>
        <v/>
      </c>
      <c r="L96" s="39">
        <f>IF('Monitoring'!K6="","",'Monitoring'!K6)</f>
        <v/>
      </c>
      <c r="M96" s="39">
        <f>IF('Monitoring'!L6="","",'Monitoring'!L6)</f>
        <v/>
      </c>
      <c r="N96" s="40">
        <f>IF('Monitoring'!M6="","",'Monitoring'!M6)</f>
        <v/>
      </c>
    </row>
    <row r="97">
      <c r="A97" s="37">
        <f>IF('Monitoring'!A7="","",'Monitoring'!A7)</f>
        <v/>
      </c>
      <c r="B97" s="37" t="inlineStr">
        <is>
          <t>Monitoring</t>
        </is>
      </c>
      <c r="C97" s="37">
        <f>IF('Monitoring'!B7="","",'Monitoring'!B7)</f>
        <v/>
      </c>
      <c r="D97" s="37">
        <f>IF('Monitoring'!C7="","",'Monitoring'!C7)</f>
        <v/>
      </c>
      <c r="E97" s="37">
        <f>IF('Monitoring'!D7="","",'Monitoring'!D7)</f>
        <v/>
      </c>
      <c r="F97" s="37">
        <f>IF('Monitoring'!E7="","",'Monitoring'!E7)</f>
        <v/>
      </c>
      <c r="G97" s="38">
        <f>IF('Monitoring'!F7="","",'Monitoring'!F7)</f>
        <v/>
      </c>
      <c r="H97" s="37">
        <f>IF('Monitoring'!G7="","",'Monitoring'!G7)</f>
        <v/>
      </c>
      <c r="I97" s="37">
        <f>IF('Monitoring'!H7="","",'Monitoring'!H7)</f>
        <v/>
      </c>
      <c r="J97" s="38">
        <f>IF('Monitoring'!I7="","",'Monitoring'!I7)</f>
        <v/>
      </c>
      <c r="K97" s="37">
        <f>IF('Monitoring'!J7="","",'Monitoring'!J7)</f>
        <v/>
      </c>
      <c r="L97" s="37">
        <f>IF('Monitoring'!K7="","",'Monitoring'!K7)</f>
        <v/>
      </c>
      <c r="M97" s="37">
        <f>IF('Monitoring'!L7="","",'Monitoring'!L7)</f>
        <v/>
      </c>
      <c r="N97" s="38">
        <f>IF('Monitoring'!M7="","",'Monitoring'!M7)</f>
        <v/>
      </c>
    </row>
    <row r="98">
      <c r="A98" s="39">
        <f>IF('Monitoring'!A8="","",'Monitoring'!A8)</f>
        <v/>
      </c>
      <c r="B98" s="39" t="inlineStr">
        <is>
          <t>Monitoring</t>
        </is>
      </c>
      <c r="C98" s="39">
        <f>IF('Monitoring'!B8="","",'Monitoring'!B8)</f>
        <v/>
      </c>
      <c r="D98" s="39">
        <f>IF('Monitoring'!C8="","",'Monitoring'!C8)</f>
        <v/>
      </c>
      <c r="E98" s="39">
        <f>IF('Monitoring'!D8="","",'Monitoring'!D8)</f>
        <v/>
      </c>
      <c r="F98" s="39">
        <f>IF('Monitoring'!E8="","",'Monitoring'!E8)</f>
        <v/>
      </c>
      <c r="G98" s="40">
        <f>IF('Monitoring'!F8="","",'Monitoring'!F8)</f>
        <v/>
      </c>
      <c r="H98" s="39">
        <f>IF('Monitoring'!G8="","",'Monitoring'!G8)</f>
        <v/>
      </c>
      <c r="I98" s="39">
        <f>IF('Monitoring'!H8="","",'Monitoring'!H8)</f>
        <v/>
      </c>
      <c r="J98" s="40">
        <f>IF('Monitoring'!I8="","",'Monitoring'!I8)</f>
        <v/>
      </c>
      <c r="K98" s="39">
        <f>IF('Monitoring'!J8="","",'Monitoring'!J8)</f>
        <v/>
      </c>
      <c r="L98" s="39">
        <f>IF('Monitoring'!K8="","",'Monitoring'!K8)</f>
        <v/>
      </c>
      <c r="M98" s="39">
        <f>IF('Monitoring'!L8="","",'Monitoring'!L8)</f>
        <v/>
      </c>
      <c r="N98" s="40">
        <f>IF('Monitoring'!M8="","",'Monitoring'!M8)</f>
        <v/>
      </c>
    </row>
    <row r="99">
      <c r="A99" s="37">
        <f>IF('Monitoring'!A9="","",'Monitoring'!A9)</f>
        <v/>
      </c>
      <c r="B99" s="37" t="inlineStr">
        <is>
          <t>Monitoring</t>
        </is>
      </c>
      <c r="C99" s="37">
        <f>IF('Monitoring'!B9="","",'Monitoring'!B9)</f>
        <v/>
      </c>
      <c r="D99" s="37">
        <f>IF('Monitoring'!C9="","",'Monitoring'!C9)</f>
        <v/>
      </c>
      <c r="E99" s="37">
        <f>IF('Monitoring'!D9="","",'Monitoring'!D9)</f>
        <v/>
      </c>
      <c r="F99" s="37">
        <f>IF('Monitoring'!E9="","",'Monitoring'!E9)</f>
        <v/>
      </c>
      <c r="G99" s="38">
        <f>IF('Monitoring'!F9="","",'Monitoring'!F9)</f>
        <v/>
      </c>
      <c r="H99" s="37">
        <f>IF('Monitoring'!G9="","",'Monitoring'!G9)</f>
        <v/>
      </c>
      <c r="I99" s="37">
        <f>IF('Monitoring'!H9="","",'Monitoring'!H9)</f>
        <v/>
      </c>
      <c r="J99" s="38">
        <f>IF('Monitoring'!I9="","",'Monitoring'!I9)</f>
        <v/>
      </c>
      <c r="K99" s="37">
        <f>IF('Monitoring'!J9="","",'Monitoring'!J9)</f>
        <v/>
      </c>
      <c r="L99" s="37">
        <f>IF('Monitoring'!K9="","",'Monitoring'!K9)</f>
        <v/>
      </c>
      <c r="M99" s="37">
        <f>IF('Monitoring'!L9="","",'Monitoring'!L9)</f>
        <v/>
      </c>
      <c r="N99" s="38">
        <f>IF('Monitoring'!M9="","",'Monitoring'!M9)</f>
        <v/>
      </c>
    </row>
    <row r="100">
      <c r="A100" s="39">
        <f>IF('Monitoring'!A10="","",'Monitoring'!A10)</f>
        <v/>
      </c>
      <c r="B100" s="39" t="inlineStr">
        <is>
          <t>Monitoring</t>
        </is>
      </c>
      <c r="C100" s="39">
        <f>IF('Monitoring'!B10="","",'Monitoring'!B10)</f>
        <v/>
      </c>
      <c r="D100" s="39">
        <f>IF('Monitoring'!C10="","",'Monitoring'!C10)</f>
        <v/>
      </c>
      <c r="E100" s="39">
        <f>IF('Monitoring'!D10="","",'Monitoring'!D10)</f>
        <v/>
      </c>
      <c r="F100" s="39">
        <f>IF('Monitoring'!E10="","",'Monitoring'!E10)</f>
        <v/>
      </c>
      <c r="G100" s="40">
        <f>IF('Monitoring'!F10="","",'Monitoring'!F10)</f>
        <v/>
      </c>
      <c r="H100" s="39">
        <f>IF('Monitoring'!G10="","",'Monitoring'!G10)</f>
        <v/>
      </c>
      <c r="I100" s="39">
        <f>IF('Monitoring'!H10="","",'Monitoring'!H10)</f>
        <v/>
      </c>
      <c r="J100" s="40">
        <f>IF('Monitoring'!I10="","",'Monitoring'!I10)</f>
        <v/>
      </c>
      <c r="K100" s="39">
        <f>IF('Monitoring'!J10="","",'Monitoring'!J10)</f>
        <v/>
      </c>
      <c r="L100" s="39">
        <f>IF('Monitoring'!K10="","",'Monitoring'!K10)</f>
        <v/>
      </c>
      <c r="M100" s="39">
        <f>IF('Monitoring'!L10="","",'Monitoring'!L10)</f>
        <v/>
      </c>
      <c r="N100" s="40">
        <f>IF('Monitoring'!M10="","",'Monitoring'!M10)</f>
        <v/>
      </c>
    </row>
    <row r="101">
      <c r="A101" s="37">
        <f>IF('Monitoring'!A11="","",'Monitoring'!A11)</f>
        <v/>
      </c>
      <c r="B101" s="37" t="inlineStr">
        <is>
          <t>Monitoring</t>
        </is>
      </c>
      <c r="C101" s="37">
        <f>IF('Monitoring'!B11="","",'Monitoring'!B11)</f>
        <v/>
      </c>
      <c r="D101" s="37">
        <f>IF('Monitoring'!C11="","",'Monitoring'!C11)</f>
        <v/>
      </c>
      <c r="E101" s="37">
        <f>IF('Monitoring'!D11="","",'Monitoring'!D11)</f>
        <v/>
      </c>
      <c r="F101" s="37">
        <f>IF('Monitoring'!E11="","",'Monitoring'!E11)</f>
        <v/>
      </c>
      <c r="G101" s="38">
        <f>IF('Monitoring'!F11="","",'Monitoring'!F11)</f>
        <v/>
      </c>
      <c r="H101" s="37">
        <f>IF('Monitoring'!G11="","",'Monitoring'!G11)</f>
        <v/>
      </c>
      <c r="I101" s="37">
        <f>IF('Monitoring'!H11="","",'Monitoring'!H11)</f>
        <v/>
      </c>
      <c r="J101" s="38">
        <f>IF('Monitoring'!I11="","",'Monitoring'!I11)</f>
        <v/>
      </c>
      <c r="K101" s="37">
        <f>IF('Monitoring'!J11="","",'Monitoring'!J11)</f>
        <v/>
      </c>
      <c r="L101" s="37">
        <f>IF('Monitoring'!K11="","",'Monitoring'!K11)</f>
        <v/>
      </c>
      <c r="M101" s="37">
        <f>IF('Monitoring'!L11="","",'Monitoring'!L11)</f>
        <v/>
      </c>
      <c r="N101" s="38">
        <f>IF('Monitoring'!M11="","",'Monitoring'!M11)</f>
        <v/>
      </c>
    </row>
    <row r="102">
      <c r="A102" s="39">
        <f>IF('Monitoring'!A12="","",'Monitoring'!A12)</f>
        <v/>
      </c>
      <c r="B102" s="39" t="inlineStr">
        <is>
          <t>Monitoring</t>
        </is>
      </c>
      <c r="C102" s="39">
        <f>IF('Monitoring'!B12="","",'Monitoring'!B12)</f>
        <v/>
      </c>
      <c r="D102" s="39">
        <f>IF('Monitoring'!C12="","",'Monitoring'!C12)</f>
        <v/>
      </c>
      <c r="E102" s="39">
        <f>IF('Monitoring'!D12="","",'Monitoring'!D12)</f>
        <v/>
      </c>
      <c r="F102" s="39">
        <f>IF('Monitoring'!E12="","",'Monitoring'!E12)</f>
        <v/>
      </c>
      <c r="G102" s="40">
        <f>IF('Monitoring'!F12="","",'Monitoring'!F12)</f>
        <v/>
      </c>
      <c r="H102" s="39">
        <f>IF('Monitoring'!G12="","",'Monitoring'!G12)</f>
        <v/>
      </c>
      <c r="I102" s="39">
        <f>IF('Monitoring'!H12="","",'Monitoring'!H12)</f>
        <v/>
      </c>
      <c r="J102" s="40">
        <f>IF('Monitoring'!I12="","",'Monitoring'!I12)</f>
        <v/>
      </c>
      <c r="K102" s="39">
        <f>IF('Monitoring'!J12="","",'Monitoring'!J12)</f>
        <v/>
      </c>
      <c r="L102" s="39">
        <f>IF('Monitoring'!K12="","",'Monitoring'!K12)</f>
        <v/>
      </c>
      <c r="M102" s="39">
        <f>IF('Monitoring'!L12="","",'Monitoring'!L12)</f>
        <v/>
      </c>
      <c r="N102" s="40">
        <f>IF('Monitoring'!M12="","",'Monitoring'!M12)</f>
        <v/>
      </c>
    </row>
    <row r="103">
      <c r="A103" s="37">
        <f>IF('Monitoring'!A13="","",'Monitoring'!A13)</f>
        <v/>
      </c>
      <c r="B103" s="37" t="inlineStr">
        <is>
          <t>Monitoring</t>
        </is>
      </c>
      <c r="C103" s="37">
        <f>IF('Monitoring'!B13="","",'Monitoring'!B13)</f>
        <v/>
      </c>
      <c r="D103" s="37">
        <f>IF('Monitoring'!C13="","",'Monitoring'!C13)</f>
        <v/>
      </c>
      <c r="E103" s="37">
        <f>IF('Monitoring'!D13="","",'Monitoring'!D13)</f>
        <v/>
      </c>
      <c r="F103" s="37">
        <f>IF('Monitoring'!E13="","",'Monitoring'!E13)</f>
        <v/>
      </c>
      <c r="G103" s="38">
        <f>IF('Monitoring'!F13="","",'Monitoring'!F13)</f>
        <v/>
      </c>
      <c r="H103" s="37">
        <f>IF('Monitoring'!G13="","",'Monitoring'!G13)</f>
        <v/>
      </c>
      <c r="I103" s="37">
        <f>IF('Monitoring'!H13="","",'Monitoring'!H13)</f>
        <v/>
      </c>
      <c r="J103" s="38">
        <f>IF('Monitoring'!I13="","",'Monitoring'!I13)</f>
        <v/>
      </c>
      <c r="K103" s="37">
        <f>IF('Monitoring'!J13="","",'Monitoring'!J13)</f>
        <v/>
      </c>
      <c r="L103" s="37">
        <f>IF('Monitoring'!K13="","",'Monitoring'!K13)</f>
        <v/>
      </c>
      <c r="M103" s="37">
        <f>IF('Monitoring'!L13="","",'Monitoring'!L13)</f>
        <v/>
      </c>
      <c r="N103" s="38">
        <f>IF('Monitoring'!M13="","",'Monitoring'!M13)</f>
        <v/>
      </c>
    </row>
    <row r="104">
      <c r="A104" s="39">
        <f>IF('Monitoring'!A14="","",'Monitoring'!A14)</f>
        <v/>
      </c>
      <c r="B104" s="39" t="inlineStr">
        <is>
          <t>Monitoring</t>
        </is>
      </c>
      <c r="C104" s="39">
        <f>IF('Monitoring'!B14="","",'Monitoring'!B14)</f>
        <v/>
      </c>
      <c r="D104" s="39">
        <f>IF('Monitoring'!C14="","",'Monitoring'!C14)</f>
        <v/>
      </c>
      <c r="E104" s="39">
        <f>IF('Monitoring'!D14="","",'Monitoring'!D14)</f>
        <v/>
      </c>
      <c r="F104" s="39">
        <f>IF('Monitoring'!E14="","",'Monitoring'!E14)</f>
        <v/>
      </c>
      <c r="G104" s="40">
        <f>IF('Monitoring'!F14="","",'Monitoring'!F14)</f>
        <v/>
      </c>
      <c r="H104" s="39">
        <f>IF('Monitoring'!G14="","",'Monitoring'!G14)</f>
        <v/>
      </c>
      <c r="I104" s="39">
        <f>IF('Monitoring'!H14="","",'Monitoring'!H14)</f>
        <v/>
      </c>
      <c r="J104" s="40">
        <f>IF('Monitoring'!I14="","",'Monitoring'!I14)</f>
        <v/>
      </c>
      <c r="K104" s="39">
        <f>IF('Monitoring'!J14="","",'Monitoring'!J14)</f>
        <v/>
      </c>
      <c r="L104" s="39">
        <f>IF('Monitoring'!K14="","",'Monitoring'!K14)</f>
        <v/>
      </c>
      <c r="M104" s="39">
        <f>IF('Monitoring'!L14="","",'Monitoring'!L14)</f>
        <v/>
      </c>
      <c r="N104" s="40">
        <f>IF('Monitoring'!M14="","",'Monitoring'!M14)</f>
        <v/>
      </c>
    </row>
    <row r="105">
      <c r="A105" s="37">
        <f>IF('Monitoring'!A15="","",'Monitoring'!A15)</f>
        <v/>
      </c>
      <c r="B105" s="37" t="inlineStr">
        <is>
          <t>Monitoring</t>
        </is>
      </c>
      <c r="C105" s="37">
        <f>IF('Monitoring'!B15="","",'Monitoring'!B15)</f>
        <v/>
      </c>
      <c r="D105" s="37">
        <f>IF('Monitoring'!C15="","",'Monitoring'!C15)</f>
        <v/>
      </c>
      <c r="E105" s="37">
        <f>IF('Monitoring'!D15="","",'Monitoring'!D15)</f>
        <v/>
      </c>
      <c r="F105" s="37">
        <f>IF('Monitoring'!E15="","",'Monitoring'!E15)</f>
        <v/>
      </c>
      <c r="G105" s="38">
        <f>IF('Monitoring'!F15="","",'Monitoring'!F15)</f>
        <v/>
      </c>
      <c r="H105" s="37">
        <f>IF('Monitoring'!G15="","",'Monitoring'!G15)</f>
        <v/>
      </c>
      <c r="I105" s="37">
        <f>IF('Monitoring'!H15="","",'Monitoring'!H15)</f>
        <v/>
      </c>
      <c r="J105" s="38">
        <f>IF('Monitoring'!I15="","",'Monitoring'!I15)</f>
        <v/>
      </c>
      <c r="K105" s="37">
        <f>IF('Monitoring'!J15="","",'Monitoring'!J15)</f>
        <v/>
      </c>
      <c r="L105" s="37">
        <f>IF('Monitoring'!K15="","",'Monitoring'!K15)</f>
        <v/>
      </c>
      <c r="M105" s="37">
        <f>IF('Monitoring'!L15="","",'Monitoring'!L15)</f>
        <v/>
      </c>
      <c r="N105" s="38">
        <f>IF('Monitoring'!M15="","",'Monitoring'!M15)</f>
        <v/>
      </c>
    </row>
    <row r="106">
      <c r="A106" s="39">
        <f>IF('DR'!A3="","",'DR'!A3)</f>
        <v/>
      </c>
      <c r="B106" s="39" t="inlineStr">
        <is>
          <t>DR</t>
        </is>
      </c>
      <c r="C106" s="39">
        <f>IF('DR'!B3="","",'DR'!B3)</f>
        <v/>
      </c>
      <c r="D106" s="39">
        <f>IF('DR'!C3="","",'DR'!C3)</f>
        <v/>
      </c>
      <c r="E106" s="39">
        <f>IF('DR'!D3="","",'DR'!D3)</f>
        <v/>
      </c>
      <c r="F106" s="39">
        <f>IF('DR'!E3="","",'DR'!E3)</f>
        <v/>
      </c>
      <c r="G106" s="40">
        <f>IF('DR'!F3="","",'DR'!F3)</f>
        <v/>
      </c>
      <c r="H106" s="39">
        <f>IF('DR'!G3="","",'DR'!G3)</f>
        <v/>
      </c>
      <c r="I106" s="39">
        <f>IF('DR'!H3="","",'DR'!H3)</f>
        <v/>
      </c>
      <c r="J106" s="40">
        <f>IF('DR'!I3="","",'DR'!I3)</f>
        <v/>
      </c>
      <c r="K106" s="39">
        <f>IF('DR'!J3="","",'DR'!J3)</f>
        <v/>
      </c>
      <c r="L106" s="39">
        <f>IF('DR'!K3="","",'DR'!K3)</f>
        <v/>
      </c>
      <c r="M106" s="39">
        <f>IF('DR'!L3="","",'DR'!L3)</f>
        <v/>
      </c>
      <c r="N106" s="40">
        <f>IF('DR'!M3="","",'DR'!M3)</f>
        <v/>
      </c>
    </row>
    <row r="107">
      <c r="A107" s="37">
        <f>IF('DR'!A4="","",'DR'!A4)</f>
        <v/>
      </c>
      <c r="B107" s="37" t="inlineStr">
        <is>
          <t>DR</t>
        </is>
      </c>
      <c r="C107" s="37">
        <f>IF('DR'!B4="","",'DR'!B4)</f>
        <v/>
      </c>
      <c r="D107" s="37">
        <f>IF('DR'!C4="","",'DR'!C4)</f>
        <v/>
      </c>
      <c r="E107" s="37">
        <f>IF('DR'!D4="","",'DR'!D4)</f>
        <v/>
      </c>
      <c r="F107" s="37">
        <f>IF('DR'!E4="","",'DR'!E4)</f>
        <v/>
      </c>
      <c r="G107" s="38">
        <f>IF('DR'!F4="","",'DR'!F4)</f>
        <v/>
      </c>
      <c r="H107" s="37">
        <f>IF('DR'!G4="","",'DR'!G4)</f>
        <v/>
      </c>
      <c r="I107" s="37">
        <f>IF('DR'!H4="","",'DR'!H4)</f>
        <v/>
      </c>
      <c r="J107" s="38">
        <f>IF('DR'!I4="","",'DR'!I4)</f>
        <v/>
      </c>
      <c r="K107" s="37">
        <f>IF('DR'!J4="","",'DR'!J4)</f>
        <v/>
      </c>
      <c r="L107" s="37">
        <f>IF('DR'!K4="","",'DR'!K4)</f>
        <v/>
      </c>
      <c r="M107" s="37">
        <f>IF('DR'!L4="","",'DR'!L4)</f>
        <v/>
      </c>
      <c r="N107" s="38">
        <f>IF('DR'!M4="","",'DR'!M4)</f>
        <v/>
      </c>
    </row>
    <row r="108">
      <c r="A108" s="39">
        <f>IF('DR'!A5="","",'DR'!A5)</f>
        <v/>
      </c>
      <c r="B108" s="39" t="inlineStr">
        <is>
          <t>DR</t>
        </is>
      </c>
      <c r="C108" s="39">
        <f>IF('DR'!B5="","",'DR'!B5)</f>
        <v/>
      </c>
      <c r="D108" s="39">
        <f>IF('DR'!C5="","",'DR'!C5)</f>
        <v/>
      </c>
      <c r="E108" s="39">
        <f>IF('DR'!D5="","",'DR'!D5)</f>
        <v/>
      </c>
      <c r="F108" s="39">
        <f>IF('DR'!E5="","",'DR'!E5)</f>
        <v/>
      </c>
      <c r="G108" s="40">
        <f>IF('DR'!F5="","",'DR'!F5)</f>
        <v/>
      </c>
      <c r="H108" s="39">
        <f>IF('DR'!G5="","",'DR'!G5)</f>
        <v/>
      </c>
      <c r="I108" s="39">
        <f>IF('DR'!H5="","",'DR'!H5)</f>
        <v/>
      </c>
      <c r="J108" s="40">
        <f>IF('DR'!I5="","",'DR'!I5)</f>
        <v/>
      </c>
      <c r="K108" s="39">
        <f>IF('DR'!J5="","",'DR'!J5)</f>
        <v/>
      </c>
      <c r="L108" s="39">
        <f>IF('DR'!K5="","",'DR'!K5)</f>
        <v/>
      </c>
      <c r="M108" s="39">
        <f>IF('DR'!L5="","",'DR'!L5)</f>
        <v/>
      </c>
      <c r="N108" s="40">
        <f>IF('DR'!M5="","",'DR'!M5)</f>
        <v/>
      </c>
    </row>
    <row r="109">
      <c r="A109" s="37">
        <f>IF('DR'!A6="","",'DR'!A6)</f>
        <v/>
      </c>
      <c r="B109" s="37" t="inlineStr">
        <is>
          <t>DR</t>
        </is>
      </c>
      <c r="C109" s="37">
        <f>IF('DR'!B6="","",'DR'!B6)</f>
        <v/>
      </c>
      <c r="D109" s="37">
        <f>IF('DR'!C6="","",'DR'!C6)</f>
        <v/>
      </c>
      <c r="E109" s="37">
        <f>IF('DR'!D6="","",'DR'!D6)</f>
        <v/>
      </c>
      <c r="F109" s="37">
        <f>IF('DR'!E6="","",'DR'!E6)</f>
        <v/>
      </c>
      <c r="G109" s="38">
        <f>IF('DR'!F6="","",'DR'!F6)</f>
        <v/>
      </c>
      <c r="H109" s="37">
        <f>IF('DR'!G6="","",'DR'!G6)</f>
        <v/>
      </c>
      <c r="I109" s="37">
        <f>IF('DR'!H6="","",'DR'!H6)</f>
        <v/>
      </c>
      <c r="J109" s="38">
        <f>IF('DR'!I6="","",'DR'!I6)</f>
        <v/>
      </c>
      <c r="K109" s="37">
        <f>IF('DR'!J6="","",'DR'!J6)</f>
        <v/>
      </c>
      <c r="L109" s="37">
        <f>IF('DR'!K6="","",'DR'!K6)</f>
        <v/>
      </c>
      <c r="M109" s="37">
        <f>IF('DR'!L6="","",'DR'!L6)</f>
        <v/>
      </c>
      <c r="N109" s="38">
        <f>IF('DR'!M6="","",'DR'!M6)</f>
        <v/>
      </c>
    </row>
    <row r="110">
      <c r="A110" s="39">
        <f>IF('DR'!A7="","",'DR'!A7)</f>
        <v/>
      </c>
      <c r="B110" s="39" t="inlineStr">
        <is>
          <t>DR</t>
        </is>
      </c>
      <c r="C110" s="39">
        <f>IF('DR'!B7="","",'DR'!B7)</f>
        <v/>
      </c>
      <c r="D110" s="39">
        <f>IF('DR'!C7="","",'DR'!C7)</f>
        <v/>
      </c>
      <c r="E110" s="39">
        <f>IF('DR'!D7="","",'DR'!D7)</f>
        <v/>
      </c>
      <c r="F110" s="39">
        <f>IF('DR'!E7="","",'DR'!E7)</f>
        <v/>
      </c>
      <c r="G110" s="40">
        <f>IF('DR'!F7="","",'DR'!F7)</f>
        <v/>
      </c>
      <c r="H110" s="39">
        <f>IF('DR'!G7="","",'DR'!G7)</f>
        <v/>
      </c>
      <c r="I110" s="39">
        <f>IF('DR'!H7="","",'DR'!H7)</f>
        <v/>
      </c>
      <c r="J110" s="40">
        <f>IF('DR'!I7="","",'DR'!I7)</f>
        <v/>
      </c>
      <c r="K110" s="39">
        <f>IF('DR'!J7="","",'DR'!J7)</f>
        <v/>
      </c>
      <c r="L110" s="39">
        <f>IF('DR'!K7="","",'DR'!K7)</f>
        <v/>
      </c>
      <c r="M110" s="39">
        <f>IF('DR'!L7="","",'DR'!L7)</f>
        <v/>
      </c>
      <c r="N110" s="40">
        <f>IF('DR'!M7="","",'DR'!M7)</f>
        <v/>
      </c>
    </row>
    <row r="111">
      <c r="A111" s="37">
        <f>IF('DR'!A8="","",'DR'!A8)</f>
        <v/>
      </c>
      <c r="B111" s="37" t="inlineStr">
        <is>
          <t>DR</t>
        </is>
      </c>
      <c r="C111" s="37">
        <f>IF('DR'!B8="","",'DR'!B8)</f>
        <v/>
      </c>
      <c r="D111" s="37">
        <f>IF('DR'!C8="","",'DR'!C8)</f>
        <v/>
      </c>
      <c r="E111" s="37">
        <f>IF('DR'!D8="","",'DR'!D8)</f>
        <v/>
      </c>
      <c r="F111" s="37">
        <f>IF('DR'!E8="","",'DR'!E8)</f>
        <v/>
      </c>
      <c r="G111" s="38">
        <f>IF('DR'!F8="","",'DR'!F8)</f>
        <v/>
      </c>
      <c r="H111" s="37">
        <f>IF('DR'!G8="","",'DR'!G8)</f>
        <v/>
      </c>
      <c r="I111" s="37">
        <f>IF('DR'!H8="","",'DR'!H8)</f>
        <v/>
      </c>
      <c r="J111" s="38">
        <f>IF('DR'!I8="","",'DR'!I8)</f>
        <v/>
      </c>
      <c r="K111" s="37">
        <f>IF('DR'!J8="","",'DR'!J8)</f>
        <v/>
      </c>
      <c r="L111" s="37">
        <f>IF('DR'!K8="","",'DR'!K8)</f>
        <v/>
      </c>
      <c r="M111" s="37">
        <f>IF('DR'!L8="","",'DR'!L8)</f>
        <v/>
      </c>
      <c r="N111" s="38">
        <f>IF('DR'!M8="","",'DR'!M8)</f>
        <v/>
      </c>
    </row>
    <row r="112">
      <c r="A112" s="39">
        <f>IF('DR'!A9="","",'DR'!A9)</f>
        <v/>
      </c>
      <c r="B112" s="39" t="inlineStr">
        <is>
          <t>DR</t>
        </is>
      </c>
      <c r="C112" s="39">
        <f>IF('DR'!B9="","",'DR'!B9)</f>
        <v/>
      </c>
      <c r="D112" s="39">
        <f>IF('DR'!C9="","",'DR'!C9)</f>
        <v/>
      </c>
      <c r="E112" s="39">
        <f>IF('DR'!D9="","",'DR'!D9)</f>
        <v/>
      </c>
      <c r="F112" s="39">
        <f>IF('DR'!E9="","",'DR'!E9)</f>
        <v/>
      </c>
      <c r="G112" s="40">
        <f>IF('DR'!F9="","",'DR'!F9)</f>
        <v/>
      </c>
      <c r="H112" s="39">
        <f>IF('DR'!G9="","",'DR'!G9)</f>
        <v/>
      </c>
      <c r="I112" s="39">
        <f>IF('DR'!H9="","",'DR'!H9)</f>
        <v/>
      </c>
      <c r="J112" s="40">
        <f>IF('DR'!I9="","",'DR'!I9)</f>
        <v/>
      </c>
      <c r="K112" s="39">
        <f>IF('DR'!J9="","",'DR'!J9)</f>
        <v/>
      </c>
      <c r="L112" s="39">
        <f>IF('DR'!K9="","",'DR'!K9)</f>
        <v/>
      </c>
      <c r="M112" s="39">
        <f>IF('DR'!L9="","",'DR'!L9)</f>
        <v/>
      </c>
      <c r="N112" s="40">
        <f>IF('DR'!M9="","",'DR'!M9)</f>
        <v/>
      </c>
    </row>
    <row r="113">
      <c r="A113" s="37">
        <f>IF('DR'!A10="","",'DR'!A10)</f>
        <v/>
      </c>
      <c r="B113" s="37" t="inlineStr">
        <is>
          <t>DR</t>
        </is>
      </c>
      <c r="C113" s="37">
        <f>IF('DR'!B10="","",'DR'!B10)</f>
        <v/>
      </c>
      <c r="D113" s="37">
        <f>IF('DR'!C10="","",'DR'!C10)</f>
        <v/>
      </c>
      <c r="E113" s="37">
        <f>IF('DR'!D10="","",'DR'!D10)</f>
        <v/>
      </c>
      <c r="F113" s="37">
        <f>IF('DR'!E10="","",'DR'!E10)</f>
        <v/>
      </c>
      <c r="G113" s="38">
        <f>IF('DR'!F10="","",'DR'!F10)</f>
        <v/>
      </c>
      <c r="H113" s="37">
        <f>IF('DR'!G10="","",'DR'!G10)</f>
        <v/>
      </c>
      <c r="I113" s="37">
        <f>IF('DR'!H10="","",'DR'!H10)</f>
        <v/>
      </c>
      <c r="J113" s="38">
        <f>IF('DR'!I10="","",'DR'!I10)</f>
        <v/>
      </c>
      <c r="K113" s="37">
        <f>IF('DR'!J10="","",'DR'!J10)</f>
        <v/>
      </c>
      <c r="L113" s="37">
        <f>IF('DR'!K10="","",'DR'!K10)</f>
        <v/>
      </c>
      <c r="M113" s="37">
        <f>IF('DR'!L10="","",'DR'!L10)</f>
        <v/>
      </c>
      <c r="N113" s="38">
        <f>IF('DR'!M10="","",'DR'!M10)</f>
        <v/>
      </c>
    </row>
    <row r="114">
      <c r="A114" s="39">
        <f>IF('DR'!A11="","",'DR'!A11)</f>
        <v/>
      </c>
      <c r="B114" s="39" t="inlineStr">
        <is>
          <t>DR</t>
        </is>
      </c>
      <c r="C114" s="39">
        <f>IF('DR'!B11="","",'DR'!B11)</f>
        <v/>
      </c>
      <c r="D114" s="39">
        <f>IF('DR'!C11="","",'DR'!C11)</f>
        <v/>
      </c>
      <c r="E114" s="39">
        <f>IF('DR'!D11="","",'DR'!D11)</f>
        <v/>
      </c>
      <c r="F114" s="39">
        <f>IF('DR'!E11="","",'DR'!E11)</f>
        <v/>
      </c>
      <c r="G114" s="40">
        <f>IF('DR'!F11="","",'DR'!F11)</f>
        <v/>
      </c>
      <c r="H114" s="39">
        <f>IF('DR'!G11="","",'DR'!G11)</f>
        <v/>
      </c>
      <c r="I114" s="39">
        <f>IF('DR'!H11="","",'DR'!H11)</f>
        <v/>
      </c>
      <c r="J114" s="40">
        <f>IF('DR'!I11="","",'DR'!I11)</f>
        <v/>
      </c>
      <c r="K114" s="39">
        <f>IF('DR'!J11="","",'DR'!J11)</f>
        <v/>
      </c>
      <c r="L114" s="39">
        <f>IF('DR'!K11="","",'DR'!K11)</f>
        <v/>
      </c>
      <c r="M114" s="39">
        <f>IF('DR'!L11="","",'DR'!L11)</f>
        <v/>
      </c>
      <c r="N114" s="40">
        <f>IF('DR'!M11="","",'DR'!M11)</f>
        <v/>
      </c>
    </row>
    <row r="115">
      <c r="A115" s="37">
        <f>IF('DR'!A12="","",'DR'!A12)</f>
        <v/>
      </c>
      <c r="B115" s="37" t="inlineStr">
        <is>
          <t>DR</t>
        </is>
      </c>
      <c r="C115" s="37">
        <f>IF('DR'!B12="","",'DR'!B12)</f>
        <v/>
      </c>
      <c r="D115" s="37">
        <f>IF('DR'!C12="","",'DR'!C12)</f>
        <v/>
      </c>
      <c r="E115" s="37">
        <f>IF('DR'!D12="","",'DR'!D12)</f>
        <v/>
      </c>
      <c r="F115" s="37">
        <f>IF('DR'!E12="","",'DR'!E12)</f>
        <v/>
      </c>
      <c r="G115" s="38">
        <f>IF('DR'!F12="","",'DR'!F12)</f>
        <v/>
      </c>
      <c r="H115" s="37">
        <f>IF('DR'!G12="","",'DR'!G12)</f>
        <v/>
      </c>
      <c r="I115" s="37">
        <f>IF('DR'!H12="","",'DR'!H12)</f>
        <v/>
      </c>
      <c r="J115" s="38">
        <f>IF('DR'!I12="","",'DR'!I12)</f>
        <v/>
      </c>
      <c r="K115" s="37">
        <f>IF('DR'!J12="","",'DR'!J12)</f>
        <v/>
      </c>
      <c r="L115" s="37">
        <f>IF('DR'!K12="","",'DR'!K12)</f>
        <v/>
      </c>
      <c r="M115" s="37">
        <f>IF('DR'!L12="","",'DR'!L12)</f>
        <v/>
      </c>
      <c r="N115" s="38">
        <f>IF('DR'!M12="","",'DR'!M12)</f>
        <v/>
      </c>
    </row>
    <row r="116">
      <c r="A116" s="39">
        <f>IF('DR'!A13="","",'DR'!A13)</f>
        <v/>
      </c>
      <c r="B116" s="39" t="inlineStr">
        <is>
          <t>DR</t>
        </is>
      </c>
      <c r="C116" s="39">
        <f>IF('DR'!B13="","",'DR'!B13)</f>
        <v/>
      </c>
      <c r="D116" s="39">
        <f>IF('DR'!C13="","",'DR'!C13)</f>
        <v/>
      </c>
      <c r="E116" s="39">
        <f>IF('DR'!D13="","",'DR'!D13)</f>
        <v/>
      </c>
      <c r="F116" s="39">
        <f>IF('DR'!E13="","",'DR'!E13)</f>
        <v/>
      </c>
      <c r="G116" s="40">
        <f>IF('DR'!F13="","",'DR'!F13)</f>
        <v/>
      </c>
      <c r="H116" s="39">
        <f>IF('DR'!G13="","",'DR'!G13)</f>
        <v/>
      </c>
      <c r="I116" s="39">
        <f>IF('DR'!H13="","",'DR'!H13)</f>
        <v/>
      </c>
      <c r="J116" s="40">
        <f>IF('DR'!I13="","",'DR'!I13)</f>
        <v/>
      </c>
      <c r="K116" s="39">
        <f>IF('DR'!J13="","",'DR'!J13)</f>
        <v/>
      </c>
      <c r="L116" s="39">
        <f>IF('DR'!K13="","",'DR'!K13)</f>
        <v/>
      </c>
      <c r="M116" s="39">
        <f>IF('DR'!L13="","",'DR'!L13)</f>
        <v/>
      </c>
      <c r="N116" s="40">
        <f>IF('DR'!M13="","",'DR'!M13)</f>
        <v/>
      </c>
    </row>
    <row r="117">
      <c r="A117" s="37">
        <f>IF('DR'!A14="","",'DR'!A14)</f>
        <v/>
      </c>
      <c r="B117" s="37" t="inlineStr">
        <is>
          <t>DR</t>
        </is>
      </c>
      <c r="C117" s="37">
        <f>IF('DR'!B14="","",'DR'!B14)</f>
        <v/>
      </c>
      <c r="D117" s="37">
        <f>IF('DR'!C14="","",'DR'!C14)</f>
        <v/>
      </c>
      <c r="E117" s="37">
        <f>IF('DR'!D14="","",'DR'!D14)</f>
        <v/>
      </c>
      <c r="F117" s="37">
        <f>IF('DR'!E14="","",'DR'!E14)</f>
        <v/>
      </c>
      <c r="G117" s="38">
        <f>IF('DR'!F14="","",'DR'!F14)</f>
        <v/>
      </c>
      <c r="H117" s="37">
        <f>IF('DR'!G14="","",'DR'!G14)</f>
        <v/>
      </c>
      <c r="I117" s="37">
        <f>IF('DR'!H14="","",'DR'!H14)</f>
        <v/>
      </c>
      <c r="J117" s="38">
        <f>IF('DR'!I14="","",'DR'!I14)</f>
        <v/>
      </c>
      <c r="K117" s="37">
        <f>IF('DR'!J14="","",'DR'!J14)</f>
        <v/>
      </c>
      <c r="L117" s="37">
        <f>IF('DR'!K14="","",'DR'!K14)</f>
        <v/>
      </c>
      <c r="M117" s="37">
        <f>IF('DR'!L14="","",'DR'!L14)</f>
        <v/>
      </c>
      <c r="N117" s="38">
        <f>IF('DR'!M14="","",'DR'!M14)</f>
        <v/>
      </c>
    </row>
    <row r="118">
      <c r="A118" s="39">
        <f>IF('DR'!A15="","",'DR'!A15)</f>
        <v/>
      </c>
      <c r="B118" s="39" t="inlineStr">
        <is>
          <t>DR</t>
        </is>
      </c>
      <c r="C118" s="39">
        <f>IF('DR'!B15="","",'DR'!B15)</f>
        <v/>
      </c>
      <c r="D118" s="39">
        <f>IF('DR'!C15="","",'DR'!C15)</f>
        <v/>
      </c>
      <c r="E118" s="39">
        <f>IF('DR'!D15="","",'DR'!D15)</f>
        <v/>
      </c>
      <c r="F118" s="39">
        <f>IF('DR'!E15="","",'DR'!E15)</f>
        <v/>
      </c>
      <c r="G118" s="40">
        <f>IF('DR'!F15="","",'DR'!F15)</f>
        <v/>
      </c>
      <c r="H118" s="39">
        <f>IF('DR'!G15="","",'DR'!G15)</f>
        <v/>
      </c>
      <c r="I118" s="39">
        <f>IF('DR'!H15="","",'DR'!H15)</f>
        <v/>
      </c>
      <c r="J118" s="40">
        <f>IF('DR'!I15="","",'DR'!I15)</f>
        <v/>
      </c>
      <c r="K118" s="39">
        <f>IF('DR'!J15="","",'DR'!J15)</f>
        <v/>
      </c>
      <c r="L118" s="39">
        <f>IF('DR'!K15="","",'DR'!K15)</f>
        <v/>
      </c>
      <c r="M118" s="39">
        <f>IF('DR'!L15="","",'DR'!L15)</f>
        <v/>
      </c>
      <c r="N118" s="40">
        <f>IF('DR'!M15="","",'DR'!M15)</f>
        <v/>
      </c>
    </row>
    <row r="119">
      <c r="A119" s="37">
        <f>IF('DR'!A16="","",'DR'!A16)</f>
        <v/>
      </c>
      <c r="B119" s="37" t="inlineStr">
        <is>
          <t>DR</t>
        </is>
      </c>
      <c r="C119" s="37">
        <f>IF('DR'!B16="","",'DR'!B16)</f>
        <v/>
      </c>
      <c r="D119" s="37">
        <f>IF('DR'!C16="","",'DR'!C16)</f>
        <v/>
      </c>
      <c r="E119" s="37">
        <f>IF('DR'!D16="","",'DR'!D16)</f>
        <v/>
      </c>
      <c r="F119" s="37">
        <f>IF('DR'!E16="","",'DR'!E16)</f>
        <v/>
      </c>
      <c r="G119" s="38">
        <f>IF('DR'!F16="","",'DR'!F16)</f>
        <v/>
      </c>
      <c r="H119" s="37">
        <f>IF('DR'!G16="","",'DR'!G16)</f>
        <v/>
      </c>
      <c r="I119" s="37">
        <f>IF('DR'!H16="","",'DR'!H16)</f>
        <v/>
      </c>
      <c r="J119" s="38">
        <f>IF('DR'!I16="","",'DR'!I16)</f>
        <v/>
      </c>
      <c r="K119" s="37">
        <f>IF('DR'!J16="","",'DR'!J16)</f>
        <v/>
      </c>
      <c r="L119" s="37">
        <f>IF('DR'!K16="","",'DR'!K16)</f>
        <v/>
      </c>
      <c r="M119" s="37">
        <f>IF('DR'!L16="","",'DR'!L16)</f>
        <v/>
      </c>
      <c r="N119" s="38">
        <f>IF('DR'!M16="","",'DR'!M16)</f>
        <v/>
      </c>
    </row>
    <row r="120">
      <c r="A120" s="39">
        <f>IF('DR'!A17="","",'DR'!A17)</f>
        <v/>
      </c>
      <c r="B120" s="39" t="inlineStr">
        <is>
          <t>DR</t>
        </is>
      </c>
      <c r="C120" s="39">
        <f>IF('DR'!B17="","",'DR'!B17)</f>
        <v/>
      </c>
      <c r="D120" s="39">
        <f>IF('DR'!C17="","",'DR'!C17)</f>
        <v/>
      </c>
      <c r="E120" s="39">
        <f>IF('DR'!D17="","",'DR'!D17)</f>
        <v/>
      </c>
      <c r="F120" s="39">
        <f>IF('DR'!E17="","",'DR'!E17)</f>
        <v/>
      </c>
      <c r="G120" s="40">
        <f>IF('DR'!F17="","",'DR'!F17)</f>
        <v/>
      </c>
      <c r="H120" s="39">
        <f>IF('DR'!G17="","",'DR'!G17)</f>
        <v/>
      </c>
      <c r="I120" s="39">
        <f>IF('DR'!H17="","",'DR'!H17)</f>
        <v/>
      </c>
      <c r="J120" s="40">
        <f>IF('DR'!I17="","",'DR'!I17)</f>
        <v/>
      </c>
      <c r="K120" s="39">
        <f>IF('DR'!J17="","",'DR'!J17)</f>
        <v/>
      </c>
      <c r="L120" s="39">
        <f>IF('DR'!K17="","",'DR'!K17)</f>
        <v/>
      </c>
      <c r="M120" s="39">
        <f>IF('DR'!L17="","",'DR'!L17)</f>
        <v/>
      </c>
      <c r="N120" s="40">
        <f>IF('DR'!M17="","",'DR'!M17)</f>
        <v/>
      </c>
    </row>
    <row r="121">
      <c r="A121" s="37">
        <f>IF('DR'!A18="","",'DR'!A18)</f>
        <v/>
      </c>
      <c r="B121" s="37" t="inlineStr">
        <is>
          <t>DR</t>
        </is>
      </c>
      <c r="C121" s="37">
        <f>IF('DR'!B18="","",'DR'!B18)</f>
        <v/>
      </c>
      <c r="D121" s="37">
        <f>IF('DR'!C18="","",'DR'!C18)</f>
        <v/>
      </c>
      <c r="E121" s="37">
        <f>IF('DR'!D18="","",'DR'!D18)</f>
        <v/>
      </c>
      <c r="F121" s="37">
        <f>IF('DR'!E18="","",'DR'!E18)</f>
        <v/>
      </c>
      <c r="G121" s="38">
        <f>IF('DR'!F18="","",'DR'!F18)</f>
        <v/>
      </c>
      <c r="H121" s="37">
        <f>IF('DR'!G18="","",'DR'!G18)</f>
        <v/>
      </c>
      <c r="I121" s="37">
        <f>IF('DR'!H18="","",'DR'!H18)</f>
        <v/>
      </c>
      <c r="J121" s="38">
        <f>IF('DR'!I18="","",'DR'!I18)</f>
        <v/>
      </c>
      <c r="K121" s="37">
        <f>IF('DR'!J18="","",'DR'!J18)</f>
        <v/>
      </c>
      <c r="L121" s="37">
        <f>IF('DR'!K18="","",'DR'!K18)</f>
        <v/>
      </c>
      <c r="M121" s="37">
        <f>IF('DR'!L18="","",'DR'!L18)</f>
        <v/>
      </c>
      <c r="N121" s="38">
        <f>IF('DR'!M18="","",'DR'!M18)</f>
        <v/>
      </c>
    </row>
    <row r="122">
      <c r="A122" s="39">
        <f>IF('DR'!A19="","",'DR'!A19)</f>
        <v/>
      </c>
      <c r="B122" s="39" t="inlineStr">
        <is>
          <t>DR</t>
        </is>
      </c>
      <c r="C122" s="39">
        <f>IF('DR'!B19="","",'DR'!B19)</f>
        <v/>
      </c>
      <c r="D122" s="39">
        <f>IF('DR'!C19="","",'DR'!C19)</f>
        <v/>
      </c>
      <c r="E122" s="39">
        <f>IF('DR'!D19="","",'DR'!D19)</f>
        <v/>
      </c>
      <c r="F122" s="39">
        <f>IF('DR'!E19="","",'DR'!E19)</f>
        <v/>
      </c>
      <c r="G122" s="40">
        <f>IF('DR'!F19="","",'DR'!F19)</f>
        <v/>
      </c>
      <c r="H122" s="39">
        <f>IF('DR'!G19="","",'DR'!G19)</f>
        <v/>
      </c>
      <c r="I122" s="39">
        <f>IF('DR'!H19="","",'DR'!H19)</f>
        <v/>
      </c>
      <c r="J122" s="40">
        <f>IF('DR'!I19="","",'DR'!I19)</f>
        <v/>
      </c>
      <c r="K122" s="39">
        <f>IF('DR'!J19="","",'DR'!J19)</f>
        <v/>
      </c>
      <c r="L122" s="39">
        <f>IF('DR'!K19="","",'DR'!K19)</f>
        <v/>
      </c>
      <c r="M122" s="39">
        <f>IF('DR'!L19="","",'DR'!L19)</f>
        <v/>
      </c>
      <c r="N122" s="40">
        <f>IF('DR'!M19="","",'DR'!M19)</f>
        <v/>
      </c>
    </row>
    <row r="123">
      <c r="A123" s="37">
        <f>IF('DR'!A20="","",'DR'!A20)</f>
        <v/>
      </c>
      <c r="B123" s="37" t="inlineStr">
        <is>
          <t>DR</t>
        </is>
      </c>
      <c r="C123" s="37">
        <f>IF('DR'!B20="","",'DR'!B20)</f>
        <v/>
      </c>
      <c r="D123" s="37">
        <f>IF('DR'!C20="","",'DR'!C20)</f>
        <v/>
      </c>
      <c r="E123" s="37">
        <f>IF('DR'!D20="","",'DR'!D20)</f>
        <v/>
      </c>
      <c r="F123" s="37">
        <f>IF('DR'!E20="","",'DR'!E20)</f>
        <v/>
      </c>
      <c r="G123" s="38">
        <f>IF('DR'!F20="","",'DR'!F20)</f>
        <v/>
      </c>
      <c r="H123" s="37">
        <f>IF('DR'!G20="","",'DR'!G20)</f>
        <v/>
      </c>
      <c r="I123" s="37">
        <f>IF('DR'!H20="","",'DR'!H20)</f>
        <v/>
      </c>
      <c r="J123" s="38">
        <f>IF('DR'!I20="","",'DR'!I20)</f>
        <v/>
      </c>
      <c r="K123" s="37">
        <f>IF('DR'!J20="","",'DR'!J20)</f>
        <v/>
      </c>
      <c r="L123" s="37">
        <f>IF('DR'!K20="","",'DR'!K20)</f>
        <v/>
      </c>
      <c r="M123" s="37">
        <f>IF('DR'!L20="","",'DR'!L20)</f>
        <v/>
      </c>
      <c r="N123" s="38">
        <f>IF('DR'!M20="","",'DR'!M20)</f>
        <v/>
      </c>
    </row>
    <row r="124">
      <c r="A124" s="39">
        <f>IF('DR'!A21="","",'DR'!A21)</f>
        <v/>
      </c>
      <c r="B124" s="39" t="inlineStr">
        <is>
          <t>DR</t>
        </is>
      </c>
      <c r="C124" s="39">
        <f>IF('DR'!B21="","",'DR'!B21)</f>
        <v/>
      </c>
      <c r="D124" s="39">
        <f>IF('DR'!C21="","",'DR'!C21)</f>
        <v/>
      </c>
      <c r="E124" s="39">
        <f>IF('DR'!D21="","",'DR'!D21)</f>
        <v/>
      </c>
      <c r="F124" s="39">
        <f>IF('DR'!E21="","",'DR'!E21)</f>
        <v/>
      </c>
      <c r="G124" s="40">
        <f>IF('DR'!F21="","",'DR'!F21)</f>
        <v/>
      </c>
      <c r="H124" s="39">
        <f>IF('DR'!G21="","",'DR'!G21)</f>
        <v/>
      </c>
      <c r="I124" s="39">
        <f>IF('DR'!H21="","",'DR'!H21)</f>
        <v/>
      </c>
      <c r="J124" s="40">
        <f>IF('DR'!I21="","",'DR'!I21)</f>
        <v/>
      </c>
      <c r="K124" s="39">
        <f>IF('DR'!J21="","",'DR'!J21)</f>
        <v/>
      </c>
      <c r="L124" s="39">
        <f>IF('DR'!K21="","",'DR'!K21)</f>
        <v/>
      </c>
      <c r="M124" s="39">
        <f>IF('DR'!L21="","",'DR'!L21)</f>
        <v/>
      </c>
      <c r="N124" s="40">
        <f>IF('DR'!M21="","",'DR'!M21)</f>
        <v/>
      </c>
    </row>
    <row r="125">
      <c r="A125" s="37">
        <f>IF('Best Practices'!A3="","",'Best Practices'!A3)</f>
        <v/>
      </c>
      <c r="B125" s="37" t="inlineStr">
        <is>
          <t>Best Practices</t>
        </is>
      </c>
      <c r="C125" s="37">
        <f>IF('Best Practices'!B3="","",'Best Practices'!B3)</f>
        <v/>
      </c>
      <c r="D125" s="37">
        <f>IF('Best Practices'!C3="","",'Best Practices'!C3)</f>
        <v/>
      </c>
      <c r="E125" s="37">
        <f>IF('Best Practices'!D3="","",'Best Practices'!D3)</f>
        <v/>
      </c>
      <c r="F125" s="37">
        <f>IF('Best Practices'!E3="","",'Best Practices'!E3)</f>
        <v/>
      </c>
      <c r="G125" s="38">
        <f>IF('Best Practices'!F3="","",'Best Practices'!F3)</f>
        <v/>
      </c>
      <c r="H125" s="37">
        <f>IF('Best Practices'!G3="","",'Best Practices'!G3)</f>
        <v/>
      </c>
      <c r="I125" s="37">
        <f>IF('Best Practices'!H3="","",'Best Practices'!H3)</f>
        <v/>
      </c>
      <c r="J125" s="38">
        <f>IF('Best Practices'!I3="","",'Best Practices'!I3)</f>
        <v/>
      </c>
      <c r="K125" s="37">
        <f>IF('Best Practices'!J3="","",'Best Practices'!J3)</f>
        <v/>
      </c>
      <c r="L125" s="37">
        <f>IF('Best Practices'!K3="","",'Best Practices'!K3)</f>
        <v/>
      </c>
      <c r="M125" s="37">
        <f>IF('Best Practices'!L3="","",'Best Practices'!L3)</f>
        <v/>
      </c>
      <c r="N125" s="38">
        <f>IF('Best Practices'!M3="","",'Best Practices'!M3)</f>
        <v/>
      </c>
    </row>
    <row r="126">
      <c r="A126" s="39">
        <f>IF('Best Practices'!A4="","",'Best Practices'!A4)</f>
        <v/>
      </c>
      <c r="B126" s="39" t="inlineStr">
        <is>
          <t>Best Practices</t>
        </is>
      </c>
      <c r="C126" s="39">
        <f>IF('Best Practices'!B4="","",'Best Practices'!B4)</f>
        <v/>
      </c>
      <c r="D126" s="39">
        <f>IF('Best Practices'!C4="","",'Best Practices'!C4)</f>
        <v/>
      </c>
      <c r="E126" s="39">
        <f>IF('Best Practices'!D4="","",'Best Practices'!D4)</f>
        <v/>
      </c>
      <c r="F126" s="39">
        <f>IF('Best Practices'!E4="","",'Best Practices'!E4)</f>
        <v/>
      </c>
      <c r="G126" s="40">
        <f>IF('Best Practices'!F4="","",'Best Practices'!F4)</f>
        <v/>
      </c>
      <c r="H126" s="39">
        <f>IF('Best Practices'!G4="","",'Best Practices'!G4)</f>
        <v/>
      </c>
      <c r="I126" s="39">
        <f>IF('Best Practices'!H4="","",'Best Practices'!H4)</f>
        <v/>
      </c>
      <c r="J126" s="40">
        <f>IF('Best Practices'!I4="","",'Best Practices'!I4)</f>
        <v/>
      </c>
      <c r="K126" s="39">
        <f>IF('Best Practices'!J4="","",'Best Practices'!J4)</f>
        <v/>
      </c>
      <c r="L126" s="39">
        <f>IF('Best Practices'!K4="","",'Best Practices'!K4)</f>
        <v/>
      </c>
      <c r="M126" s="39">
        <f>IF('Best Practices'!L4="","",'Best Practices'!L4)</f>
        <v/>
      </c>
      <c r="N126" s="40">
        <f>IF('Best Practices'!M4="","",'Best Practices'!M4)</f>
        <v/>
      </c>
    </row>
    <row r="127">
      <c r="A127" s="37">
        <f>IF('Best Practices'!A5="","",'Best Practices'!A5)</f>
        <v/>
      </c>
      <c r="B127" s="37" t="inlineStr">
        <is>
          <t>Best Practices</t>
        </is>
      </c>
      <c r="C127" s="37">
        <f>IF('Best Practices'!B5="","",'Best Practices'!B5)</f>
        <v/>
      </c>
      <c r="D127" s="37">
        <f>IF('Best Practices'!C5="","",'Best Practices'!C5)</f>
        <v/>
      </c>
      <c r="E127" s="37">
        <f>IF('Best Practices'!D5="","",'Best Practices'!D5)</f>
        <v/>
      </c>
      <c r="F127" s="37">
        <f>IF('Best Practices'!E5="","",'Best Practices'!E5)</f>
        <v/>
      </c>
      <c r="G127" s="38">
        <f>IF('Best Practices'!F5="","",'Best Practices'!F5)</f>
        <v/>
      </c>
      <c r="H127" s="37">
        <f>IF('Best Practices'!G5="","",'Best Practices'!G5)</f>
        <v/>
      </c>
      <c r="I127" s="37">
        <f>IF('Best Practices'!H5="","",'Best Practices'!H5)</f>
        <v/>
      </c>
      <c r="J127" s="38">
        <f>IF('Best Practices'!I5="","",'Best Practices'!I5)</f>
        <v/>
      </c>
      <c r="K127" s="37">
        <f>IF('Best Practices'!J5="","",'Best Practices'!J5)</f>
        <v/>
      </c>
      <c r="L127" s="37">
        <f>IF('Best Practices'!K5="","",'Best Practices'!K5)</f>
        <v/>
      </c>
      <c r="M127" s="37">
        <f>IF('Best Practices'!L5="","",'Best Practices'!L5)</f>
        <v/>
      </c>
      <c r="N127" s="38">
        <f>IF('Best Practices'!M5="","",'Best Practices'!M5)</f>
        <v/>
      </c>
    </row>
    <row r="128">
      <c r="A128" s="39">
        <f>IF('Best Practices'!A6="","",'Best Practices'!A6)</f>
        <v/>
      </c>
      <c r="B128" s="39" t="inlineStr">
        <is>
          <t>Best Practices</t>
        </is>
      </c>
      <c r="C128" s="39">
        <f>IF('Best Practices'!B6="","",'Best Practices'!B6)</f>
        <v/>
      </c>
      <c r="D128" s="39">
        <f>IF('Best Practices'!C6="","",'Best Practices'!C6)</f>
        <v/>
      </c>
      <c r="E128" s="39">
        <f>IF('Best Practices'!D6="","",'Best Practices'!D6)</f>
        <v/>
      </c>
      <c r="F128" s="39">
        <f>IF('Best Practices'!E6="","",'Best Practices'!E6)</f>
        <v/>
      </c>
      <c r="G128" s="40">
        <f>IF('Best Practices'!F6="","",'Best Practices'!F6)</f>
        <v/>
      </c>
      <c r="H128" s="39">
        <f>IF('Best Practices'!G6="","",'Best Practices'!G6)</f>
        <v/>
      </c>
      <c r="I128" s="39">
        <f>IF('Best Practices'!H6="","",'Best Practices'!H6)</f>
        <v/>
      </c>
      <c r="J128" s="40">
        <f>IF('Best Practices'!I6="","",'Best Practices'!I6)</f>
        <v/>
      </c>
      <c r="K128" s="39">
        <f>IF('Best Practices'!J6="","",'Best Practices'!J6)</f>
        <v/>
      </c>
      <c r="L128" s="39">
        <f>IF('Best Practices'!K6="","",'Best Practices'!K6)</f>
        <v/>
      </c>
      <c r="M128" s="39">
        <f>IF('Best Practices'!L6="","",'Best Practices'!L6)</f>
        <v/>
      </c>
      <c r="N128" s="40">
        <f>IF('Best Practices'!M6="","",'Best Practices'!M6)</f>
        <v/>
      </c>
    </row>
    <row r="129">
      <c r="A129" s="37">
        <f>IF('Best Practices'!A7="","",'Best Practices'!A7)</f>
        <v/>
      </c>
      <c r="B129" s="37" t="inlineStr">
        <is>
          <t>Best Practices</t>
        </is>
      </c>
      <c r="C129" s="37">
        <f>IF('Best Practices'!B7="","",'Best Practices'!B7)</f>
        <v/>
      </c>
      <c r="D129" s="37">
        <f>IF('Best Practices'!C7="","",'Best Practices'!C7)</f>
        <v/>
      </c>
      <c r="E129" s="37">
        <f>IF('Best Practices'!D7="","",'Best Practices'!D7)</f>
        <v/>
      </c>
      <c r="F129" s="37">
        <f>IF('Best Practices'!E7="","",'Best Practices'!E7)</f>
        <v/>
      </c>
      <c r="G129" s="38">
        <f>IF('Best Practices'!F7="","",'Best Practices'!F7)</f>
        <v/>
      </c>
      <c r="H129" s="37">
        <f>IF('Best Practices'!G7="","",'Best Practices'!G7)</f>
        <v/>
      </c>
      <c r="I129" s="37">
        <f>IF('Best Practices'!H7="","",'Best Practices'!H7)</f>
        <v/>
      </c>
      <c r="J129" s="38">
        <f>IF('Best Practices'!I7="","",'Best Practices'!I7)</f>
        <v/>
      </c>
      <c r="K129" s="37">
        <f>IF('Best Practices'!J7="","",'Best Practices'!J7)</f>
        <v/>
      </c>
      <c r="L129" s="37">
        <f>IF('Best Practices'!K7="","",'Best Practices'!K7)</f>
        <v/>
      </c>
      <c r="M129" s="37">
        <f>IF('Best Practices'!L7="","",'Best Practices'!L7)</f>
        <v/>
      </c>
      <c r="N129" s="38">
        <f>IF('Best Practices'!M7="","",'Best Practices'!M7)</f>
        <v/>
      </c>
    </row>
    <row r="130">
      <c r="A130" s="39">
        <f>IF('Best Practices'!A8="","",'Best Practices'!A8)</f>
        <v/>
      </c>
      <c r="B130" s="39" t="inlineStr">
        <is>
          <t>Best Practices</t>
        </is>
      </c>
      <c r="C130" s="39">
        <f>IF('Best Practices'!B8="","",'Best Practices'!B8)</f>
        <v/>
      </c>
      <c r="D130" s="39">
        <f>IF('Best Practices'!C8="","",'Best Practices'!C8)</f>
        <v/>
      </c>
      <c r="E130" s="39">
        <f>IF('Best Practices'!D8="","",'Best Practices'!D8)</f>
        <v/>
      </c>
      <c r="F130" s="39">
        <f>IF('Best Practices'!E8="","",'Best Practices'!E8)</f>
        <v/>
      </c>
      <c r="G130" s="40">
        <f>IF('Best Practices'!F8="","",'Best Practices'!F8)</f>
        <v/>
      </c>
      <c r="H130" s="39">
        <f>IF('Best Practices'!G8="","",'Best Practices'!G8)</f>
        <v/>
      </c>
      <c r="I130" s="39">
        <f>IF('Best Practices'!H8="","",'Best Practices'!H8)</f>
        <v/>
      </c>
      <c r="J130" s="40">
        <f>IF('Best Practices'!I8="","",'Best Practices'!I8)</f>
        <v/>
      </c>
      <c r="K130" s="39">
        <f>IF('Best Practices'!J8="","",'Best Practices'!J8)</f>
        <v/>
      </c>
      <c r="L130" s="39">
        <f>IF('Best Practices'!K8="","",'Best Practices'!K8)</f>
        <v/>
      </c>
      <c r="M130" s="39">
        <f>IF('Best Practices'!L8="","",'Best Practices'!L8)</f>
        <v/>
      </c>
      <c r="N130" s="40">
        <f>IF('Best Practices'!M8="","",'Best Practices'!M8)</f>
        <v/>
      </c>
    </row>
    <row r="131">
      <c r="A131" s="37">
        <f>IF('Best Practices'!A9="","",'Best Practices'!A9)</f>
        <v/>
      </c>
      <c r="B131" s="37" t="inlineStr">
        <is>
          <t>Best Practices</t>
        </is>
      </c>
      <c r="C131" s="37">
        <f>IF('Best Practices'!B9="","",'Best Practices'!B9)</f>
        <v/>
      </c>
      <c r="D131" s="37">
        <f>IF('Best Practices'!C9="","",'Best Practices'!C9)</f>
        <v/>
      </c>
      <c r="E131" s="37">
        <f>IF('Best Practices'!D9="","",'Best Practices'!D9)</f>
        <v/>
      </c>
      <c r="F131" s="37">
        <f>IF('Best Practices'!E9="","",'Best Practices'!E9)</f>
        <v/>
      </c>
      <c r="G131" s="38">
        <f>IF('Best Practices'!F9="","",'Best Practices'!F9)</f>
        <v/>
      </c>
      <c r="H131" s="37">
        <f>IF('Best Practices'!G9="","",'Best Practices'!G9)</f>
        <v/>
      </c>
      <c r="I131" s="37">
        <f>IF('Best Practices'!H9="","",'Best Practices'!H9)</f>
        <v/>
      </c>
      <c r="J131" s="38">
        <f>IF('Best Practices'!I9="","",'Best Practices'!I9)</f>
        <v/>
      </c>
      <c r="K131" s="37">
        <f>IF('Best Practices'!J9="","",'Best Practices'!J9)</f>
        <v/>
      </c>
      <c r="L131" s="37">
        <f>IF('Best Practices'!K9="","",'Best Practices'!K9)</f>
        <v/>
      </c>
      <c r="M131" s="37">
        <f>IF('Best Practices'!L9="","",'Best Practices'!L9)</f>
        <v/>
      </c>
      <c r="N131" s="38">
        <f>IF('Best Practices'!M9="","",'Best Practices'!M9)</f>
        <v/>
      </c>
    </row>
    <row r="132">
      <c r="A132" s="39">
        <f>IF('Best Practices'!A10="","",'Best Practices'!A10)</f>
        <v/>
      </c>
      <c r="B132" s="39" t="inlineStr">
        <is>
          <t>Best Practices</t>
        </is>
      </c>
      <c r="C132" s="39">
        <f>IF('Best Practices'!B10="","",'Best Practices'!B10)</f>
        <v/>
      </c>
      <c r="D132" s="39">
        <f>IF('Best Practices'!C10="","",'Best Practices'!C10)</f>
        <v/>
      </c>
      <c r="E132" s="39">
        <f>IF('Best Practices'!D10="","",'Best Practices'!D10)</f>
        <v/>
      </c>
      <c r="F132" s="39">
        <f>IF('Best Practices'!E10="","",'Best Practices'!E10)</f>
        <v/>
      </c>
      <c r="G132" s="40">
        <f>IF('Best Practices'!F10="","",'Best Practices'!F10)</f>
        <v/>
      </c>
      <c r="H132" s="39">
        <f>IF('Best Practices'!G10="","",'Best Practices'!G10)</f>
        <v/>
      </c>
      <c r="I132" s="39">
        <f>IF('Best Practices'!H10="","",'Best Practices'!H10)</f>
        <v/>
      </c>
      <c r="J132" s="40">
        <f>IF('Best Practices'!I10="","",'Best Practices'!I10)</f>
        <v/>
      </c>
      <c r="K132" s="39">
        <f>IF('Best Practices'!J10="","",'Best Practices'!J10)</f>
        <v/>
      </c>
      <c r="L132" s="39">
        <f>IF('Best Practices'!K10="","",'Best Practices'!K10)</f>
        <v/>
      </c>
      <c r="M132" s="39">
        <f>IF('Best Practices'!L10="","",'Best Practices'!L10)</f>
        <v/>
      </c>
      <c r="N132" s="40">
        <f>IF('Best Practices'!M10="","",'Best Practices'!M10)</f>
        <v/>
      </c>
    </row>
    <row r="133">
      <c r="A133" s="37">
        <f>IF('Best Practices'!A11="","",'Best Practices'!A11)</f>
        <v/>
      </c>
      <c r="B133" s="37" t="inlineStr">
        <is>
          <t>Best Practices</t>
        </is>
      </c>
      <c r="C133" s="37">
        <f>IF('Best Practices'!B11="","",'Best Practices'!B11)</f>
        <v/>
      </c>
      <c r="D133" s="37">
        <f>IF('Best Practices'!C11="","",'Best Practices'!C11)</f>
        <v/>
      </c>
      <c r="E133" s="37">
        <f>IF('Best Practices'!D11="","",'Best Practices'!D11)</f>
        <v/>
      </c>
      <c r="F133" s="37">
        <f>IF('Best Practices'!E11="","",'Best Practices'!E11)</f>
        <v/>
      </c>
      <c r="G133" s="38">
        <f>IF('Best Practices'!F11="","",'Best Practices'!F11)</f>
        <v/>
      </c>
      <c r="H133" s="37">
        <f>IF('Best Practices'!G11="","",'Best Practices'!G11)</f>
        <v/>
      </c>
      <c r="I133" s="37">
        <f>IF('Best Practices'!H11="","",'Best Practices'!H11)</f>
        <v/>
      </c>
      <c r="J133" s="38">
        <f>IF('Best Practices'!I11="","",'Best Practices'!I11)</f>
        <v/>
      </c>
      <c r="K133" s="37">
        <f>IF('Best Practices'!J11="","",'Best Practices'!J11)</f>
        <v/>
      </c>
      <c r="L133" s="37">
        <f>IF('Best Practices'!K11="","",'Best Practices'!K11)</f>
        <v/>
      </c>
      <c r="M133" s="37">
        <f>IF('Best Practices'!L11="","",'Best Practices'!L11)</f>
        <v/>
      </c>
      <c r="N133" s="38">
        <f>IF('Best Practices'!M11="","",'Best Practices'!M11)</f>
        <v/>
      </c>
    </row>
    <row r="134">
      <c r="A134" s="39">
        <f>IF('Best Practices'!A12="","",'Best Practices'!A12)</f>
        <v/>
      </c>
      <c r="B134" s="39" t="inlineStr">
        <is>
          <t>Best Practices</t>
        </is>
      </c>
      <c r="C134" s="39">
        <f>IF('Best Practices'!B12="","",'Best Practices'!B12)</f>
        <v/>
      </c>
      <c r="D134" s="39">
        <f>IF('Best Practices'!C12="","",'Best Practices'!C12)</f>
        <v/>
      </c>
      <c r="E134" s="39">
        <f>IF('Best Practices'!D12="","",'Best Practices'!D12)</f>
        <v/>
      </c>
      <c r="F134" s="39">
        <f>IF('Best Practices'!E12="","",'Best Practices'!E12)</f>
        <v/>
      </c>
      <c r="G134" s="40">
        <f>IF('Best Practices'!F12="","",'Best Practices'!F12)</f>
        <v/>
      </c>
      <c r="H134" s="39">
        <f>IF('Best Practices'!G12="","",'Best Practices'!G12)</f>
        <v/>
      </c>
      <c r="I134" s="39">
        <f>IF('Best Practices'!H12="","",'Best Practices'!H12)</f>
        <v/>
      </c>
      <c r="J134" s="40">
        <f>IF('Best Practices'!I12="","",'Best Practices'!I12)</f>
        <v/>
      </c>
      <c r="K134" s="39">
        <f>IF('Best Practices'!J12="","",'Best Practices'!J12)</f>
        <v/>
      </c>
      <c r="L134" s="39">
        <f>IF('Best Practices'!K12="","",'Best Practices'!K12)</f>
        <v/>
      </c>
      <c r="M134" s="39">
        <f>IF('Best Practices'!L12="","",'Best Practices'!L12)</f>
        <v/>
      </c>
      <c r="N134" s="40">
        <f>IF('Best Practices'!M12="","",'Best Practices'!M12)</f>
        <v/>
      </c>
    </row>
    <row r="135">
      <c r="A135" s="37">
        <f>IF('Best Practices'!A13="","",'Best Practices'!A13)</f>
        <v/>
      </c>
      <c r="B135" s="37" t="inlineStr">
        <is>
          <t>Best Practices</t>
        </is>
      </c>
      <c r="C135" s="37">
        <f>IF('Best Practices'!B13="","",'Best Practices'!B13)</f>
        <v/>
      </c>
      <c r="D135" s="37">
        <f>IF('Best Practices'!C13="","",'Best Practices'!C13)</f>
        <v/>
      </c>
      <c r="E135" s="37">
        <f>IF('Best Practices'!D13="","",'Best Practices'!D13)</f>
        <v/>
      </c>
      <c r="F135" s="37">
        <f>IF('Best Practices'!E13="","",'Best Practices'!E13)</f>
        <v/>
      </c>
      <c r="G135" s="38">
        <f>IF('Best Practices'!F13="","",'Best Practices'!F13)</f>
        <v/>
      </c>
      <c r="H135" s="37">
        <f>IF('Best Practices'!G13="","",'Best Practices'!G13)</f>
        <v/>
      </c>
      <c r="I135" s="37">
        <f>IF('Best Practices'!H13="","",'Best Practices'!H13)</f>
        <v/>
      </c>
      <c r="J135" s="38">
        <f>IF('Best Practices'!I13="","",'Best Practices'!I13)</f>
        <v/>
      </c>
      <c r="K135" s="37">
        <f>IF('Best Practices'!J13="","",'Best Practices'!J13)</f>
        <v/>
      </c>
      <c r="L135" s="37">
        <f>IF('Best Practices'!K13="","",'Best Practices'!K13)</f>
        <v/>
      </c>
      <c r="M135" s="37">
        <f>IF('Best Practices'!L13="","",'Best Practices'!L13)</f>
        <v/>
      </c>
      <c r="N135" s="38">
        <f>IF('Best Practices'!M13="","",'Best Practices'!M13)</f>
        <v/>
      </c>
    </row>
    <row r="136">
      <c r="A136" s="39">
        <f>IF('Best Practices'!A14="","",'Best Practices'!A14)</f>
        <v/>
      </c>
      <c r="B136" s="39" t="inlineStr">
        <is>
          <t>Best Practices</t>
        </is>
      </c>
      <c r="C136" s="39">
        <f>IF('Best Practices'!B14="","",'Best Practices'!B14)</f>
        <v/>
      </c>
      <c r="D136" s="39">
        <f>IF('Best Practices'!C14="","",'Best Practices'!C14)</f>
        <v/>
      </c>
      <c r="E136" s="39">
        <f>IF('Best Practices'!D14="","",'Best Practices'!D14)</f>
        <v/>
      </c>
      <c r="F136" s="39">
        <f>IF('Best Practices'!E14="","",'Best Practices'!E14)</f>
        <v/>
      </c>
      <c r="G136" s="40">
        <f>IF('Best Practices'!F14="","",'Best Practices'!F14)</f>
        <v/>
      </c>
      <c r="H136" s="39">
        <f>IF('Best Practices'!G14="","",'Best Practices'!G14)</f>
        <v/>
      </c>
      <c r="I136" s="39">
        <f>IF('Best Practices'!H14="","",'Best Practices'!H14)</f>
        <v/>
      </c>
      <c r="J136" s="40">
        <f>IF('Best Practices'!I14="","",'Best Practices'!I14)</f>
        <v/>
      </c>
      <c r="K136" s="39">
        <f>IF('Best Practices'!J14="","",'Best Practices'!J14)</f>
        <v/>
      </c>
      <c r="L136" s="39">
        <f>IF('Best Practices'!K14="","",'Best Practices'!K14)</f>
        <v/>
      </c>
      <c r="M136" s="39">
        <f>IF('Best Practices'!L14="","",'Best Practices'!L14)</f>
        <v/>
      </c>
      <c r="N136" s="40">
        <f>IF('Best Practices'!M14="","",'Best Practices'!M14)</f>
        <v/>
      </c>
    </row>
    <row r="137">
      <c r="A137" s="37">
        <f>IF('Best Practices'!A15="","",'Best Practices'!A15)</f>
        <v/>
      </c>
      <c r="B137" s="37" t="inlineStr">
        <is>
          <t>Best Practices</t>
        </is>
      </c>
      <c r="C137" s="37">
        <f>IF('Best Practices'!B15="","",'Best Practices'!B15)</f>
        <v/>
      </c>
      <c r="D137" s="37">
        <f>IF('Best Practices'!C15="","",'Best Practices'!C15)</f>
        <v/>
      </c>
      <c r="E137" s="37">
        <f>IF('Best Practices'!D15="","",'Best Practices'!D15)</f>
        <v/>
      </c>
      <c r="F137" s="37">
        <f>IF('Best Practices'!E15="","",'Best Practices'!E15)</f>
        <v/>
      </c>
      <c r="G137" s="38">
        <f>IF('Best Practices'!F15="","",'Best Practices'!F15)</f>
        <v/>
      </c>
      <c r="H137" s="37">
        <f>IF('Best Practices'!G15="","",'Best Practices'!G15)</f>
        <v/>
      </c>
      <c r="I137" s="37">
        <f>IF('Best Practices'!H15="","",'Best Practices'!H15)</f>
        <v/>
      </c>
      <c r="J137" s="38">
        <f>IF('Best Practices'!I15="","",'Best Practices'!I15)</f>
        <v/>
      </c>
      <c r="K137" s="37">
        <f>IF('Best Practices'!J15="","",'Best Practices'!J15)</f>
        <v/>
      </c>
      <c r="L137" s="37">
        <f>IF('Best Practices'!K15="","",'Best Practices'!K15)</f>
        <v/>
      </c>
      <c r="M137" s="37">
        <f>IF('Best Practices'!L15="","",'Best Practices'!L15)</f>
        <v/>
      </c>
      <c r="N137" s="38">
        <f>IF('Best Practices'!M15="","",'Best Practices'!M15)</f>
        <v/>
      </c>
    </row>
    <row r="138">
      <c r="A138" s="39">
        <f>IF('Best Practices'!A16="","",'Best Practices'!A16)</f>
        <v/>
      </c>
      <c r="B138" s="39" t="inlineStr">
        <is>
          <t>Best Practices</t>
        </is>
      </c>
      <c r="C138" s="39">
        <f>IF('Best Practices'!B16="","",'Best Practices'!B16)</f>
        <v/>
      </c>
      <c r="D138" s="39">
        <f>IF('Best Practices'!C16="","",'Best Practices'!C16)</f>
        <v/>
      </c>
      <c r="E138" s="39">
        <f>IF('Best Practices'!D16="","",'Best Practices'!D16)</f>
        <v/>
      </c>
      <c r="F138" s="39">
        <f>IF('Best Practices'!E16="","",'Best Practices'!E16)</f>
        <v/>
      </c>
      <c r="G138" s="40">
        <f>IF('Best Practices'!F16="","",'Best Practices'!F16)</f>
        <v/>
      </c>
      <c r="H138" s="39">
        <f>IF('Best Practices'!G16="","",'Best Practices'!G16)</f>
        <v/>
      </c>
      <c r="I138" s="39">
        <f>IF('Best Practices'!H16="","",'Best Practices'!H16)</f>
        <v/>
      </c>
      <c r="J138" s="40">
        <f>IF('Best Practices'!I16="","",'Best Practices'!I16)</f>
        <v/>
      </c>
      <c r="K138" s="39">
        <f>IF('Best Practices'!J16="","",'Best Practices'!J16)</f>
        <v/>
      </c>
      <c r="L138" s="39">
        <f>IF('Best Practices'!K16="","",'Best Practices'!K16)</f>
        <v/>
      </c>
      <c r="M138" s="39">
        <f>IF('Best Practices'!L16="","",'Best Practices'!L16)</f>
        <v/>
      </c>
      <c r="N138" s="40">
        <f>IF('Best Practices'!M16="","",'Best Practices'!M16)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4:N1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45" customWidth="1" min="5" max="5"/>
    <col width="8" customWidth="1" min="6" max="6"/>
    <col width="12" customWidth="1" min="7" max="7"/>
    <col width="27" customWidth="1" min="8" max="8"/>
    <col width="14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Project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solution.name</t>
        </is>
      </c>
      <c r="B3" s="39" t="inlineStr">
        <is>
          <t>intelligent-document-processing</t>
        </is>
      </c>
      <c r="C3" s="39" t="inlineStr">
        <is>
          <t>intelligent-document-processing</t>
        </is>
      </c>
      <c r="D3" s="39" t="inlineStr">
        <is>
          <t>intelligent-document-processing</t>
        </is>
      </c>
      <c r="E3" s="39" t="inlineStr">
        <is>
          <t>Solution name for resource naming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Valid string value</t>
        </is>
      </c>
      <c r="I3" s="40" t="inlineStr">
        <is>
          <t>Public</t>
        </is>
      </c>
      <c r="J3" s="39" t="inlineStr">
        <is>
          <t>Development</t>
        </is>
      </c>
      <c r="K3" s="39" t="inlineStr"/>
      <c r="L3" s="39" t="inlineStr">
        <is>
          <t>IDP solution identifier</t>
        </is>
      </c>
      <c r="M3" s="40" t="inlineStr">
        <is>
          <t>2025-12-01</t>
        </is>
      </c>
    </row>
    <row r="4" ht="26" customHeight="1">
      <c r="A4" s="43" t="inlineStr">
        <is>
          <t>solution.abbr</t>
        </is>
      </c>
      <c r="B4" s="37" t="inlineStr">
        <is>
          <t>idp</t>
        </is>
      </c>
      <c r="C4" s="37" t="inlineStr">
        <is>
          <t>idp</t>
        </is>
      </c>
      <c r="D4" s="37" t="inlineStr">
        <is>
          <t>idp</t>
        </is>
      </c>
      <c r="E4" s="37" t="inlineStr">
        <is>
          <t>Solution abbreviation (3-4 chars)</t>
        </is>
      </c>
      <c r="F4" s="38" t="inlineStr">
        <is>
          <t>Yes</t>
        </is>
      </c>
      <c r="G4" s="37" t="inlineStr">
        <is>
          <t>String</t>
        </is>
      </c>
      <c r="H4" s="37" t="inlineStr">
        <is>
          <t>Valid string value</t>
        </is>
      </c>
      <c r="I4" s="38" t="inlineStr">
        <is>
          <t>Public</t>
        </is>
      </c>
      <c r="J4" s="37" t="inlineStr">
        <is>
          <t>Development</t>
        </is>
      </c>
      <c r="K4" s="37" t="inlineStr"/>
      <c r="L4" s="37" t="inlineStr">
        <is>
          <t>Used in resource naming prefix</t>
        </is>
      </c>
      <c r="M4" s="38" t="inlineStr">
        <is>
          <t>2025-12-01</t>
        </is>
      </c>
    </row>
    <row r="5" ht="26" customHeight="1">
      <c r="A5" s="42" t="inlineStr">
        <is>
          <t>solution.provider_name</t>
        </is>
      </c>
      <c r="B5" s="39" t="inlineStr">
        <is>
          <t>aws</t>
        </is>
      </c>
      <c r="C5" s="39" t="inlineStr">
        <is>
          <t>aws</t>
        </is>
      </c>
      <c r="D5" s="39" t="inlineStr">
        <is>
          <t>aws</t>
        </is>
      </c>
      <c r="E5" s="39" t="inlineStr">
        <is>
          <t>Provider organization name</t>
        </is>
      </c>
      <c r="F5" s="40" t="inlineStr">
        <is>
          <t>Yes</t>
        </is>
      </c>
      <c r="G5" s="39" t="inlineStr">
        <is>
          <t>String</t>
        </is>
      </c>
      <c r="H5" s="39" t="inlineStr">
        <is>
          <t>Valid string value</t>
        </is>
      </c>
      <c r="I5" s="40" t="inlineStr">
        <is>
          <t>Public</t>
        </is>
      </c>
      <c r="J5" s="39" t="inlineStr">
        <is>
          <t>Development</t>
        </is>
      </c>
      <c r="K5" s="39" t="inlineStr"/>
      <c r="L5" s="39" t="inlineStr">
        <is>
          <t>AWS provider</t>
        </is>
      </c>
      <c r="M5" s="40" t="inlineStr">
        <is>
          <t>2025-12-01</t>
        </is>
      </c>
    </row>
    <row r="6" ht="26" customHeight="1">
      <c r="A6" s="43" t="inlineStr">
        <is>
          <t>solution.category_name</t>
        </is>
      </c>
      <c r="B6" s="37" t="inlineStr">
        <is>
          <t>ai</t>
        </is>
      </c>
      <c r="C6" s="37" t="inlineStr">
        <is>
          <t>ai</t>
        </is>
      </c>
      <c r="D6" s="37" t="inlineStr">
        <is>
          <t>ai</t>
        </is>
      </c>
      <c r="E6" s="37" t="inlineStr">
        <is>
          <t>Solution category</t>
        </is>
      </c>
      <c r="F6" s="38" t="inlineStr">
        <is>
          <t>Yes</t>
        </is>
      </c>
      <c r="G6" s="37" t="inlineStr">
        <is>
          <t>String</t>
        </is>
      </c>
      <c r="H6" s="37" t="inlineStr">
        <is>
          <t>Valid string value</t>
        </is>
      </c>
      <c r="I6" s="38" t="inlineStr">
        <is>
          <t>Public</t>
        </is>
      </c>
      <c r="J6" s="37" t="inlineStr">
        <is>
          <t>Development</t>
        </is>
      </c>
      <c r="K6" s="37" t="inlineStr"/>
      <c r="L6" s="37" t="inlineStr">
        <is>
          <t>AI category</t>
        </is>
      </c>
      <c r="M6" s="38" t="inlineStr">
        <is>
          <t>2025-12-01</t>
        </is>
      </c>
    </row>
    <row r="7" ht="26" customHeight="1">
      <c r="A7" s="42" t="inlineStr">
        <is>
          <t>aws.region</t>
        </is>
      </c>
      <c r="B7" s="39" t="inlineStr">
        <is>
          <t>us-east-1</t>
        </is>
      </c>
      <c r="C7" s="39" t="inlineStr">
        <is>
          <t>us-east-1</t>
        </is>
      </c>
      <c r="D7" s="39" t="inlineStr">
        <is>
          <t>us-west-2</t>
        </is>
      </c>
      <c r="E7" s="39" t="inlineStr">
        <is>
          <t>Primary AWS region</t>
        </is>
      </c>
      <c r="F7" s="40" t="inlineStr">
        <is>
          <t>Yes</t>
        </is>
      </c>
      <c r="G7" s="39" t="inlineStr">
        <is>
          <t>String</t>
        </is>
      </c>
      <c r="H7" s="39" t="inlineStr">
        <is>
          <t>Valid region</t>
        </is>
      </c>
      <c r="I7" s="40" t="inlineStr">
        <is>
          <t>Public</t>
        </is>
      </c>
      <c r="J7" s="39" t="inlineStr">
        <is>
          <t>Infrastructure</t>
        </is>
      </c>
      <c r="K7" s="39" t="inlineStr"/>
      <c r="L7" s="39" t="inlineStr">
        <is>
          <t>From SOW AWS_REGION</t>
        </is>
      </c>
      <c r="M7" s="40" t="inlineStr">
        <is>
          <t>2025-12-01</t>
        </is>
      </c>
    </row>
    <row r="8" ht="26" customHeight="1">
      <c r="A8" s="43" t="inlineStr">
        <is>
          <t>aws.dr_region</t>
        </is>
      </c>
      <c r="B8" s="37" t="inlineStr">
        <is>
          <t>us-west-2</t>
        </is>
      </c>
      <c r="C8" s="37" t="inlineStr">
        <is>
          <t>us-west-2</t>
        </is>
      </c>
      <c r="D8" s="37" t="inlineStr">
        <is>
          <t>us-east-1</t>
        </is>
      </c>
      <c r="E8" s="37" t="inlineStr">
        <is>
          <t>DR region</t>
        </is>
      </c>
      <c r="F8" s="38" t="inlineStr">
        <is>
          <t>Yes</t>
        </is>
      </c>
      <c r="G8" s="37" t="inlineStr">
        <is>
          <t>String</t>
        </is>
      </c>
      <c r="H8" s="37" t="inlineStr">
        <is>
          <t>Valid region</t>
        </is>
      </c>
      <c r="I8" s="38" t="inlineStr">
        <is>
          <t>Public</t>
        </is>
      </c>
      <c r="J8" s="37" t="inlineStr">
        <is>
          <t>Infrastructure</t>
        </is>
      </c>
      <c r="K8" s="37" t="inlineStr"/>
      <c r="L8" s="37" t="inlineStr">
        <is>
          <t>From SOW AWS_DR_REGION</t>
        </is>
      </c>
      <c r="M8" s="38" t="inlineStr">
        <is>
          <t>2025-12-01</t>
        </is>
      </c>
    </row>
    <row r="9" ht="26" customHeight="1">
      <c r="A9" s="42" t="inlineStr">
        <is>
          <t>aws.profile</t>
        </is>
      </c>
      <c r="B9" s="39" t="inlineStr"/>
      <c r="C9" s="39" t="inlineStr"/>
      <c r="D9" s="39" t="inlineStr"/>
      <c r="E9" s="39" t="inlineStr">
        <is>
          <t>AWS CLI profile (optional)</t>
        </is>
      </c>
      <c r="F9" s="40" t="inlineStr">
        <is>
          <t>No</t>
        </is>
      </c>
      <c r="G9" s="39" t="inlineStr">
        <is>
          <t>String</t>
        </is>
      </c>
      <c r="H9" s="39" t="inlineStr">
        <is>
          <t>Valid profile</t>
        </is>
      </c>
      <c r="I9" s="40" t="inlineStr">
        <is>
          <t>Confidential</t>
        </is>
      </c>
      <c r="J9" s="39" t="inlineStr">
        <is>
          <t>Infrastructure</t>
        </is>
      </c>
      <c r="K9" s="39" t="inlineStr"/>
      <c r="L9" s="39" t="inlineStr">
        <is>
          <t>Leave empty for default</t>
        </is>
      </c>
      <c r="M9" s="40" t="inlineStr">
        <is>
          <t>2025-12-01</t>
        </is>
      </c>
    </row>
    <row r="10" ht="26" customHeight="1">
      <c r="A10" s="43" t="inlineStr">
        <is>
          <t>ownership.cost_center</t>
        </is>
      </c>
      <c r="B10" s="37" t="inlineStr">
        <is>
          <t>CC-IDP-001</t>
        </is>
      </c>
      <c r="C10" s="37" t="inlineStr">
        <is>
          <t>CC-IDP-001</t>
        </is>
      </c>
      <c r="D10" s="37" t="inlineStr">
        <is>
          <t>CC-IDP-001</t>
        </is>
      </c>
      <c r="E10" s="37" t="inlineStr">
        <is>
          <t>Cost center</t>
        </is>
      </c>
      <c r="F10" s="38" t="inlineStr">
        <is>
          <t>Yes</t>
        </is>
      </c>
      <c r="G10" s="37" t="inlineStr">
        <is>
          <t>String</t>
        </is>
      </c>
      <c r="H10" s="37" t="inlineStr">
        <is>
          <t>Valid string</t>
        </is>
      </c>
      <c r="I10" s="38" t="inlineStr">
        <is>
          <t>Public</t>
        </is>
      </c>
      <c r="J10" s="37" t="inlineStr">
        <is>
          <t>Infrastructure</t>
        </is>
      </c>
      <c r="K10" s="37" t="inlineStr"/>
      <c r="L10" s="37" t="inlineStr">
        <is>
          <t>From SOW COST_ALLOCATION_TAGS</t>
        </is>
      </c>
      <c r="M10" s="38" t="inlineStr">
        <is>
          <t>2025-12-01</t>
        </is>
      </c>
    </row>
    <row r="11" ht="26" customHeight="1">
      <c r="A11" s="42" t="inlineStr">
        <is>
          <t>ownership.owner_email</t>
        </is>
      </c>
      <c r="B11" s="39" t="inlineStr">
        <is>
          <t>idp-team@example.com</t>
        </is>
      </c>
      <c r="C11" s="39" t="inlineStr">
        <is>
          <t>idp-team@example.com</t>
        </is>
      </c>
      <c r="D11" s="39" t="inlineStr">
        <is>
          <t>idp-team@example.com</t>
        </is>
      </c>
      <c r="E11" s="39" t="inlineStr">
        <is>
          <t>Owner email</t>
        </is>
      </c>
      <c r="F11" s="40" t="inlineStr">
        <is>
          <t>Yes</t>
        </is>
      </c>
      <c r="G11" s="39" t="inlineStr">
        <is>
          <t>String</t>
        </is>
      </c>
      <c r="H11" s="39" t="inlineStr">
        <is>
          <t>Valid email</t>
        </is>
      </c>
      <c r="I11" s="40" t="inlineStr">
        <is>
          <t>Confidential</t>
        </is>
      </c>
      <c r="J11" s="39" t="inlineStr">
        <is>
          <t>Infrastructure</t>
        </is>
      </c>
      <c r="K11" s="39" t="inlineStr"/>
      <c r="L11" s="39" t="inlineStr">
        <is>
          <t>Team notifications</t>
        </is>
      </c>
      <c r="M11" s="40" t="inlineStr">
        <is>
          <t>2025-12-01</t>
        </is>
      </c>
    </row>
    <row r="12" ht="26" customHeight="1">
      <c r="A12" s="43" t="inlineStr">
        <is>
          <t>ownership.project_code</t>
        </is>
      </c>
      <c r="B12" s="37" t="inlineStr">
        <is>
          <t>PRJ-IDP-2025</t>
        </is>
      </c>
      <c r="C12" s="37" t="inlineStr">
        <is>
          <t>PRJ-IDP-2025</t>
        </is>
      </c>
      <c r="D12" s="37" t="inlineStr">
        <is>
          <t>PRJ-IDP-2025</t>
        </is>
      </c>
      <c r="E12" s="37" t="inlineStr">
        <is>
          <t>Project code</t>
        </is>
      </c>
      <c r="F12" s="38" t="inlineStr">
        <is>
          <t>Yes</t>
        </is>
      </c>
      <c r="G12" s="37" t="inlineStr">
        <is>
          <t>String</t>
        </is>
      </c>
      <c r="H12" s="37" t="inlineStr">
        <is>
          <t>Valid string</t>
        </is>
      </c>
      <c r="I12" s="38" t="inlineStr">
        <is>
          <t>Public</t>
        </is>
      </c>
      <c r="J12" s="37" t="inlineStr">
        <is>
          <t>Infrastructure</t>
        </is>
      </c>
      <c r="K12" s="37" t="inlineStr"/>
      <c r="L12" s="37" t="inlineStr">
        <is>
          <t>Tracking code</t>
        </is>
      </c>
      <c r="M12" s="38" t="inlineStr">
        <is>
          <t>2025-12-01</t>
        </is>
      </c>
    </row>
  </sheetData>
  <autoFilter ref="A2:M12"/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45" customWidth="1" min="5" max="5"/>
    <col width="8" customWidth="1" min="6" max="6"/>
    <col width="12" customWidth="1" min="7" max="7"/>
    <col width="27" customWidth="1" min="8" max="8"/>
    <col width="14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Security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security.kms_deletion_window_days</t>
        </is>
      </c>
      <c r="B3" s="39" t="inlineStr">
        <is>
          <t>30</t>
        </is>
      </c>
      <c r="C3" s="39" t="inlineStr">
        <is>
          <t>7</t>
        </is>
      </c>
      <c r="D3" s="39" t="inlineStr">
        <is>
          <t>30</t>
        </is>
      </c>
      <c r="E3" s="39" t="inlineStr">
        <is>
          <t>KMS key deletion window (days)</t>
        </is>
      </c>
      <c r="F3" s="40" t="inlineStr">
        <is>
          <t>Yes</t>
        </is>
      </c>
      <c r="G3" s="39" t="inlineStr">
        <is>
          <t>Integer</t>
        </is>
      </c>
      <c r="H3" s="39" t="inlineStr">
        <is>
          <t>7-30</t>
        </is>
      </c>
      <c r="I3" s="40" t="inlineStr">
        <is>
          <t>Public</t>
        </is>
      </c>
      <c r="J3" s="39" t="inlineStr">
        <is>
          <t>Security</t>
        </is>
      </c>
      <c r="K3" s="39" t="inlineStr"/>
      <c r="L3" s="39" t="inlineStr">
        <is>
          <t>Protection period</t>
        </is>
      </c>
      <c r="M3" s="40" t="inlineStr">
        <is>
          <t>2025-12-01</t>
        </is>
      </c>
    </row>
    <row r="4" ht="26" customHeight="1">
      <c r="A4" s="43" t="inlineStr">
        <is>
          <t>security.enable_kms_key_rotation</t>
        </is>
      </c>
      <c r="B4" s="37" t="inlineStr">
        <is>
          <t>true</t>
        </is>
      </c>
      <c r="C4" s="37" t="inlineStr">
        <is>
          <t>true</t>
        </is>
      </c>
      <c r="D4" s="37" t="inlineStr">
        <is>
          <t>true</t>
        </is>
      </c>
      <c r="E4" s="37" t="inlineStr">
        <is>
          <t>Enable KMS key rotation</t>
        </is>
      </c>
      <c r="F4" s="38" t="inlineStr">
        <is>
          <t>Yes</t>
        </is>
      </c>
      <c r="G4" s="37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  <c r="J4" s="37" t="inlineStr">
        <is>
          <t>Security</t>
        </is>
      </c>
      <c r="K4" s="37" t="inlineStr"/>
      <c r="L4" s="37" t="inlineStr">
        <is>
          <t>Security best practice</t>
        </is>
      </c>
      <c r="M4" s="38" t="inlineStr">
        <is>
          <t>2025-12-01</t>
        </is>
      </c>
    </row>
    <row r="5" ht="26" customHeight="1">
      <c r="A5" s="42" t="inlineStr">
        <is>
          <t>auth.enabled</t>
        </is>
      </c>
      <c r="B5" s="39" t="inlineStr">
        <is>
          <t>true</t>
        </is>
      </c>
      <c r="C5" s="39" t="inlineStr">
        <is>
          <t>true</t>
        </is>
      </c>
      <c r="D5" s="39" t="inlineStr">
        <is>
          <t>true</t>
        </is>
      </c>
      <c r="E5" s="39" t="inlineStr">
        <is>
          <t>Enable Cognito authentication</t>
        </is>
      </c>
      <c r="F5" s="40" t="inlineStr">
        <is>
          <t>Yes</t>
        </is>
      </c>
      <c r="G5" s="39" t="inlineStr">
        <is>
          <t>Boolean</t>
        </is>
      </c>
      <c r="H5" s="39" t="inlineStr">
        <is>
          <t>true|false</t>
        </is>
      </c>
      <c r="I5" s="40" t="inlineStr">
        <is>
          <t>Public</t>
        </is>
      </c>
      <c r="J5" s="39" t="inlineStr">
        <is>
          <t>Security</t>
        </is>
      </c>
      <c r="K5" s="39" t="inlineStr"/>
      <c r="L5" s="39" t="inlineStr">
        <is>
          <t>API auth</t>
        </is>
      </c>
      <c r="M5" s="40" t="inlineStr">
        <is>
          <t>2025-12-01</t>
        </is>
      </c>
    </row>
    <row r="6" ht="26" customHeight="1">
      <c r="A6" s="43" t="inlineStr">
        <is>
          <t>auth.username_attributes</t>
        </is>
      </c>
      <c r="B6" s="37" t="inlineStr">
        <is>
          <t>["email"]</t>
        </is>
      </c>
      <c r="C6" s="37" t="inlineStr">
        <is>
          <t>["email"]</t>
        </is>
      </c>
      <c r="D6" s="37" t="inlineStr">
        <is>
          <t>["email"]</t>
        </is>
      </c>
      <c r="E6" s="37" t="inlineStr">
        <is>
          <t>Username attributes</t>
        </is>
      </c>
      <c r="F6" s="38" t="inlineStr">
        <is>
          <t>Yes</t>
        </is>
      </c>
      <c r="G6" s="37" t="inlineStr">
        <is>
          <t>List(String)</t>
        </is>
      </c>
      <c r="H6" s="37" t="inlineStr">
        <is>
          <t>Valid attributes</t>
        </is>
      </c>
      <c r="I6" s="38" t="inlineStr">
        <is>
          <t>Public</t>
        </is>
      </c>
      <c r="J6" s="37" t="inlineStr">
        <is>
          <t>Security</t>
        </is>
      </c>
      <c r="K6" s="37" t="inlineStr"/>
      <c r="L6" s="37" t="inlineStr">
        <is>
          <t>Email login</t>
        </is>
      </c>
      <c r="M6" s="38" t="inlineStr">
        <is>
          <t>2025-12-01</t>
        </is>
      </c>
    </row>
    <row r="7" ht="26" customHeight="1">
      <c r="A7" s="42" t="inlineStr">
        <is>
          <t>auth.auto_verified_attributes</t>
        </is>
      </c>
      <c r="B7" s="39" t="inlineStr">
        <is>
          <t>["email"]</t>
        </is>
      </c>
      <c r="C7" s="39" t="inlineStr">
        <is>
          <t>["email"]</t>
        </is>
      </c>
      <c r="D7" s="39" t="inlineStr">
        <is>
          <t>["email"]</t>
        </is>
      </c>
      <c r="E7" s="39" t="inlineStr">
        <is>
          <t>Auto-verified attributes</t>
        </is>
      </c>
      <c r="F7" s="40" t="inlineStr">
        <is>
          <t>Yes</t>
        </is>
      </c>
      <c r="G7" s="39" t="inlineStr">
        <is>
          <t>List(String)</t>
        </is>
      </c>
      <c r="H7" s="39" t="inlineStr">
        <is>
          <t>Valid attributes</t>
        </is>
      </c>
      <c r="I7" s="40" t="inlineStr">
        <is>
          <t>Public</t>
        </is>
      </c>
      <c r="J7" s="39" t="inlineStr">
        <is>
          <t>Security</t>
        </is>
      </c>
      <c r="K7" s="39" t="inlineStr"/>
      <c r="L7" s="39" t="inlineStr">
        <is>
          <t>Email verification</t>
        </is>
      </c>
      <c r="M7" s="40" t="inlineStr">
        <is>
          <t>2025-12-01</t>
        </is>
      </c>
    </row>
    <row r="8" ht="26" customHeight="1">
      <c r="A8" s="43" t="inlineStr">
        <is>
          <t>auth.password_minimum_length</t>
        </is>
      </c>
      <c r="B8" s="37" t="inlineStr">
        <is>
          <t>12</t>
        </is>
      </c>
      <c r="C8" s="37" t="inlineStr">
        <is>
          <t>8</t>
        </is>
      </c>
      <c r="D8" s="37" t="inlineStr">
        <is>
          <t>12</t>
        </is>
      </c>
      <c r="E8" s="37" t="inlineStr">
        <is>
          <t>Minimum password length</t>
        </is>
      </c>
      <c r="F8" s="38" t="inlineStr">
        <is>
          <t>Yes</t>
        </is>
      </c>
      <c r="G8" s="37" t="inlineStr">
        <is>
          <t>Integer</t>
        </is>
      </c>
      <c r="H8" s="37" t="inlineStr">
        <is>
          <t>8-99</t>
        </is>
      </c>
      <c r="I8" s="38" t="inlineStr">
        <is>
          <t>Public</t>
        </is>
      </c>
      <c r="J8" s="37" t="inlineStr">
        <is>
          <t>Security</t>
        </is>
      </c>
      <c r="K8" s="37" t="inlineStr"/>
      <c r="L8" s="37" t="inlineStr">
        <is>
          <t>Password policy</t>
        </is>
      </c>
      <c r="M8" s="38" t="inlineStr">
        <is>
          <t>2025-12-01</t>
        </is>
      </c>
    </row>
    <row r="9" ht="26" customHeight="1">
      <c r="A9" s="42" t="inlineStr">
        <is>
          <t>auth.password_require_lowercase</t>
        </is>
      </c>
      <c r="B9" s="39" t="inlineStr">
        <is>
          <t>true</t>
        </is>
      </c>
      <c r="C9" s="39" t="inlineStr">
        <is>
          <t>true</t>
        </is>
      </c>
      <c r="D9" s="39" t="inlineStr">
        <is>
          <t>true</t>
        </is>
      </c>
      <c r="E9" s="39" t="inlineStr">
        <is>
          <t>Require lowercase</t>
        </is>
      </c>
      <c r="F9" s="40" t="inlineStr">
        <is>
          <t>Yes</t>
        </is>
      </c>
      <c r="G9" s="39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  <c r="J9" s="39" t="inlineStr">
        <is>
          <t>Security</t>
        </is>
      </c>
      <c r="K9" s="39" t="inlineStr"/>
      <c r="L9" s="39" t="inlineStr">
        <is>
          <t>Password policy</t>
        </is>
      </c>
      <c r="M9" s="40" t="inlineStr">
        <is>
          <t>2025-12-01</t>
        </is>
      </c>
    </row>
    <row r="10" ht="26" customHeight="1">
      <c r="A10" s="43" t="inlineStr">
        <is>
          <t>auth.password_require_numbers</t>
        </is>
      </c>
      <c r="B10" s="37" t="inlineStr">
        <is>
          <t>true</t>
        </is>
      </c>
      <c r="C10" s="37" t="inlineStr">
        <is>
          <t>true</t>
        </is>
      </c>
      <c r="D10" s="37" t="inlineStr">
        <is>
          <t>true</t>
        </is>
      </c>
      <c r="E10" s="37" t="inlineStr">
        <is>
          <t>Require numbers</t>
        </is>
      </c>
      <c r="F10" s="38" t="inlineStr">
        <is>
          <t>Yes</t>
        </is>
      </c>
      <c r="G10" s="37" t="inlineStr">
        <is>
          <t>Boolean</t>
        </is>
      </c>
      <c r="H10" s="37" t="inlineStr">
        <is>
          <t>true|false</t>
        </is>
      </c>
      <c r="I10" s="38" t="inlineStr">
        <is>
          <t>Public</t>
        </is>
      </c>
      <c r="J10" s="37" t="inlineStr">
        <is>
          <t>Security</t>
        </is>
      </c>
      <c r="K10" s="37" t="inlineStr"/>
      <c r="L10" s="37" t="inlineStr">
        <is>
          <t>Password policy</t>
        </is>
      </c>
      <c r="M10" s="38" t="inlineStr">
        <is>
          <t>2025-12-01</t>
        </is>
      </c>
    </row>
    <row r="11" ht="26" customHeight="1">
      <c r="A11" s="42" t="inlineStr">
        <is>
          <t>auth.password_require_symbols</t>
        </is>
      </c>
      <c r="B11" s="39" t="inlineStr">
        <is>
          <t>true</t>
        </is>
      </c>
      <c r="C11" s="39" t="inlineStr">
        <is>
          <t>false</t>
        </is>
      </c>
      <c r="D11" s="39" t="inlineStr">
        <is>
          <t>true</t>
        </is>
      </c>
      <c r="E11" s="39" t="inlineStr">
        <is>
          <t>Require symbols</t>
        </is>
      </c>
      <c r="F11" s="40" t="inlineStr">
        <is>
          <t>Yes</t>
        </is>
      </c>
      <c r="G11" s="39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Security</t>
        </is>
      </c>
      <c r="K11" s="39" t="inlineStr"/>
      <c r="L11" s="39" t="inlineStr">
        <is>
          <t>Password policy</t>
        </is>
      </c>
      <c r="M11" s="40" t="inlineStr">
        <is>
          <t>2025-12-01</t>
        </is>
      </c>
    </row>
    <row r="12" ht="26" customHeight="1">
      <c r="A12" s="43" t="inlineStr">
        <is>
          <t>auth.password_require_uppercase</t>
        </is>
      </c>
      <c r="B12" s="37" t="inlineStr">
        <is>
          <t>true</t>
        </is>
      </c>
      <c r="C12" s="37" t="inlineStr">
        <is>
          <t>true</t>
        </is>
      </c>
      <c r="D12" s="37" t="inlineStr">
        <is>
          <t>true</t>
        </is>
      </c>
      <c r="E12" s="37" t="inlineStr">
        <is>
          <t>Require uppercase</t>
        </is>
      </c>
      <c r="F12" s="38" t="inlineStr">
        <is>
          <t>Yes</t>
        </is>
      </c>
      <c r="G12" s="37" t="inlineStr">
        <is>
          <t>Boolean</t>
        </is>
      </c>
      <c r="H12" s="37" t="inlineStr">
        <is>
          <t>true|false</t>
        </is>
      </c>
      <c r="I12" s="38" t="inlineStr">
        <is>
          <t>Public</t>
        </is>
      </c>
      <c r="J12" s="37" t="inlineStr">
        <is>
          <t>Security</t>
        </is>
      </c>
      <c r="K12" s="37" t="inlineStr"/>
      <c r="L12" s="37" t="inlineStr">
        <is>
          <t>Password policy</t>
        </is>
      </c>
      <c r="M12" s="38" t="inlineStr">
        <is>
          <t>2025-12-01</t>
        </is>
      </c>
    </row>
    <row r="13" ht="26" customHeight="1">
      <c r="A13" s="42" t="inlineStr">
        <is>
          <t>auth.mfa_configuration</t>
        </is>
      </c>
      <c r="B13" s="39" t="inlineStr">
        <is>
          <t>OPTIONAL</t>
        </is>
      </c>
      <c r="C13" s="39" t="inlineStr">
        <is>
          <t>OFF</t>
        </is>
      </c>
      <c r="D13" s="39" t="inlineStr">
        <is>
          <t>OPTIONAL</t>
        </is>
      </c>
      <c r="E13" s="39" t="inlineStr">
        <is>
          <t>MFA configuration</t>
        </is>
      </c>
      <c r="F13" s="40" t="inlineStr">
        <is>
          <t>Yes</t>
        </is>
      </c>
      <c r="G13" s="39" t="inlineStr">
        <is>
          <t>String</t>
        </is>
      </c>
      <c r="H13" s="39" t="inlineStr">
        <is>
          <t>OFF|OPTIONAL|ON</t>
        </is>
      </c>
      <c r="I13" s="40" t="inlineStr">
        <is>
          <t>Public</t>
        </is>
      </c>
      <c r="J13" s="39" t="inlineStr">
        <is>
          <t>Security</t>
        </is>
      </c>
      <c r="K13" s="39" t="inlineStr"/>
      <c r="L13" s="39" t="inlineStr">
        <is>
          <t>Multi-factor auth</t>
        </is>
      </c>
      <c r="M13" s="40" t="inlineStr">
        <is>
          <t>2025-12-01</t>
        </is>
      </c>
    </row>
    <row r="14" ht="26" customHeight="1">
      <c r="A14" s="43" t="inlineStr">
        <is>
          <t>auth.advanced_security_mode</t>
        </is>
      </c>
      <c r="B14" s="37" t="inlineStr">
        <is>
          <t>AUDIT</t>
        </is>
      </c>
      <c r="C14" s="37" t="inlineStr">
        <is>
          <t>OFF</t>
        </is>
      </c>
      <c r="D14" s="37" t="inlineStr">
        <is>
          <t>AUDIT</t>
        </is>
      </c>
      <c r="E14" s="37" t="inlineStr">
        <is>
          <t>Advanced security mode</t>
        </is>
      </c>
      <c r="F14" s="38" t="inlineStr">
        <is>
          <t>Yes</t>
        </is>
      </c>
      <c r="G14" s="37" t="inlineStr">
        <is>
          <t>String</t>
        </is>
      </c>
      <c r="H14" s="37" t="inlineStr">
        <is>
          <t>OFF|AUDIT|ENFORCED</t>
        </is>
      </c>
      <c r="I14" s="38" t="inlineStr">
        <is>
          <t>Public</t>
        </is>
      </c>
      <c r="J14" s="37" t="inlineStr">
        <is>
          <t>Security</t>
        </is>
      </c>
      <c r="K14" s="37" t="inlineStr"/>
      <c r="L14" s="37" t="inlineStr">
        <is>
          <t>Threat detection</t>
        </is>
      </c>
      <c r="M14" s="38" t="inlineStr">
        <is>
          <t>2025-12-01</t>
        </is>
      </c>
    </row>
    <row r="15" ht="26" customHeight="1">
      <c r="A15" s="42" t="inlineStr">
        <is>
          <t>auth.domain</t>
        </is>
      </c>
      <c r="B15" s="39" t="inlineStr"/>
      <c r="C15" s="39" t="inlineStr"/>
      <c r="D15" s="39" t="inlineStr"/>
      <c r="E15" s="39" t="inlineStr">
        <is>
          <t>Cognito domain prefix</t>
        </is>
      </c>
      <c r="F15" s="40" t="inlineStr">
        <is>
          <t>No</t>
        </is>
      </c>
      <c r="G15" s="39" t="inlineStr">
        <is>
          <t>String</t>
        </is>
      </c>
      <c r="H15" s="39" t="inlineStr">
        <is>
          <t>Valid domain</t>
        </is>
      </c>
      <c r="I15" s="40" t="inlineStr">
        <is>
          <t>Public</t>
        </is>
      </c>
      <c r="J15" s="39" t="inlineStr">
        <is>
          <t>Security</t>
        </is>
      </c>
      <c r="K15" s="39" t="inlineStr"/>
      <c r="L15" s="39" t="inlineStr">
        <is>
          <t>Custom domain</t>
        </is>
      </c>
      <c r="M15" s="40" t="inlineStr">
        <is>
          <t>2025-12-01</t>
        </is>
      </c>
    </row>
    <row r="16" ht="26" customHeight="1">
      <c r="A16" s="43" t="inlineStr">
        <is>
          <t>auth.callback_urls</t>
        </is>
      </c>
      <c r="B16" s="37" t="inlineStr">
        <is>
          <t>[]</t>
        </is>
      </c>
      <c r="C16" s="37" t="inlineStr">
        <is>
          <t>[]</t>
        </is>
      </c>
      <c r="D16" s="37" t="inlineStr">
        <is>
          <t>[]</t>
        </is>
      </c>
      <c r="E16" s="37" t="inlineStr">
        <is>
          <t>OAuth callback URLs</t>
        </is>
      </c>
      <c r="F16" s="38" t="inlineStr">
        <is>
          <t>No</t>
        </is>
      </c>
      <c r="G16" s="37" t="inlineStr">
        <is>
          <t>List(String)</t>
        </is>
      </c>
      <c r="H16" s="37" t="inlineStr">
        <is>
          <t>Valid URLs</t>
        </is>
      </c>
      <c r="I16" s="38" t="inlineStr">
        <is>
          <t>Public</t>
        </is>
      </c>
      <c r="J16" s="37" t="inlineStr">
        <is>
          <t>Security</t>
        </is>
      </c>
      <c r="K16" s="37" t="inlineStr"/>
      <c r="L16" s="37" t="inlineStr">
        <is>
          <t>OAuth config</t>
        </is>
      </c>
      <c r="M16" s="38" t="inlineStr">
        <is>
          <t>2025-12-01</t>
        </is>
      </c>
    </row>
    <row r="17" ht="26" customHeight="1">
      <c r="A17" s="42" t="inlineStr">
        <is>
          <t>auth.logout_urls</t>
        </is>
      </c>
      <c r="B17" s="39" t="inlineStr">
        <is>
          <t>[]</t>
        </is>
      </c>
      <c r="C17" s="39" t="inlineStr">
        <is>
          <t>[]</t>
        </is>
      </c>
      <c r="D17" s="39" t="inlineStr">
        <is>
          <t>[]</t>
        </is>
      </c>
      <c r="E17" s="39" t="inlineStr">
        <is>
          <t>OAuth logout URLs</t>
        </is>
      </c>
      <c r="F17" s="40" t="inlineStr">
        <is>
          <t>No</t>
        </is>
      </c>
      <c r="G17" s="39" t="inlineStr">
        <is>
          <t>List(String)</t>
        </is>
      </c>
      <c r="H17" s="39" t="inlineStr">
        <is>
          <t>Valid URLs</t>
        </is>
      </c>
      <c r="I17" s="40" t="inlineStr">
        <is>
          <t>Public</t>
        </is>
      </c>
      <c r="J17" s="39" t="inlineStr">
        <is>
          <t>Security</t>
        </is>
      </c>
      <c r="K17" s="39" t="inlineStr"/>
      <c r="L17" s="39" t="inlineStr">
        <is>
          <t>OAuth config</t>
        </is>
      </c>
      <c r="M17" s="40" t="inlineStr">
        <is>
          <t>2025-12-01</t>
        </is>
      </c>
    </row>
  </sheetData>
  <autoFilter ref="A2:M17"/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45" customWidth="1" min="5" max="5"/>
    <col width="8" customWidth="1" min="6" max="6"/>
    <col width="12" customWidth="1" min="7" max="7"/>
    <col width="27" customWidth="1" min="8" max="8"/>
    <col width="14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Storage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storage.force_destroy</t>
        </is>
      </c>
      <c r="B3" s="39" t="inlineStr">
        <is>
          <t>false</t>
        </is>
      </c>
      <c r="C3" s="39" t="inlineStr">
        <is>
          <t>true</t>
        </is>
      </c>
      <c r="D3" s="39" t="inlineStr">
        <is>
          <t>false</t>
        </is>
      </c>
      <c r="E3" s="39" t="inlineStr">
        <is>
          <t>Allow S3 bucket destruction</t>
        </is>
      </c>
      <c r="F3" s="40" t="inlineStr">
        <is>
          <t>Yes</t>
        </is>
      </c>
      <c r="G3" s="39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  <c r="J3" s="39" t="inlineStr">
        <is>
          <t>Infrastructure</t>
        </is>
      </c>
      <c r="K3" s="39" t="inlineStr"/>
      <c r="L3" s="39" t="inlineStr">
        <is>
          <t>Test only</t>
        </is>
      </c>
      <c r="M3" s="40" t="inlineStr">
        <is>
          <t>2025-12-01</t>
        </is>
      </c>
    </row>
    <row r="4" ht="26" customHeight="1">
      <c r="A4" s="43" t="inlineStr">
        <is>
          <t>storage.versioning_enabled</t>
        </is>
      </c>
      <c r="B4" s="37" t="inlineStr">
        <is>
          <t>true</t>
        </is>
      </c>
      <c r="C4" s="37" t="inlineStr">
        <is>
          <t>true</t>
        </is>
      </c>
      <c r="D4" s="37" t="inlineStr">
        <is>
          <t>true</t>
        </is>
      </c>
      <c r="E4" s="37" t="inlineStr">
        <is>
          <t>Enable S3 versioning</t>
        </is>
      </c>
      <c r="F4" s="38" t="inlineStr">
        <is>
          <t>Yes</t>
        </is>
      </c>
      <c r="G4" s="37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  <c r="J4" s="37" t="inlineStr">
        <is>
          <t>Infrastructure</t>
        </is>
      </c>
      <c r="K4" s="37" t="inlineStr"/>
      <c r="L4" s="37" t="inlineStr">
        <is>
          <t>DR requirement</t>
        </is>
      </c>
      <c r="M4" s="38" t="inlineStr">
        <is>
          <t>2025-12-01</t>
        </is>
      </c>
    </row>
    <row r="5" ht="26" customHeight="1">
      <c r="A5" s="42" t="inlineStr">
        <is>
          <t>storage.transition_to_ia_days</t>
        </is>
      </c>
      <c r="B5" s="39" t="inlineStr">
        <is>
          <t>30</t>
        </is>
      </c>
      <c r="C5" s="39" t="inlineStr">
        <is>
          <t>30</t>
        </is>
      </c>
      <c r="D5" s="39" t="inlineStr">
        <is>
          <t>30</t>
        </is>
      </c>
      <c r="E5" s="39" t="inlineStr">
        <is>
          <t>Transition to S3-IA (days)</t>
        </is>
      </c>
      <c r="F5" s="40" t="inlineStr">
        <is>
          <t>Yes</t>
        </is>
      </c>
      <c r="G5" s="39" t="inlineStr">
        <is>
          <t>Integer</t>
        </is>
      </c>
      <c r="H5" s="39" t="inlineStr">
        <is>
          <t>Positive integer</t>
        </is>
      </c>
      <c r="I5" s="40" t="inlineStr">
        <is>
          <t>Public</t>
        </is>
      </c>
      <c r="J5" s="39" t="inlineStr">
        <is>
          <t>Infrastructure</t>
        </is>
      </c>
      <c r="K5" s="39" t="inlineStr"/>
      <c r="L5" s="39" t="inlineStr">
        <is>
          <t>Cost optimization</t>
        </is>
      </c>
      <c r="M5" s="40" t="inlineStr">
        <is>
          <t>2025-12-01</t>
        </is>
      </c>
    </row>
    <row r="6" ht="26" customHeight="1">
      <c r="A6" s="43" t="inlineStr">
        <is>
          <t>storage.transition_to_glacier_days</t>
        </is>
      </c>
      <c r="B6" s="37" t="inlineStr">
        <is>
          <t>90</t>
        </is>
      </c>
      <c r="C6" s="37" t="inlineStr">
        <is>
          <t>60</t>
        </is>
      </c>
      <c r="D6" s="37" t="inlineStr">
        <is>
          <t>90</t>
        </is>
      </c>
      <c r="E6" s="37" t="inlineStr">
        <is>
          <t>Transition to Glacier (days)</t>
        </is>
      </c>
      <c r="F6" s="38" t="inlineStr">
        <is>
          <t>Yes</t>
        </is>
      </c>
      <c r="G6" s="37" t="inlineStr">
        <is>
          <t>Integer</t>
        </is>
      </c>
      <c r="H6" s="37" t="inlineStr">
        <is>
          <t>Positive integer</t>
        </is>
      </c>
      <c r="I6" s="38" t="inlineStr">
        <is>
          <t>Public</t>
        </is>
      </c>
      <c r="J6" s="37" t="inlineStr">
        <is>
          <t>Infrastructure</t>
        </is>
      </c>
      <c r="K6" s="37" t="inlineStr"/>
      <c r="L6" s="37" t="inlineStr">
        <is>
          <t>Long-term storage</t>
        </is>
      </c>
      <c r="M6" s="38" t="inlineStr">
        <is>
          <t>2025-12-01</t>
        </is>
      </c>
    </row>
    <row r="7" ht="26" customHeight="1">
      <c r="A7" s="42" t="inlineStr">
        <is>
          <t>storage.document_expiration_days</t>
        </is>
      </c>
      <c r="B7" s="39" t="inlineStr">
        <is>
          <t>365</t>
        </is>
      </c>
      <c r="C7" s="39" t="inlineStr">
        <is>
          <t>90</t>
        </is>
      </c>
      <c r="D7" s="39" t="inlineStr">
        <is>
          <t>365</t>
        </is>
      </c>
      <c r="E7" s="39" t="inlineStr">
        <is>
          <t>Document expiration (days)</t>
        </is>
      </c>
      <c r="F7" s="40" t="inlineStr">
        <is>
          <t>Yes</t>
        </is>
      </c>
      <c r="G7" s="39" t="inlineStr">
        <is>
          <t>Integer</t>
        </is>
      </c>
      <c r="H7" s="39" t="inlineStr">
        <is>
          <t>Positive integer</t>
        </is>
      </c>
      <c r="I7" s="40" t="inlineStr">
        <is>
          <t>Public</t>
        </is>
      </c>
      <c r="J7" s="39" t="inlineStr">
        <is>
          <t>Infrastructure</t>
        </is>
      </c>
      <c r="K7" s="39" t="inlineStr"/>
      <c r="L7" s="39" t="inlineStr">
        <is>
          <t>Data retention</t>
        </is>
      </c>
      <c r="M7" s="40" t="inlineStr">
        <is>
          <t>2025-12-01</t>
        </is>
      </c>
    </row>
    <row r="8" ht="26" customHeight="1">
      <c r="A8" s="43" t="inlineStr">
        <is>
          <t>storage.noncurrent_version_expiration_days</t>
        </is>
      </c>
      <c r="B8" s="37" t="inlineStr">
        <is>
          <t>30</t>
        </is>
      </c>
      <c r="C8" s="37" t="inlineStr">
        <is>
          <t>7</t>
        </is>
      </c>
      <c r="D8" s="37" t="inlineStr">
        <is>
          <t>30</t>
        </is>
      </c>
      <c r="E8" s="37" t="inlineStr">
        <is>
          <t>Noncurrent version expiration</t>
        </is>
      </c>
      <c r="F8" s="38" t="inlineStr">
        <is>
          <t>Yes</t>
        </is>
      </c>
      <c r="G8" s="37" t="inlineStr">
        <is>
          <t>Integer</t>
        </is>
      </c>
      <c r="H8" s="37" t="inlineStr">
        <is>
          <t>Positive integer</t>
        </is>
      </c>
      <c r="I8" s="38" t="inlineStr">
        <is>
          <t>Public</t>
        </is>
      </c>
      <c r="J8" s="37" t="inlineStr">
        <is>
          <t>Infrastructure</t>
        </is>
      </c>
      <c r="K8" s="37" t="inlineStr"/>
      <c r="L8" s="37" t="inlineStr">
        <is>
          <t>Version cleanup</t>
        </is>
      </c>
      <c r="M8" s="38" t="inlineStr">
        <is>
          <t>2025-12-01</t>
        </is>
      </c>
    </row>
    <row r="9" ht="26" customHeight="1">
      <c r="A9" s="42" t="inlineStr">
        <is>
          <t>storage.enable_direct_upload</t>
        </is>
      </c>
      <c r="B9" s="39" t="inlineStr">
        <is>
          <t>true</t>
        </is>
      </c>
      <c r="C9" s="39" t="inlineStr">
        <is>
          <t>true</t>
        </is>
      </c>
      <c r="D9" s="39" t="inlineStr">
        <is>
          <t>true</t>
        </is>
      </c>
      <c r="E9" s="39" t="inlineStr">
        <is>
          <t>Enable direct S3 upload</t>
        </is>
      </c>
      <c r="F9" s="40" t="inlineStr">
        <is>
          <t>Yes</t>
        </is>
      </c>
      <c r="G9" s="39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  <c r="J9" s="39" t="inlineStr">
        <is>
          <t>Infrastructure</t>
        </is>
      </c>
      <c r="K9" s="39" t="inlineStr"/>
      <c r="L9" s="39" t="inlineStr">
        <is>
          <t>Presigned URLs</t>
        </is>
      </c>
      <c r="M9" s="40" t="inlineStr">
        <is>
          <t>2025-12-01</t>
        </is>
      </c>
    </row>
    <row r="10" ht="26" customHeight="1">
      <c r="A10" s="43" t="inlineStr">
        <is>
          <t>storage.cors_allowed_origins</t>
        </is>
      </c>
      <c r="B10" s="37" t="inlineStr">
        <is>
          <t>["*"]</t>
        </is>
      </c>
      <c r="C10" s="37" t="inlineStr">
        <is>
          <t>["*"]</t>
        </is>
      </c>
      <c r="D10" s="37" t="inlineStr">
        <is>
          <t>["*"]</t>
        </is>
      </c>
      <c r="E10" s="37" t="inlineStr">
        <is>
          <t>CORS allowed origins</t>
        </is>
      </c>
      <c r="F10" s="38" t="inlineStr">
        <is>
          <t>Yes</t>
        </is>
      </c>
      <c r="G10" s="37" t="inlineStr">
        <is>
          <t>List(String)</t>
        </is>
      </c>
      <c r="H10" s="37" t="inlineStr">
        <is>
          <t>Valid origins</t>
        </is>
      </c>
      <c r="I10" s="38" t="inlineStr">
        <is>
          <t>Public</t>
        </is>
      </c>
      <c r="J10" s="37" t="inlineStr">
        <is>
          <t>Infrastructure</t>
        </is>
      </c>
      <c r="K10" s="37" t="inlineStr"/>
      <c r="L10" s="37" t="inlineStr">
        <is>
          <t>API access</t>
        </is>
      </c>
      <c r="M10" s="38" t="inlineStr">
        <is>
          <t>2025-12-01</t>
        </is>
      </c>
    </row>
    <row r="11" ht="26" customHeight="1">
      <c r="A11" s="42" t="inlineStr">
        <is>
          <t>storage.create_output_bucket</t>
        </is>
      </c>
      <c r="B11" s="39" t="inlineStr">
        <is>
          <t>true</t>
        </is>
      </c>
      <c r="C11" s="39" t="inlineStr">
        <is>
          <t>true</t>
        </is>
      </c>
      <c r="D11" s="39" t="inlineStr">
        <is>
          <t>true</t>
        </is>
      </c>
      <c r="E11" s="39" t="inlineStr">
        <is>
          <t>Create output bucket</t>
        </is>
      </c>
      <c r="F11" s="40" t="inlineStr">
        <is>
          <t>Yes</t>
        </is>
      </c>
      <c r="G11" s="39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Infrastructure</t>
        </is>
      </c>
      <c r="K11" s="39" t="inlineStr"/>
      <c r="L11" s="39" t="inlineStr">
        <is>
          <t>Processed results</t>
        </is>
      </c>
      <c r="M11" s="40" t="inlineStr">
        <is>
          <t>2025-12-01</t>
        </is>
      </c>
    </row>
    <row r="12" ht="26" customHeight="1">
      <c r="A12" s="43" t="inlineStr">
        <is>
          <t>storage.output_expiration_days</t>
        </is>
      </c>
      <c r="B12" s="37" t="inlineStr">
        <is>
          <t>30</t>
        </is>
      </c>
      <c r="C12" s="37" t="inlineStr">
        <is>
          <t>7</t>
        </is>
      </c>
      <c r="D12" s="37" t="inlineStr">
        <is>
          <t>30</t>
        </is>
      </c>
      <c r="E12" s="37" t="inlineStr">
        <is>
          <t>Output expiration (days)</t>
        </is>
      </c>
      <c r="F12" s="38" t="inlineStr">
        <is>
          <t>Yes</t>
        </is>
      </c>
      <c r="G12" s="37" t="inlineStr">
        <is>
          <t>Integer</t>
        </is>
      </c>
      <c r="H12" s="37" t="inlineStr">
        <is>
          <t>Positive integer</t>
        </is>
      </c>
      <c r="I12" s="38" t="inlineStr">
        <is>
          <t>Public</t>
        </is>
      </c>
      <c r="J12" s="37" t="inlineStr">
        <is>
          <t>Infrastructure</t>
        </is>
      </c>
      <c r="K12" s="37" t="inlineStr"/>
      <c r="L12" s="37" t="inlineStr">
        <is>
          <t>Results retention</t>
        </is>
      </c>
      <c r="M12" s="38" t="inlineStr">
        <is>
          <t>2025-12-01</t>
        </is>
      </c>
    </row>
  </sheetData>
  <autoFilter ref="A2:M12"/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45" customWidth="1" min="5" max="5"/>
    <col width="8" customWidth="1" min="6" max="6"/>
    <col width="12" customWidth="1" min="7" max="7"/>
    <col width="27" customWidth="1" min="8" max="8"/>
    <col width="14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Database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database.billing_mode</t>
        </is>
      </c>
      <c r="B3" s="39" t="inlineStr">
        <is>
          <t>PAY_PER_REQUEST</t>
        </is>
      </c>
      <c r="C3" s="39" t="inlineStr">
        <is>
          <t>PAY_PER_REQUEST</t>
        </is>
      </c>
      <c r="D3" s="39" t="inlineStr">
        <is>
          <t>PAY_PER_REQUEST</t>
        </is>
      </c>
      <c r="E3" s="39" t="inlineStr">
        <is>
          <t>DynamoDB billing mode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PAY_PER_REQUEST|PROVISIONED</t>
        </is>
      </c>
      <c r="I3" s="40" t="inlineStr">
        <is>
          <t>Public</t>
        </is>
      </c>
      <c r="J3" s="39" t="inlineStr">
        <is>
          <t>Infrastructure</t>
        </is>
      </c>
      <c r="K3" s="39" t="inlineStr"/>
      <c r="L3" s="39" t="inlineStr">
        <is>
          <t>On-demand for variable load</t>
        </is>
      </c>
      <c r="M3" s="40" t="inlineStr">
        <is>
          <t>2025-12-01</t>
        </is>
      </c>
    </row>
    <row r="4" ht="26" customHeight="1">
      <c r="A4" s="43" t="inlineStr">
        <is>
          <t>database.read_capacity</t>
        </is>
      </c>
      <c r="B4" s="37" t="inlineStr">
        <is>
          <t>5</t>
        </is>
      </c>
      <c r="C4" s="37" t="inlineStr">
        <is>
          <t>5</t>
        </is>
      </c>
      <c r="D4" s="37" t="inlineStr">
        <is>
          <t>5</t>
        </is>
      </c>
      <c r="E4" s="37" t="inlineStr">
        <is>
          <t>DynamoDB read capacity (PROVISIONED)</t>
        </is>
      </c>
      <c r="F4" s="38" t="inlineStr">
        <is>
          <t>Yes</t>
        </is>
      </c>
      <c r="G4" s="37" t="inlineStr">
        <is>
          <t>Integer</t>
        </is>
      </c>
      <c r="H4" s="37" t="inlineStr">
        <is>
          <t>Positive integer</t>
        </is>
      </c>
      <c r="I4" s="38" t="inlineStr">
        <is>
          <t>Public</t>
        </is>
      </c>
      <c r="J4" s="37" t="inlineStr">
        <is>
          <t>Infrastructure</t>
        </is>
      </c>
      <c r="K4" s="37" t="inlineStr"/>
      <c r="L4" s="37" t="inlineStr">
        <is>
          <t>Only for PROVISIONED</t>
        </is>
      </c>
      <c r="M4" s="38" t="inlineStr">
        <is>
          <t>2025-12-01</t>
        </is>
      </c>
    </row>
    <row r="5" ht="26" customHeight="1">
      <c r="A5" s="42" t="inlineStr">
        <is>
          <t>database.write_capacity</t>
        </is>
      </c>
      <c r="B5" s="39" t="inlineStr">
        <is>
          <t>5</t>
        </is>
      </c>
      <c r="C5" s="39" t="inlineStr">
        <is>
          <t>5</t>
        </is>
      </c>
      <c r="D5" s="39" t="inlineStr">
        <is>
          <t>5</t>
        </is>
      </c>
      <c r="E5" s="39" t="inlineStr">
        <is>
          <t>DynamoDB write capacity (PROVISIONED)</t>
        </is>
      </c>
      <c r="F5" s="40" t="inlineStr">
        <is>
          <t>Yes</t>
        </is>
      </c>
      <c r="G5" s="39" t="inlineStr">
        <is>
          <t>Integer</t>
        </is>
      </c>
      <c r="H5" s="39" t="inlineStr">
        <is>
          <t>Positive integer</t>
        </is>
      </c>
      <c r="I5" s="40" t="inlineStr">
        <is>
          <t>Public</t>
        </is>
      </c>
      <c r="J5" s="39" t="inlineStr">
        <is>
          <t>Infrastructure</t>
        </is>
      </c>
      <c r="K5" s="39" t="inlineStr"/>
      <c r="L5" s="39" t="inlineStr">
        <is>
          <t>Only for PROVISIONED</t>
        </is>
      </c>
      <c r="M5" s="40" t="inlineStr">
        <is>
          <t>2025-12-01</t>
        </is>
      </c>
    </row>
    <row r="6" ht="26" customHeight="1">
      <c r="A6" s="43" t="inlineStr">
        <is>
          <t>database.gsi_read_capacity</t>
        </is>
      </c>
      <c r="B6" s="37" t="inlineStr">
        <is>
          <t>5</t>
        </is>
      </c>
      <c r="C6" s="37" t="inlineStr">
        <is>
          <t>5</t>
        </is>
      </c>
      <c r="D6" s="37" t="inlineStr">
        <is>
          <t>5</t>
        </is>
      </c>
      <c r="E6" s="37" t="inlineStr">
        <is>
          <t>GSI read capacity (PROVISIONED)</t>
        </is>
      </c>
      <c r="F6" s="38" t="inlineStr">
        <is>
          <t>Yes</t>
        </is>
      </c>
      <c r="G6" s="37" t="inlineStr">
        <is>
          <t>Integer</t>
        </is>
      </c>
      <c r="H6" s="37" t="inlineStr">
        <is>
          <t>Positive integer</t>
        </is>
      </c>
      <c r="I6" s="38" t="inlineStr">
        <is>
          <t>Public</t>
        </is>
      </c>
      <c r="J6" s="37" t="inlineStr">
        <is>
          <t>Infrastructure</t>
        </is>
      </c>
      <c r="K6" s="37" t="inlineStr"/>
      <c r="L6" s="37" t="inlineStr">
        <is>
          <t>Only for PROVISIONED</t>
        </is>
      </c>
      <c r="M6" s="38" t="inlineStr">
        <is>
          <t>2025-12-01</t>
        </is>
      </c>
    </row>
    <row r="7" ht="26" customHeight="1">
      <c r="A7" s="42" t="inlineStr">
        <is>
          <t>database.gsi_write_capacity</t>
        </is>
      </c>
      <c r="B7" s="39" t="inlineStr">
        <is>
          <t>5</t>
        </is>
      </c>
      <c r="C7" s="39" t="inlineStr">
        <is>
          <t>5</t>
        </is>
      </c>
      <c r="D7" s="39" t="inlineStr">
        <is>
          <t>5</t>
        </is>
      </c>
      <c r="E7" s="39" t="inlineStr">
        <is>
          <t>GSI write capacity (PROVISIONED)</t>
        </is>
      </c>
      <c r="F7" s="40" t="inlineStr">
        <is>
          <t>Yes</t>
        </is>
      </c>
      <c r="G7" s="39" t="inlineStr">
        <is>
          <t>Integer</t>
        </is>
      </c>
      <c r="H7" s="39" t="inlineStr">
        <is>
          <t>Positive integer</t>
        </is>
      </c>
      <c r="I7" s="40" t="inlineStr">
        <is>
          <t>Public</t>
        </is>
      </c>
      <c r="J7" s="39" t="inlineStr">
        <is>
          <t>Infrastructure</t>
        </is>
      </c>
      <c r="K7" s="39" t="inlineStr"/>
      <c r="L7" s="39" t="inlineStr">
        <is>
          <t>Only for PROVISIONED</t>
        </is>
      </c>
      <c r="M7" s="40" t="inlineStr">
        <is>
          <t>2025-12-01</t>
        </is>
      </c>
    </row>
    <row r="8" ht="26" customHeight="1">
      <c r="A8" s="43" t="inlineStr">
        <is>
          <t>database.ttl_enabled</t>
        </is>
      </c>
      <c r="B8" s="37" t="inlineStr">
        <is>
          <t>true</t>
        </is>
      </c>
      <c r="C8" s="37" t="inlineStr">
        <is>
          <t>true</t>
        </is>
      </c>
      <c r="D8" s="37" t="inlineStr">
        <is>
          <t>true</t>
        </is>
      </c>
      <c r="E8" s="37" t="inlineStr">
        <is>
          <t>Enable TTL</t>
        </is>
      </c>
      <c r="F8" s="38" t="inlineStr">
        <is>
          <t>Yes</t>
        </is>
      </c>
      <c r="G8" s="37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  <c r="J8" s="37" t="inlineStr">
        <is>
          <t>Infrastructure</t>
        </is>
      </c>
      <c r="K8" s="37" t="inlineStr"/>
      <c r="L8" s="37" t="inlineStr">
        <is>
          <t>Auto-expire old records</t>
        </is>
      </c>
      <c r="M8" s="38" t="inlineStr">
        <is>
          <t>2025-12-01</t>
        </is>
      </c>
    </row>
    <row r="9" ht="26" customHeight="1">
      <c r="A9" s="42" t="inlineStr">
        <is>
          <t>database.point_in_time_recovery</t>
        </is>
      </c>
      <c r="B9" s="39" t="inlineStr">
        <is>
          <t>true</t>
        </is>
      </c>
      <c r="C9" s="39" t="inlineStr">
        <is>
          <t>false</t>
        </is>
      </c>
      <c r="D9" s="39" t="inlineStr">
        <is>
          <t>true</t>
        </is>
      </c>
      <c r="E9" s="39" t="inlineStr">
        <is>
          <t>Enable point-in-time recovery</t>
        </is>
      </c>
      <c r="F9" s="40" t="inlineStr">
        <is>
          <t>Yes</t>
        </is>
      </c>
      <c r="G9" s="39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  <c r="J9" s="39" t="inlineStr">
        <is>
          <t>Infrastructure</t>
        </is>
      </c>
      <c r="K9" s="39" t="inlineStr"/>
      <c r="L9" s="39" t="inlineStr">
        <is>
          <t>PITR backup</t>
        </is>
      </c>
      <c r="M9" s="40" t="inlineStr">
        <is>
          <t>2025-12-01</t>
        </is>
      </c>
    </row>
    <row r="10" ht="26" customHeight="1">
      <c r="A10" s="43" t="inlineStr">
        <is>
          <t>database.stream_enabled</t>
        </is>
      </c>
      <c r="B10" s="37" t="inlineStr">
        <is>
          <t>false</t>
        </is>
      </c>
      <c r="C10" s="37" t="inlineStr">
        <is>
          <t>false</t>
        </is>
      </c>
      <c r="D10" s="37" t="inlineStr">
        <is>
          <t>false</t>
        </is>
      </c>
      <c r="E10" s="37" t="inlineStr">
        <is>
          <t>Enable DynamoDB streams</t>
        </is>
      </c>
      <c r="F10" s="38" t="inlineStr">
        <is>
          <t>Yes</t>
        </is>
      </c>
      <c r="G10" s="37" t="inlineStr">
        <is>
          <t>Boolean</t>
        </is>
      </c>
      <c r="H10" s="37" t="inlineStr">
        <is>
          <t>true|false</t>
        </is>
      </c>
      <c r="I10" s="38" t="inlineStr">
        <is>
          <t>Public</t>
        </is>
      </c>
      <c r="J10" s="37" t="inlineStr">
        <is>
          <t>Infrastructure</t>
        </is>
      </c>
      <c r="K10" s="37" t="inlineStr"/>
      <c r="L10" s="37" t="inlineStr">
        <is>
          <t>Event processing</t>
        </is>
      </c>
      <c r="M10" s="38" t="inlineStr">
        <is>
          <t>2025-12-01</t>
        </is>
      </c>
    </row>
    <row r="11" ht="26" customHeight="1">
      <c r="A11" s="42" t="inlineStr">
        <is>
          <t>database.stream_view_type</t>
        </is>
      </c>
      <c r="B11" s="39" t="inlineStr">
        <is>
          <t>NEW_AND_OLD_IMAGES</t>
        </is>
      </c>
      <c r="C11" s="39" t="inlineStr">
        <is>
          <t>NEW_AND_OLD_IMAGES</t>
        </is>
      </c>
      <c r="D11" s="39" t="inlineStr">
        <is>
          <t>NEW_AND_OLD_IMAGES</t>
        </is>
      </c>
      <c r="E11" s="39" t="inlineStr">
        <is>
          <t>Stream view type</t>
        </is>
      </c>
      <c r="F11" s="40" t="inlineStr">
        <is>
          <t>Yes</t>
        </is>
      </c>
      <c r="G11" s="39" t="inlineStr">
        <is>
          <t>String</t>
        </is>
      </c>
      <c r="H11" s="39" t="inlineStr">
        <is>
          <t>Valid stream type</t>
        </is>
      </c>
      <c r="I11" s="40" t="inlineStr">
        <is>
          <t>Public</t>
        </is>
      </c>
      <c r="J11" s="39" t="inlineStr">
        <is>
          <t>Infrastructure</t>
        </is>
      </c>
      <c r="K11" s="39" t="inlineStr"/>
      <c r="L11" s="39" t="inlineStr">
        <is>
          <t>If streams enabled</t>
        </is>
      </c>
      <c r="M11" s="40" t="inlineStr">
        <is>
          <t>2025-12-01</t>
        </is>
      </c>
    </row>
    <row r="12" ht="26" customHeight="1">
      <c r="A12" s="43" t="inlineStr">
        <is>
          <t>database.enable_autoscaling</t>
        </is>
      </c>
      <c r="B12" s="37" t="inlineStr">
        <is>
          <t>false</t>
        </is>
      </c>
      <c r="C12" s="37" t="inlineStr">
        <is>
          <t>false</t>
        </is>
      </c>
      <c r="D12" s="37" t="inlineStr">
        <is>
          <t>false</t>
        </is>
      </c>
      <c r="E12" s="37" t="inlineStr">
        <is>
          <t>Enable autoscaling</t>
        </is>
      </c>
      <c r="F12" s="38" t="inlineStr">
        <is>
          <t>Yes</t>
        </is>
      </c>
      <c r="G12" s="37" t="inlineStr">
        <is>
          <t>Boolean</t>
        </is>
      </c>
      <c r="H12" s="37" t="inlineStr">
        <is>
          <t>true|false</t>
        </is>
      </c>
      <c r="I12" s="38" t="inlineStr">
        <is>
          <t>Public</t>
        </is>
      </c>
      <c r="J12" s="37" t="inlineStr">
        <is>
          <t>Infrastructure</t>
        </is>
      </c>
      <c r="K12" s="37" t="inlineStr"/>
      <c r="L12" s="37" t="inlineStr">
        <is>
          <t>Only for PROVISIONED</t>
        </is>
      </c>
      <c r="M12" s="38" t="inlineStr">
        <is>
          <t>2025-12-01</t>
        </is>
      </c>
    </row>
    <row r="13" ht="26" customHeight="1">
      <c r="A13" s="42" t="inlineStr">
        <is>
          <t>database.autoscaling_min_read</t>
        </is>
      </c>
      <c r="B13" s="39" t="inlineStr">
        <is>
          <t>5</t>
        </is>
      </c>
      <c r="C13" s="39" t="inlineStr">
        <is>
          <t>5</t>
        </is>
      </c>
      <c r="D13" s="39" t="inlineStr">
        <is>
          <t>5</t>
        </is>
      </c>
      <c r="E13" s="39" t="inlineStr">
        <is>
          <t>Autoscaling min read</t>
        </is>
      </c>
      <c r="F13" s="40" t="inlineStr">
        <is>
          <t>Yes</t>
        </is>
      </c>
      <c r="G13" s="39" t="inlineStr">
        <is>
          <t>Integer</t>
        </is>
      </c>
      <c r="H13" s="39" t="inlineStr">
        <is>
          <t>Positive integer</t>
        </is>
      </c>
      <c r="I13" s="40" t="inlineStr">
        <is>
          <t>Public</t>
        </is>
      </c>
      <c r="J13" s="39" t="inlineStr">
        <is>
          <t>Infrastructure</t>
        </is>
      </c>
      <c r="K13" s="39" t="inlineStr"/>
      <c r="L13" s="39" t="inlineStr">
        <is>
          <t>Only for PROVISIONED</t>
        </is>
      </c>
      <c r="M13" s="40" t="inlineStr">
        <is>
          <t>2025-12-01</t>
        </is>
      </c>
    </row>
    <row r="14" ht="26" customHeight="1">
      <c r="A14" s="43" t="inlineStr">
        <is>
          <t>database.autoscaling_max_read</t>
        </is>
      </c>
      <c r="B14" s="37" t="inlineStr">
        <is>
          <t>100</t>
        </is>
      </c>
      <c r="C14" s="37" t="inlineStr">
        <is>
          <t>50</t>
        </is>
      </c>
      <c r="D14" s="37" t="inlineStr">
        <is>
          <t>100</t>
        </is>
      </c>
      <c r="E14" s="37" t="inlineStr">
        <is>
          <t>Autoscaling max read</t>
        </is>
      </c>
      <c r="F14" s="38" t="inlineStr">
        <is>
          <t>Yes</t>
        </is>
      </c>
      <c r="G14" s="37" t="inlineStr">
        <is>
          <t>Integer</t>
        </is>
      </c>
      <c r="H14" s="37" t="inlineStr">
        <is>
          <t>Positive integer</t>
        </is>
      </c>
      <c r="I14" s="38" t="inlineStr">
        <is>
          <t>Public</t>
        </is>
      </c>
      <c r="J14" s="37" t="inlineStr">
        <is>
          <t>Infrastructure</t>
        </is>
      </c>
      <c r="K14" s="37" t="inlineStr"/>
      <c r="L14" s="37" t="inlineStr">
        <is>
          <t>Only for PROVISIONED</t>
        </is>
      </c>
      <c r="M14" s="38" t="inlineStr">
        <is>
          <t>2025-12-01</t>
        </is>
      </c>
    </row>
    <row r="15" ht="26" customHeight="1">
      <c r="A15" s="42" t="inlineStr">
        <is>
          <t>database.autoscaling_min_write</t>
        </is>
      </c>
      <c r="B15" s="39" t="inlineStr">
        <is>
          <t>5</t>
        </is>
      </c>
      <c r="C15" s="39" t="inlineStr">
        <is>
          <t>5</t>
        </is>
      </c>
      <c r="D15" s="39" t="inlineStr">
        <is>
          <t>5</t>
        </is>
      </c>
      <c r="E15" s="39" t="inlineStr">
        <is>
          <t>Autoscaling min write</t>
        </is>
      </c>
      <c r="F15" s="40" t="inlineStr">
        <is>
          <t>Yes</t>
        </is>
      </c>
      <c r="G15" s="39" t="inlineStr">
        <is>
          <t>Integer</t>
        </is>
      </c>
      <c r="H15" s="39" t="inlineStr">
        <is>
          <t>Positive integer</t>
        </is>
      </c>
      <c r="I15" s="40" t="inlineStr">
        <is>
          <t>Public</t>
        </is>
      </c>
      <c r="J15" s="39" t="inlineStr">
        <is>
          <t>Infrastructure</t>
        </is>
      </c>
      <c r="K15" s="39" t="inlineStr"/>
      <c r="L15" s="39" t="inlineStr">
        <is>
          <t>Only for PROVISIONED</t>
        </is>
      </c>
      <c r="M15" s="40" t="inlineStr">
        <is>
          <t>2025-12-01</t>
        </is>
      </c>
    </row>
    <row r="16" ht="26" customHeight="1">
      <c r="A16" s="43" t="inlineStr">
        <is>
          <t>database.autoscaling_max_write</t>
        </is>
      </c>
      <c r="B16" s="37" t="inlineStr">
        <is>
          <t>100</t>
        </is>
      </c>
      <c r="C16" s="37" t="inlineStr">
        <is>
          <t>50</t>
        </is>
      </c>
      <c r="D16" s="37" t="inlineStr">
        <is>
          <t>100</t>
        </is>
      </c>
      <c r="E16" s="37" t="inlineStr">
        <is>
          <t>Autoscaling max write</t>
        </is>
      </c>
      <c r="F16" s="38" t="inlineStr">
        <is>
          <t>Yes</t>
        </is>
      </c>
      <c r="G16" s="37" t="inlineStr">
        <is>
          <t>Integer</t>
        </is>
      </c>
      <c r="H16" s="37" t="inlineStr">
        <is>
          <t>Positive integer</t>
        </is>
      </c>
      <c r="I16" s="38" t="inlineStr">
        <is>
          <t>Public</t>
        </is>
      </c>
      <c r="J16" s="37" t="inlineStr">
        <is>
          <t>Infrastructure</t>
        </is>
      </c>
      <c r="K16" s="37" t="inlineStr"/>
      <c r="L16" s="37" t="inlineStr">
        <is>
          <t>Only for PROVISIONED</t>
        </is>
      </c>
      <c r="M16" s="38" t="inlineStr">
        <is>
          <t>2025-12-01</t>
        </is>
      </c>
    </row>
    <row r="17" ht="26" customHeight="1">
      <c r="A17" s="42" t="inlineStr">
        <is>
          <t>database.autoscaling_target_utilization</t>
        </is>
      </c>
      <c r="B17" s="39" t="inlineStr">
        <is>
          <t>70</t>
        </is>
      </c>
      <c r="C17" s="39" t="inlineStr">
        <is>
          <t>70</t>
        </is>
      </c>
      <c r="D17" s="39" t="inlineStr">
        <is>
          <t>70</t>
        </is>
      </c>
      <c r="E17" s="39" t="inlineStr">
        <is>
          <t>Autoscaling target utilization</t>
        </is>
      </c>
      <c r="F17" s="40" t="inlineStr">
        <is>
          <t>Yes</t>
        </is>
      </c>
      <c r="G17" s="39" t="inlineStr">
        <is>
          <t>Integer</t>
        </is>
      </c>
      <c r="H17" s="39" t="inlineStr">
        <is>
          <t>0-100</t>
        </is>
      </c>
      <c r="I17" s="40" t="inlineStr">
        <is>
          <t>Public</t>
        </is>
      </c>
      <c r="J17" s="39" t="inlineStr">
        <is>
          <t>Infrastructure</t>
        </is>
      </c>
      <c r="K17" s="39" t="inlineStr"/>
      <c r="L17" s="39" t="inlineStr">
        <is>
          <t>Target percentage</t>
        </is>
      </c>
      <c r="M17" s="40" t="inlineStr">
        <is>
          <t>2025-12-01</t>
        </is>
      </c>
    </row>
  </sheetData>
  <autoFilter ref="A2:M17"/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45" customWidth="1" min="5" max="5"/>
    <col width="8" customWidth="1" min="6" max="6"/>
    <col width="12" customWidth="1" min="7" max="7"/>
    <col width="27" customWidth="1" min="8" max="8"/>
    <col width="14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Application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application.lambda_runtime</t>
        </is>
      </c>
      <c r="B3" s="39" t="inlineStr">
        <is>
          <t>python3.11</t>
        </is>
      </c>
      <c r="C3" s="39" t="inlineStr">
        <is>
          <t>python3.11</t>
        </is>
      </c>
      <c r="D3" s="39" t="inlineStr">
        <is>
          <t>python3.11</t>
        </is>
      </c>
      <c r="E3" s="39" t="inlineStr">
        <is>
          <t>Lambda runtime</t>
        </is>
      </c>
      <c r="F3" s="40" t="inlineStr">
        <is>
          <t>Yes</t>
        </is>
      </c>
      <c r="G3" s="39" t="inlineStr">
        <is>
          <t>String</t>
        </is>
      </c>
      <c r="H3" s="39" t="inlineStr">
        <is>
          <t>Valid runtime</t>
        </is>
      </c>
      <c r="I3" s="40" t="inlineStr">
        <is>
          <t>Public</t>
        </is>
      </c>
      <c r="J3" s="39" t="inlineStr">
        <is>
          <t>Development</t>
        </is>
      </c>
      <c r="K3" s="39" t="inlineStr"/>
      <c r="L3" s="39" t="inlineStr">
        <is>
          <t>Python 3.11</t>
        </is>
      </c>
      <c r="M3" s="40" t="inlineStr">
        <is>
          <t>2025-12-01</t>
        </is>
      </c>
    </row>
    <row r="4" ht="26" customHeight="1">
      <c r="A4" s="43" t="inlineStr">
        <is>
          <t>application.lambda_vpc_enabled</t>
        </is>
      </c>
      <c r="B4" s="37" t="inlineStr">
        <is>
          <t>false</t>
        </is>
      </c>
      <c r="C4" s="37" t="inlineStr">
        <is>
          <t>false</t>
        </is>
      </c>
      <c r="D4" s="37" t="inlineStr">
        <is>
          <t>false</t>
        </is>
      </c>
      <c r="E4" s="37" t="inlineStr">
        <is>
          <t>Enable Lambda VPC mode</t>
        </is>
      </c>
      <c r="F4" s="38" t="inlineStr">
        <is>
          <t>Yes</t>
        </is>
      </c>
      <c r="G4" s="37" t="inlineStr">
        <is>
          <t>Boolean</t>
        </is>
      </c>
      <c r="H4" s="37" t="inlineStr">
        <is>
          <t>true|false</t>
        </is>
      </c>
      <c r="I4" s="38" t="inlineStr">
        <is>
          <t>Public</t>
        </is>
      </c>
      <c r="J4" s="37" t="inlineStr">
        <is>
          <t>Development</t>
        </is>
      </c>
      <c r="K4" s="37" t="inlineStr"/>
      <c r="L4" s="37" t="inlineStr">
        <is>
          <t>Requires network.vpc_id and network.private_subnet_ids</t>
        </is>
      </c>
      <c r="M4" s="38" t="inlineStr">
        <is>
          <t>2025-12-01</t>
        </is>
      </c>
    </row>
    <row r="5" ht="26" customHeight="1">
      <c r="A5" s="42" t="inlineStr">
        <is>
          <t>textract.supported_document_types</t>
        </is>
      </c>
      <c r="B5" s="39" t="inlineStr">
        <is>
          <t>["pdf", "png", "jpg", "jpeg", "tiff"]</t>
        </is>
      </c>
      <c r="C5" s="39" t="inlineStr">
        <is>
          <t>["pdf", "png", "jpg", "jpeg", "tiff"]</t>
        </is>
      </c>
      <c r="D5" s="39" t="inlineStr">
        <is>
          <t>["pdf", "png", "jpg", "jpeg", "tiff"]</t>
        </is>
      </c>
      <c r="E5" s="39" t="inlineStr">
        <is>
          <t>Supported document types</t>
        </is>
      </c>
      <c r="F5" s="40" t="inlineStr">
        <is>
          <t>Yes</t>
        </is>
      </c>
      <c r="G5" s="39" t="inlineStr">
        <is>
          <t>List(String)</t>
        </is>
      </c>
      <c r="H5" s="39" t="inlineStr">
        <is>
          <t>Valid types</t>
        </is>
      </c>
      <c r="I5" s="40" t="inlineStr">
        <is>
          <t>Public</t>
        </is>
      </c>
      <c r="J5" s="39" t="inlineStr">
        <is>
          <t>AI/ML Team</t>
        </is>
      </c>
      <c r="K5" s="39" t="inlineStr"/>
      <c r="L5" s="39" t="inlineStr">
        <is>
          <t>Textract supported formats</t>
        </is>
      </c>
      <c r="M5" s="40" t="inlineStr">
        <is>
          <t>2025-12-01</t>
        </is>
      </c>
    </row>
    <row r="6" ht="26" customHeight="1">
      <c r="A6" s="43" t="inlineStr">
        <is>
          <t>textract.max_file_size_mb</t>
        </is>
      </c>
      <c r="B6" s="37" t="inlineStr">
        <is>
          <t>50</t>
        </is>
      </c>
      <c r="C6" s="37" t="inlineStr">
        <is>
          <t>50</t>
        </is>
      </c>
      <c r="D6" s="37" t="inlineStr">
        <is>
          <t>50</t>
        </is>
      </c>
      <c r="E6" s="37" t="inlineStr">
        <is>
          <t>Maximum file size (MB)</t>
        </is>
      </c>
      <c r="F6" s="38" t="inlineStr">
        <is>
          <t>Yes</t>
        </is>
      </c>
      <c r="G6" s="37" t="inlineStr">
        <is>
          <t>Integer</t>
        </is>
      </c>
      <c r="H6" s="37" t="inlineStr">
        <is>
          <t>1-100</t>
        </is>
      </c>
      <c r="I6" s="38" t="inlineStr">
        <is>
          <t>Public</t>
        </is>
      </c>
      <c r="J6" s="37" t="inlineStr">
        <is>
          <t>AI/ML Team</t>
        </is>
      </c>
      <c r="K6" s="37" t="inlineStr"/>
      <c r="L6" s="37" t="inlineStr">
        <is>
          <t>Textract limit</t>
        </is>
      </c>
      <c r="M6" s="38" t="inlineStr">
        <is>
          <t>2025-12-01</t>
        </is>
      </c>
    </row>
    <row r="7" ht="26" customHeight="1">
      <c r="A7" s="42" t="inlineStr">
        <is>
          <t>textract.confidence_threshold</t>
        </is>
      </c>
      <c r="B7" s="39" t="inlineStr">
        <is>
          <t>80</t>
        </is>
      </c>
      <c r="C7" s="39" t="inlineStr">
        <is>
          <t>80</t>
        </is>
      </c>
      <c r="D7" s="39" t="inlineStr">
        <is>
          <t>80</t>
        </is>
      </c>
      <c r="E7" s="39" t="inlineStr">
        <is>
          <t>Minimum confidence for auto-processing</t>
        </is>
      </c>
      <c r="F7" s="40" t="inlineStr">
        <is>
          <t>Yes</t>
        </is>
      </c>
      <c r="G7" s="39" t="inlineStr">
        <is>
          <t>Integer</t>
        </is>
      </c>
      <c r="H7" s="39" t="inlineStr">
        <is>
          <t>0-100</t>
        </is>
      </c>
      <c r="I7" s="40" t="inlineStr">
        <is>
          <t>Public</t>
        </is>
      </c>
      <c r="J7" s="39" t="inlineStr">
        <is>
          <t>AI/ML Team</t>
        </is>
      </c>
      <c r="K7" s="39" t="inlineStr"/>
      <c r="L7" s="39" t="inlineStr">
        <is>
          <t>Below routes to human review</t>
        </is>
      </c>
      <c r="M7" s="40" t="inlineStr">
        <is>
          <t>2025-12-01</t>
        </is>
      </c>
    </row>
    <row r="8" ht="26" customHeight="1">
      <c r="A8" s="43" t="inlineStr">
        <is>
          <t>textract.polling_interval_seconds</t>
        </is>
      </c>
      <c r="B8" s="37" t="inlineStr">
        <is>
          <t>30</t>
        </is>
      </c>
      <c r="C8" s="37" t="inlineStr">
        <is>
          <t>30</t>
        </is>
      </c>
      <c r="D8" s="37" t="inlineStr">
        <is>
          <t>30</t>
        </is>
      </c>
      <c r="E8" s="37" t="inlineStr">
        <is>
          <t>Async polling interval</t>
        </is>
      </c>
      <c r="F8" s="38" t="inlineStr">
        <is>
          <t>Yes</t>
        </is>
      </c>
      <c r="G8" s="37" t="inlineStr">
        <is>
          <t>Integer</t>
        </is>
      </c>
      <c r="H8" s="37" t="inlineStr">
        <is>
          <t>1-300</t>
        </is>
      </c>
      <c r="I8" s="38" t="inlineStr">
        <is>
          <t>Public</t>
        </is>
      </c>
      <c r="J8" s="37" t="inlineStr">
        <is>
          <t>AI/ML Team</t>
        </is>
      </c>
      <c r="K8" s="37" t="inlineStr"/>
      <c r="L8" s="37" t="inlineStr">
        <is>
          <t>Check job status</t>
        </is>
      </c>
      <c r="M8" s="38" t="inlineStr">
        <is>
          <t>2025-12-01</t>
        </is>
      </c>
    </row>
    <row r="9" ht="26" customHeight="1">
      <c r="A9" s="42" t="inlineStr">
        <is>
          <t>textract.max_polling_attempts</t>
        </is>
      </c>
      <c r="B9" s="39" t="inlineStr">
        <is>
          <t>20</t>
        </is>
      </c>
      <c r="C9" s="39" t="inlineStr">
        <is>
          <t>20</t>
        </is>
      </c>
      <c r="D9" s="39" t="inlineStr">
        <is>
          <t>20</t>
        </is>
      </c>
      <c r="E9" s="39" t="inlineStr">
        <is>
          <t>Max polling attempts</t>
        </is>
      </c>
      <c r="F9" s="40" t="inlineStr">
        <is>
          <t>Yes</t>
        </is>
      </c>
      <c r="G9" s="39" t="inlineStr">
        <is>
          <t>Integer</t>
        </is>
      </c>
      <c r="H9" s="39" t="inlineStr">
        <is>
          <t>1-100</t>
        </is>
      </c>
      <c r="I9" s="40" t="inlineStr">
        <is>
          <t>Public</t>
        </is>
      </c>
      <c r="J9" s="39" t="inlineStr">
        <is>
          <t>AI/ML Team</t>
        </is>
      </c>
      <c r="K9" s="39" t="inlineStr"/>
      <c r="L9" s="39" t="inlineStr">
        <is>
          <t>Timeout protection</t>
        </is>
      </c>
      <c r="M9" s="40" t="inlineStr">
        <is>
          <t>2025-12-01</t>
        </is>
      </c>
    </row>
    <row r="10" ht="26" customHeight="1">
      <c r="A10" s="43" t="inlineStr">
        <is>
          <t>textract.enable_tables</t>
        </is>
      </c>
      <c r="B10" s="37" t="inlineStr">
        <is>
          <t>true</t>
        </is>
      </c>
      <c r="C10" s="37" t="inlineStr">
        <is>
          <t>true</t>
        </is>
      </c>
      <c r="D10" s="37" t="inlineStr">
        <is>
          <t>true</t>
        </is>
      </c>
      <c r="E10" s="37" t="inlineStr">
        <is>
          <t>Enable table extraction</t>
        </is>
      </c>
      <c r="F10" s="38" t="inlineStr">
        <is>
          <t>Yes</t>
        </is>
      </c>
      <c r="G10" s="37" t="inlineStr">
        <is>
          <t>Boolean</t>
        </is>
      </c>
      <c r="H10" s="37" t="inlineStr">
        <is>
          <t>true|false</t>
        </is>
      </c>
      <c r="I10" s="38" t="inlineStr">
        <is>
          <t>Public</t>
        </is>
      </c>
      <c r="J10" s="37" t="inlineStr">
        <is>
          <t>AI/ML Team</t>
        </is>
      </c>
      <c r="K10" s="37" t="inlineStr"/>
      <c r="L10" s="37" t="inlineStr">
        <is>
          <t>Extract tables</t>
        </is>
      </c>
      <c r="M10" s="38" t="inlineStr">
        <is>
          <t>2025-12-01</t>
        </is>
      </c>
    </row>
    <row r="11" ht="26" customHeight="1">
      <c r="A11" s="42" t="inlineStr">
        <is>
          <t>textract.enable_forms</t>
        </is>
      </c>
      <c r="B11" s="39" t="inlineStr">
        <is>
          <t>true</t>
        </is>
      </c>
      <c r="C11" s="39" t="inlineStr">
        <is>
          <t>true</t>
        </is>
      </c>
      <c r="D11" s="39" t="inlineStr">
        <is>
          <t>true</t>
        </is>
      </c>
      <c r="E11" s="39" t="inlineStr">
        <is>
          <t>Enable form extraction</t>
        </is>
      </c>
      <c r="F11" s="40" t="inlineStr">
        <is>
          <t>Yes</t>
        </is>
      </c>
      <c r="G11" s="39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AI/ML Team</t>
        </is>
      </c>
      <c r="K11" s="39" t="inlineStr"/>
      <c r="L11" s="39" t="inlineStr">
        <is>
          <t>Extract forms</t>
        </is>
      </c>
      <c r="M11" s="40" t="inlineStr">
        <is>
          <t>2025-12-01</t>
        </is>
      </c>
    </row>
    <row r="12" ht="26" customHeight="1">
      <c r="A12" s="43" t="inlineStr">
        <is>
          <t>textract.enable_queries</t>
        </is>
      </c>
      <c r="B12" s="37" t="inlineStr">
        <is>
          <t>false</t>
        </is>
      </c>
      <c r="C12" s="37" t="inlineStr">
        <is>
          <t>false</t>
        </is>
      </c>
      <c r="D12" s="37" t="inlineStr">
        <is>
          <t>false</t>
        </is>
      </c>
      <c r="E12" s="37" t="inlineStr">
        <is>
          <t>Enable queries feature</t>
        </is>
      </c>
      <c r="F12" s="38" t="inlineStr">
        <is>
          <t>Yes</t>
        </is>
      </c>
      <c r="G12" s="37" t="inlineStr">
        <is>
          <t>Boolean</t>
        </is>
      </c>
      <c r="H12" s="37" t="inlineStr">
        <is>
          <t>true|false</t>
        </is>
      </c>
      <c r="I12" s="38" t="inlineStr">
        <is>
          <t>Public</t>
        </is>
      </c>
      <c r="J12" s="37" t="inlineStr">
        <is>
          <t>AI/ML Team</t>
        </is>
      </c>
      <c r="K12" s="37" t="inlineStr"/>
      <c r="L12" s="37" t="inlineStr">
        <is>
          <t>Custom queries</t>
        </is>
      </c>
      <c r="M12" s="38" t="inlineStr">
        <is>
          <t>2025-12-01</t>
        </is>
      </c>
    </row>
    <row r="13" ht="26" customHeight="1">
      <c r="A13" s="42" t="inlineStr">
        <is>
          <t>textract.enable_signatures</t>
        </is>
      </c>
      <c r="B13" s="39" t="inlineStr">
        <is>
          <t>false</t>
        </is>
      </c>
      <c r="C13" s="39" t="inlineStr">
        <is>
          <t>false</t>
        </is>
      </c>
      <c r="D13" s="39" t="inlineStr">
        <is>
          <t>false</t>
        </is>
      </c>
      <c r="E13" s="39" t="inlineStr">
        <is>
          <t>Enable signature detection</t>
        </is>
      </c>
      <c r="F13" s="40" t="inlineStr">
        <is>
          <t>Yes</t>
        </is>
      </c>
      <c r="G13" s="39" t="inlineStr">
        <is>
          <t>Boolean</t>
        </is>
      </c>
      <c r="H13" s="39" t="inlineStr">
        <is>
          <t>true|false</t>
        </is>
      </c>
      <c r="I13" s="40" t="inlineStr">
        <is>
          <t>Public</t>
        </is>
      </c>
      <c r="J13" s="39" t="inlineStr">
        <is>
          <t>AI/ML Team</t>
        </is>
      </c>
      <c r="K13" s="39" t="inlineStr"/>
      <c r="L13" s="39" t="inlineStr">
        <is>
          <t>Signature detection</t>
        </is>
      </c>
      <c r="M13" s="40" t="inlineStr">
        <is>
          <t>2025-12-01</t>
        </is>
      </c>
    </row>
    <row r="14" ht="26" customHeight="1">
      <c r="A14" s="43" t="inlineStr">
        <is>
          <t>textract.enable_expense</t>
        </is>
      </c>
      <c r="B14" s="37" t="inlineStr">
        <is>
          <t>false</t>
        </is>
      </c>
      <c r="C14" s="37" t="inlineStr">
        <is>
          <t>false</t>
        </is>
      </c>
      <c r="D14" s="37" t="inlineStr">
        <is>
          <t>false</t>
        </is>
      </c>
      <c r="E14" s="37" t="inlineStr">
        <is>
          <t>Enable expense analysis</t>
        </is>
      </c>
      <c r="F14" s="38" t="inlineStr">
        <is>
          <t>Yes</t>
        </is>
      </c>
      <c r="G14" s="37" t="inlineStr">
        <is>
          <t>Boolean</t>
        </is>
      </c>
      <c r="H14" s="37" t="inlineStr">
        <is>
          <t>true|false</t>
        </is>
      </c>
      <c r="I14" s="38" t="inlineStr">
        <is>
          <t>Public</t>
        </is>
      </c>
      <c r="J14" s="37" t="inlineStr">
        <is>
          <t>AI/ML Team</t>
        </is>
      </c>
      <c r="K14" s="37" t="inlineStr"/>
      <c r="L14" s="37" t="inlineStr">
        <is>
          <t>Receipt/invoice</t>
        </is>
      </c>
      <c r="M14" s="38" t="inlineStr">
        <is>
          <t>2025-12-01</t>
        </is>
      </c>
    </row>
    <row r="15" ht="26" customHeight="1">
      <c r="A15" s="42" t="inlineStr">
        <is>
          <t>textract.enable_id</t>
        </is>
      </c>
      <c r="B15" s="39" t="inlineStr">
        <is>
          <t>false</t>
        </is>
      </c>
      <c r="C15" s="39" t="inlineStr">
        <is>
          <t>false</t>
        </is>
      </c>
      <c r="D15" s="39" t="inlineStr">
        <is>
          <t>false</t>
        </is>
      </c>
      <c r="E15" s="39" t="inlineStr">
        <is>
          <t>Enable ID analysis</t>
        </is>
      </c>
      <c r="F15" s="40" t="inlineStr">
        <is>
          <t>Yes</t>
        </is>
      </c>
      <c r="G15" s="39" t="inlineStr">
        <is>
          <t>Boolean</t>
        </is>
      </c>
      <c r="H15" s="39" t="inlineStr">
        <is>
          <t>true|false</t>
        </is>
      </c>
      <c r="I15" s="40" t="inlineStr">
        <is>
          <t>Public</t>
        </is>
      </c>
      <c r="J15" s="39" t="inlineStr">
        <is>
          <t>AI/ML Team</t>
        </is>
      </c>
      <c r="K15" s="39" t="inlineStr"/>
      <c r="L15" s="39" t="inlineStr">
        <is>
          <t>ID documents</t>
        </is>
      </c>
      <c r="M15" s="40" t="inlineStr">
        <is>
          <t>2025-12-01</t>
        </is>
      </c>
    </row>
    <row r="16" ht="26" customHeight="1">
      <c r="A16" s="43" t="inlineStr">
        <is>
          <t>comprehend.enable_pii_detection</t>
        </is>
      </c>
      <c r="B16" s="37" t="inlineStr">
        <is>
          <t>true</t>
        </is>
      </c>
      <c r="C16" s="37" t="inlineStr">
        <is>
          <t>true</t>
        </is>
      </c>
      <c r="D16" s="37" t="inlineStr">
        <is>
          <t>true</t>
        </is>
      </c>
      <c r="E16" s="37" t="inlineStr">
        <is>
          <t>Enable PII detection</t>
        </is>
      </c>
      <c r="F16" s="38" t="inlineStr">
        <is>
          <t>Yes</t>
        </is>
      </c>
      <c r="G16" s="37" t="inlineStr">
        <is>
          <t>Boolean</t>
        </is>
      </c>
      <c r="H16" s="37" t="inlineStr">
        <is>
          <t>true|false</t>
        </is>
      </c>
      <c r="I16" s="38" t="inlineStr">
        <is>
          <t>Public</t>
        </is>
      </c>
      <c r="J16" s="37" t="inlineStr">
        <is>
          <t>AI/ML Team</t>
        </is>
      </c>
      <c r="K16" s="37" t="inlineStr"/>
      <c r="L16" s="37" t="inlineStr">
        <is>
          <t>Compliance requirement</t>
        </is>
      </c>
      <c r="M16" s="38" t="inlineStr">
        <is>
          <t>2025-12-01</t>
        </is>
      </c>
    </row>
    <row r="17" ht="26" customHeight="1">
      <c r="A17" s="42" t="inlineStr">
        <is>
          <t>comprehend.enable_entity_detection</t>
        </is>
      </c>
      <c r="B17" s="39" t="inlineStr">
        <is>
          <t>true</t>
        </is>
      </c>
      <c r="C17" s="39" t="inlineStr">
        <is>
          <t>true</t>
        </is>
      </c>
      <c r="D17" s="39" t="inlineStr">
        <is>
          <t>true</t>
        </is>
      </c>
      <c r="E17" s="39" t="inlineStr">
        <is>
          <t>Enable entity detection</t>
        </is>
      </c>
      <c r="F17" s="40" t="inlineStr">
        <is>
          <t>Yes</t>
        </is>
      </c>
      <c r="G17" s="39" t="inlineStr">
        <is>
          <t>Boolean</t>
        </is>
      </c>
      <c r="H17" s="39" t="inlineStr">
        <is>
          <t>true|false</t>
        </is>
      </c>
      <c r="I17" s="40" t="inlineStr">
        <is>
          <t>Public</t>
        </is>
      </c>
      <c r="J17" s="39" t="inlineStr">
        <is>
          <t>AI/ML Team</t>
        </is>
      </c>
      <c r="K17" s="39" t="inlineStr"/>
      <c r="L17" s="39" t="inlineStr">
        <is>
          <t>Named entities</t>
        </is>
      </c>
      <c r="M17" s="40" t="inlineStr">
        <is>
          <t>2025-12-01</t>
        </is>
      </c>
    </row>
    <row r="18" ht="26" customHeight="1">
      <c r="A18" s="43" t="inlineStr">
        <is>
          <t>comprehend.enable_key_phrases</t>
        </is>
      </c>
      <c r="B18" s="37" t="inlineStr">
        <is>
          <t>true</t>
        </is>
      </c>
      <c r="C18" s="37" t="inlineStr">
        <is>
          <t>true</t>
        </is>
      </c>
      <c r="D18" s="37" t="inlineStr">
        <is>
          <t>true</t>
        </is>
      </c>
      <c r="E18" s="37" t="inlineStr">
        <is>
          <t>Enable key phrase extraction</t>
        </is>
      </c>
      <c r="F18" s="38" t="inlineStr">
        <is>
          <t>Yes</t>
        </is>
      </c>
      <c r="G18" s="37" t="inlineStr">
        <is>
          <t>Boolean</t>
        </is>
      </c>
      <c r="H18" s="37" t="inlineStr">
        <is>
          <t>true|false</t>
        </is>
      </c>
      <c r="I18" s="38" t="inlineStr">
        <is>
          <t>Public</t>
        </is>
      </c>
      <c r="J18" s="37" t="inlineStr">
        <is>
          <t>AI/ML Team</t>
        </is>
      </c>
      <c r="K18" s="37" t="inlineStr"/>
      <c r="L18" s="37" t="inlineStr">
        <is>
          <t>Key phrases</t>
        </is>
      </c>
      <c r="M18" s="38" t="inlineStr">
        <is>
          <t>2025-12-01</t>
        </is>
      </c>
    </row>
    <row r="19" ht="26" customHeight="1">
      <c r="A19" s="42" t="inlineStr">
        <is>
          <t>comprehend.enable_sentiment</t>
        </is>
      </c>
      <c r="B19" s="39" t="inlineStr">
        <is>
          <t>false</t>
        </is>
      </c>
      <c r="C19" s="39" t="inlineStr">
        <is>
          <t>false</t>
        </is>
      </c>
      <c r="D19" s="39" t="inlineStr">
        <is>
          <t>false</t>
        </is>
      </c>
      <c r="E19" s="39" t="inlineStr">
        <is>
          <t>Enable sentiment analysis</t>
        </is>
      </c>
      <c r="F19" s="40" t="inlineStr">
        <is>
          <t>Yes</t>
        </is>
      </c>
      <c r="G19" s="39" t="inlineStr">
        <is>
          <t>Boolean</t>
        </is>
      </c>
      <c r="H19" s="39" t="inlineStr">
        <is>
          <t>true|false</t>
        </is>
      </c>
      <c r="I19" s="40" t="inlineStr">
        <is>
          <t>Public</t>
        </is>
      </c>
      <c r="J19" s="39" t="inlineStr">
        <is>
          <t>AI/ML Team</t>
        </is>
      </c>
      <c r="K19" s="39" t="inlineStr"/>
      <c r="L19" s="39" t="inlineStr">
        <is>
          <t>Document sentiment</t>
        </is>
      </c>
      <c r="M19" s="40" t="inlineStr">
        <is>
          <t>2025-12-01</t>
        </is>
      </c>
    </row>
    <row r="20" ht="26" customHeight="1">
      <c r="A20" s="43" t="inlineStr">
        <is>
          <t>comprehend.language_code</t>
        </is>
      </c>
      <c r="B20" s="37" t="inlineStr">
        <is>
          <t>en</t>
        </is>
      </c>
      <c r="C20" s="37" t="inlineStr">
        <is>
          <t>en</t>
        </is>
      </c>
      <c r="D20" s="37" t="inlineStr">
        <is>
          <t>en</t>
        </is>
      </c>
      <c r="E20" s="37" t="inlineStr">
        <is>
          <t>Default language code</t>
        </is>
      </c>
      <c r="F20" s="38" t="inlineStr">
        <is>
          <t>Yes</t>
        </is>
      </c>
      <c r="G20" s="37" t="inlineStr">
        <is>
          <t>String</t>
        </is>
      </c>
      <c r="H20" s="37" t="inlineStr">
        <is>
          <t>Valid language</t>
        </is>
      </c>
      <c r="I20" s="38" t="inlineStr">
        <is>
          <t>Public</t>
        </is>
      </c>
      <c r="J20" s="37" t="inlineStr">
        <is>
          <t>AI/ML Team</t>
        </is>
      </c>
      <c r="K20" s="37" t="inlineStr"/>
      <c r="L20" s="37" t="inlineStr">
        <is>
          <t>English</t>
        </is>
      </c>
      <c r="M20" s="38" t="inlineStr">
        <is>
          <t>2025-12-01</t>
        </is>
      </c>
    </row>
    <row r="21" ht="26" customHeight="1">
      <c r="A21" s="42" t="inlineStr">
        <is>
          <t>comprehend.pii_entity_types</t>
        </is>
      </c>
      <c r="B21" s="39" t="inlineStr">
        <is>
          <t>["ALL"]</t>
        </is>
      </c>
      <c r="C21" s="39" t="inlineStr">
        <is>
          <t>["ALL"]</t>
        </is>
      </c>
      <c r="D21" s="39" t="inlineStr">
        <is>
          <t>["ALL"]</t>
        </is>
      </c>
      <c r="E21" s="39" t="inlineStr">
        <is>
          <t>PII entity types to detect</t>
        </is>
      </c>
      <c r="F21" s="40" t="inlineStr">
        <is>
          <t>Yes</t>
        </is>
      </c>
      <c r="G21" s="39" t="inlineStr">
        <is>
          <t>List(String)</t>
        </is>
      </c>
      <c r="H21" s="39" t="inlineStr">
        <is>
          <t>Valid types</t>
        </is>
      </c>
      <c r="I21" s="40" t="inlineStr">
        <is>
          <t>Public</t>
        </is>
      </c>
      <c r="J21" s="39" t="inlineStr">
        <is>
          <t>AI/ML Team</t>
        </is>
      </c>
      <c r="K21" s="39" t="inlineStr"/>
      <c r="L21" s="39" t="inlineStr">
        <is>
          <t>All PII types</t>
        </is>
      </c>
      <c r="M21" s="40" t="inlineStr">
        <is>
          <t>2025-12-01</t>
        </is>
      </c>
    </row>
    <row r="22" ht="26" customHeight="1">
      <c r="A22" s="43" t="inlineStr">
        <is>
          <t>human_review.enabled</t>
        </is>
      </c>
      <c r="B22" s="37" t="inlineStr">
        <is>
          <t>true</t>
        </is>
      </c>
      <c r="C22" s="37" t="inlineStr">
        <is>
          <t>false</t>
        </is>
      </c>
      <c r="D22" s="37" t="inlineStr">
        <is>
          <t>true</t>
        </is>
      </c>
      <c r="E22" s="37" t="inlineStr">
        <is>
          <t>Enable A2I human review</t>
        </is>
      </c>
      <c r="F22" s="38" t="inlineStr">
        <is>
          <t>Yes</t>
        </is>
      </c>
      <c r="G22" s="37" t="inlineStr">
        <is>
          <t>Boolean</t>
        </is>
      </c>
      <c r="H22" s="37" t="inlineStr">
        <is>
          <t>true|false</t>
        </is>
      </c>
      <c r="I22" s="38" t="inlineStr">
        <is>
          <t>Public</t>
        </is>
      </c>
      <c r="J22" s="37" t="inlineStr">
        <is>
          <t>AI/ML Team</t>
        </is>
      </c>
      <c r="K22" s="37" t="inlineStr"/>
      <c r="L22" s="37" t="inlineStr">
        <is>
          <t>Human-in-the-loop</t>
        </is>
      </c>
      <c r="M22" s="38" t="inlineStr">
        <is>
          <t>2025-12-01</t>
        </is>
      </c>
    </row>
    <row r="23" ht="26" customHeight="1">
      <c r="A23" s="42" t="inlineStr">
        <is>
          <t>human_review.use_private_workforce</t>
        </is>
      </c>
      <c r="B23" s="39" t="inlineStr">
        <is>
          <t>true</t>
        </is>
      </c>
      <c r="C23" s="39" t="inlineStr">
        <is>
          <t>true</t>
        </is>
      </c>
      <c r="D23" s="39" t="inlineStr">
        <is>
          <t>true</t>
        </is>
      </c>
      <c r="E23" s="39" t="inlineStr">
        <is>
          <t>Use private workforce</t>
        </is>
      </c>
      <c r="F23" s="40" t="inlineStr">
        <is>
          <t>Yes</t>
        </is>
      </c>
      <c r="G23" s="39" t="inlineStr">
        <is>
          <t>Boolean</t>
        </is>
      </c>
      <c r="H23" s="39" t="inlineStr">
        <is>
          <t>true|false</t>
        </is>
      </c>
      <c r="I23" s="40" t="inlineStr">
        <is>
          <t>Public</t>
        </is>
      </c>
      <c r="J23" s="39" t="inlineStr">
        <is>
          <t>AI/ML Team</t>
        </is>
      </c>
      <c r="K23" s="39" t="inlineStr"/>
      <c r="L23" s="39" t="inlineStr">
        <is>
          <t>Internal reviewers</t>
        </is>
      </c>
      <c r="M23" s="40" t="inlineStr">
        <is>
          <t>2025-12-01</t>
        </is>
      </c>
    </row>
    <row r="24" ht="26" customHeight="1">
      <c r="A24" s="43" t="inlineStr">
        <is>
          <t>human_review.workteam_arn</t>
        </is>
      </c>
      <c r="B24" s="37" t="inlineStr"/>
      <c r="C24" s="37" t="inlineStr"/>
      <c r="D24" s="37" t="inlineStr"/>
      <c r="E24" s="37" t="inlineStr">
        <is>
          <t>SageMaker workteam ARN</t>
        </is>
      </c>
      <c r="F24" s="38" t="inlineStr">
        <is>
          <t>No</t>
        </is>
      </c>
      <c r="G24" s="37" t="inlineStr">
        <is>
          <t>String</t>
        </is>
      </c>
      <c r="H24" s="37" t="inlineStr">
        <is>
          <t>Valid ARN</t>
        </is>
      </c>
      <c r="I24" s="38" t="inlineStr">
        <is>
          <t>Confidential</t>
        </is>
      </c>
      <c r="J24" s="37" t="inlineStr">
        <is>
          <t>AI/ML Team</t>
        </is>
      </c>
      <c r="K24" s="37" t="inlineStr"/>
      <c r="L24" s="37" t="inlineStr">
        <is>
          <t>Private team ARN</t>
        </is>
      </c>
      <c r="M24" s="38" t="inlineStr">
        <is>
          <t>2025-12-01</t>
        </is>
      </c>
    </row>
    <row r="25" ht="26" customHeight="1">
      <c r="A25" s="42" t="inlineStr">
        <is>
          <t>human_review.task_price_usd</t>
        </is>
      </c>
      <c r="B25" s="39" t="inlineStr">
        <is>
          <t>0.05</t>
        </is>
      </c>
      <c r="C25" s="39" t="inlineStr">
        <is>
          <t>0.05</t>
        </is>
      </c>
      <c r="D25" s="39" t="inlineStr">
        <is>
          <t>0.05</t>
        </is>
      </c>
      <c r="E25" s="39" t="inlineStr">
        <is>
          <t>Task price (USD)</t>
        </is>
      </c>
      <c r="F25" s="40" t="inlineStr">
        <is>
          <t>Yes</t>
        </is>
      </c>
      <c r="G25" s="39" t="inlineStr">
        <is>
          <t>String</t>
        </is>
      </c>
      <c r="H25" s="39" t="inlineStr">
        <is>
          <t>Valid number</t>
        </is>
      </c>
      <c r="I25" s="40" t="inlineStr">
        <is>
          <t>Public</t>
        </is>
      </c>
      <c r="J25" s="39" t="inlineStr">
        <is>
          <t>AI/ML Team</t>
        </is>
      </c>
      <c r="K25" s="39" t="inlineStr"/>
      <c r="L25" s="39" t="inlineStr">
        <is>
          <t>Per task cost</t>
        </is>
      </c>
      <c r="M25" s="40" t="inlineStr">
        <is>
          <t>2025-12-01</t>
        </is>
      </c>
    </row>
    <row r="26" ht="26" customHeight="1">
      <c r="A26" s="43" t="inlineStr">
        <is>
          <t>human_review.task_title</t>
        </is>
      </c>
      <c r="B26" s="37" t="inlineStr">
        <is>
          <t>Document Review Task</t>
        </is>
      </c>
      <c r="C26" s="37" t="inlineStr">
        <is>
          <t>Document Review Task</t>
        </is>
      </c>
      <c r="D26" s="37" t="inlineStr">
        <is>
          <t>Document Review Task</t>
        </is>
      </c>
      <c r="E26" s="37" t="inlineStr">
        <is>
          <t>Task title</t>
        </is>
      </c>
      <c r="F26" s="38" t="inlineStr">
        <is>
          <t>Yes</t>
        </is>
      </c>
      <c r="G26" s="37" t="inlineStr">
        <is>
          <t>String</t>
        </is>
      </c>
      <c r="H26" s="37" t="inlineStr">
        <is>
          <t>Valid string</t>
        </is>
      </c>
      <c r="I26" s="38" t="inlineStr">
        <is>
          <t>Public</t>
        </is>
      </c>
      <c r="J26" s="37" t="inlineStr">
        <is>
          <t>AI/ML Team</t>
        </is>
      </c>
      <c r="K26" s="37" t="inlineStr"/>
      <c r="L26" s="37" t="inlineStr">
        <is>
          <t>Shown to workers</t>
        </is>
      </c>
      <c r="M26" s="38" t="inlineStr">
        <is>
          <t>2025-12-01</t>
        </is>
      </c>
    </row>
    <row r="27" ht="26" customHeight="1">
      <c r="A27" s="42" t="inlineStr">
        <is>
          <t>human_review.task_description</t>
        </is>
      </c>
      <c r="B27" s="39" t="inlineStr">
        <is>
          <t>Review the extracted document data and verify accuracy</t>
        </is>
      </c>
      <c r="C27" s="39" t="inlineStr">
        <is>
          <t>Review the extracted document data and verify accuracy</t>
        </is>
      </c>
      <c r="D27" s="39" t="inlineStr">
        <is>
          <t>Review the extracted document data and verify accuracy</t>
        </is>
      </c>
      <c r="E27" s="39" t="inlineStr">
        <is>
          <t>Task description</t>
        </is>
      </c>
      <c r="F27" s="40" t="inlineStr">
        <is>
          <t>Yes</t>
        </is>
      </c>
      <c r="G27" s="39" t="inlineStr">
        <is>
          <t>String</t>
        </is>
      </c>
      <c r="H27" s="39" t="inlineStr">
        <is>
          <t>Valid string</t>
        </is>
      </c>
      <c r="I27" s="40" t="inlineStr">
        <is>
          <t>Public</t>
        </is>
      </c>
      <c r="J27" s="39" t="inlineStr">
        <is>
          <t>AI/ML Team</t>
        </is>
      </c>
      <c r="K27" s="39" t="inlineStr"/>
      <c r="L27" s="39" t="inlineStr">
        <is>
          <t>Worker instructions</t>
        </is>
      </c>
      <c r="M27" s="40" t="inlineStr">
        <is>
          <t>2025-12-01</t>
        </is>
      </c>
    </row>
    <row r="28" ht="26" customHeight="1">
      <c r="A28" s="43" t="inlineStr">
        <is>
          <t>human_review.task_count</t>
        </is>
      </c>
      <c r="B28" s="37" t="inlineStr">
        <is>
          <t>1</t>
        </is>
      </c>
      <c r="C28" s="37" t="inlineStr">
        <is>
          <t>1</t>
        </is>
      </c>
      <c r="D28" s="37" t="inlineStr">
        <is>
          <t>1</t>
        </is>
      </c>
      <c r="E28" s="37" t="inlineStr">
        <is>
          <t>Workers per task</t>
        </is>
      </c>
      <c r="F28" s="38" t="inlineStr">
        <is>
          <t>Yes</t>
        </is>
      </c>
      <c r="G28" s="37" t="inlineStr">
        <is>
          <t>Integer</t>
        </is>
      </c>
      <c r="H28" s="37" t="inlineStr">
        <is>
          <t>1-10</t>
        </is>
      </c>
      <c r="I28" s="38" t="inlineStr">
        <is>
          <t>Public</t>
        </is>
      </c>
      <c r="J28" s="37" t="inlineStr">
        <is>
          <t>AI/ML Team</t>
        </is>
      </c>
      <c r="K28" s="37" t="inlineStr"/>
      <c r="L28" s="37" t="inlineStr">
        <is>
          <t>Redundancy</t>
        </is>
      </c>
      <c r="M28" s="38" t="inlineStr">
        <is>
          <t>2025-12-01</t>
        </is>
      </c>
    </row>
    <row r="29" ht="26" customHeight="1">
      <c r="A29" s="42" t="inlineStr">
        <is>
          <t>human_review.task_availability_seconds</t>
        </is>
      </c>
      <c r="B29" s="39" t="inlineStr">
        <is>
          <t>43200</t>
        </is>
      </c>
      <c r="C29" s="39" t="inlineStr">
        <is>
          <t>43200</t>
        </is>
      </c>
      <c r="D29" s="39" t="inlineStr">
        <is>
          <t>43200</t>
        </is>
      </c>
      <c r="E29" s="39" t="inlineStr">
        <is>
          <t>Task availability (seconds)</t>
        </is>
      </c>
      <c r="F29" s="40" t="inlineStr">
        <is>
          <t>Yes</t>
        </is>
      </c>
      <c r="G29" s="39" t="inlineStr">
        <is>
          <t>Integer</t>
        </is>
      </c>
      <c r="H29" s="39" t="inlineStr">
        <is>
          <t>Positive integer</t>
        </is>
      </c>
      <c r="I29" s="40" t="inlineStr">
        <is>
          <t>Public</t>
        </is>
      </c>
      <c r="J29" s="39" t="inlineStr">
        <is>
          <t>AI/ML Team</t>
        </is>
      </c>
      <c r="K29" s="39" t="inlineStr"/>
      <c r="L29" s="39" t="inlineStr">
        <is>
          <t>12 hours</t>
        </is>
      </c>
      <c r="M29" s="40" t="inlineStr">
        <is>
          <t>2025-12-01</t>
        </is>
      </c>
    </row>
    <row r="30" ht="26" customHeight="1">
      <c r="A30" s="43" t="inlineStr">
        <is>
          <t>human_review.confidence_threshold</t>
        </is>
      </c>
      <c r="B30" s="37" t="inlineStr">
        <is>
          <t>80</t>
        </is>
      </c>
      <c r="C30" s="37" t="inlineStr">
        <is>
          <t>80</t>
        </is>
      </c>
      <c r="D30" s="37" t="inlineStr">
        <is>
          <t>80</t>
        </is>
      </c>
      <c r="E30" s="37" t="inlineStr">
        <is>
          <t>Confidence threshold</t>
        </is>
      </c>
      <c r="F30" s="38" t="inlineStr">
        <is>
          <t>Yes</t>
        </is>
      </c>
      <c r="G30" s="37" t="inlineStr">
        <is>
          <t>Integer</t>
        </is>
      </c>
      <c r="H30" s="37" t="inlineStr">
        <is>
          <t>0-100</t>
        </is>
      </c>
      <c r="I30" s="38" t="inlineStr">
        <is>
          <t>Public</t>
        </is>
      </c>
      <c r="J30" s="37" t="inlineStr">
        <is>
          <t>AI/ML Team</t>
        </is>
      </c>
      <c r="K30" s="37" t="inlineStr"/>
      <c r="L30" s="37" t="inlineStr">
        <is>
          <t>Route to review</t>
        </is>
      </c>
      <c r="M30" s="38" t="inlineStr">
        <is>
          <t>2025-12-01</t>
        </is>
      </c>
    </row>
    <row r="31" ht="26" customHeight="1">
      <c r="A31" s="42" t="inlineStr">
        <is>
          <t>human_review.custom_ui_template</t>
        </is>
      </c>
      <c r="B31" s="39" t="inlineStr"/>
      <c r="C31" s="39" t="inlineStr"/>
      <c r="D31" s="39" t="inlineStr"/>
      <c r="E31" s="39" t="inlineStr">
        <is>
          <t>Custom UI template</t>
        </is>
      </c>
      <c r="F31" s="40" t="inlineStr">
        <is>
          <t>No</t>
        </is>
      </c>
      <c r="G31" s="39" t="inlineStr">
        <is>
          <t>String</t>
        </is>
      </c>
      <c r="H31" s="39" t="inlineStr">
        <is>
          <t>Valid path</t>
        </is>
      </c>
      <c r="I31" s="40" t="inlineStr">
        <is>
          <t>Public</t>
        </is>
      </c>
      <c r="J31" s="39" t="inlineStr">
        <is>
          <t>AI/ML Team</t>
        </is>
      </c>
      <c r="K31" s="39" t="inlineStr"/>
      <c r="L31" s="39" t="inlineStr">
        <is>
          <t>Optional custom UI</t>
        </is>
      </c>
      <c r="M31" s="40" t="inlineStr">
        <is>
          <t>2025-12-01</t>
        </is>
      </c>
    </row>
    <row r="32" ht="26" customHeight="1">
      <c r="A32" s="43" t="inlineStr">
        <is>
          <t>api.version</t>
        </is>
      </c>
      <c r="B32" s="37" t="inlineStr">
        <is>
          <t>1.0.0</t>
        </is>
      </c>
      <c r="C32" s="37" t="inlineStr">
        <is>
          <t>1.0.0</t>
        </is>
      </c>
      <c r="D32" s="37" t="inlineStr">
        <is>
          <t>1.0.0</t>
        </is>
      </c>
      <c r="E32" s="37" t="inlineStr">
        <is>
          <t>API version</t>
        </is>
      </c>
      <c r="F32" s="38" t="inlineStr">
        <is>
          <t>Yes</t>
        </is>
      </c>
      <c r="G32" s="37" t="inlineStr">
        <is>
          <t>String</t>
        </is>
      </c>
      <c r="H32" s="37" t="inlineStr">
        <is>
          <t>Semantic versioning</t>
        </is>
      </c>
      <c r="I32" s="38" t="inlineStr">
        <is>
          <t>Public</t>
        </is>
      </c>
      <c r="J32" s="37" t="inlineStr">
        <is>
          <t>Development</t>
        </is>
      </c>
      <c r="K32" s="37" t="inlineStr"/>
      <c r="L32" s="37" t="inlineStr">
        <is>
          <t>API versioning</t>
        </is>
      </c>
      <c r="M32" s="38" t="inlineStr">
        <is>
          <t>2025-12-01</t>
        </is>
      </c>
    </row>
    <row r="33" ht="26" customHeight="1">
      <c r="A33" s="42" t="inlineStr">
        <is>
          <t>api.stage_name</t>
        </is>
      </c>
      <c r="B33" s="39" t="inlineStr">
        <is>
          <t>v1</t>
        </is>
      </c>
      <c r="C33" s="39" t="inlineStr">
        <is>
          <t>v1</t>
        </is>
      </c>
      <c r="D33" s="39" t="inlineStr">
        <is>
          <t>v1</t>
        </is>
      </c>
      <c r="E33" s="39" t="inlineStr">
        <is>
          <t>API Gateway stage</t>
        </is>
      </c>
      <c r="F33" s="40" t="inlineStr">
        <is>
          <t>Yes</t>
        </is>
      </c>
      <c r="G33" s="39" t="inlineStr">
        <is>
          <t>String</t>
        </is>
      </c>
      <c r="H33" s="39" t="inlineStr">
        <is>
          <t>Valid stage</t>
        </is>
      </c>
      <c r="I33" s="40" t="inlineStr">
        <is>
          <t>Public</t>
        </is>
      </c>
      <c r="J33" s="39" t="inlineStr">
        <is>
          <t>Development</t>
        </is>
      </c>
      <c r="K33" s="39" t="inlineStr"/>
      <c r="L33" s="39" t="inlineStr">
        <is>
          <t>Deployment stage</t>
        </is>
      </c>
      <c r="M33" s="40" t="inlineStr">
        <is>
          <t>2025-12-01</t>
        </is>
      </c>
    </row>
    <row r="34" ht="26" customHeight="1">
      <c r="A34" s="43" t="inlineStr">
        <is>
          <t>api.endpoint_type</t>
        </is>
      </c>
      <c r="B34" s="37" t="inlineStr">
        <is>
          <t>REGIONAL</t>
        </is>
      </c>
      <c r="C34" s="37" t="inlineStr">
        <is>
          <t>REGIONAL</t>
        </is>
      </c>
      <c r="D34" s="37" t="inlineStr">
        <is>
          <t>REGIONAL</t>
        </is>
      </c>
      <c r="E34" s="37" t="inlineStr">
        <is>
          <t>API endpoint type</t>
        </is>
      </c>
      <c r="F34" s="38" t="inlineStr">
        <is>
          <t>Yes</t>
        </is>
      </c>
      <c r="G34" s="37" t="inlineStr">
        <is>
          <t>String</t>
        </is>
      </c>
      <c r="H34" s="37" t="inlineStr">
        <is>
          <t>REGIONAL|EDGE|PRIVATE</t>
        </is>
      </c>
      <c r="I34" s="38" t="inlineStr">
        <is>
          <t>Public</t>
        </is>
      </c>
      <c r="J34" s="37" t="inlineStr">
        <is>
          <t>Development</t>
        </is>
      </c>
      <c r="K34" s="37" t="inlineStr"/>
      <c r="L34" s="37" t="inlineStr">
        <is>
          <t>Regional API</t>
        </is>
      </c>
      <c r="M34" s="38" t="inlineStr">
        <is>
          <t>2025-12-01</t>
        </is>
      </c>
    </row>
    <row r="35" ht="26" customHeight="1">
      <c r="A35" s="42" t="inlineStr">
        <is>
          <t>api.enable_cors</t>
        </is>
      </c>
      <c r="B35" s="39" t="inlineStr">
        <is>
          <t>true</t>
        </is>
      </c>
      <c r="C35" s="39" t="inlineStr">
        <is>
          <t>true</t>
        </is>
      </c>
      <c r="D35" s="39" t="inlineStr">
        <is>
          <t>true</t>
        </is>
      </c>
      <c r="E35" s="39" t="inlineStr">
        <is>
          <t>Enable CORS</t>
        </is>
      </c>
      <c r="F35" s="40" t="inlineStr">
        <is>
          <t>Yes</t>
        </is>
      </c>
      <c r="G35" s="39" t="inlineStr">
        <is>
          <t>Boolean</t>
        </is>
      </c>
      <c r="H35" s="39" t="inlineStr">
        <is>
          <t>true|false</t>
        </is>
      </c>
      <c r="I35" s="40" t="inlineStr">
        <is>
          <t>Public</t>
        </is>
      </c>
      <c r="J35" s="39" t="inlineStr">
        <is>
          <t>Development</t>
        </is>
      </c>
      <c r="K35" s="39" t="inlineStr"/>
      <c r="L35" s="39" t="inlineStr">
        <is>
          <t>Cross-origin access</t>
        </is>
      </c>
      <c r="M35" s="40" t="inlineStr">
        <is>
          <t>2025-12-01</t>
        </is>
      </c>
    </row>
    <row r="36" ht="26" customHeight="1">
      <c r="A36" s="43" t="inlineStr">
        <is>
          <t>api.max_file_size_mb</t>
        </is>
      </c>
      <c r="B36" s="37" t="inlineStr">
        <is>
          <t>50</t>
        </is>
      </c>
      <c r="C36" s="37" t="inlineStr">
        <is>
          <t>50</t>
        </is>
      </c>
      <c r="D36" s="37" t="inlineStr">
        <is>
          <t>50</t>
        </is>
      </c>
      <c r="E36" s="37" t="inlineStr">
        <is>
          <t>Max upload size (MB)</t>
        </is>
      </c>
      <c r="F36" s="38" t="inlineStr">
        <is>
          <t>Yes</t>
        </is>
      </c>
      <c r="G36" s="37" t="inlineStr">
        <is>
          <t>Integer</t>
        </is>
      </c>
      <c r="H36" s="37" t="inlineStr">
        <is>
          <t>1-100</t>
        </is>
      </c>
      <c r="I36" s="38" t="inlineStr">
        <is>
          <t>Public</t>
        </is>
      </c>
      <c r="J36" s="37" t="inlineStr">
        <is>
          <t>Development</t>
        </is>
      </c>
      <c r="K36" s="37" t="inlineStr"/>
      <c r="L36" s="37" t="inlineStr">
        <is>
          <t>Request limit</t>
        </is>
      </c>
      <c r="M36" s="38" t="inlineStr">
        <is>
          <t>2025-12-01</t>
        </is>
      </c>
    </row>
    <row r="37" ht="26" customHeight="1">
      <c r="A37" s="42" t="inlineStr">
        <is>
          <t>api.default_page_size</t>
        </is>
      </c>
      <c r="B37" s="39" t="inlineStr">
        <is>
          <t>20</t>
        </is>
      </c>
      <c r="C37" s="39" t="inlineStr">
        <is>
          <t>20</t>
        </is>
      </c>
      <c r="D37" s="39" t="inlineStr">
        <is>
          <t>20</t>
        </is>
      </c>
      <c r="E37" s="39" t="inlineStr">
        <is>
          <t>Default pagination size</t>
        </is>
      </c>
      <c r="F37" s="40" t="inlineStr">
        <is>
          <t>Yes</t>
        </is>
      </c>
      <c r="G37" s="39" t="inlineStr">
        <is>
          <t>Integer</t>
        </is>
      </c>
      <c r="H37" s="39" t="inlineStr">
        <is>
          <t>1-100</t>
        </is>
      </c>
      <c r="I37" s="40" t="inlineStr">
        <is>
          <t>Public</t>
        </is>
      </c>
      <c r="J37" s="39" t="inlineStr">
        <is>
          <t>Development</t>
        </is>
      </c>
      <c r="K37" s="39" t="inlineStr"/>
      <c r="L37" s="39" t="inlineStr">
        <is>
          <t>List results</t>
        </is>
      </c>
      <c r="M37" s="40" t="inlineStr">
        <is>
          <t>2025-12-01</t>
        </is>
      </c>
    </row>
    <row r="38" ht="26" customHeight="1">
      <c r="A38" s="43" t="inlineStr">
        <is>
          <t>api.throttling_burst_limit</t>
        </is>
      </c>
      <c r="B38" s="37" t="inlineStr">
        <is>
          <t>1000</t>
        </is>
      </c>
      <c r="C38" s="37" t="inlineStr">
        <is>
          <t>100</t>
        </is>
      </c>
      <c r="D38" s="37" t="inlineStr">
        <is>
          <t>1000</t>
        </is>
      </c>
      <c r="E38" s="37" t="inlineStr">
        <is>
          <t>API burst limit</t>
        </is>
      </c>
      <c r="F38" s="38" t="inlineStr">
        <is>
          <t>Yes</t>
        </is>
      </c>
      <c r="G38" s="37" t="inlineStr">
        <is>
          <t>Integer</t>
        </is>
      </c>
      <c r="H38" s="37" t="inlineStr">
        <is>
          <t>0-10000</t>
        </is>
      </c>
      <c r="I38" s="38" t="inlineStr">
        <is>
          <t>Public</t>
        </is>
      </c>
      <c r="J38" s="37" t="inlineStr">
        <is>
          <t>Development</t>
        </is>
      </c>
      <c r="K38" s="37" t="inlineStr"/>
      <c r="L38" s="37" t="inlineStr">
        <is>
          <t>From SOW</t>
        </is>
      </c>
      <c r="M38" s="38" t="inlineStr">
        <is>
          <t>2025-12-01</t>
        </is>
      </c>
    </row>
    <row r="39" ht="26" customHeight="1">
      <c r="A39" s="42" t="inlineStr">
        <is>
          <t>api.throttling_rate_limit</t>
        </is>
      </c>
      <c r="B39" s="39" t="inlineStr">
        <is>
          <t>500</t>
        </is>
      </c>
      <c r="C39" s="39" t="inlineStr">
        <is>
          <t>50</t>
        </is>
      </c>
      <c r="D39" s="39" t="inlineStr">
        <is>
          <t>500</t>
        </is>
      </c>
      <c r="E39" s="39" t="inlineStr">
        <is>
          <t>API steady-state rate</t>
        </is>
      </c>
      <c r="F39" s="40" t="inlineStr">
        <is>
          <t>Yes</t>
        </is>
      </c>
      <c r="G39" s="39" t="inlineStr">
        <is>
          <t>Integer</t>
        </is>
      </c>
      <c r="H39" s="39" t="inlineStr">
        <is>
          <t>0-10000</t>
        </is>
      </c>
      <c r="I39" s="40" t="inlineStr">
        <is>
          <t>Public</t>
        </is>
      </c>
      <c r="J39" s="39" t="inlineStr">
        <is>
          <t>Development</t>
        </is>
      </c>
      <c r="K39" s="39" t="inlineStr"/>
      <c r="L39" s="39" t="inlineStr">
        <is>
          <t>From SOW</t>
        </is>
      </c>
      <c r="M39" s="40" t="inlineStr">
        <is>
          <t>2025-12-01</t>
        </is>
      </c>
    </row>
    <row r="40" ht="26" customHeight="1">
      <c r="A40" s="43" t="inlineStr">
        <is>
          <t>api.allowed_content_types</t>
        </is>
      </c>
      <c r="B40" s="37" t="inlineStr">
        <is>
          <t>["application/pdf", "image/png", "image/jpeg", "image/tiff"]</t>
        </is>
      </c>
      <c r="C40" s="37" t="inlineStr">
        <is>
          <t>["application/pdf", "image/png", "image/jpeg", "image/tiff"]</t>
        </is>
      </c>
      <c r="D40" s="37" t="inlineStr">
        <is>
          <t>["application/pdf", "image/png", "image/jpeg", "image/tiff"]</t>
        </is>
      </c>
      <c r="E40" s="37" t="inlineStr">
        <is>
          <t>Allowed content types</t>
        </is>
      </c>
      <c r="F40" s="38" t="inlineStr">
        <is>
          <t>Yes</t>
        </is>
      </c>
      <c r="G40" s="37" t="inlineStr">
        <is>
          <t>List(String)</t>
        </is>
      </c>
      <c r="H40" s="37" t="inlineStr">
        <is>
          <t>Valid types</t>
        </is>
      </c>
      <c r="I40" s="38" t="inlineStr">
        <is>
          <t>Public</t>
        </is>
      </c>
      <c r="J40" s="37" t="inlineStr">
        <is>
          <t>Development</t>
        </is>
      </c>
      <c r="K40" s="37" t="inlineStr"/>
      <c r="L40" s="37" t="inlineStr">
        <is>
          <t>Upload validation</t>
        </is>
      </c>
      <c r="M40" s="38" t="inlineStr">
        <is>
          <t>2025-12-01</t>
        </is>
      </c>
    </row>
  </sheetData>
  <autoFilter ref="A2:M40"/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45" customWidth="1" min="5" max="5"/>
    <col width="8" customWidth="1" min="6" max="6"/>
    <col width="12" customWidth="1" min="7" max="7"/>
    <col width="27" customWidth="1" min="8" max="8"/>
    <col width="14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Monitoring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logging.retention_days</t>
        </is>
      </c>
      <c r="B3" s="39" t="inlineStr">
        <is>
          <t>30</t>
        </is>
      </c>
      <c r="C3" s="39" t="inlineStr">
        <is>
          <t>7</t>
        </is>
      </c>
      <c r="D3" s="39" t="inlineStr">
        <is>
          <t>30</t>
        </is>
      </c>
      <c r="E3" s="39" t="inlineStr">
        <is>
          <t>CloudWatch log retention</t>
        </is>
      </c>
      <c r="F3" s="40" t="inlineStr">
        <is>
          <t>Yes</t>
        </is>
      </c>
      <c r="G3" s="39" t="inlineStr">
        <is>
          <t>Integer</t>
        </is>
      </c>
      <c r="H3" s="39" t="inlineStr">
        <is>
          <t>Positive integer</t>
        </is>
      </c>
      <c r="I3" s="40" t="inlineStr">
        <is>
          <t>Public</t>
        </is>
      </c>
      <c r="J3" s="39" t="inlineStr">
        <is>
          <t>Operations</t>
        </is>
      </c>
      <c r="K3" s="39" t="inlineStr"/>
      <c r="L3" s="39" t="inlineStr">
        <is>
          <t>Log retention</t>
        </is>
      </c>
      <c r="M3" s="40" t="inlineStr">
        <is>
          <t>2025-12-01</t>
        </is>
      </c>
    </row>
    <row r="4" ht="26" customHeight="1">
      <c r="A4" s="43" t="inlineStr">
        <is>
          <t>logging.step_functions_log_level</t>
        </is>
      </c>
      <c r="B4" s="37" t="inlineStr">
        <is>
          <t>ERROR</t>
        </is>
      </c>
      <c r="C4" s="37" t="inlineStr">
        <is>
          <t>ALL</t>
        </is>
      </c>
      <c r="D4" s="37" t="inlineStr">
        <is>
          <t>ERROR</t>
        </is>
      </c>
      <c r="E4" s="37" t="inlineStr">
        <is>
          <t>Step Functions log level</t>
        </is>
      </c>
      <c r="F4" s="38" t="inlineStr">
        <is>
          <t>Yes</t>
        </is>
      </c>
      <c r="G4" s="37" t="inlineStr">
        <is>
          <t>String</t>
        </is>
      </c>
      <c r="H4" s="37" t="inlineStr">
        <is>
          <t>ALL|ERROR|FATAL|OFF</t>
        </is>
      </c>
      <c r="I4" s="38" t="inlineStr">
        <is>
          <t>Public</t>
        </is>
      </c>
      <c r="J4" s="37" t="inlineStr">
        <is>
          <t>Operations</t>
        </is>
      </c>
      <c r="K4" s="37" t="inlineStr"/>
      <c r="L4" s="37" t="inlineStr">
        <is>
          <t>SFN logging</t>
        </is>
      </c>
      <c r="M4" s="38" t="inlineStr">
        <is>
          <t>2025-12-01</t>
        </is>
      </c>
    </row>
    <row r="5" ht="26" customHeight="1">
      <c r="A5" s="42" t="inlineStr">
        <is>
          <t>logging.api_gateway_log_level</t>
        </is>
      </c>
      <c r="B5" s="39" t="inlineStr">
        <is>
          <t>INFO</t>
        </is>
      </c>
      <c r="C5" s="39" t="inlineStr">
        <is>
          <t>INFO</t>
        </is>
      </c>
      <c r="D5" s="39" t="inlineStr">
        <is>
          <t>INFO</t>
        </is>
      </c>
      <c r="E5" s="39" t="inlineStr">
        <is>
          <t>API Gateway log level</t>
        </is>
      </c>
      <c r="F5" s="40" t="inlineStr">
        <is>
          <t>Yes</t>
        </is>
      </c>
      <c r="G5" s="39" t="inlineStr">
        <is>
          <t>String</t>
        </is>
      </c>
      <c r="H5" s="39" t="inlineStr">
        <is>
          <t>OFF|ERROR|INFO</t>
        </is>
      </c>
      <c r="I5" s="40" t="inlineStr">
        <is>
          <t>Public</t>
        </is>
      </c>
      <c r="J5" s="39" t="inlineStr">
        <is>
          <t>Operations</t>
        </is>
      </c>
      <c r="K5" s="39" t="inlineStr"/>
      <c r="L5" s="39" t="inlineStr">
        <is>
          <t>API logging</t>
        </is>
      </c>
      <c r="M5" s="40" t="inlineStr">
        <is>
          <t>2025-12-01</t>
        </is>
      </c>
    </row>
    <row r="6" ht="26" customHeight="1">
      <c r="A6" s="43" t="inlineStr">
        <is>
          <t>logging.data_trace_enabled</t>
        </is>
      </c>
      <c r="B6" s="37" t="inlineStr">
        <is>
          <t>false</t>
        </is>
      </c>
      <c r="C6" s="37" t="inlineStr">
        <is>
          <t>true</t>
        </is>
      </c>
      <c r="D6" s="37" t="inlineStr">
        <is>
          <t>false</t>
        </is>
      </c>
      <c r="E6" s="37" t="inlineStr">
        <is>
          <t>Enable data tracing</t>
        </is>
      </c>
      <c r="F6" s="38" t="inlineStr">
        <is>
          <t>Yes</t>
        </is>
      </c>
      <c r="G6" s="37" t="inlineStr">
        <is>
          <t>Boolean</t>
        </is>
      </c>
      <c r="H6" s="37" t="inlineStr">
        <is>
          <t>true|false</t>
        </is>
      </c>
      <c r="I6" s="38" t="inlineStr">
        <is>
          <t>Public</t>
        </is>
      </c>
      <c r="J6" s="37" t="inlineStr">
        <is>
          <t>Operations</t>
        </is>
      </c>
      <c r="K6" s="37" t="inlineStr"/>
      <c r="L6" s="37" t="inlineStr">
        <is>
          <t>Request/response logs</t>
        </is>
      </c>
      <c r="M6" s="38" t="inlineStr">
        <is>
          <t>2025-12-01</t>
        </is>
      </c>
    </row>
    <row r="7" ht="26" customHeight="1">
      <c r="A7" s="42" t="inlineStr">
        <is>
          <t>monitoring.xray_enabled</t>
        </is>
      </c>
      <c r="B7" s="39" t="inlineStr">
        <is>
          <t>true</t>
        </is>
      </c>
      <c r="C7" s="39" t="inlineStr">
        <is>
          <t>true</t>
        </is>
      </c>
      <c r="D7" s="39" t="inlineStr">
        <is>
          <t>true</t>
        </is>
      </c>
      <c r="E7" s="39" t="inlineStr">
        <is>
          <t>Enable X-Ray tracing</t>
        </is>
      </c>
      <c r="F7" s="40" t="inlineStr">
        <is>
          <t>Yes</t>
        </is>
      </c>
      <c r="G7" s="39" t="inlineStr">
        <is>
          <t>Boolean</t>
        </is>
      </c>
      <c r="H7" s="39" t="inlineStr">
        <is>
          <t>true|false</t>
        </is>
      </c>
      <c r="I7" s="40" t="inlineStr">
        <is>
          <t>Public</t>
        </is>
      </c>
      <c r="J7" s="39" t="inlineStr">
        <is>
          <t>Operations</t>
        </is>
      </c>
      <c r="K7" s="39" t="inlineStr"/>
      <c r="L7" s="39" t="inlineStr">
        <is>
          <t>Distributed tracing</t>
        </is>
      </c>
      <c r="M7" s="40" t="inlineStr">
        <is>
          <t>2025-12-01</t>
        </is>
      </c>
    </row>
    <row r="8" ht="26" customHeight="1">
      <c r="A8" s="43" t="inlineStr">
        <is>
          <t>monitoring.enable_alarms</t>
        </is>
      </c>
      <c r="B8" s="37" t="inlineStr">
        <is>
          <t>true</t>
        </is>
      </c>
      <c r="C8" s="37" t="inlineStr">
        <is>
          <t>false</t>
        </is>
      </c>
      <c r="D8" s="37" t="inlineStr">
        <is>
          <t>true</t>
        </is>
      </c>
      <c r="E8" s="37" t="inlineStr">
        <is>
          <t>Enable CloudWatch alarms</t>
        </is>
      </c>
      <c r="F8" s="38" t="inlineStr">
        <is>
          <t>Yes</t>
        </is>
      </c>
      <c r="G8" s="37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  <c r="J8" s="37" t="inlineStr">
        <is>
          <t>Operations</t>
        </is>
      </c>
      <c r="K8" s="37" t="inlineStr"/>
      <c r="L8" s="37" t="inlineStr">
        <is>
          <t>Alert notifications</t>
        </is>
      </c>
      <c r="M8" s="38" t="inlineStr">
        <is>
          <t>2025-12-01</t>
        </is>
      </c>
    </row>
    <row r="9" ht="26" customHeight="1">
      <c r="A9" s="42" t="inlineStr">
        <is>
          <t>monitoring.sns_topic_arn</t>
        </is>
      </c>
      <c r="B9" s="39" t="inlineStr"/>
      <c r="C9" s="39" t="inlineStr"/>
      <c r="D9" s="39" t="inlineStr"/>
      <c r="E9" s="39" t="inlineStr">
        <is>
          <t>SNS topic for alerts</t>
        </is>
      </c>
      <c r="F9" s="40" t="inlineStr">
        <is>
          <t>No</t>
        </is>
      </c>
      <c r="G9" s="39" t="inlineStr">
        <is>
          <t>String</t>
        </is>
      </c>
      <c r="H9" s="39" t="inlineStr">
        <is>
          <t>Valid ARN</t>
        </is>
      </c>
      <c r="I9" s="40" t="inlineStr">
        <is>
          <t>Confidential</t>
        </is>
      </c>
      <c r="J9" s="39" t="inlineStr">
        <is>
          <t>Operations</t>
        </is>
      </c>
      <c r="K9" s="39" t="inlineStr"/>
      <c r="L9" s="39" t="inlineStr">
        <is>
          <t>Alert destination</t>
        </is>
      </c>
      <c r="M9" s="40" t="inlineStr">
        <is>
          <t>2025-12-01</t>
        </is>
      </c>
    </row>
    <row r="10" ht="26" customHeight="1">
      <c r="A10" s="43" t="inlineStr">
        <is>
          <t>monitoring.api_error_threshold</t>
        </is>
      </c>
      <c r="B10" s="37" t="inlineStr">
        <is>
          <t>10</t>
        </is>
      </c>
      <c r="C10" s="37" t="inlineStr">
        <is>
          <t>50</t>
        </is>
      </c>
      <c r="D10" s="37" t="inlineStr">
        <is>
          <t>10</t>
        </is>
      </c>
      <c r="E10" s="37" t="inlineStr">
        <is>
          <t>API 5xx error threshold</t>
        </is>
      </c>
      <c r="F10" s="38" t="inlineStr">
        <is>
          <t>Yes</t>
        </is>
      </c>
      <c r="G10" s="37" t="inlineStr">
        <is>
          <t>Integer</t>
        </is>
      </c>
      <c r="H10" s="37" t="inlineStr">
        <is>
          <t>Positive integer</t>
        </is>
      </c>
      <c r="I10" s="38" t="inlineStr">
        <is>
          <t>Public</t>
        </is>
      </c>
      <c r="J10" s="37" t="inlineStr">
        <is>
          <t>Operations</t>
        </is>
      </c>
      <c r="K10" s="37" t="inlineStr"/>
      <c r="L10" s="37" t="inlineStr">
        <is>
          <t>Alert trigger</t>
        </is>
      </c>
      <c r="M10" s="38" t="inlineStr">
        <is>
          <t>2025-12-01</t>
        </is>
      </c>
    </row>
    <row r="11" ht="26" customHeight="1">
      <c r="A11" s="42" t="inlineStr">
        <is>
          <t>monitoring.api_4xx_threshold</t>
        </is>
      </c>
      <c r="B11" s="39" t="inlineStr">
        <is>
          <t>100</t>
        </is>
      </c>
      <c r="C11" s="39" t="inlineStr">
        <is>
          <t>200</t>
        </is>
      </c>
      <c r="D11" s="39" t="inlineStr">
        <is>
          <t>100</t>
        </is>
      </c>
      <c r="E11" s="39" t="inlineStr">
        <is>
          <t>API 4xx error threshold</t>
        </is>
      </c>
      <c r="F11" s="40" t="inlineStr">
        <is>
          <t>Yes</t>
        </is>
      </c>
      <c r="G11" s="39" t="inlineStr">
        <is>
          <t>Integer</t>
        </is>
      </c>
      <c r="H11" s="39" t="inlineStr">
        <is>
          <t>Positive integer</t>
        </is>
      </c>
      <c r="I11" s="40" t="inlineStr">
        <is>
          <t>Public</t>
        </is>
      </c>
      <c r="J11" s="39" t="inlineStr">
        <is>
          <t>Operations</t>
        </is>
      </c>
      <c r="K11" s="39" t="inlineStr"/>
      <c r="L11" s="39" t="inlineStr">
        <is>
          <t>Client error alert</t>
        </is>
      </c>
      <c r="M11" s="40" t="inlineStr">
        <is>
          <t>2025-12-01</t>
        </is>
      </c>
    </row>
    <row r="12" ht="26" customHeight="1">
      <c r="A12" s="43" t="inlineStr">
        <is>
          <t>monitoring.api_latency_p95_ms</t>
        </is>
      </c>
      <c r="B12" s="37" t="inlineStr">
        <is>
          <t>2000</t>
        </is>
      </c>
      <c r="C12" s="37" t="inlineStr">
        <is>
          <t>5000</t>
        </is>
      </c>
      <c r="D12" s="37" t="inlineStr">
        <is>
          <t>2000</t>
        </is>
      </c>
      <c r="E12" s="37" t="inlineStr">
        <is>
          <t>API p95 latency threshold (ms)</t>
        </is>
      </c>
      <c r="F12" s="38" t="inlineStr">
        <is>
          <t>Yes</t>
        </is>
      </c>
      <c r="G12" s="37" t="inlineStr">
        <is>
          <t>Integer</t>
        </is>
      </c>
      <c r="H12" s="37" t="inlineStr">
        <is>
          <t>Positive integer</t>
        </is>
      </c>
      <c r="I12" s="38" t="inlineStr">
        <is>
          <t>Public</t>
        </is>
      </c>
      <c r="J12" s="37" t="inlineStr">
        <is>
          <t>Operations</t>
        </is>
      </c>
      <c r="K12" s="37" t="inlineStr"/>
      <c r="L12" s="37" t="inlineStr">
        <is>
          <t>&lt;2 sec target</t>
        </is>
      </c>
      <c r="M12" s="38" t="inlineStr">
        <is>
          <t>2025-12-01</t>
        </is>
      </c>
    </row>
    <row r="13" ht="26" customHeight="1">
      <c r="A13" s="42" t="inlineStr">
        <is>
          <t>monitoring.sfn_failure_threshold</t>
        </is>
      </c>
      <c r="B13" s="39" t="inlineStr">
        <is>
          <t>5</t>
        </is>
      </c>
      <c r="C13" s="39" t="inlineStr">
        <is>
          <t>20</t>
        </is>
      </c>
      <c r="D13" s="39" t="inlineStr">
        <is>
          <t>5</t>
        </is>
      </c>
      <c r="E13" s="39" t="inlineStr">
        <is>
          <t>Step Functions failure threshold</t>
        </is>
      </c>
      <c r="F13" s="40" t="inlineStr">
        <is>
          <t>Yes</t>
        </is>
      </c>
      <c r="G13" s="39" t="inlineStr">
        <is>
          <t>Integer</t>
        </is>
      </c>
      <c r="H13" s="39" t="inlineStr">
        <is>
          <t>Positive integer</t>
        </is>
      </c>
      <c r="I13" s="40" t="inlineStr">
        <is>
          <t>Public</t>
        </is>
      </c>
      <c r="J13" s="39" t="inlineStr">
        <is>
          <t>Operations</t>
        </is>
      </c>
      <c r="K13" s="39" t="inlineStr"/>
      <c r="L13" s="39" t="inlineStr">
        <is>
          <t>Alert trigger</t>
        </is>
      </c>
      <c r="M13" s="40" t="inlineStr">
        <is>
          <t>2025-12-01</t>
        </is>
      </c>
    </row>
    <row r="14" ht="26" customHeight="1">
      <c r="A14" s="43" t="inlineStr">
        <is>
          <t>monitoring.lambda_error_rate_percent</t>
        </is>
      </c>
      <c r="B14" s="37" t="inlineStr">
        <is>
          <t>5</t>
        </is>
      </c>
      <c r="C14" s="37" t="inlineStr">
        <is>
          <t>10</t>
        </is>
      </c>
      <c r="D14" s="37" t="inlineStr">
        <is>
          <t>5</t>
        </is>
      </c>
      <c r="E14" s="37" t="inlineStr">
        <is>
          <t>Lambda error rate threshold (%)</t>
        </is>
      </c>
      <c r="F14" s="38" t="inlineStr">
        <is>
          <t>Yes</t>
        </is>
      </c>
      <c r="G14" s="37" t="inlineStr">
        <is>
          <t>Integer</t>
        </is>
      </c>
      <c r="H14" s="37" t="inlineStr">
        <is>
          <t>0-100</t>
        </is>
      </c>
      <c r="I14" s="38" t="inlineStr">
        <is>
          <t>Public</t>
        </is>
      </c>
      <c r="J14" s="37" t="inlineStr">
        <is>
          <t>Operations</t>
        </is>
      </c>
      <c r="K14" s="37" t="inlineStr"/>
      <c r="L14" s="37" t="inlineStr">
        <is>
          <t>Alert on errors</t>
        </is>
      </c>
      <c r="M14" s="38" t="inlineStr">
        <is>
          <t>2025-12-01</t>
        </is>
      </c>
    </row>
    <row r="15" ht="26" customHeight="1">
      <c r="A15" s="42" t="inlineStr">
        <is>
          <t>monitoring.lambda_duration_p95_ms</t>
        </is>
      </c>
      <c r="B15" s="39" t="inlineStr">
        <is>
          <t>60000</t>
        </is>
      </c>
      <c r="C15" s="39" t="inlineStr">
        <is>
          <t>60000</t>
        </is>
      </c>
      <c r="D15" s="39" t="inlineStr">
        <is>
          <t>60000</t>
        </is>
      </c>
      <c r="E15" s="39" t="inlineStr">
        <is>
          <t>Lambda p95 duration threshold (ms)</t>
        </is>
      </c>
      <c r="F15" s="40" t="inlineStr">
        <is>
          <t>Yes</t>
        </is>
      </c>
      <c r="G15" s="39" t="inlineStr">
        <is>
          <t>Integer</t>
        </is>
      </c>
      <c r="H15" s="39" t="inlineStr">
        <is>
          <t>Positive integer</t>
        </is>
      </c>
      <c r="I15" s="40" t="inlineStr">
        <is>
          <t>Public</t>
        </is>
      </c>
      <c r="J15" s="39" t="inlineStr">
        <is>
          <t>Operations</t>
        </is>
      </c>
      <c r="K15" s="39" t="inlineStr"/>
      <c r="L15" s="39" t="inlineStr">
        <is>
          <t>Performance alert</t>
        </is>
      </c>
      <c r="M15" s="40" t="inlineStr">
        <is>
          <t>2025-12-01</t>
        </is>
      </c>
    </row>
  </sheetData>
  <autoFilter ref="A2:M15"/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45" customWidth="1" min="5" max="5"/>
    <col width="8" customWidth="1" min="6" max="6"/>
    <col width="12" customWidth="1" min="7" max="7"/>
    <col width="27" customWidth="1" min="8" max="8"/>
    <col width="14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DR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dr.enabled</t>
        </is>
      </c>
      <c r="B3" s="39" t="inlineStr">
        <is>
          <t>true</t>
        </is>
      </c>
      <c r="C3" s="39" t="inlineStr">
        <is>
          <t>false</t>
        </is>
      </c>
      <c r="D3" s="39" t="inlineStr">
        <is>
          <t>true</t>
        </is>
      </c>
      <c r="E3" s="39" t="inlineStr">
        <is>
          <t>Enable DR infrastructure</t>
        </is>
      </c>
      <c r="F3" s="40" t="inlineStr">
        <is>
          <t>Yes</t>
        </is>
      </c>
      <c r="G3" s="39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  <c r="J3" s="39" t="inlineStr">
        <is>
          <t>Operations</t>
        </is>
      </c>
      <c r="K3" s="39" t="inlineStr"/>
      <c r="L3" s="39" t="inlineStr">
        <is>
          <t>Master DR toggle</t>
        </is>
      </c>
      <c r="M3" s="40" t="inlineStr">
        <is>
          <t>2025-12-01</t>
        </is>
      </c>
    </row>
    <row r="4" ht="26" customHeight="1">
      <c r="A4" s="43" t="inlineStr">
        <is>
          <t>dr.strategy</t>
        </is>
      </c>
      <c r="B4" s="37" t="inlineStr">
        <is>
          <t>ACTIVE_PASSIVE</t>
        </is>
      </c>
      <c r="C4" s="37" t="inlineStr">
        <is>
          <t>BACKUP_ONLY</t>
        </is>
      </c>
      <c r="D4" s="37" t="inlineStr">
        <is>
          <t>ACTIVE_PASSIVE</t>
        </is>
      </c>
      <c r="E4" s="37" t="inlineStr">
        <is>
          <t>DR strategy</t>
        </is>
      </c>
      <c r="F4" s="38" t="inlineStr">
        <is>
          <t>Yes</t>
        </is>
      </c>
      <c r="G4" s="37" t="inlineStr">
        <is>
          <t>String</t>
        </is>
      </c>
      <c r="H4" s="37" t="inlineStr">
        <is>
          <t>ACTIVE_PASSIVE|ACTIVE_ACTIVE|BACKUP_ONLY</t>
        </is>
      </c>
      <c r="I4" s="38" t="inlineStr">
        <is>
          <t>Public</t>
        </is>
      </c>
      <c r="J4" s="37" t="inlineStr">
        <is>
          <t>Operations</t>
        </is>
      </c>
      <c r="K4" s="37" t="inlineStr"/>
      <c r="L4" s="37" t="inlineStr">
        <is>
          <t>Recovery approach</t>
        </is>
      </c>
      <c r="M4" s="38" t="inlineStr">
        <is>
          <t>2025-12-01</t>
        </is>
      </c>
    </row>
    <row r="5" ht="26" customHeight="1">
      <c r="A5" s="42" t="inlineStr">
        <is>
          <t>dr.rto_minutes</t>
        </is>
      </c>
      <c r="B5" s="39" t="inlineStr">
        <is>
          <t>240</t>
        </is>
      </c>
      <c r="C5" s="39" t="inlineStr">
        <is>
          <t>480</t>
        </is>
      </c>
      <c r="D5" s="39" t="inlineStr">
        <is>
          <t>240</t>
        </is>
      </c>
      <c r="E5" s="39" t="inlineStr">
        <is>
          <t>Recovery Time Objective (minutes)</t>
        </is>
      </c>
      <c r="F5" s="40" t="inlineStr">
        <is>
          <t>Yes</t>
        </is>
      </c>
      <c r="G5" s="39" t="inlineStr">
        <is>
          <t>Integer</t>
        </is>
      </c>
      <c r="H5" s="39" t="inlineStr">
        <is>
          <t>Positive integer</t>
        </is>
      </c>
      <c r="I5" s="40" t="inlineStr">
        <is>
          <t>Public</t>
        </is>
      </c>
      <c r="J5" s="39" t="inlineStr">
        <is>
          <t>Operations</t>
        </is>
      </c>
      <c r="K5" s="39" t="inlineStr"/>
      <c r="L5" s="39" t="inlineStr">
        <is>
          <t>Target recovery time</t>
        </is>
      </c>
      <c r="M5" s="40" t="inlineStr">
        <is>
          <t>2025-12-01</t>
        </is>
      </c>
    </row>
    <row r="6" ht="26" customHeight="1">
      <c r="A6" s="43" t="inlineStr">
        <is>
          <t>dr.rpo_minutes</t>
        </is>
      </c>
      <c r="B6" s="37" t="inlineStr">
        <is>
          <t>60</t>
        </is>
      </c>
      <c r="C6" s="37" t="inlineStr">
        <is>
          <t>1440</t>
        </is>
      </c>
      <c r="D6" s="37" t="inlineStr">
        <is>
          <t>60</t>
        </is>
      </c>
      <c r="E6" s="37" t="inlineStr">
        <is>
          <t>Recovery Point Objective (minutes)</t>
        </is>
      </c>
      <c r="F6" s="38" t="inlineStr">
        <is>
          <t>Yes</t>
        </is>
      </c>
      <c r="G6" s="37" t="inlineStr">
        <is>
          <t>Integer</t>
        </is>
      </c>
      <c r="H6" s="37" t="inlineStr">
        <is>
          <t>Positive integer</t>
        </is>
      </c>
      <c r="I6" s="38" t="inlineStr">
        <is>
          <t>Public</t>
        </is>
      </c>
      <c r="J6" s="37" t="inlineStr">
        <is>
          <t>Operations</t>
        </is>
      </c>
      <c r="K6" s="37" t="inlineStr"/>
      <c r="L6" s="37" t="inlineStr">
        <is>
          <t>Max data loss window</t>
        </is>
      </c>
      <c r="M6" s="38" t="inlineStr">
        <is>
          <t>2025-12-01</t>
        </is>
      </c>
    </row>
    <row r="7" ht="26" customHeight="1">
      <c r="A7" s="42" t="inlineStr">
        <is>
          <t>dr.failover_mode</t>
        </is>
      </c>
      <c r="B7" s="39" t="inlineStr">
        <is>
          <t>manual</t>
        </is>
      </c>
      <c r="C7" s="39" t="inlineStr">
        <is>
          <t>manual</t>
        </is>
      </c>
      <c r="D7" s="39" t="inlineStr">
        <is>
          <t>manual</t>
        </is>
      </c>
      <c r="E7" s="39" t="inlineStr">
        <is>
          <t>Failover mode</t>
        </is>
      </c>
      <c r="F7" s="40" t="inlineStr">
        <is>
          <t>Yes</t>
        </is>
      </c>
      <c r="G7" s="39" t="inlineStr">
        <is>
          <t>String</t>
        </is>
      </c>
      <c r="H7" s="39" t="inlineStr">
        <is>
          <t>manual|automatic</t>
        </is>
      </c>
      <c r="I7" s="40" t="inlineStr">
        <is>
          <t>Public</t>
        </is>
      </c>
      <c r="J7" s="39" t="inlineStr">
        <is>
          <t>Operations</t>
        </is>
      </c>
      <c r="K7" s="39" t="inlineStr"/>
      <c r="L7" s="39" t="inlineStr">
        <is>
          <t>Manual for safety</t>
        </is>
      </c>
      <c r="M7" s="40" t="inlineStr">
        <is>
          <t>2025-12-01</t>
        </is>
      </c>
    </row>
    <row r="8" ht="26" customHeight="1">
      <c r="A8" s="43" t="inlineStr">
        <is>
          <t>dr.replication_enabled</t>
        </is>
      </c>
      <c r="B8" s="37" t="inlineStr">
        <is>
          <t>true</t>
        </is>
      </c>
      <c r="C8" s="37" t="inlineStr">
        <is>
          <t>false</t>
        </is>
      </c>
      <c r="D8" s="37" t="inlineStr">
        <is>
          <t>false</t>
        </is>
      </c>
      <c r="E8" s="37" t="inlineStr">
        <is>
          <t>Enable cross-region replication</t>
        </is>
      </c>
      <c r="F8" s="38" t="inlineStr">
        <is>
          <t>Yes</t>
        </is>
      </c>
      <c r="G8" s="37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  <c r="J8" s="37" t="inlineStr">
        <is>
          <t>Operations</t>
        </is>
      </c>
      <c r="K8" s="37" t="inlineStr"/>
      <c r="L8" s="37" t="inlineStr">
        <is>
          <t>S3 CRR and DynamoDB</t>
        </is>
      </c>
      <c r="M8" s="38" t="inlineStr">
        <is>
          <t>2025-12-01</t>
        </is>
      </c>
    </row>
    <row r="9" ht="26" customHeight="1">
      <c r="A9" s="42" t="inlineStr">
        <is>
          <t>dr.storage_replication_class</t>
        </is>
      </c>
      <c r="B9" s="39" t="inlineStr">
        <is>
          <t>STANDARD</t>
        </is>
      </c>
      <c r="C9" s="39" t="inlineStr">
        <is>
          <t>STANDARD</t>
        </is>
      </c>
      <c r="D9" s="39" t="inlineStr">
        <is>
          <t>STANDARD</t>
        </is>
      </c>
      <c r="E9" s="39" t="inlineStr">
        <is>
          <t>DR storage class</t>
        </is>
      </c>
      <c r="F9" s="40" t="inlineStr">
        <is>
          <t>Yes</t>
        </is>
      </c>
      <c r="G9" s="39" t="inlineStr">
        <is>
          <t>String</t>
        </is>
      </c>
      <c r="H9" s="39" t="inlineStr">
        <is>
          <t>Valid class</t>
        </is>
      </c>
      <c r="I9" s="40" t="inlineStr">
        <is>
          <t>Public</t>
        </is>
      </c>
      <c r="J9" s="39" t="inlineStr">
        <is>
          <t>Operations</t>
        </is>
      </c>
      <c r="K9" s="39" t="inlineStr"/>
      <c r="L9" s="39" t="inlineStr">
        <is>
          <t>S3 storage class</t>
        </is>
      </c>
      <c r="M9" s="40" t="inlineStr">
        <is>
          <t>2025-12-01</t>
        </is>
      </c>
    </row>
    <row r="10" ht="26" customHeight="1">
      <c r="A10" s="43" t="inlineStr">
        <is>
          <t>dr.enable_replication_time_control</t>
        </is>
      </c>
      <c r="B10" s="37" t="inlineStr">
        <is>
          <t>true</t>
        </is>
      </c>
      <c r="C10" s="37" t="inlineStr">
        <is>
          <t>true</t>
        </is>
      </c>
      <c r="D10" s="37" t="inlineStr">
        <is>
          <t>true</t>
        </is>
      </c>
      <c r="E10" s="37" t="inlineStr">
        <is>
          <t>Enable replication time control</t>
        </is>
      </c>
      <c r="F10" s="38" t="inlineStr">
        <is>
          <t>Yes</t>
        </is>
      </c>
      <c r="G10" s="37" t="inlineStr">
        <is>
          <t>Boolean</t>
        </is>
      </c>
      <c r="H10" s="37" t="inlineStr">
        <is>
          <t>true|false</t>
        </is>
      </c>
      <c r="I10" s="38" t="inlineStr">
        <is>
          <t>Public</t>
        </is>
      </c>
      <c r="J10" s="37" t="inlineStr">
        <is>
          <t>Operations</t>
        </is>
      </c>
      <c r="K10" s="37" t="inlineStr"/>
      <c r="L10" s="37" t="inlineStr">
        <is>
          <t>Predictable replication</t>
        </is>
      </c>
      <c r="M10" s="38" t="inlineStr">
        <is>
          <t>2025-12-01</t>
        </is>
      </c>
    </row>
    <row r="11" ht="26" customHeight="1">
      <c r="A11" s="42" t="inlineStr">
        <is>
          <t>dr.vault_enabled</t>
        </is>
      </c>
      <c r="B11" s="39" t="inlineStr">
        <is>
          <t>true</t>
        </is>
      </c>
      <c r="C11" s="39" t="inlineStr">
        <is>
          <t>false</t>
        </is>
      </c>
      <c r="D11" s="39" t="inlineStr">
        <is>
          <t>true</t>
        </is>
      </c>
      <c r="E11" s="39" t="inlineStr">
        <is>
          <t>Enable DR backup vault</t>
        </is>
      </c>
      <c r="F11" s="40" t="inlineStr">
        <is>
          <t>Yes</t>
        </is>
      </c>
      <c r="G11" s="39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Operations</t>
        </is>
      </c>
      <c r="K11" s="39" t="inlineStr"/>
      <c r="L11" s="39" t="inlineStr">
        <is>
          <t>DR vault in DR region</t>
        </is>
      </c>
      <c r="M11" s="40" t="inlineStr">
        <is>
          <t>2025-12-01</t>
        </is>
      </c>
    </row>
    <row r="12" ht="26" customHeight="1">
      <c r="A12" s="43" t="inlineStr">
        <is>
          <t>dr.vault_kms_deletion_window_days</t>
        </is>
      </c>
      <c r="B12" s="37" t="inlineStr">
        <is>
          <t>30</t>
        </is>
      </c>
      <c r="C12" s="37" t="inlineStr">
        <is>
          <t>30</t>
        </is>
      </c>
      <c r="D12" s="37" t="inlineStr">
        <is>
          <t>30</t>
        </is>
      </c>
      <c r="E12" s="37" t="inlineStr">
        <is>
          <t>DR KMS deletion window</t>
        </is>
      </c>
      <c r="F12" s="38" t="inlineStr">
        <is>
          <t>Yes</t>
        </is>
      </c>
      <c r="G12" s="37" t="inlineStr">
        <is>
          <t>Integer</t>
        </is>
      </c>
      <c r="H12" s="37" t="inlineStr">
        <is>
          <t>7-30</t>
        </is>
      </c>
      <c r="I12" s="38" t="inlineStr">
        <is>
          <t>Public</t>
        </is>
      </c>
      <c r="J12" s="37" t="inlineStr">
        <is>
          <t>Operations</t>
        </is>
      </c>
      <c r="K12" s="37" t="inlineStr"/>
      <c r="L12" s="37" t="inlineStr">
        <is>
          <t>Protection period</t>
        </is>
      </c>
      <c r="M12" s="38" t="inlineStr">
        <is>
          <t>2025-12-01</t>
        </is>
      </c>
    </row>
    <row r="13" ht="26" customHeight="1">
      <c r="A13" s="42" t="inlineStr">
        <is>
          <t>dr.vault_transition_to_ia_days</t>
        </is>
      </c>
      <c r="B13" s="39" t="inlineStr">
        <is>
          <t>30</t>
        </is>
      </c>
      <c r="C13" s="39" t="inlineStr">
        <is>
          <t>30</t>
        </is>
      </c>
      <c r="D13" s="39" t="inlineStr">
        <is>
          <t>30</t>
        </is>
      </c>
      <c r="E13" s="39" t="inlineStr">
        <is>
          <t>DR vault transition to IA</t>
        </is>
      </c>
      <c r="F13" s="40" t="inlineStr">
        <is>
          <t>Yes</t>
        </is>
      </c>
      <c r="G13" s="39" t="inlineStr">
        <is>
          <t>Integer</t>
        </is>
      </c>
      <c r="H13" s="39" t="inlineStr">
        <is>
          <t>Positive integer</t>
        </is>
      </c>
      <c r="I13" s="40" t="inlineStr">
        <is>
          <t>Public</t>
        </is>
      </c>
      <c r="J13" s="39" t="inlineStr">
        <is>
          <t>Operations</t>
        </is>
      </c>
      <c r="K13" s="39" t="inlineStr"/>
      <c r="L13" s="39" t="inlineStr">
        <is>
          <t>Cost optimization</t>
        </is>
      </c>
      <c r="M13" s="40" t="inlineStr">
        <is>
          <t>2025-12-01</t>
        </is>
      </c>
    </row>
    <row r="14" ht="26" customHeight="1">
      <c r="A14" s="43" t="inlineStr">
        <is>
          <t>dr.vault_noncurrent_version_expiration_days</t>
        </is>
      </c>
      <c r="B14" s="37" t="inlineStr">
        <is>
          <t>90</t>
        </is>
      </c>
      <c r="C14" s="37" t="inlineStr">
        <is>
          <t>90</t>
        </is>
      </c>
      <c r="D14" s="37" t="inlineStr">
        <is>
          <t>90</t>
        </is>
      </c>
      <c r="E14" s="37" t="inlineStr">
        <is>
          <t>DR vault noncurrent expiration</t>
        </is>
      </c>
      <c r="F14" s="38" t="inlineStr">
        <is>
          <t>Yes</t>
        </is>
      </c>
      <c r="G14" s="37" t="inlineStr">
        <is>
          <t>Integer</t>
        </is>
      </c>
      <c r="H14" s="37" t="inlineStr">
        <is>
          <t>Positive integer</t>
        </is>
      </c>
      <c r="I14" s="38" t="inlineStr">
        <is>
          <t>Public</t>
        </is>
      </c>
      <c r="J14" s="37" t="inlineStr">
        <is>
          <t>Operations</t>
        </is>
      </c>
      <c r="K14" s="37" t="inlineStr"/>
      <c r="L14" s="37" t="inlineStr">
        <is>
          <t>Version cleanup</t>
        </is>
      </c>
      <c r="M14" s="38" t="inlineStr">
        <is>
          <t>2025-12-01</t>
        </is>
      </c>
    </row>
    <row r="15" ht="26" customHeight="1">
      <c r="A15" s="42" t="inlineStr">
        <is>
          <t>dr.vault_enable_lock</t>
        </is>
      </c>
      <c r="B15" s="39" t="inlineStr">
        <is>
          <t>false</t>
        </is>
      </c>
      <c r="C15" s="39" t="inlineStr">
        <is>
          <t>false</t>
        </is>
      </c>
      <c r="D15" s="39" t="inlineStr">
        <is>
          <t>false</t>
        </is>
      </c>
      <c r="E15" s="39" t="inlineStr">
        <is>
          <t>Enable vault lock (WORM)</t>
        </is>
      </c>
      <c r="F15" s="40" t="inlineStr">
        <is>
          <t>Yes</t>
        </is>
      </c>
      <c r="G15" s="39" t="inlineStr">
        <is>
          <t>Boolean</t>
        </is>
      </c>
      <c r="H15" s="39" t="inlineStr">
        <is>
          <t>true|false</t>
        </is>
      </c>
      <c r="I15" s="40" t="inlineStr">
        <is>
          <t>Public</t>
        </is>
      </c>
      <c r="J15" s="39" t="inlineStr">
        <is>
          <t>Operations</t>
        </is>
      </c>
      <c r="K15" s="39" t="inlineStr"/>
      <c r="L15" s="39" t="inlineStr">
        <is>
          <t>Compliance WORM</t>
        </is>
      </c>
      <c r="M15" s="40" t="inlineStr">
        <is>
          <t>2025-12-01</t>
        </is>
      </c>
    </row>
    <row r="16" ht="26" customHeight="1">
      <c r="A16" s="43" t="inlineStr">
        <is>
          <t>dr.backup_retention_days</t>
        </is>
      </c>
      <c r="B16" s="37" t="inlineStr">
        <is>
          <t>30</t>
        </is>
      </c>
      <c r="C16" s="37" t="inlineStr">
        <is>
          <t>30</t>
        </is>
      </c>
      <c r="D16" s="37" t="inlineStr">
        <is>
          <t>30</t>
        </is>
      </c>
      <c r="E16" s="37" t="inlineStr">
        <is>
          <t>DR backup retention (days)</t>
        </is>
      </c>
      <c r="F16" s="38" t="inlineStr">
        <is>
          <t>Yes</t>
        </is>
      </c>
      <c r="G16" s="37" t="inlineStr">
        <is>
          <t>Integer</t>
        </is>
      </c>
      <c r="H16" s="37" t="inlineStr">
        <is>
          <t>Positive integer</t>
        </is>
      </c>
      <c r="I16" s="38" t="inlineStr">
        <is>
          <t>Public</t>
        </is>
      </c>
      <c r="J16" s="37" t="inlineStr">
        <is>
          <t>Operations</t>
        </is>
      </c>
      <c r="K16" s="37" t="inlineStr"/>
      <c r="L16" s="37" t="inlineStr">
        <is>
          <t>DR vault retention</t>
        </is>
      </c>
      <c r="M16" s="38" t="inlineStr">
        <is>
          <t>2025-12-01</t>
        </is>
      </c>
    </row>
    <row r="17" ht="26" customHeight="1">
      <c r="A17" s="42" t="inlineStr">
        <is>
          <t>dr.backup_local_retention_days</t>
        </is>
      </c>
      <c r="B17" s="39" t="inlineStr">
        <is>
          <t>7</t>
        </is>
      </c>
      <c r="C17" s="39" t="inlineStr">
        <is>
          <t>7</t>
        </is>
      </c>
      <c r="D17" s="39" t="inlineStr">
        <is>
          <t>7</t>
        </is>
      </c>
      <c r="E17" s="39" t="inlineStr">
        <is>
          <t>Local backup retention</t>
        </is>
      </c>
      <c r="F17" s="40" t="inlineStr">
        <is>
          <t>Yes</t>
        </is>
      </c>
      <c r="G17" s="39" t="inlineStr">
        <is>
          <t>Integer</t>
        </is>
      </c>
      <c r="H17" s="39" t="inlineStr">
        <is>
          <t>Positive integer</t>
        </is>
      </c>
      <c r="I17" s="40" t="inlineStr">
        <is>
          <t>Public</t>
        </is>
      </c>
      <c r="J17" s="39" t="inlineStr">
        <is>
          <t>Operations</t>
        </is>
      </c>
      <c r="K17" s="39" t="inlineStr"/>
      <c r="L17" s="39" t="inlineStr">
        <is>
          <t>Source vault retention</t>
        </is>
      </c>
      <c r="M17" s="40" t="inlineStr">
        <is>
          <t>2025-12-01</t>
        </is>
      </c>
    </row>
    <row r="18" ht="26" customHeight="1">
      <c r="A18" s="43" t="inlineStr">
        <is>
          <t>dr.enable_weekly_backup</t>
        </is>
      </c>
      <c r="B18" s="37" t="inlineStr">
        <is>
          <t>true</t>
        </is>
      </c>
      <c r="C18" s="37" t="inlineStr">
        <is>
          <t>false</t>
        </is>
      </c>
      <c r="D18" s="37" t="inlineStr">
        <is>
          <t>true</t>
        </is>
      </c>
      <c r="E18" s="37" t="inlineStr">
        <is>
          <t>Enable DR weekly backup</t>
        </is>
      </c>
      <c r="F18" s="38" t="inlineStr">
        <is>
          <t>Yes</t>
        </is>
      </c>
      <c r="G18" s="37" t="inlineStr">
        <is>
          <t>Boolean</t>
        </is>
      </c>
      <c r="H18" s="37" t="inlineStr">
        <is>
          <t>true|false</t>
        </is>
      </c>
      <c r="I18" s="38" t="inlineStr">
        <is>
          <t>Public</t>
        </is>
      </c>
      <c r="J18" s="37" t="inlineStr">
        <is>
          <t>Operations</t>
        </is>
      </c>
      <c r="K18" s="37" t="inlineStr"/>
      <c r="L18" s="37" t="inlineStr">
        <is>
          <t>Long retention</t>
        </is>
      </c>
      <c r="M18" s="38" t="inlineStr">
        <is>
          <t>2025-12-01</t>
        </is>
      </c>
    </row>
    <row r="19" ht="26" customHeight="1">
      <c r="A19" s="42" t="inlineStr">
        <is>
          <t>dr.weekly_backup_retention_days</t>
        </is>
      </c>
      <c r="B19" s="39" t="inlineStr">
        <is>
          <t>90</t>
        </is>
      </c>
      <c r="C19" s="39" t="inlineStr">
        <is>
          <t>90</t>
        </is>
      </c>
      <c r="D19" s="39" t="inlineStr">
        <is>
          <t>90</t>
        </is>
      </c>
      <c r="E19" s="39" t="inlineStr">
        <is>
          <t>DR weekly retention</t>
        </is>
      </c>
      <c r="F19" s="40" t="inlineStr">
        <is>
          <t>Yes</t>
        </is>
      </c>
      <c r="G19" s="39" t="inlineStr">
        <is>
          <t>Integer</t>
        </is>
      </c>
      <c r="H19" s="39" t="inlineStr">
        <is>
          <t>Positive integer</t>
        </is>
      </c>
      <c r="I19" s="40" t="inlineStr">
        <is>
          <t>Public</t>
        </is>
      </c>
      <c r="J19" s="39" t="inlineStr">
        <is>
          <t>Operations</t>
        </is>
      </c>
      <c r="K19" s="39" t="inlineStr"/>
      <c r="L19" s="39" t="inlineStr">
        <is>
          <t>3 months</t>
        </is>
      </c>
      <c r="M19" s="40" t="inlineStr">
        <is>
          <t>2025-12-01</t>
        </is>
      </c>
    </row>
    <row r="20" ht="26" customHeight="1">
      <c r="A20" s="43" t="inlineStr">
        <is>
          <t>dr.test_schedule</t>
        </is>
      </c>
      <c r="B20" s="37" t="inlineStr">
        <is>
          <t>cron(0 2 ? * SUN *)</t>
        </is>
      </c>
      <c r="C20" s="37" t="inlineStr"/>
      <c r="D20" s="37" t="inlineStr">
        <is>
          <t>cron(0 2 ? * SUN *)</t>
        </is>
      </c>
      <c r="E20" s="37" t="inlineStr">
        <is>
          <t>DR test schedule</t>
        </is>
      </c>
      <c r="F20" s="38" t="inlineStr">
        <is>
          <t>No</t>
        </is>
      </c>
      <c r="G20" s="37" t="inlineStr">
        <is>
          <t>String</t>
        </is>
      </c>
      <c r="H20" s="37" t="inlineStr">
        <is>
          <t>Valid cron</t>
        </is>
      </c>
      <c r="I20" s="38" t="inlineStr">
        <is>
          <t>Public</t>
        </is>
      </c>
      <c r="J20" s="37" t="inlineStr">
        <is>
          <t>Operations</t>
        </is>
      </c>
      <c r="K20" s="37" t="inlineStr"/>
      <c r="L20" s="37" t="inlineStr">
        <is>
          <t>Weekly DR test</t>
        </is>
      </c>
      <c r="M20" s="38" t="inlineStr">
        <is>
          <t>2025-12-01</t>
        </is>
      </c>
    </row>
    <row r="21" ht="26" customHeight="1">
      <c r="A21" s="42" t="inlineStr">
        <is>
          <t>dr.notification_email</t>
        </is>
      </c>
      <c r="B21" s="39" t="inlineStr">
        <is>
          <t>dr-alerts@example.com</t>
        </is>
      </c>
      <c r="C21" s="39" t="inlineStr">
        <is>
          <t>dr-alerts@example.com</t>
        </is>
      </c>
      <c r="D21" s="39" t="inlineStr">
        <is>
          <t>dr-alerts@example.com</t>
        </is>
      </c>
      <c r="E21" s="39" t="inlineStr">
        <is>
          <t>DR notification email</t>
        </is>
      </c>
      <c r="F21" s="40" t="inlineStr">
        <is>
          <t>No</t>
        </is>
      </c>
      <c r="G21" s="39" t="inlineStr">
        <is>
          <t>String</t>
        </is>
      </c>
      <c r="H21" s="39" t="inlineStr">
        <is>
          <t>Valid email</t>
        </is>
      </c>
      <c r="I21" s="40" t="inlineStr">
        <is>
          <t>Confidential</t>
        </is>
      </c>
      <c r="J21" s="39" t="inlineStr">
        <is>
          <t>Operations</t>
        </is>
      </c>
      <c r="K21" s="39" t="inlineStr"/>
      <c r="L21" s="39" t="inlineStr">
        <is>
          <t>Alert notifications</t>
        </is>
      </c>
      <c r="M21" s="40" t="inlineStr">
        <is>
          <t>2025-12-01</t>
        </is>
      </c>
    </row>
  </sheetData>
  <autoFilter ref="A2:M21"/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50" customWidth="1" min="2" max="2"/>
    <col width="50" customWidth="1" min="3" max="3"/>
    <col width="50" customWidth="1" min="4" max="4"/>
    <col width="45" customWidth="1" min="5" max="5"/>
    <col width="8" customWidth="1" min="6" max="6"/>
    <col width="12" customWidth="1" min="7" max="7"/>
    <col width="27" customWidth="1" min="8" max="8"/>
    <col width="14" customWidth="1" min="9" max="9"/>
    <col width="14" customWidth="1" min="10" max="10"/>
    <col width="12" customWidth="1" min="11" max="11"/>
    <col width="30" customWidth="1" min="12" max="12"/>
    <col width="12" customWidth="1" min="13" max="13"/>
  </cols>
  <sheetData>
    <row r="1" ht="32" customHeight="1">
      <c r="A1" s="41" t="inlineStr">
        <is>
          <t>Best Practices Parameters</t>
        </is>
      </c>
    </row>
    <row r="2" ht="32" customHeight="1">
      <c r="A2" s="36" t="inlineStr">
        <is>
          <t>Parameter Name</t>
        </is>
      </c>
      <c r="B2" s="36" t="inlineStr">
        <is>
          <t>Production</t>
        </is>
      </c>
      <c r="C2" s="36" t="inlineStr">
        <is>
          <t>Test</t>
        </is>
      </c>
      <c r="D2" s="36" t="inlineStr">
        <is>
          <t>DR</t>
        </is>
      </c>
      <c r="E2" s="36" t="inlineStr">
        <is>
          <t>Description</t>
        </is>
      </c>
      <c r="F2" s="36" t="inlineStr">
        <is>
          <t>Required</t>
        </is>
      </c>
      <c r="G2" s="36" t="inlineStr">
        <is>
          <t>Data Type</t>
        </is>
      </c>
      <c r="H2" s="36" t="inlineStr">
        <is>
          <t>Validation Rules</t>
        </is>
      </c>
      <c r="I2" s="36" t="inlineStr">
        <is>
          <t>Security Level</t>
        </is>
      </c>
      <c r="J2" s="36" t="inlineStr">
        <is>
          <t>Owner Team</t>
        </is>
      </c>
      <c r="K2" s="36" t="inlineStr">
        <is>
          <t>Dependencies</t>
        </is>
      </c>
      <c r="L2" s="36" t="inlineStr">
        <is>
          <t>Notes</t>
        </is>
      </c>
      <c r="M2" s="36" t="inlineStr">
        <is>
          <t>Last Updated</t>
        </is>
      </c>
    </row>
    <row r="3" ht="26" customHeight="1">
      <c r="A3" s="42" t="inlineStr">
        <is>
          <t>budget.enabled</t>
        </is>
      </c>
      <c r="B3" s="39" t="inlineStr">
        <is>
          <t>true</t>
        </is>
      </c>
      <c r="C3" s="39" t="inlineStr">
        <is>
          <t>false</t>
        </is>
      </c>
      <c r="D3" s="39" t="inlineStr">
        <is>
          <t>true</t>
        </is>
      </c>
      <c r="E3" s="39" t="inlineStr">
        <is>
          <t>[Cost Optimization] Enable AWS Budgets tracking</t>
        </is>
      </c>
      <c r="F3" s="40" t="inlineStr">
        <is>
          <t>Yes</t>
        </is>
      </c>
      <c r="G3" s="39" t="inlineStr">
        <is>
          <t>Boolean</t>
        </is>
      </c>
      <c r="H3" s="39" t="inlineStr">
        <is>
          <t>true|false</t>
        </is>
      </c>
      <c r="I3" s="40" t="inlineStr">
        <is>
          <t>Public</t>
        </is>
      </c>
      <c r="J3" s="39" t="inlineStr">
        <is>
          <t>Operations</t>
        </is>
      </c>
      <c r="K3" s="39" t="inlineStr"/>
      <c r="L3" s="39" t="inlineStr">
        <is>
          <t>Proactive cost monitoring for AI services</t>
        </is>
      </c>
      <c r="M3" s="40" t="inlineStr">
        <is>
          <t>2025-12-01</t>
        </is>
      </c>
    </row>
    <row r="4" ht="26" customHeight="1">
      <c r="A4" s="43" t="inlineStr">
        <is>
          <t>budget.monthly_amount</t>
        </is>
      </c>
      <c r="B4" s="37" t="inlineStr">
        <is>
          <t>1500</t>
        </is>
      </c>
      <c r="C4" s="37" t="inlineStr">
        <is>
          <t>500</t>
        </is>
      </c>
      <c r="D4" s="37" t="inlineStr">
        <is>
          <t>1500</t>
        </is>
      </c>
      <c r="E4" s="37" t="inlineStr">
        <is>
          <t>[Cost Optimization] Monthly budget limit (USD)</t>
        </is>
      </c>
      <c r="F4" s="38" t="inlineStr">
        <is>
          <t>Yes</t>
        </is>
      </c>
      <c r="G4" s="37" t="inlineStr">
        <is>
          <t>Integer</t>
        </is>
      </c>
      <c r="H4" s="37" t="inlineStr">
        <is>
          <t>Valid integer</t>
        </is>
      </c>
      <c r="I4" s="38" t="inlineStr">
        <is>
          <t>Public</t>
        </is>
      </c>
      <c r="J4" s="37" t="inlineStr">
        <is>
          <t>Operations</t>
        </is>
      </c>
      <c r="K4" s="37" t="inlineStr"/>
      <c r="L4" s="37" t="inlineStr">
        <is>
          <t>Based on SOW cost estimates</t>
        </is>
      </c>
      <c r="M4" s="38" t="inlineStr">
        <is>
          <t>2025-12-01</t>
        </is>
      </c>
    </row>
    <row r="5" ht="26" customHeight="1">
      <c r="A5" s="42" t="inlineStr">
        <is>
          <t>budget.alert_thresholds</t>
        </is>
      </c>
      <c r="B5" s="39" t="inlineStr">
        <is>
          <t>[50, 80, 100]</t>
        </is>
      </c>
      <c r="C5" s="39" t="inlineStr">
        <is>
          <t>[80, 100]</t>
        </is>
      </c>
      <c r="D5" s="39" t="inlineStr">
        <is>
          <t>[50, 80, 100]</t>
        </is>
      </c>
      <c r="E5" s="39" t="inlineStr">
        <is>
          <t>[Cost Optimization] Budget alert thresholds (%)</t>
        </is>
      </c>
      <c r="F5" s="40" t="inlineStr">
        <is>
          <t>Yes</t>
        </is>
      </c>
      <c r="G5" s="39" t="inlineStr">
        <is>
          <t>List(Number)</t>
        </is>
      </c>
      <c r="H5" s="39" t="inlineStr">
        <is>
          <t>0-100</t>
        </is>
      </c>
      <c r="I5" s="40" t="inlineStr">
        <is>
          <t>Public</t>
        </is>
      </c>
      <c r="J5" s="39" t="inlineStr">
        <is>
          <t>Operations</t>
        </is>
      </c>
      <c r="K5" s="39" t="inlineStr"/>
      <c r="L5" s="39" t="inlineStr">
        <is>
          <t>Multi-tier alerts</t>
        </is>
      </c>
      <c r="M5" s="40" t="inlineStr">
        <is>
          <t>2025-12-01</t>
        </is>
      </c>
    </row>
    <row r="6" ht="26" customHeight="1">
      <c r="A6" s="43" t="inlineStr">
        <is>
          <t>budget.enable_forecast_alert</t>
        </is>
      </c>
      <c r="B6" s="37" t="inlineStr">
        <is>
          <t>true</t>
        </is>
      </c>
      <c r="C6" s="37" t="inlineStr">
        <is>
          <t>false</t>
        </is>
      </c>
      <c r="D6" s="37" t="inlineStr">
        <is>
          <t>true</t>
        </is>
      </c>
      <c r="E6" s="37" t="inlineStr">
        <is>
          <t>[Cost Optimization] Enable forecasted spend alerts</t>
        </is>
      </c>
      <c r="F6" s="38" t="inlineStr">
        <is>
          <t>Yes</t>
        </is>
      </c>
      <c r="G6" s="37" t="inlineStr">
        <is>
          <t>Boolean</t>
        </is>
      </c>
      <c r="H6" s="37" t="inlineStr">
        <is>
          <t>true|false</t>
        </is>
      </c>
      <c r="I6" s="38" t="inlineStr">
        <is>
          <t>Public</t>
        </is>
      </c>
      <c r="J6" s="37" t="inlineStr">
        <is>
          <t>Operations</t>
        </is>
      </c>
      <c r="K6" s="37" t="inlineStr"/>
      <c r="L6" s="37" t="inlineStr">
        <is>
          <t>ML-based spend forecasting</t>
        </is>
      </c>
      <c r="M6" s="38" t="inlineStr">
        <is>
          <t>2025-12-01</t>
        </is>
      </c>
    </row>
    <row r="7" ht="26" customHeight="1">
      <c r="A7" s="42" t="inlineStr">
        <is>
          <t>budget.alert_emails</t>
        </is>
      </c>
      <c r="B7" s="39" t="inlineStr">
        <is>
          <t>[]</t>
        </is>
      </c>
      <c r="C7" s="39" t="inlineStr">
        <is>
          <t>[]</t>
        </is>
      </c>
      <c r="D7" s="39" t="inlineStr">
        <is>
          <t>[]</t>
        </is>
      </c>
      <c r="E7" s="39" t="inlineStr">
        <is>
          <t>[Cost Optimization] Alert email addresses</t>
        </is>
      </c>
      <c r="F7" s="40" t="inlineStr">
        <is>
          <t>No</t>
        </is>
      </c>
      <c r="G7" s="39" t="inlineStr">
        <is>
          <t>List(String)</t>
        </is>
      </c>
      <c r="H7" s="39" t="inlineStr">
        <is>
          <t>Valid emails</t>
        </is>
      </c>
      <c r="I7" s="40" t="inlineStr">
        <is>
          <t>Confidential</t>
        </is>
      </c>
      <c r="J7" s="39" t="inlineStr">
        <is>
          <t>Operations</t>
        </is>
      </c>
      <c r="K7" s="39" t="inlineStr"/>
      <c r="L7" s="39" t="inlineStr">
        <is>
          <t>Additional email recipients</t>
        </is>
      </c>
      <c r="M7" s="40" t="inlineStr">
        <is>
          <t>2025-12-01</t>
        </is>
      </c>
    </row>
    <row r="8" ht="26" customHeight="1">
      <c r="A8" s="43" t="inlineStr">
        <is>
          <t>config_rules.enabled</t>
        </is>
      </c>
      <c r="B8" s="37" t="inlineStr">
        <is>
          <t>true</t>
        </is>
      </c>
      <c r="C8" s="37" t="inlineStr">
        <is>
          <t>false</t>
        </is>
      </c>
      <c r="D8" s="37" t="inlineStr">
        <is>
          <t>true</t>
        </is>
      </c>
      <c r="E8" s="37" t="inlineStr">
        <is>
          <t>[Operational Excellence] Enable AWS Config rules</t>
        </is>
      </c>
      <c r="F8" s="38" t="inlineStr">
        <is>
          <t>Yes</t>
        </is>
      </c>
      <c r="G8" s="37" t="inlineStr">
        <is>
          <t>Boolean</t>
        </is>
      </c>
      <c r="H8" s="37" t="inlineStr">
        <is>
          <t>true|false</t>
        </is>
      </c>
      <c r="I8" s="38" t="inlineStr">
        <is>
          <t>Public</t>
        </is>
      </c>
      <c r="J8" s="37" t="inlineStr">
        <is>
          <t>Operations</t>
        </is>
      </c>
      <c r="K8" s="37" t="inlineStr"/>
      <c r="L8" s="37" t="inlineStr">
        <is>
          <t>Compliance monitoring and drift detection</t>
        </is>
      </c>
      <c r="M8" s="38" t="inlineStr">
        <is>
          <t>2025-12-01</t>
        </is>
      </c>
    </row>
    <row r="9" ht="26" customHeight="1">
      <c r="A9" s="42" t="inlineStr">
        <is>
          <t>config_rules.enable_recorder</t>
        </is>
      </c>
      <c r="B9" s="39" t="inlineStr">
        <is>
          <t>true</t>
        </is>
      </c>
      <c r="C9" s="39" t="inlineStr">
        <is>
          <t>true</t>
        </is>
      </c>
      <c r="D9" s="39" t="inlineStr">
        <is>
          <t>true</t>
        </is>
      </c>
      <c r="E9" s="39" t="inlineStr">
        <is>
          <t>[Operational Excellence] Enable Config recorder</t>
        </is>
      </c>
      <c r="F9" s="40" t="inlineStr">
        <is>
          <t>Yes</t>
        </is>
      </c>
      <c r="G9" s="39" t="inlineStr">
        <is>
          <t>Boolean</t>
        </is>
      </c>
      <c r="H9" s="39" t="inlineStr">
        <is>
          <t>true|false</t>
        </is>
      </c>
      <c r="I9" s="40" t="inlineStr">
        <is>
          <t>Public</t>
        </is>
      </c>
      <c r="J9" s="39" t="inlineStr">
        <is>
          <t>Operations</t>
        </is>
      </c>
      <c r="K9" s="39" t="inlineStr"/>
      <c r="L9" s="39" t="inlineStr">
        <is>
          <t>Records configuration changes</t>
        </is>
      </c>
      <c r="M9" s="40" t="inlineStr">
        <is>
          <t>2025-12-01</t>
        </is>
      </c>
    </row>
    <row r="10" ht="26" customHeight="1">
      <c r="A10" s="43" t="inlineStr">
        <is>
          <t>config_rules.retention_days</t>
        </is>
      </c>
      <c r="B10" s="37" t="inlineStr">
        <is>
          <t>365</t>
        </is>
      </c>
      <c r="C10" s="37" t="inlineStr">
        <is>
          <t>90</t>
        </is>
      </c>
      <c r="D10" s="37" t="inlineStr">
        <is>
          <t>365</t>
        </is>
      </c>
      <c r="E10" s="37" t="inlineStr">
        <is>
          <t>[Operational Excellence] Config history retention (days)</t>
        </is>
      </c>
      <c r="F10" s="38" t="inlineStr">
        <is>
          <t>Yes</t>
        </is>
      </c>
      <c r="G10" s="37" t="inlineStr">
        <is>
          <t>Integer</t>
        </is>
      </c>
      <c r="H10" s="37" t="inlineStr">
        <is>
          <t>Positive integer</t>
        </is>
      </c>
      <c r="I10" s="38" t="inlineStr">
        <is>
          <t>Public</t>
        </is>
      </c>
      <c r="J10" s="37" t="inlineStr">
        <is>
          <t>Operations</t>
        </is>
      </c>
      <c r="K10" s="37" t="inlineStr"/>
      <c r="L10" s="37" t="inlineStr">
        <is>
          <t>One-year retention for audits</t>
        </is>
      </c>
      <c r="M10" s="38" t="inlineStr">
        <is>
          <t>2025-12-01</t>
        </is>
      </c>
    </row>
    <row r="11" ht="26" customHeight="1">
      <c r="A11" s="42" t="inlineStr">
        <is>
          <t>config_rules.enable_security_rules</t>
        </is>
      </c>
      <c r="B11" s="39" t="inlineStr">
        <is>
          <t>true</t>
        </is>
      </c>
      <c r="C11" s="39" t="inlineStr">
        <is>
          <t>true</t>
        </is>
      </c>
      <c r="D11" s="39" t="inlineStr">
        <is>
          <t>true</t>
        </is>
      </c>
      <c r="E11" s="39" t="inlineStr">
        <is>
          <t>[Operational Excellence] Enable security compliance rules</t>
        </is>
      </c>
      <c r="F11" s="40" t="inlineStr">
        <is>
          <t>Yes</t>
        </is>
      </c>
      <c r="G11" s="39" t="inlineStr">
        <is>
          <t>Boolean</t>
        </is>
      </c>
      <c r="H11" s="39" t="inlineStr">
        <is>
          <t>true|false</t>
        </is>
      </c>
      <c r="I11" s="40" t="inlineStr">
        <is>
          <t>Public</t>
        </is>
      </c>
      <c r="J11" s="39" t="inlineStr">
        <is>
          <t>Operations</t>
        </is>
      </c>
      <c r="K11" s="39" t="inlineStr"/>
      <c r="L11" s="39" t="inlineStr">
        <is>
          <t>S3 encryption KMS rotation checks</t>
        </is>
      </c>
      <c r="M11" s="40" t="inlineStr">
        <is>
          <t>2025-12-01</t>
        </is>
      </c>
    </row>
    <row r="12" ht="26" customHeight="1">
      <c r="A12" s="43" t="inlineStr">
        <is>
          <t>config_rules.enable_reliability_rules</t>
        </is>
      </c>
      <c r="B12" s="37" t="inlineStr">
        <is>
          <t>true</t>
        </is>
      </c>
      <c r="C12" s="37" t="inlineStr">
        <is>
          <t>false</t>
        </is>
      </c>
      <c r="D12" s="37" t="inlineStr">
        <is>
          <t>true</t>
        </is>
      </c>
      <c r="E12" s="37" t="inlineStr">
        <is>
          <t>[Operational Excellence] Enable reliability compliance rules</t>
        </is>
      </c>
      <c r="F12" s="38" t="inlineStr">
        <is>
          <t>Yes</t>
        </is>
      </c>
      <c r="G12" s="37" t="inlineStr">
        <is>
          <t>Boolean</t>
        </is>
      </c>
      <c r="H12" s="37" t="inlineStr">
        <is>
          <t>true|false</t>
        </is>
      </c>
      <c r="I12" s="38" t="inlineStr">
        <is>
          <t>Public</t>
        </is>
      </c>
      <c r="J12" s="37" t="inlineStr">
        <is>
          <t>Operations</t>
        </is>
      </c>
      <c r="K12" s="37" t="inlineStr"/>
      <c r="L12" s="37" t="inlineStr">
        <is>
          <t>Backup and versioning checks</t>
        </is>
      </c>
      <c r="M12" s="38" t="inlineStr">
        <is>
          <t>2025-12-01</t>
        </is>
      </c>
    </row>
    <row r="13" ht="26" customHeight="1">
      <c r="A13" s="42" t="inlineStr">
        <is>
          <t>guardduty.enabled</t>
        </is>
      </c>
      <c r="B13" s="39" t="inlineStr">
        <is>
          <t>true</t>
        </is>
      </c>
      <c r="C13" s="39" t="inlineStr">
        <is>
          <t>false</t>
        </is>
      </c>
      <c r="D13" s="39" t="inlineStr">
        <is>
          <t>true</t>
        </is>
      </c>
      <c r="E13" s="39" t="inlineStr">
        <is>
          <t>[Security] Enable GuardDuty threat detection</t>
        </is>
      </c>
      <c r="F13" s="40" t="inlineStr">
        <is>
          <t>Yes</t>
        </is>
      </c>
      <c r="G13" s="39" t="inlineStr">
        <is>
          <t>Boolean</t>
        </is>
      </c>
      <c r="H13" s="39" t="inlineStr">
        <is>
          <t>true|false</t>
        </is>
      </c>
      <c r="I13" s="40" t="inlineStr">
        <is>
          <t>Public</t>
        </is>
      </c>
      <c r="J13" s="39" t="inlineStr">
        <is>
          <t>Operations</t>
        </is>
      </c>
      <c r="K13" s="39" t="inlineStr"/>
      <c r="L13" s="39" t="inlineStr">
        <is>
          <t>ML-based threat detection</t>
        </is>
      </c>
      <c r="M13" s="40" t="inlineStr">
        <is>
          <t>2025-12-01</t>
        </is>
      </c>
    </row>
    <row r="14" ht="26" customHeight="1">
      <c r="A14" s="43" t="inlineStr">
        <is>
          <t>guardduty.enable_s3_protection</t>
        </is>
      </c>
      <c r="B14" s="37" t="inlineStr">
        <is>
          <t>true</t>
        </is>
      </c>
      <c r="C14" s="37" t="inlineStr">
        <is>
          <t>true</t>
        </is>
      </c>
      <c r="D14" s="37" t="inlineStr">
        <is>
          <t>true</t>
        </is>
      </c>
      <c r="E14" s="37" t="inlineStr">
        <is>
          <t>[Security] Enable S3 data event monitoring</t>
        </is>
      </c>
      <c r="F14" s="38" t="inlineStr">
        <is>
          <t>Yes</t>
        </is>
      </c>
      <c r="G14" s="37" t="inlineStr">
        <is>
          <t>Boolean</t>
        </is>
      </c>
      <c r="H14" s="37" t="inlineStr">
        <is>
          <t>true|false</t>
        </is>
      </c>
      <c r="I14" s="38" t="inlineStr">
        <is>
          <t>Public</t>
        </is>
      </c>
      <c r="J14" s="37" t="inlineStr">
        <is>
          <t>Operations</t>
        </is>
      </c>
      <c r="K14" s="37" t="inlineStr"/>
      <c r="L14" s="37" t="inlineStr">
        <is>
          <t>Detects suspicious S3 access</t>
        </is>
      </c>
      <c r="M14" s="38" t="inlineStr">
        <is>
          <t>2025-12-01</t>
        </is>
      </c>
    </row>
    <row r="15" ht="26" customHeight="1">
      <c r="A15" s="42" t="inlineStr">
        <is>
          <t>guardduty.enable_malware_protection</t>
        </is>
      </c>
      <c r="B15" s="39" t="inlineStr">
        <is>
          <t>true</t>
        </is>
      </c>
      <c r="C15" s="39" t="inlineStr">
        <is>
          <t>false</t>
        </is>
      </c>
      <c r="D15" s="39" t="inlineStr">
        <is>
          <t>true</t>
        </is>
      </c>
      <c r="E15" s="39" t="inlineStr">
        <is>
          <t>[Security] Enable S3 malware protection</t>
        </is>
      </c>
      <c r="F15" s="40" t="inlineStr">
        <is>
          <t>Yes</t>
        </is>
      </c>
      <c r="G15" s="39" t="inlineStr">
        <is>
          <t>Boolean</t>
        </is>
      </c>
      <c r="H15" s="39" t="inlineStr">
        <is>
          <t>true|false</t>
        </is>
      </c>
      <c r="I15" s="40" t="inlineStr">
        <is>
          <t>Public</t>
        </is>
      </c>
      <c r="J15" s="39" t="inlineStr">
        <is>
          <t>Operations</t>
        </is>
      </c>
      <c r="K15" s="39" t="inlineStr"/>
      <c r="L15" s="39" t="inlineStr">
        <is>
          <t>Scans uploaded documents for malware</t>
        </is>
      </c>
      <c r="M15" s="40" t="inlineStr">
        <is>
          <t>2025-12-01</t>
        </is>
      </c>
    </row>
    <row r="16" ht="26" customHeight="1">
      <c r="A16" s="43" t="inlineStr">
        <is>
          <t>guardduty.severity_threshold</t>
        </is>
      </c>
      <c r="B16" s="37" t="inlineStr">
        <is>
          <t>7</t>
        </is>
      </c>
      <c r="C16" s="37" t="inlineStr">
        <is>
          <t>7</t>
        </is>
      </c>
      <c r="D16" s="37" t="inlineStr">
        <is>
          <t>7</t>
        </is>
      </c>
      <c r="E16" s="37" t="inlineStr">
        <is>
          <t>[Security] Minimum alert severity threshold (1-10)</t>
        </is>
      </c>
      <c r="F16" s="38" t="inlineStr">
        <is>
          <t>Yes</t>
        </is>
      </c>
      <c r="G16" s="37" t="inlineStr">
        <is>
          <t>Integer</t>
        </is>
      </c>
      <c r="H16" s="37" t="inlineStr">
        <is>
          <t>1-10</t>
        </is>
      </c>
      <c r="I16" s="38" t="inlineStr">
        <is>
          <t>Public</t>
        </is>
      </c>
      <c r="J16" s="37" t="inlineStr">
        <is>
          <t>Operations</t>
        </is>
      </c>
      <c r="K16" s="37" t="inlineStr"/>
      <c r="L16" s="37" t="inlineStr">
        <is>
          <t>7+ filters to high/critical findings</t>
        </is>
      </c>
      <c r="M16" s="38" t="inlineStr">
        <is>
          <t>2025-12-01</t>
        </is>
      </c>
    </row>
  </sheetData>
  <autoFilter ref="A2:M16"/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2026-04-07T15:33:59Z</dcterms:modified>
  <cp:lastModifiedBy>Kishan Siram</cp:lastModifiedBy>
</cp:coreProperties>
</file>