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47" t="inlineStr">
        <is>
          <t>Professional Services</t>
        </is>
      </c>
      <c r="B6" s="48" t="inlineStr">
        <is>
          <t>Migration Planning and Design</t>
        </is>
      </c>
      <c r="C6" s="48" t="inlineStr">
        <is>
          <t>Requirements gathering and migration strategy</t>
        </is>
      </c>
      <c r="D6" s="49" t="n">
        <v>40</v>
      </c>
      <c r="E6" s="48" t="inlineStr">
        <is>
          <t>Hours</t>
        </is>
      </c>
      <c r="F6" s="50" t="n">
        <v>200</v>
      </c>
      <c r="G6" s="50">
        <f>D6*F6</f>
        <v/>
      </c>
      <c r="H6" s="50">
        <f>0</f>
        <v/>
      </c>
      <c r="I6" s="50">
        <f>0</f>
        <v/>
      </c>
      <c r="J6" s="50">
        <f>G6</f>
        <v/>
      </c>
      <c r="K6" s="48" t="inlineStr">
        <is>
          <t>One-time planning effort</t>
        </is>
      </c>
    </row>
    <row r="7" ht="26" customHeight="1">
      <c r="A7" s="43" t="inlineStr">
        <is>
          <t>Professional Services</t>
        </is>
      </c>
      <c r="B7" s="44" t="inlineStr">
        <is>
          <t>Email Migration from Exchange</t>
        </is>
      </c>
      <c r="C7" s="44" t="inlineStr">
        <is>
          <t>Mailbox migration (500 users avg 5 GB each)</t>
        </is>
      </c>
      <c r="D7" s="45" t="n">
        <v>500</v>
      </c>
      <c r="E7" s="44" t="inlineStr">
        <is>
          <t>Mailboxes</t>
        </is>
      </c>
      <c r="F7" s="46" t="n">
        <v>40</v>
      </c>
      <c r="G7" s="46">
        <f>D7*F7</f>
        <v/>
      </c>
      <c r="H7" s="46">
        <f>0</f>
        <v/>
      </c>
      <c r="I7" s="46">
        <f>0</f>
        <v/>
      </c>
      <c r="J7" s="46">
        <f>G7</f>
        <v/>
      </c>
      <c r="K7" s="44" t="inlineStr">
        <is>
          <t>Email data migration</t>
        </is>
      </c>
    </row>
    <row r="8" ht="26" customHeight="1">
      <c r="A8" s="47" t="inlineStr">
        <is>
          <t>Professional Services</t>
        </is>
      </c>
      <c r="B8" s="48" t="inlineStr">
        <is>
          <t>File Migration to Drive</t>
        </is>
      </c>
      <c r="C8" s="48" t="inlineStr">
        <is>
          <t>File server to Google Drive migration (3 TB total)</t>
        </is>
      </c>
      <c r="D8" s="49" t="n">
        <v>3000</v>
      </c>
      <c r="E8" s="48" t="inlineStr">
        <is>
          <t>GB</t>
        </is>
      </c>
      <c r="F8" s="50" t="n">
        <v>10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File data migration</t>
        </is>
      </c>
    </row>
    <row r="9" ht="26" customHeight="1">
      <c r="A9" s="43" t="inlineStr">
        <is>
          <t>Professional Services</t>
        </is>
      </c>
      <c r="B9" s="44" t="inlineStr">
        <is>
          <t>Calendar and Contacts Migration</t>
        </is>
      </c>
      <c r="C9" s="44" t="inlineStr">
        <is>
          <t>Calendar and contact migration (500 users)</t>
        </is>
      </c>
      <c r="D9" s="45" t="n">
        <v>500</v>
      </c>
      <c r="E9" s="44" t="inlineStr">
        <is>
          <t>Users</t>
        </is>
      </c>
      <c r="F9" s="46" t="n">
        <v>8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Schedule and contact data</t>
        </is>
      </c>
    </row>
    <row r="10" ht="26" customHeight="1">
      <c r="A10" s="47" t="inlineStr">
        <is>
          <t>Professional Services</t>
        </is>
      </c>
      <c r="B10" s="48" t="inlineStr">
        <is>
          <t>Distribution List Migration</t>
        </is>
      </c>
      <c r="C10" s="48" t="inlineStr">
        <is>
          <t>Group and distribution list migration (150 groups)</t>
        </is>
      </c>
      <c r="D10" s="49" t="n">
        <v>150</v>
      </c>
      <c r="E10" s="48" t="inlineStr">
        <is>
          <t>Groups</t>
        </is>
      </c>
      <c r="F10" s="50" t="n">
        <v>15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Email group configuration</t>
        </is>
      </c>
    </row>
    <row r="11" ht="26" customHeight="1">
      <c r="A11" s="43" t="inlineStr">
        <is>
          <t>Professional Services</t>
        </is>
      </c>
      <c r="B11" s="44" t="inlineStr">
        <is>
          <t>Configuration and Setup</t>
        </is>
      </c>
      <c r="C11" s="44" t="inlineStr">
        <is>
          <t>Google Admin console and security configuration</t>
        </is>
      </c>
      <c r="D11" s="45" t="n">
        <v>32</v>
      </c>
      <c r="E11" s="44" t="inlineStr">
        <is>
          <t>Hours</t>
        </is>
      </c>
      <c r="F11" s="46" t="n">
        <v>175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Platform configuration</t>
        </is>
      </c>
    </row>
    <row r="12" ht="26" customHeight="1">
      <c r="A12" s="47" t="inlineStr">
        <is>
          <t>Professional Services</t>
        </is>
      </c>
      <c r="B12" s="48" t="inlineStr">
        <is>
          <t>SSO and Identity Integration</t>
        </is>
      </c>
      <c r="C12" s="48" t="inlineStr">
        <is>
          <t>SAML SSO and directory sync configuration</t>
        </is>
      </c>
      <c r="D12" s="49" t="n">
        <v>24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Identity provider integration</t>
        </is>
      </c>
    </row>
    <row r="13" ht="26" customHeight="1">
      <c r="A13" s="43" t="inlineStr">
        <is>
          <t>Professional Services</t>
        </is>
      </c>
      <c r="B13" s="44" t="inlineStr">
        <is>
          <t>Security Policy Configuration</t>
        </is>
      </c>
      <c r="C13" s="44" t="inlineStr">
        <is>
          <t>DLP policies mobile management endpoint controls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Security hardening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Google Admin console and GAM training (2 days)</t>
        </is>
      </c>
      <c r="D14" s="49" t="n">
        <v>16</v>
      </c>
      <c r="E14" s="48" t="inlineStr">
        <is>
          <t>Hours</t>
        </is>
      </c>
      <c r="F14" s="50" t="n">
        <v>150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Admin enablement</t>
        </is>
      </c>
    </row>
    <row r="15" ht="26" customHeight="1">
      <c r="A15" s="43" t="inlineStr">
        <is>
          <t>Professional Services</t>
        </is>
      </c>
      <c r="B15" s="44" t="inlineStr">
        <is>
          <t>End User Training</t>
        </is>
      </c>
      <c r="C15" s="44" t="inlineStr">
        <is>
          <t>Virtual training sessions (10 sessions @ 4 hours each)</t>
        </is>
      </c>
      <c r="D15" s="45" t="n">
        <v>40</v>
      </c>
      <c r="E15" s="44" t="inlineStr">
        <is>
          <t>Hours</t>
        </is>
      </c>
      <c r="F15" s="46" t="n">
        <v>125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User enablement</t>
        </is>
      </c>
    </row>
    <row r="16" ht="26" customHeight="1">
      <c r="A16" s="47" t="inlineStr">
        <is>
          <t>Professional Services</t>
        </is>
      </c>
      <c r="B16" s="48" t="inlineStr">
        <is>
          <t>Training Materials Development</t>
        </is>
      </c>
      <c r="C16" s="48" t="inlineStr">
        <is>
          <t>Custom quick start guides and video tutorials</t>
        </is>
      </c>
      <c r="D16" s="49" t="n">
        <v>24</v>
      </c>
      <c r="E16" s="48" t="inlineStr">
        <is>
          <t>Hours</t>
        </is>
      </c>
      <c r="F16" s="50" t="n">
        <v>140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Documentation creation</t>
        </is>
      </c>
    </row>
    <row r="17" ht="26" customHeight="1">
      <c r="A17" s="43" t="inlineStr">
        <is>
          <t>Professional Services</t>
        </is>
      </c>
      <c r="B17" s="44" t="inlineStr">
        <is>
          <t>Go-Live Support</t>
        </is>
      </c>
      <c r="C17" s="44" t="inlineStr">
        <is>
          <t>Post-migration support (2 weeks)</t>
        </is>
      </c>
      <c r="D17" s="45" t="n">
        <v>80</v>
      </c>
      <c r="E17" s="44" t="inlineStr">
        <is>
          <t>Hours</t>
        </is>
      </c>
      <c r="F17" s="46" t="n">
        <v>110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Hypercare period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Infrastructure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Cloud Infrastructure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2025-11-22T18:39:59Z</dcterms:modified>
  <cp:lastModifiedBy>Kishan Siram</cp:lastModifiedBy>
</cp:coreProperties>
</file>