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Costs'!$A$2:$K$22</definedName>
    <definedName name="_xlnm._FilterDatabase" localSheetId="3" hidden="1">'Credits'!$A$2:$D$7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Document Intelligence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Document Processing Volume</t>
        </is>
      </c>
      <c r="C3" s="39" t="inlineStr">
        <is>
          <t>50K pages/month</t>
        </is>
      </c>
      <c r="D3" s="39" t="inlineStr">
        <is>
          <t>250K pages/month</t>
        </is>
      </c>
      <c r="E3" s="39" t="inlineStr">
        <is>
          <t>1M+ pages/month</t>
        </is>
      </c>
      <c r="F3" s="38" t="inlineStr">
        <is>
          <t>Monthly document processing capacity</t>
        </is>
      </c>
    </row>
    <row r="4" ht="26" customHeight="1">
      <c r="A4" s="40" t="inlineStr">
        <is>
          <t>Cloud Infrastructure</t>
        </is>
      </c>
      <c r="B4" s="41" t="inlineStr">
        <is>
          <t>AI Service Tier</t>
        </is>
      </c>
      <c r="C4" s="42" t="inlineStr">
        <is>
          <t>Pre-built models only</t>
        </is>
      </c>
      <c r="D4" s="42" t="inlineStr">
        <is>
          <t>Pre-built + basic custom</t>
        </is>
      </c>
      <c r="E4" s="42" t="inlineStr">
        <is>
          <t>Advanced custom models + NLP</t>
        </is>
      </c>
      <c r="F4" s="41" t="inlineStr">
        <is>
          <t>Document Intelligence service complexity</t>
        </is>
      </c>
    </row>
    <row r="5" ht="26" customHeight="1">
      <c r="A5" s="37" t="inlineStr">
        <is>
          <t>Cloud Infrastructure</t>
        </is>
      </c>
      <c r="B5" s="38" t="inlineStr">
        <is>
          <t>Storage Volume</t>
        </is>
      </c>
      <c r="C5" s="39" t="inlineStr">
        <is>
          <t>1 TB</t>
        </is>
      </c>
      <c r="D5" s="39" t="inlineStr">
        <is>
          <t>5 TB</t>
        </is>
      </c>
      <c r="E5" s="39" t="inlineStr">
        <is>
          <t>20+ TB</t>
        </is>
      </c>
      <c r="F5" s="38" t="inlineStr">
        <is>
          <t>Document storage and archives</t>
        </is>
      </c>
    </row>
    <row r="6" ht="26" customHeight="1">
      <c r="A6" s="40" t="inlineStr">
        <is>
          <t>Cloud Infrastructure</t>
        </is>
      </c>
      <c r="B6" s="41" t="inlineStr">
        <is>
          <t>API Request Volume</t>
        </is>
      </c>
      <c r="C6" s="42" t="inlineStr">
        <is>
          <t>5M requests/month</t>
        </is>
      </c>
      <c r="D6" s="42" t="inlineStr">
        <is>
          <t>20M requests/month</t>
        </is>
      </c>
      <c r="E6" s="42" t="inlineStr">
        <is>
          <t>100M+ requests/month</t>
        </is>
      </c>
      <c r="F6" s="41" t="inlineStr">
        <is>
          <t>API Gateway capacity</t>
        </is>
      </c>
    </row>
    <row r="7" ht="26" customHeight="1">
      <c r="A7" s="37" t="inlineStr">
        <is>
          <t>Software Licenses</t>
        </is>
      </c>
      <c r="B7" s="38" t="inlineStr">
        <is>
          <t>User Licenses</t>
        </is>
      </c>
      <c r="C7" s="39" t="inlineStr">
        <is>
          <t>50 users</t>
        </is>
      </c>
      <c r="D7" s="39" t="inlineStr">
        <is>
          <t>100-250 users</t>
        </is>
      </c>
      <c r="E7" s="39" t="inlineStr">
        <is>
          <t>500+ users</t>
        </is>
      </c>
      <c r="F7" s="38" t="inlineStr">
        <is>
          <t>Concurrent users accessing system</t>
        </is>
      </c>
    </row>
    <row r="8" ht="26" customHeight="1">
      <c r="A8" s="40" t="inlineStr">
        <is>
          <t>Software Licenses</t>
        </is>
      </c>
      <c r="B8" s="41" t="inlineStr">
        <is>
          <t>Monitoring Tools</t>
        </is>
      </c>
      <c r="C8" s="42" t="inlineStr">
        <is>
          <t>Basic (3 hosts)</t>
        </is>
      </c>
      <c r="D8" s="42" t="inlineStr">
        <is>
          <t>Standard (10 hosts)</t>
        </is>
      </c>
      <c r="E8" s="42" t="inlineStr">
        <is>
          <t>Enterprise (50+ hosts)</t>
        </is>
      </c>
      <c r="F8" s="41" t="inlineStr">
        <is>
          <t>Application performance monitoring</t>
        </is>
      </c>
    </row>
    <row r="9" ht="26" customHeight="1">
      <c r="A9" s="37" t="inlineStr">
        <is>
          <t>Support &amp; Maintenance</t>
        </is>
      </c>
      <c r="B9" s="38" t="inlineStr">
        <is>
          <t>Support Level</t>
        </is>
      </c>
      <c r="C9" s="39" t="inlineStr">
        <is>
          <t>Business hours</t>
        </is>
      </c>
      <c r="D9" s="39" t="inlineStr">
        <is>
          <t>24x5 support</t>
        </is>
      </c>
      <c r="E9" s="39" t="inlineStr">
        <is>
          <t>24x7 premium</t>
        </is>
      </c>
      <c r="F9" s="38" t="inlineStr">
        <is>
          <t>SLA requirements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Blob Storage</t>
        </is>
      </c>
      <c r="C3" s="44" t="inlineStr">
        <is>
          <t>Hot tier for document ingestion and archives</t>
        </is>
      </c>
      <c r="D3" s="45" t="n">
        <v>1000</v>
      </c>
      <c r="E3" s="44" t="inlineStr">
        <is>
          <t>GB/Month</t>
        </is>
      </c>
      <c r="F3" s="46" t="n">
        <v>0.02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Document storage</t>
        </is>
      </c>
    </row>
    <row r="4" ht="26" customHeight="1">
      <c r="A4" s="47" t="inlineStr">
        <is>
          <t>Cloud Infrastructure</t>
        </is>
      </c>
      <c r="B4" s="48" t="inlineStr">
        <is>
          <t>Document Intelligence Layout</t>
        </is>
      </c>
      <c r="C4" s="48" t="inlineStr">
        <is>
          <t>Layout API for OCR and structure</t>
        </is>
      </c>
      <c r="D4" s="49" t="n">
        <v>50000</v>
      </c>
      <c r="E4" s="48" t="inlineStr">
        <is>
          <t>Pages/Month</t>
        </is>
      </c>
      <c r="F4" s="50" t="n">
        <v>0.015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Document analysis</t>
        </is>
      </c>
    </row>
    <row r="5" ht="26" customHeight="1">
      <c r="A5" s="43" t="inlineStr">
        <is>
          <t>Cloud Infrastructure</t>
        </is>
      </c>
      <c r="B5" s="44" t="inlineStr">
        <is>
          <t>Document Intelligence Prebuilt</t>
        </is>
      </c>
      <c r="C5" s="44" t="inlineStr">
        <is>
          <t>Prebuilt models for extraction</t>
        </is>
      </c>
      <c r="D5" s="45" t="n">
        <v>25000</v>
      </c>
      <c r="E5" s="44" t="inlineStr">
        <is>
          <t>Pages/Month</t>
        </is>
      </c>
      <c r="F5" s="46" t="n">
        <v>0.1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Forms and invoices</t>
        </is>
      </c>
    </row>
    <row r="6" ht="26" customHeight="1">
      <c r="A6" s="47" t="inlineStr">
        <is>
          <t>Cloud Infrastructure</t>
        </is>
      </c>
      <c r="B6" s="48" t="inlineStr">
        <is>
          <t>Text Analytics</t>
        </is>
      </c>
      <c r="C6" s="48" t="inlineStr">
        <is>
          <t>Entity recognition and NLP</t>
        </is>
      </c>
      <c r="D6" s="49" t="n">
        <v>25000</v>
      </c>
      <c r="E6" s="48" t="inlineStr">
        <is>
          <t>Units/Month</t>
        </is>
      </c>
      <c r="F6" s="50" t="n">
        <v>0.001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Cognitive services</t>
        </is>
      </c>
    </row>
    <row r="7" ht="26" customHeight="1">
      <c r="A7" s="43" t="inlineStr">
        <is>
          <t>Cloud Infrastructure</t>
        </is>
      </c>
      <c r="B7" s="44" t="inlineStr">
        <is>
          <t>Functions Premium</t>
        </is>
      </c>
      <c r="C7" s="44" t="inlineStr">
        <is>
          <t>Serverless processing functions</t>
        </is>
      </c>
      <c r="D7" s="45" t="n">
        <v>1</v>
      </c>
      <c r="E7" s="44" t="inlineStr">
        <is>
          <t>Plan/Month</t>
        </is>
      </c>
      <c r="F7" s="46" t="n">
        <v>160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EP1 instance</t>
        </is>
      </c>
    </row>
    <row r="8" ht="26" customHeight="1">
      <c r="A8" s="47" t="inlineStr">
        <is>
          <t>Cloud Infrastructure</t>
        </is>
      </c>
      <c r="B8" s="48" t="inlineStr">
        <is>
          <t>Cosmos DB</t>
        </is>
      </c>
      <c r="C8" s="48" t="inlineStr">
        <is>
          <t>Serverless NoSQL database</t>
        </is>
      </c>
      <c r="D8" s="49" t="n">
        <v>1</v>
      </c>
      <c r="E8" s="48" t="inlineStr">
        <is>
          <t>Service/Month</t>
        </is>
      </c>
      <c r="F8" s="50" t="n">
        <v>60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Metadata storage</t>
        </is>
      </c>
    </row>
    <row r="9" ht="26" customHeight="1">
      <c r="A9" s="43" t="inlineStr">
        <is>
          <t>Cloud Infrastructure</t>
        </is>
      </c>
      <c r="B9" s="44" t="inlineStr">
        <is>
          <t>API Management</t>
        </is>
      </c>
      <c r="C9" s="44" t="inlineStr">
        <is>
          <t>REST API gateway</t>
        </is>
      </c>
      <c r="D9" s="45" t="n">
        <v>5000000</v>
      </c>
      <c r="E9" s="44" t="inlineStr">
        <is>
          <t>Requests/Month</t>
        </is>
      </c>
      <c r="F9" s="46" t="n">
        <v>7.2e-05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Consumption tier</t>
        </is>
      </c>
    </row>
    <row r="10" ht="26" customHeight="1">
      <c r="A10" s="47" t="inlineStr">
        <is>
          <t>Cloud Infrastructure</t>
        </is>
      </c>
      <c r="B10" s="48" t="inlineStr">
        <is>
          <t>Service Bus</t>
        </is>
      </c>
      <c r="C10" s="48" t="inlineStr">
        <is>
          <t>Message queue processing</t>
        </is>
      </c>
      <c r="D10" s="49" t="n">
        <v>10000000</v>
      </c>
      <c r="E10" s="48" t="inlineStr">
        <is>
          <t>Messages/Month</t>
        </is>
      </c>
      <c r="F10" s="50" t="n">
        <v>1e-05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Standard tier</t>
        </is>
      </c>
    </row>
    <row r="11" ht="26" customHeight="1">
      <c r="A11" s="43" t="inlineStr">
        <is>
          <t>Cloud Infrastructure</t>
        </is>
      </c>
      <c r="B11" s="44" t="inlineStr">
        <is>
          <t>Event Grid</t>
        </is>
      </c>
      <c r="C11" s="44" t="inlineStr">
        <is>
          <t>Event routing</t>
        </is>
      </c>
      <c r="D11" s="45" t="n">
        <v>2000000</v>
      </c>
      <c r="E11" s="44" t="inlineStr">
        <is>
          <t>Events/Month</t>
        </is>
      </c>
      <c r="F11" s="46" t="n">
        <v>2e-06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Event distribution</t>
        </is>
      </c>
    </row>
    <row r="12" ht="26" customHeight="1">
      <c r="A12" s="47" t="inlineStr">
        <is>
          <t>Cloud Infrastructure</t>
        </is>
      </c>
      <c r="B12" s="48" t="inlineStr">
        <is>
          <t>Monitor + Log Analytics</t>
        </is>
      </c>
      <c r="C12" s="48" t="inlineStr">
        <is>
          <t>Monitoring and logging</t>
        </is>
      </c>
      <c r="D12" s="49" t="n">
        <v>50</v>
      </c>
      <c r="E12" s="48" t="inlineStr">
        <is>
          <t>GB/Month</t>
        </is>
      </c>
      <c r="F12" s="50" t="n">
        <v>2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Operational monitoring</t>
        </is>
      </c>
    </row>
    <row r="13" ht="26" customHeight="1">
      <c r="A13" s="43" t="inlineStr">
        <is>
          <t>Cloud Infrastructure</t>
        </is>
      </c>
      <c r="B13" s="44" t="inlineStr">
        <is>
          <t>Logic Apps</t>
        </is>
      </c>
      <c r="C13" s="44" t="inlineStr">
        <is>
          <t>Workflow orchestration</t>
        </is>
      </c>
      <c r="D13" s="45" t="n">
        <v>100000</v>
      </c>
      <c r="E13" s="44" t="inlineStr">
        <is>
          <t>Runs/Month</t>
        </is>
      </c>
      <c r="F13" s="46" t="n">
        <v>0.004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Standard tier</t>
        </is>
      </c>
    </row>
    <row r="14" ht="26" customHeight="1">
      <c r="A14" s="47" t="inlineStr">
        <is>
          <t>Cloud Infrastructure</t>
        </is>
      </c>
      <c r="B14" s="48" t="inlineStr">
        <is>
          <t>Redis Cache</t>
        </is>
      </c>
      <c r="C14" s="48" t="inlineStr">
        <is>
          <t>In-memory caching</t>
        </is>
      </c>
      <c r="D14" s="49" t="n">
        <v>1</v>
      </c>
      <c r="E14" s="48" t="inlineStr">
        <is>
          <t>Instance/Month</t>
        </is>
      </c>
      <c r="F14" s="50" t="n">
        <v>15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Basic C1</t>
        </is>
      </c>
    </row>
    <row r="15" ht="26" customHeight="1">
      <c r="A15" s="43" t="inlineStr">
        <is>
          <t>Cloud Infrastructure</t>
        </is>
      </c>
      <c r="B15" s="44" t="inlineStr">
        <is>
          <t>Key Vault</t>
        </is>
      </c>
      <c r="C15" s="44" t="inlineStr">
        <is>
          <t>Secrets management</t>
        </is>
      </c>
      <c r="D15" s="45" t="n">
        <v>1</v>
      </c>
      <c r="E15" s="44" t="inlineStr">
        <is>
          <t>Service/Month</t>
        </is>
      </c>
      <c r="F15" s="46" t="n">
        <v>5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10 secrets + operations</t>
        </is>
      </c>
    </row>
    <row r="16" ht="26" customHeight="1">
      <c r="A16" s="47" t="inlineStr">
        <is>
          <t>Cloud Infrastructure</t>
        </is>
      </c>
      <c r="B16" s="48" t="inlineStr">
        <is>
          <t>NAT Gateway</t>
        </is>
      </c>
      <c r="C16" s="48" t="inlineStr">
        <is>
          <t>Outbound network connectivity</t>
        </is>
      </c>
      <c r="D16" s="49" t="n">
        <v>1</v>
      </c>
      <c r="E16" s="48" t="inlineStr">
        <is>
          <t>Gateway/Month</t>
        </is>
      </c>
      <c r="F16" s="50" t="n">
        <v>40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Single zone</t>
        </is>
      </c>
    </row>
    <row r="17" ht="26" customHeight="1">
      <c r="A17" s="43" t="inlineStr">
        <is>
          <t>Cloud Infrastructure</t>
        </is>
      </c>
      <c r="B17" s="44" t="inlineStr">
        <is>
          <t>Bandwidth</t>
        </is>
      </c>
      <c r="C17" s="44" t="inlineStr">
        <is>
          <t>Data transfer out</t>
        </is>
      </c>
      <c r="D17" s="45" t="n">
        <v>500</v>
      </c>
      <c r="E17" s="44" t="inlineStr">
        <is>
          <t>GB/Month</t>
        </is>
      </c>
      <c r="F17" s="46" t="n">
        <v>0.07000000000000001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Egress charges</t>
        </is>
      </c>
    </row>
    <row r="18" ht="26" customHeight="1">
      <c r="A18" s="47" t="inlineStr">
        <is>
          <t>Software Licenses</t>
        </is>
      </c>
      <c r="B18" s="48" t="inlineStr">
        <is>
          <t>Custom Vision</t>
        </is>
      </c>
      <c r="C18" s="48" t="inlineStr">
        <is>
          <t>Document classification (optional)</t>
        </is>
      </c>
      <c r="D18" s="49" t="n">
        <v>1</v>
      </c>
      <c r="E18" s="48" t="inlineStr">
        <is>
          <t>Service/Month</t>
        </is>
      </c>
      <c r="F18" s="50" t="n">
        <v>50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Optional AI enhancement</t>
        </is>
      </c>
    </row>
    <row r="19" ht="26" customHeight="1">
      <c r="A19" s="43" t="inlineStr">
        <is>
          <t>Software Licenses</t>
        </is>
      </c>
      <c r="B19" s="44" t="inlineStr">
        <is>
          <t>Datadog</t>
        </is>
      </c>
      <c r="C19" s="44" t="inlineStr">
        <is>
          <t>Pro monitoring</t>
        </is>
      </c>
      <c r="D19" s="45" t="n">
        <v>3</v>
      </c>
      <c r="E19" s="44" t="inlineStr">
        <is>
          <t>Instances/Month</t>
        </is>
      </c>
      <c r="F19" s="46" t="n">
        <v>23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Application monitoring</t>
        </is>
      </c>
    </row>
    <row r="20" ht="26" customHeight="1">
      <c r="A20" s="47" t="inlineStr">
        <is>
          <t>Software Licenses</t>
        </is>
      </c>
      <c r="B20" s="48" t="inlineStr">
        <is>
          <t>PagerDuty</t>
        </is>
      </c>
      <c r="C20" s="48" t="inlineStr">
        <is>
          <t>Incident management</t>
        </is>
      </c>
      <c r="D20" s="49" t="n">
        <v>3</v>
      </c>
      <c r="E20" s="48" t="inlineStr">
        <is>
          <t>Users/Month</t>
        </is>
      </c>
      <c r="F20" s="50" t="n">
        <v>41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Professional tier</t>
        </is>
      </c>
    </row>
    <row r="21" ht="26" customHeight="1">
      <c r="A21" s="43" t="inlineStr">
        <is>
          <t>Support &amp; Maintenance</t>
        </is>
      </c>
      <c r="B21" s="44" t="inlineStr">
        <is>
          <t>Azure Support</t>
        </is>
      </c>
      <c r="C21" s="44" t="inlineStr">
        <is>
          <t>Managed services and monitoring</t>
        </is>
      </c>
      <c r="D21" s="45" t="n">
        <v>1</v>
      </c>
      <c r="E21" s="44" t="inlineStr">
        <is>
          <t>Service/Month</t>
        </is>
      </c>
      <c r="F21" s="46" t="n">
        <v>223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15% of cloud infrastructure</t>
        </is>
      </c>
    </row>
    <row r="22" ht="26" customHeight="1">
      <c r="A22" s="51" t="inlineStr">
        <is>
          <t>TOTAL</t>
        </is>
      </c>
      <c r="B22" s="52" t="n"/>
      <c r="C22" s="52" t="n"/>
      <c r="D22" s="52" t="n"/>
      <c r="E22" s="52" t="n"/>
      <c r="F22" s="52" t="n"/>
      <c r="G22" s="53">
        <f>SUM(G3:G21)</f>
        <v/>
      </c>
      <c r="H22" s="53">
        <f>SUM(H3:H21)</f>
        <v/>
      </c>
      <c r="I22" s="53">
        <f>SUM(I3:I21)</f>
        <v/>
      </c>
      <c r="J22" s="53">
        <f>SUM(J3:J21)</f>
        <v/>
      </c>
      <c r="K22" s="52" t="n"/>
    </row>
  </sheetData>
  <autoFilter ref="A2:K22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Azure AI Services Credit</t>
        </is>
      </c>
      <c r="C3" s="46" t="n">
        <v>-3690</v>
      </c>
      <c r="D3" s="44" t="inlineStr">
        <is>
          <t>30% credit on Document Intelligence and Text Analytics Year 1 consumption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Microsoft Partner Services Credit</t>
        </is>
      </c>
      <c r="C7" s="46" t="n">
        <v>-10000</v>
      </c>
      <c r="D7" s="44" t="inlineStr">
        <is>
          <t>Applied to architecture and AI configuration services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2025-11-22T17:42:22Z</dcterms:modified>
  <cp:lastModifiedBy>Kishan Siram</cp:lastModifiedBy>
</cp:coreProperties>
</file>