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Costs'!$A$2:$K$15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Virtual Desktop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Concurrent Users</t>
        </is>
      </c>
      <c r="C3" s="39" t="inlineStr">
        <is>
          <t>50-100 users</t>
        </is>
      </c>
      <c r="D3" s="39" t="inlineStr">
        <is>
          <t>100-250 users</t>
        </is>
      </c>
      <c r="E3" s="39" t="inlineStr">
        <is>
          <t>500+ users</t>
        </is>
      </c>
      <c r="F3" s="38" t="inlineStr">
        <is>
          <t>Simultaneous active users</t>
        </is>
      </c>
    </row>
    <row r="4" ht="26" customHeight="1">
      <c r="A4" s="40" t="inlineStr">
        <is>
          <t>Cloud Infrastructure</t>
        </is>
      </c>
      <c r="B4" s="41" t="inlineStr">
        <is>
          <t>Host Pool Type</t>
        </is>
      </c>
      <c r="C4" s="42" t="inlineStr">
        <is>
          <t>Pooled multi-session</t>
        </is>
      </c>
      <c r="D4" s="42" t="inlineStr">
        <is>
          <t>Mixed pooled+personal</t>
        </is>
      </c>
      <c r="E4" s="42" t="inlineStr">
        <is>
          <t>Personal desktops</t>
        </is>
      </c>
      <c r="F4" s="41" t="inlineStr">
        <is>
          <t>Session host deployment model</t>
        </is>
      </c>
    </row>
    <row r="5" ht="26" customHeight="1">
      <c r="A5" s="37" t="inlineStr">
        <is>
          <t>Cloud Infrastructure</t>
        </is>
      </c>
      <c r="B5" s="38" t="inlineStr">
        <is>
          <t>Session Host VMs</t>
        </is>
      </c>
      <c r="C5" s="39" t="inlineStr">
        <is>
          <t>8-20 VMs</t>
        </is>
      </c>
      <c r="D5" s="39" t="inlineStr">
        <is>
          <t>20-50 VMs</t>
        </is>
      </c>
      <c r="E5" s="39" t="inlineStr">
        <is>
          <t>100+ VMs</t>
        </is>
      </c>
      <c r="F5" s="38" t="inlineStr">
        <is>
          <t>Total session host count</t>
        </is>
      </c>
    </row>
    <row r="6" ht="26" customHeight="1">
      <c r="A6" s="40" t="inlineStr">
        <is>
          <t>Cloud Infrastructure</t>
        </is>
      </c>
      <c r="B6" s="41" t="inlineStr">
        <is>
          <t>VM Size</t>
        </is>
      </c>
      <c r="C6" s="42" t="inlineStr">
        <is>
          <t>D4s_v5 (4 vCPU 16GB)</t>
        </is>
      </c>
      <c r="D6" s="42" t="inlineStr">
        <is>
          <t>D8s_v5 (8 vCPU 32GB)</t>
        </is>
      </c>
      <c r="E6" s="42" t="inlineStr">
        <is>
          <t>D16s_v5+ (16+ vCPU)</t>
        </is>
      </c>
      <c r="F6" s="41" t="inlineStr">
        <is>
          <t>Per-VM compute capacity</t>
        </is>
      </c>
    </row>
    <row r="7" ht="26" customHeight="1">
      <c r="A7" s="37" t="inlineStr">
        <is>
          <t>Cloud Infrastructure</t>
        </is>
      </c>
      <c r="B7" s="38" t="inlineStr">
        <is>
          <t>Profile Storage</t>
        </is>
      </c>
      <c r="C7" s="39" t="inlineStr">
        <is>
          <t>500 GB - 1 TB</t>
        </is>
      </c>
      <c r="D7" s="39" t="inlineStr">
        <is>
          <t>1-5 TB</t>
        </is>
      </c>
      <c r="E7" s="39" t="inlineStr">
        <is>
          <t>10+ TB</t>
        </is>
      </c>
      <c r="F7" s="38" t="inlineStr">
        <is>
          <t>FSLogix profile containers</t>
        </is>
      </c>
    </row>
    <row r="8" ht="26" customHeight="1">
      <c r="A8" s="40" t="inlineStr">
        <is>
          <t>Software Licenses</t>
        </is>
      </c>
      <c r="B8" s="41" t="inlineStr">
        <is>
          <t>M365 License Tier</t>
        </is>
      </c>
      <c r="C8" s="42" t="inlineStr">
        <is>
          <t>M365 E3</t>
        </is>
      </c>
      <c r="D8" s="42" t="inlineStr">
        <is>
          <t>M365 E5</t>
        </is>
      </c>
      <c r="E8" s="42" t="inlineStr">
        <is>
          <t>M365 E5 + CAL</t>
        </is>
      </c>
      <c r="F8" s="41" t="inlineStr">
        <is>
          <t>User licensing requirements</t>
        </is>
      </c>
    </row>
    <row r="9" ht="26" customHeight="1">
      <c r="A9" s="37" t="inlineStr">
        <is>
          <t>Software Licenses</t>
        </is>
      </c>
      <c r="B9" s="38" t="inlineStr">
        <is>
          <t>Graphics Workloads</t>
        </is>
      </c>
      <c r="C9" s="39" t="inlineStr">
        <is>
          <t>Standard office</t>
        </is>
      </c>
      <c r="D9" s="39" t="inlineStr">
        <is>
          <t>Light CAD/graphics</t>
        </is>
      </c>
      <c r="E9" s="39" t="inlineStr">
        <is>
          <t>GPU-intensive workloads</t>
        </is>
      </c>
      <c r="F9" s="38" t="inlineStr">
        <is>
          <t>Application requirements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  <row r="11" ht="26" customHeight="1">
      <c r="A11" s="37" t="inlineStr">
        <is>
          <t>Professional Services</t>
        </is>
      </c>
      <c r="B11" s="38" t="inlineStr">
        <is>
          <t>Implementation Hours</t>
        </is>
      </c>
      <c r="C11" s="39" t="inlineStr">
        <is>
          <t>200-300 hours</t>
        </is>
      </c>
      <c r="D11" s="39" t="inlineStr">
        <is>
          <t>300-500 hours</t>
        </is>
      </c>
      <c r="E11" s="39" t="inlineStr">
        <is>
          <t>600+ hours</t>
        </is>
      </c>
      <c r="F11" s="38" t="inlineStr">
        <is>
          <t>Deployment complexity</t>
        </is>
      </c>
    </row>
    <row r="12" ht="26" customHeight="1">
      <c r="A12" s="40" t="inlineStr">
        <is>
          <t>Professional Services</t>
        </is>
      </c>
      <c r="B12" s="41" t="inlineStr">
        <is>
          <t>User Migration Count</t>
        </is>
      </c>
      <c r="C12" s="42" t="inlineStr">
        <is>
          <t>50-100 users</t>
        </is>
      </c>
      <c r="D12" s="42" t="inlineStr">
        <is>
          <t>100-250 users</t>
        </is>
      </c>
      <c r="E12" s="42" t="inlineStr">
        <is>
          <t>500+ users</t>
        </is>
      </c>
      <c r="F12" s="41" t="inlineStr">
        <is>
          <t>Profile migration scope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Session Host VMs</t>
        </is>
      </c>
      <c r="C3" s="44" t="inlineStr">
        <is>
          <t>Windows 11 Multi-Session D4s_v5 for pooled desktops</t>
        </is>
      </c>
      <c r="D3" s="45" t="n">
        <v>20</v>
      </c>
      <c r="E3" s="44" t="inlineStr">
        <is>
          <t>VMs/Month</t>
        </is>
      </c>
      <c r="F3" s="46" t="n">
        <v>120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100 users shared hosting</t>
        </is>
      </c>
    </row>
    <row r="4" ht="26" customHeight="1">
      <c r="A4" s="47" t="inlineStr">
        <is>
          <t>Cloud Infrastructure</t>
        </is>
      </c>
      <c r="B4" s="48" t="inlineStr">
        <is>
          <t>Azure Files Premium</t>
        </is>
      </c>
      <c r="C4" s="48" t="inlineStr">
        <is>
          <t>FSLogix user profiles storage</t>
        </is>
      </c>
      <c r="D4" s="49" t="n">
        <v>500</v>
      </c>
      <c r="E4" s="48" t="inlineStr">
        <is>
          <t>GB/Month</t>
        </is>
      </c>
      <c r="F4" s="50" t="n">
        <v>1.6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Profile and Office containers</t>
        </is>
      </c>
    </row>
    <row r="5" ht="26" customHeight="1">
      <c r="A5" s="43" t="inlineStr">
        <is>
          <t>Cloud Infrastructure</t>
        </is>
      </c>
      <c r="B5" s="44" t="inlineStr">
        <is>
          <t>Azure Monitor</t>
        </is>
      </c>
      <c r="C5" s="44" t="inlineStr">
        <is>
          <t>Diagnostics logs and performance metrics</t>
        </is>
      </c>
      <c r="D5" s="45" t="n">
        <v>1</v>
      </c>
      <c r="E5" s="44" t="inlineStr">
        <is>
          <t>Service/Month</t>
        </is>
      </c>
      <c r="F5" s="46" t="n">
        <v>100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Operational monitoring</t>
        </is>
      </c>
    </row>
    <row r="6" ht="26" customHeight="1">
      <c r="A6" s="47" t="inlineStr">
        <is>
          <t>Software Licenses</t>
        </is>
      </c>
      <c r="B6" s="48" t="inlineStr">
        <is>
          <t>Microsoft 365 E3</t>
        </is>
      </c>
      <c r="C6" s="48" t="inlineStr">
        <is>
          <t>Office apps and security capabilities</t>
        </is>
      </c>
      <c r="D6" s="49" t="n">
        <v>100</v>
      </c>
      <c r="E6" s="48" t="inlineStr">
        <is>
          <t>Users/Year</t>
        </is>
      </c>
      <c r="F6" s="50" t="n">
        <v>240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Productivity suite</t>
        </is>
      </c>
    </row>
    <row r="7" ht="26" customHeight="1">
      <c r="A7" s="43" t="inlineStr">
        <is>
          <t>Support &amp; Maintenance</t>
        </is>
      </c>
      <c r="B7" s="44" t="inlineStr">
        <is>
          <t>AVD Monitoring</t>
        </is>
      </c>
      <c r="C7" s="44" t="inlineStr">
        <is>
          <t>Azure support and AVD monitoring</t>
        </is>
      </c>
      <c r="D7" s="45" t="n">
        <v>1</v>
      </c>
      <c r="E7" s="44" t="inlineStr">
        <is>
          <t>Service/Month</t>
        </is>
      </c>
      <c r="F7" s="46" t="n">
        <v>432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15% of cloud infrastructure</t>
        </is>
      </c>
    </row>
    <row r="8" ht="26" customHeight="1">
      <c r="A8" s="47" t="inlineStr">
        <is>
          <t>Professional Services</t>
        </is>
      </c>
      <c r="B8" s="48" t="inlineStr">
        <is>
          <t>Discovery Assessment</t>
        </is>
      </c>
      <c r="C8" s="48" t="inlineStr">
        <is>
          <t>Requirements gathering and analysis</t>
        </is>
      </c>
      <c r="D8" s="49" t="n">
        <v>30</v>
      </c>
      <c r="E8" s="48" t="inlineStr">
        <is>
          <t>Hours</t>
        </is>
      </c>
      <c r="F8" s="50" t="n">
        <v>250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One-time evaluation</t>
        </is>
      </c>
    </row>
    <row r="9" ht="26" customHeight="1">
      <c r="A9" s="43" t="inlineStr">
        <is>
          <t>Professional Services</t>
        </is>
      </c>
      <c r="B9" s="44" t="inlineStr">
        <is>
          <t>Architecture Design</t>
        </is>
      </c>
      <c r="C9" s="44" t="inlineStr">
        <is>
          <t>AVD architecture and documentation</t>
        </is>
      </c>
      <c r="D9" s="45" t="n">
        <v>60</v>
      </c>
      <c r="E9" s="44" t="inlineStr">
        <is>
          <t>Hours</t>
        </is>
      </c>
      <c r="F9" s="46" t="n">
        <v>250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One-time design</t>
        </is>
      </c>
    </row>
    <row r="10" ht="26" customHeight="1">
      <c r="A10" s="47" t="inlineStr">
        <is>
          <t>Professional Services</t>
        </is>
      </c>
      <c r="B10" s="48" t="inlineStr">
        <is>
          <t>Infrastructure Deployment</t>
        </is>
      </c>
      <c r="C10" s="48" t="inlineStr">
        <is>
          <t>Azure environment setup and security configuration</t>
        </is>
      </c>
      <c r="D10" s="49" t="n">
        <v>80</v>
      </c>
      <c r="E10" s="48" t="inlineStr">
        <is>
          <t>Hours</t>
        </is>
      </c>
      <c r="F10" s="50" t="n">
        <v>250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One-time infrastructure</t>
        </is>
      </c>
    </row>
    <row r="11" ht="26" customHeight="1">
      <c r="A11" s="43" t="inlineStr">
        <is>
          <t>Professional Services</t>
        </is>
      </c>
      <c r="B11" s="44" t="inlineStr">
        <is>
          <t>AVD Session Host Deployment</t>
        </is>
      </c>
      <c r="C11" s="44" t="inlineStr">
        <is>
          <t>VM configuration and FSLogix setup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One-time session hosts</t>
        </is>
      </c>
    </row>
    <row r="12" ht="26" customHeight="1">
      <c r="A12" s="47" t="inlineStr">
        <is>
          <t>Professional Services</t>
        </is>
      </c>
      <c r="B12" s="48" t="inlineStr">
        <is>
          <t>Migration Services</t>
        </is>
      </c>
      <c r="C12" s="48" t="inlineStr">
        <is>
          <t>User profile migration and connectivity testing</t>
        </is>
      </c>
      <c r="D12" s="49" t="n">
        <v>50</v>
      </c>
      <c r="E12" s="48" t="inlineStr">
        <is>
          <t>Hours</t>
        </is>
      </c>
      <c r="F12" s="50" t="n">
        <v>250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One-time migration</t>
        </is>
      </c>
    </row>
    <row r="13" ht="26" customHeight="1">
      <c r="A13" s="43" t="inlineStr">
        <is>
          <t>Professional Services</t>
        </is>
      </c>
      <c r="B13" s="44" t="inlineStr">
        <is>
          <t>Training Knowledge Transfer</t>
        </is>
      </c>
      <c r="C13" s="44" t="inlineStr">
        <is>
          <t>Administrator and user training</t>
        </is>
      </c>
      <c r="D13" s="45" t="n">
        <v>32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One-time enablement</t>
        </is>
      </c>
    </row>
    <row r="14" ht="26" customHeight="1">
      <c r="A14" s="47" t="inlineStr">
        <is>
          <t>Professional Services</t>
        </is>
      </c>
      <c r="B14" s="48" t="inlineStr">
        <is>
          <t>Project Management Hypercare</t>
        </is>
      </c>
      <c r="C14" s="48" t="inlineStr">
        <is>
          <t>Coordination and 30-day post-launch support</t>
        </is>
      </c>
      <c r="D14" s="49" t="n">
        <v>40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One-time hypercare</t>
        </is>
      </c>
    </row>
    <row r="15" ht="26" customHeight="1">
      <c r="A15" s="51" t="inlineStr">
        <is>
          <t>TOTAL</t>
        </is>
      </c>
      <c r="B15" s="52" t="n"/>
      <c r="C15" s="52" t="n"/>
      <c r="D15" s="52" t="n"/>
      <c r="E15" s="52" t="n"/>
      <c r="F15" s="52" t="n"/>
      <c r="G15" s="53">
        <f>SUM(G3:G14)</f>
        <v/>
      </c>
      <c r="H15" s="53">
        <f>SUM(H3:H14)</f>
        <v/>
      </c>
      <c r="I15" s="53">
        <f>SUM(I3:I14)</f>
        <v/>
      </c>
      <c r="J15" s="53">
        <f>SUM(J3:J14)</f>
        <v/>
      </c>
      <c r="K15" s="52" t="n"/>
    </row>
  </sheetData>
  <autoFilter ref="A2:K1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Azure Partner Services Credit</t>
        </is>
      </c>
      <c r="C7" s="46" t="n">
        <v>-10000</v>
      </c>
      <c r="D7" s="44" t="inlineStr">
        <is>
          <t>Applied to architecture infrastructure and migration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2025-11-22T17:43:19Z</dcterms:modified>
  <cp:lastModifiedBy>Kishan Siram</cp:lastModifiedBy>
</cp:coreProperties>
</file>