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59</v>
      </c>
      <c r="B2" s="36">
        <f>SUMPRODUCT(--(LEN(F5:F63)&gt;0))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IF('Integration Requirements'!A2="","",'Integration Requirements'!A2)</f>
        <v/>
      </c>
      <c r="B54" s="41">
        <f>IF('Integration Requirements'!B2="","",'Integration Requirements'!B2)</f>
        <v/>
      </c>
      <c r="C54" s="41">
        <f>IF('Integration Requirements'!C2="","",'Integration Requirements'!C2)</f>
        <v/>
      </c>
      <c r="D54" s="41">
        <f>IF('Integration Requirements'!D2="","",'Integration Requirements'!D2)</f>
        <v/>
      </c>
      <c r="E54" s="41">
        <f>IF('Integration Requirements'!E2="","",'Integration Requirements'!E2)</f>
        <v/>
      </c>
      <c r="F54" s="40">
        <f>IF('Integration Requirements'!F2="","",'Integration Requirements'!F2)</f>
        <v/>
      </c>
      <c r="G54" s="41">
        <f>IF('Integration Requirements'!G2="","",'Integration Requirements'!G2)</f>
        <v/>
      </c>
    </row>
    <row r="55">
      <c r="A55" s="39">
        <f>IF('Integration Requirements'!A3="","",'Integration Requirements'!A3)</f>
        <v/>
      </c>
      <c r="B55" s="39">
        <f>IF('Integration Requirements'!B3="","",'Integration Requirements'!B3)</f>
        <v/>
      </c>
      <c r="C55" s="39">
        <f>IF('Integration Requirements'!C3="","",'Integration Requirements'!C3)</f>
        <v/>
      </c>
      <c r="D55" s="39">
        <f>IF('Integration Requirements'!D3="","",'Integration Requirements'!D3)</f>
        <v/>
      </c>
      <c r="E55" s="39">
        <f>IF('Integration Requirements'!E3="","",'Integration Requirements'!E3)</f>
        <v/>
      </c>
      <c r="F55" s="40">
        <f>IF('Integration Requirements'!F3="","",'Integration Requirements'!F3)</f>
        <v/>
      </c>
      <c r="G55" s="39">
        <f>IF('Integration Requirements'!G3="","",'Integration Requirements'!G3)</f>
        <v/>
      </c>
    </row>
    <row r="56">
      <c r="A56" s="41">
        <f>IF('Integration Requirements'!A4="","",'Integration Requirements'!A4)</f>
        <v/>
      </c>
      <c r="B56" s="41">
        <f>IF('Integration Requirements'!B4="","",'Integration Requirements'!B4)</f>
        <v/>
      </c>
      <c r="C56" s="41">
        <f>IF('Integration Requirements'!C4="","",'Integration Requirements'!C4)</f>
        <v/>
      </c>
      <c r="D56" s="41">
        <f>IF('Integration Requirements'!D4="","",'Integration Requirements'!D4)</f>
        <v/>
      </c>
      <c r="E56" s="41">
        <f>IF('Integration Requirements'!E4="","",'Integration Requirements'!E4)</f>
        <v/>
      </c>
      <c r="F56" s="40">
        <f>IF('Integration Requirements'!F4="","",'Integration Requirements'!F4)</f>
        <v/>
      </c>
      <c r="G56" s="41">
        <f>IF('Integration Requirements'!G4="","",'Integration Requirements'!G4)</f>
        <v/>
      </c>
    </row>
    <row r="57">
      <c r="A57" s="39">
        <f>IF('Integration Requirements'!A5="","",'Integration Requirements'!A5)</f>
        <v/>
      </c>
      <c r="B57" s="39">
        <f>IF('Integration Requirements'!B5="","",'Integration Requirements'!B5)</f>
        <v/>
      </c>
      <c r="C57" s="39">
        <f>IF('Integration Requirements'!C5="","",'Integration Requirements'!C5)</f>
        <v/>
      </c>
      <c r="D57" s="39">
        <f>IF('Integration Requirements'!D5="","",'Integration Requirements'!D5)</f>
        <v/>
      </c>
      <c r="E57" s="39">
        <f>IF('Integration Requirements'!E5="","",'Integration Requirements'!E5)</f>
        <v/>
      </c>
      <c r="F57" s="40">
        <f>IF('Integration Requirements'!F5="","",'Integration Requirements'!F5)</f>
        <v/>
      </c>
      <c r="G57" s="39">
        <f>IF('Integration Requirements'!G5="","",'Integration Requirements'!G5)</f>
        <v/>
      </c>
    </row>
    <row r="58">
      <c r="A58" s="41">
        <f>IF('Integration Requirements'!A6="","",'Integration Requirements'!A6)</f>
        <v/>
      </c>
      <c r="B58" s="41">
        <f>IF('Integration Requirements'!B6="","",'Integration Requirements'!B6)</f>
        <v/>
      </c>
      <c r="C58" s="41">
        <f>IF('Integration Requirements'!C6="","",'Integration Requirements'!C6)</f>
        <v/>
      </c>
      <c r="D58" s="41">
        <f>IF('Integration Requirements'!D6="","",'Integration Requirements'!D6)</f>
        <v/>
      </c>
      <c r="E58" s="41">
        <f>IF('Integration Requirements'!E6="","",'Integration Requirements'!E6)</f>
        <v/>
      </c>
      <c r="F58" s="40">
        <f>IF('Integration Requirements'!F6="","",'Integration Requirements'!F6)</f>
        <v/>
      </c>
      <c r="G58" s="41">
        <f>IF('Integration Requirements'!G6="","",'Integration Requirements'!G6)</f>
        <v/>
      </c>
    </row>
    <row r="59">
      <c r="A59" s="39">
        <f>IF('Cost &amp; Licensing'!A2="","",'Cost &amp; Licensing'!A2)</f>
        <v/>
      </c>
      <c r="B59" s="39">
        <f>IF('Cost &amp; Licensing'!B2="","",'Cost &amp; Licensing'!B2)</f>
        <v/>
      </c>
      <c r="C59" s="39">
        <f>IF('Cost &amp; Licensing'!C2="","",'Cost &amp; Licensing'!C2)</f>
        <v/>
      </c>
      <c r="D59" s="39">
        <f>IF('Cost &amp; Licensing'!D2="","",'Cost &amp; Licensing'!D2)</f>
        <v/>
      </c>
      <c r="E59" s="39">
        <f>IF('Cost &amp; Licensing'!E2="","",'Cost &amp; Licensing'!E2)</f>
        <v/>
      </c>
      <c r="F59" s="40">
        <f>IF('Cost &amp; Licensing'!F2="","",'Cost &amp; Licensing'!F2)</f>
        <v/>
      </c>
      <c r="G59" s="39">
        <f>IF('Cost &amp; Licensing'!G2="","",'Cost &amp; Licensing'!G2)</f>
        <v/>
      </c>
    </row>
    <row r="60">
      <c r="A60" s="41">
        <f>IF('Cost &amp; Licensing'!A3="","",'Cost &amp; Licensing'!A3)</f>
        <v/>
      </c>
      <c r="B60" s="41">
        <f>IF('Cost &amp; Licensing'!B3="","",'Cost &amp; Licensing'!B3)</f>
        <v/>
      </c>
      <c r="C60" s="41">
        <f>IF('Cost &amp; Licensing'!C3="","",'Cost &amp; Licensing'!C3)</f>
        <v/>
      </c>
      <c r="D60" s="41">
        <f>IF('Cost &amp; Licensing'!D3="","",'Cost &amp; Licensing'!D3)</f>
        <v/>
      </c>
      <c r="E60" s="41">
        <f>IF('Cost &amp; Licensing'!E3="","",'Cost &amp; Licensing'!E3)</f>
        <v/>
      </c>
      <c r="F60" s="40">
        <f>IF('Cost &amp; Licensing'!F3="","",'Cost &amp; Licensing'!F3)</f>
        <v/>
      </c>
      <c r="G60" s="41">
        <f>IF('Cost &amp; Licensing'!G3="","",'Cost &amp; Licensing'!G3)</f>
        <v/>
      </c>
    </row>
    <row r="61">
      <c r="A61" s="39">
        <f>IF('Cost &amp; Licensing'!A4="","",'Cost &amp; Licensing'!A4)</f>
        <v/>
      </c>
      <c r="B61" s="39">
        <f>IF('Cost &amp; Licensing'!B4="","",'Cost &amp; Licensing'!B4)</f>
        <v/>
      </c>
      <c r="C61" s="39">
        <f>IF('Cost &amp; Licensing'!C4="","",'Cost &amp; Licensing'!C4)</f>
        <v/>
      </c>
      <c r="D61" s="39">
        <f>IF('Cost &amp; Licensing'!D4="","",'Cost &amp; Licensing'!D4)</f>
        <v/>
      </c>
      <c r="E61" s="39">
        <f>IF('Cost &amp; Licensing'!E4="","",'Cost &amp; Licensing'!E4)</f>
        <v/>
      </c>
      <c r="F61" s="40">
        <f>IF('Cost &amp; Licensing'!F4="","",'Cost &amp; Licensing'!F4)</f>
        <v/>
      </c>
      <c r="G61" s="39">
        <f>IF('Cost &amp; Licensing'!G4="","",'Cost &amp; Licensing'!G4)</f>
        <v/>
      </c>
    </row>
    <row r="62">
      <c r="A62" s="41">
        <f>IF('Cost &amp; Licensing'!A5="","",'Cost &amp; Licensing'!A5)</f>
        <v/>
      </c>
      <c r="B62" s="41">
        <f>IF('Cost &amp; Licensing'!B5="","",'Cost &amp; Licensing'!B5)</f>
        <v/>
      </c>
      <c r="C62" s="41">
        <f>IF('Cost &amp; Licensing'!C5="","",'Cost &amp; Licensing'!C5)</f>
        <v/>
      </c>
      <c r="D62" s="41">
        <f>IF('Cost &amp; Licensing'!D5="","",'Cost &amp; Licensing'!D5)</f>
        <v/>
      </c>
      <c r="E62" s="41">
        <f>IF('Cost &amp; Licensing'!E5="","",'Cost &amp; Licensing'!E5)</f>
        <v/>
      </c>
      <c r="F62" s="40">
        <f>IF('Cost &amp; Licensing'!F5="","",'Cost &amp; Licensing'!F5)</f>
        <v/>
      </c>
      <c r="G62" s="41">
        <f>IF('Cost &amp; Licensing'!G5="","",'Cost &amp; Licensing'!G5)</f>
        <v/>
      </c>
    </row>
    <row r="63">
      <c r="A63" s="39">
        <f>IF('Cost &amp; Licensing'!A6="","",'Cost &amp; Licensing'!A6)</f>
        <v/>
      </c>
      <c r="B63" s="39">
        <f>IF('Cost &amp; Licensing'!B6="","",'Cost &amp; Licensing'!B6)</f>
        <v/>
      </c>
      <c r="C63" s="39">
        <f>IF('Cost &amp; Licensing'!C6="","",'Cost &amp; Licensing'!C6)</f>
        <v/>
      </c>
      <c r="D63" s="39">
        <f>IF('Cost &amp; Licensing'!D6="","",'Cost &amp; Licensing'!D6)</f>
        <v/>
      </c>
      <c r="E63" s="39">
        <f>IF('Cost &amp; Licensing'!E6="","",'Cost &amp; Licensing'!E6)</f>
        <v/>
      </c>
      <c r="F63" s="40">
        <f>IF('Cost &amp; Licensing'!F6="","",'Cost &amp; Licensing'!F6)</f>
        <v/>
      </c>
      <c r="G63" s="39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Ansible Automation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Ansible automation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manual IT operations challenges are you trying to solve?</t>
        </is>
      </c>
      <c r="E4" s="41" t="inlineStr">
        <is>
          <t>Common challenges: Time-consuming manual server configuration, Configuration drift and inconsistency, Error-prone manual changes, Lack of standardization, Slow provisioning times, Audit and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infrastructure and application management?</t>
        </is>
      </c>
      <c r="E5" s="39" t="inlineStr">
        <is>
          <t>Describe manual processes, scripts used, and operational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Scope</t>
        </is>
      </c>
      <c r="D6" s="41" t="inlineStr">
        <is>
          <t>How many servers and network devices do you need to manage with Ansible?</t>
        </is>
      </c>
      <c r="E6" s="41" t="inlineStr">
        <is>
          <t>Typical ranges: 1-100 nodes, 101-500 nodes, 501-1000 nodes, 1000+ nodes</t>
        </is>
      </c>
      <c r="F6" s="40" t="n"/>
      <c r="G6" s="41" t="inlineStr">
        <is>
          <t>Total managed node count drives licensing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Automation Use Cases</t>
        </is>
      </c>
      <c r="D7" s="39" t="inlineStr">
        <is>
          <t>What IT operations do you want to automate?</t>
        </is>
      </c>
      <c r="E7" s="39" t="inlineStr">
        <is>
          <t>Common use cases: Server provisioning, Application deployment, Configuration management, Patch management, Security hardening, Network automation, Cloud provisioning, Compliance enforcement</t>
        </is>
      </c>
      <c r="F7" s="40" t="n"/>
      <c r="G7" s="39" t="inlineStr">
        <is>
          <t>Automation scope and playbook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Ansible Automation Platform?</t>
        </is>
      </c>
      <c r="E8" s="41" t="inlineStr">
        <is>
          <t>Common goals: Reduce manual configuration time, Eliminate configuration errors, Standardize deployments across environments, Accelerate application delivery, Improve compliance and audit readiness, Enable self-service automation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automation success?</t>
        </is>
      </c>
      <c r="E9" s="39" t="inlineStr">
        <is>
          <t>Define KPIs: time savings per task, error reduction rate, automation adoption percentage, compliance score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Ansible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Ansible solution?</t>
        </is>
      </c>
      <c r="E11" s="39" t="inlineStr">
        <is>
          <t>Common ranges: $50K-200K, $200K-500K, $500K-1M, $1M+. Include both software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IT automation?</t>
        </is>
      </c>
      <c r="E12" s="41" t="inlineStr">
        <is>
          <t>Consider expansion to additional systems, teams, and automation use cases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managed infrastructure to grow over 3 years?</t>
        </is>
      </c>
      <c r="E13" s="39" t="inlineStr">
        <is>
          <t>Provide current node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Managed Infrastructure</t>
        </is>
      </c>
      <c r="D2" s="41" t="inlineStr">
        <is>
          <t>How many Linux servers need Ansible automation?</t>
        </is>
      </c>
      <c r="E2" s="41" t="inlineStr">
        <is>
          <t>Provide count of RHEL, CentOS, Ubuntu, other Linux distributions</t>
        </is>
      </c>
      <c r="F2" s="40" t="n"/>
      <c r="G2" s="41" t="inlineStr">
        <is>
          <t>Linux server inventory and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Managed Infrastructure</t>
        </is>
      </c>
      <c r="D3" s="39" t="inlineStr">
        <is>
          <t>How many Windows servers need Ansible automation?</t>
        </is>
      </c>
      <c r="E3" s="39" t="inlineStr">
        <is>
          <t>Provide count of Windows Server instances requiring management</t>
        </is>
      </c>
      <c r="F3" s="40" t="n"/>
      <c r="G3" s="39" t="inlineStr">
        <is>
          <t>Windows server inventory and PowerShell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Managed Infrastructure</t>
        </is>
      </c>
      <c r="D4" s="41" t="inlineStr">
        <is>
          <t>How many network devices need automation?</t>
        </is>
      </c>
      <c r="E4" s="41" t="inlineStr">
        <is>
          <t>Include switches, routers, firewalls, load balancers from Cisco, Juniper, F5, Palo Alto, etc.</t>
        </is>
      </c>
      <c r="F4" s="40" t="n"/>
      <c r="G4" s="41" t="inlineStr">
        <is>
          <t>Network automation scope and vendor modules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Managed Infrastructure</t>
        </is>
      </c>
      <c r="D5" s="39" t="inlineStr">
        <is>
          <t>What cloud platforms do you use?</t>
        </is>
      </c>
      <c r="E5" s="39" t="inlineStr">
        <is>
          <t>Cloud providers: AWS, Azure, GCP, IBM Cloud, VMware vSphere, OpenStack, None</t>
        </is>
      </c>
      <c r="F5" s="40" t="n"/>
      <c r="G5" s="39" t="inlineStr">
        <is>
          <t>Cloud automation and multi-cloud orchestration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Automation Scope</t>
        </is>
      </c>
      <c r="D6" s="41" t="inlineStr">
        <is>
          <t>What operating systems need to be managed?</t>
        </is>
      </c>
      <c r="E6" s="41" t="inlineStr">
        <is>
          <t>OS platforms: RHEL, CentOS, Ubuntu, SUSE, Windows Server, AIX, Solaris</t>
        </is>
      </c>
      <c r="F6" s="40" t="n"/>
      <c r="G6" s="41" t="inlineStr">
        <is>
          <t>Operating system diversity and module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Automation Scope</t>
        </is>
      </c>
      <c r="D7" s="39" t="inlineStr">
        <is>
          <t>What applications need automated deployment?</t>
        </is>
      </c>
      <c r="E7" s="39" t="inlineStr">
        <is>
          <t>Application types: Web servers (Apache NGINX), Databases (PostgreSQL MySQL), Middleware (Tomcat WebLogic), Custom applications</t>
        </is>
      </c>
      <c r="F7" s="40" t="n"/>
      <c r="G7" s="39" t="inlineStr">
        <is>
          <t>Application deployment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Automation Scope</t>
        </is>
      </c>
      <c r="D8" s="41" t="inlineStr">
        <is>
          <t>What security operations need automation?</t>
        </is>
      </c>
      <c r="E8" s="41" t="inlineStr">
        <is>
          <t>Security tasks: Patch management, Security baseline hardening, Vulnerability remediation, Certificate management, User access provisioning</t>
        </is>
      </c>
      <c r="F8" s="40" t="n"/>
      <c r="G8" s="41" t="inlineStr">
        <is>
          <t>Security automation and compliance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Current Automation</t>
        </is>
      </c>
      <c r="D9" s="39" t="inlineStr">
        <is>
          <t>What automation tools do you currently use?</t>
        </is>
      </c>
      <c r="E9" s="39" t="inlineStr">
        <is>
          <t>Existing tools: Shell scripts, Puppet, Chef, SaltStack, Terraform, CloudFormation, Home-grown scripts</t>
        </is>
      </c>
      <c r="F9" s="40" t="n"/>
      <c r="G9" s="39" t="inlineStr">
        <is>
          <t>Current automation landscape and migration path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Version Control</t>
        </is>
      </c>
      <c r="D10" s="41" t="inlineStr">
        <is>
          <t>What version control system do you use for code and configurations?</t>
        </is>
      </c>
      <c r="E10" s="41" t="inlineStr">
        <is>
          <t>VCS platforms: Git (GitHub GitLab Bitbucket), SVN, Other, None</t>
        </is>
      </c>
      <c r="F10" s="40" t="n"/>
      <c r="G10" s="41" t="inlineStr">
        <is>
          <t>Source control integration for playbooks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level with Ansible?</t>
        </is>
      </c>
      <c r="E11" s="39" t="inlineStr">
        <is>
          <t>Experience levels: None - new to Ansible, Basic - using ad-hoc commands, Intermediate - writing playbooks, Advanced - roles and collections</t>
        </is>
      </c>
      <c r="F11" s="40" t="n"/>
      <c r="G11" s="39" t="inlineStr">
        <is>
          <t>Training requirements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Connectivity</t>
        </is>
      </c>
      <c r="D12" s="41" t="inlineStr">
        <is>
          <t>How will Ansible connect to managed nodes?</t>
        </is>
      </c>
      <c r="E12" s="41" t="inlineStr">
        <is>
          <t>Connection methods: SSH (Linux/Unix), WinRM (Windows), Network APIs (network devices), Cloud APIs</t>
        </is>
      </c>
      <c r="F12" s="40" t="n"/>
      <c r="G12" s="41" t="inlineStr">
        <is>
          <t>Network connectivity and firewall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Inventory Management</t>
        </is>
      </c>
      <c r="D13" s="39" t="inlineStr">
        <is>
          <t>How do you want to manage your Ansible inventory?</t>
        </is>
      </c>
      <c r="E13" s="39" t="inlineStr">
        <is>
          <t>Inventory sources: Static inventory files, Dynamic inventory (cloud provider APIs), CMDB integration, ServiceNow CMDB, Other</t>
        </is>
      </c>
      <c r="F13" s="40" t="n"/>
      <c r="G13" s="39" t="inlineStr">
        <is>
          <t>Inventory source and dynamic updates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Workflow Complexity</t>
        </is>
      </c>
      <c r="D14" s="41" t="inlineStr">
        <is>
          <t>Do you need multi-step workflows with approvals?</t>
        </is>
      </c>
      <c r="E14" s="41" t="inlineStr">
        <is>
          <t>Workflow needs: Simple playbook execution, Multi-step workflows, Approval gates, Conditional branching, Integration with ITSM tools</t>
        </is>
      </c>
      <c r="F14" s="40" t="n"/>
      <c r="G14" s="41" t="inlineStr">
        <is>
          <t>Workflow orchestration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Event-Driven Automation</t>
        </is>
      </c>
      <c r="D15" s="39" t="inlineStr">
        <is>
          <t>Do you need event-driven automation?</t>
        </is>
      </c>
      <c r="E15" s="39" t="inlineStr">
        <is>
          <t>Event sources: Monitoring alerts (Prometheus Datadog), Service tickets (ServiceNow), Webhooks, Cloud events, Kafka streams</t>
        </is>
      </c>
      <c r="F15" s="40" t="n"/>
      <c r="G15" s="39" t="inlineStr">
        <is>
          <t>Automated remediation and event handling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Custom Content</t>
        </is>
      </c>
      <c r="D16" s="41" t="inlineStr">
        <is>
          <t>Will you develop custom Ansible modules or plugins?</t>
        </is>
      </c>
      <c r="E16" s="41" t="inlineStr">
        <is>
          <t>Custom content needs: Use certified collections only, Light customization, Significant custom module development</t>
        </is>
      </c>
      <c r="F16" s="40" t="n"/>
      <c r="G16" s="41" t="inlineStr">
        <is>
          <t>Custom automation development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Execution Environments</t>
        </is>
      </c>
      <c r="D17" s="39" t="inlineStr">
        <is>
          <t>What software dependencies do your playbooks require?</t>
        </is>
      </c>
      <c r="E17" s="39" t="inlineStr">
        <is>
          <t>Dependencies: Python packages, System libraries, Cloud SDKs (AWS Azure GCP), Network automation libraries</t>
        </is>
      </c>
      <c r="F17" s="40" t="n"/>
      <c r="G17" s="39" t="inlineStr">
        <is>
          <t>Execution environment configuration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High Availability</t>
        </is>
      </c>
      <c r="D18" s="41" t="inlineStr">
        <is>
          <t>What are your high availability requirements for the automation platform?</t>
        </is>
      </c>
      <c r="E18" s="41" t="inlineStr">
        <is>
          <t>HA needs: Single controller instance, Active-passive HA pair, Active-active clustered controller</t>
        </is>
      </c>
      <c r="F18" s="40" t="n"/>
      <c r="G18" s="41" t="inlineStr">
        <is>
          <t>Platform availability architecture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Scalability</t>
        </is>
      </c>
      <c r="D19" s="39" t="inlineStr">
        <is>
          <t>What is your expected peak concurrent automation jobs?</t>
        </is>
      </c>
      <c r="E19" s="39" t="inlineStr">
        <is>
          <t>Concurrent job volume: 1-10 jobs, 10-50 jobs, 50-200 jobs, 200+ jobs</t>
        </is>
      </c>
      <c r="F19" s="40" t="n"/>
      <c r="G19" s="39" t="inlineStr">
        <is>
          <t>Controller capacity and scaling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Integration</t>
        </is>
      </c>
      <c r="D20" s="41" t="inlineStr">
        <is>
          <t>What systems need to integrate with Ansible Automation Platform?</t>
        </is>
      </c>
      <c r="E20" s="41" t="inlineStr">
        <is>
          <t>Integration targets: ServiceNow, ITSM tools, Monitoring systems, CMDB, Ticketing systems, CI/CD pipelines, Cloud management platforms</t>
        </is>
      </c>
      <c r="F20" s="40" t="n"/>
      <c r="G20" s="41" t="inlineStr">
        <is>
          <t>External system integration scope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Compliance Standards</t>
        </is>
      </c>
      <c r="D2" s="41" t="inlineStr">
        <is>
          <t>What compliance standards must your automation meet?</t>
        </is>
      </c>
      <c r="E2" s="41" t="inlineStr">
        <is>
          <t>Common standards: SOC 2, ISO 27001, PCI DSS, HIPAA, NIST 800-53, FedRAMP, STIG, CIS Benchmarks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Access Control</t>
        </is>
      </c>
      <c r="D3" s="39" t="inlineStr">
        <is>
          <t>What authentication method will you use for Ansible users?</t>
        </is>
      </c>
      <c r="E3" s="39" t="inlineStr">
        <is>
          <t>Authentication options: Local users, LDAP/Active Directory, SAML SSO (Okta Azure AD), OAuth, RADIUS</t>
        </is>
      </c>
      <c r="F3" s="40" t="n"/>
      <c r="G3" s="39" t="inlineStr">
        <is>
          <t>User authentication and SSO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Access Control</t>
        </is>
      </c>
      <c r="D4" s="41" t="inlineStr">
        <is>
          <t>What role-based access control (RBAC) do you need?</t>
        </is>
      </c>
      <c r="E4" s="41" t="inlineStr">
        <is>
          <t>RBAC requirements: Admin roles, Developer roles, Operator roles (execute only), Auditor roles (read-only), Custom roles</t>
        </is>
      </c>
      <c r="F4" s="40" t="n"/>
      <c r="G4" s="41" t="inlineStr">
        <is>
          <t>Authorization model and role definitions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Credential Management</t>
        </is>
      </c>
      <c r="D5" s="39" t="inlineStr">
        <is>
          <t>How do you currently store privileged credentials?</t>
        </is>
      </c>
      <c r="E5" s="39" t="inlineStr">
        <is>
          <t>Credential storage: Local files, HashiCorp Vault, CyberArk, AWS Secrets Manager, Azure Key Vault, Thycotic</t>
        </is>
      </c>
      <c r="F5" s="40" t="n"/>
      <c r="G5" s="39" t="inlineStr">
        <is>
          <t>Secrets management integration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in place?</t>
        </is>
      </c>
      <c r="E6" s="41" t="inlineStr">
        <is>
          <t>Security controls: Firewalls between Ansible and managed nodes, Bastion/jump hosts, VPN required, Network segmentation, DMZ isolation</t>
        </is>
      </c>
      <c r="F6" s="40" t="n"/>
      <c r="G6" s="41" t="inlineStr">
        <is>
          <t>Network access and segmentation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Logging needs: All automation job logs, User access logs, Credential usage tracking, Change audit trail, SIEM integration</t>
        </is>
      </c>
      <c r="F7" s="40" t="n"/>
      <c r="G7" s="39" t="inlineStr">
        <is>
          <t>Audit trail and compliance reporting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Change Management</t>
        </is>
      </c>
      <c r="D8" s="41" t="inlineStr">
        <is>
          <t>Do automation changes require approval workflows?</t>
        </is>
      </c>
      <c r="E8" s="41" t="inlineStr">
        <is>
          <t>Approval process: No approvals required, Manager approval, Change Advisory Board (CAB), ITSM integration (ServiceNow)</t>
        </is>
      </c>
      <c r="F8" s="40" t="n"/>
      <c r="G8" s="41" t="inlineStr">
        <is>
          <t>Change control process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Privileged Access</t>
        </is>
      </c>
      <c r="D9" s="39" t="inlineStr">
        <is>
          <t>How should Ansible handle privileged operations?</t>
        </is>
      </c>
      <c r="E9" s="39" t="inlineStr">
        <is>
          <t>Privilege escalation: Sudo with password, Sudo without password, Run as service account, Privilege escalation tools (CyberArk)</t>
        </is>
      </c>
      <c r="F9" s="40" t="n"/>
      <c r="G9" s="39" t="inlineStr">
        <is>
          <t>Privilege escalation and sudo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Automation Ownership</t>
        </is>
      </c>
      <c r="D2" s="41" t="inlineStr">
        <is>
          <t>Who will develop and maintain Ansible playbooks?</t>
        </is>
      </c>
      <c r="E2" s="41" t="inlineStr">
        <is>
          <t>Operations model: Infrastructure team, Platform engineering team, Dedicated automation team, External consultants, Hybrid model</t>
        </is>
      </c>
      <c r="F2" s="40" t="n"/>
      <c r="G2" s="41" t="inlineStr">
        <is>
          <t>Operational responsibility and staffing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Job Scheduling</t>
        </is>
      </c>
      <c r="D3" s="39" t="inlineStr">
        <is>
          <t>How do you plan to execute automation jobs?</t>
        </is>
      </c>
      <c r="E3" s="39" t="inlineStr">
        <is>
          <t>Execution methods: On-demand manual execution, Scheduled cron-like jobs, Event-triggered automation, API-driven execution, ITSM integration</t>
        </is>
      </c>
      <c r="F3" s="40" t="n"/>
      <c r="G3" s="39" t="inlineStr">
        <is>
          <t>Job execution model and scheduling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Notification</t>
        </is>
      </c>
      <c r="D4" s="41" t="inlineStr">
        <is>
          <t>What notifications do you need when automation jobs run?</t>
        </is>
      </c>
      <c r="E4" s="41" t="inlineStr">
        <is>
          <t>Notification channels: Email notifications, Slack integration, PagerDuty alerts, ServiceNow ticket updates, Webhook callbacks</t>
        </is>
      </c>
      <c r="F4" s="40" t="n"/>
      <c r="G4" s="41" t="inlineStr">
        <is>
          <t>Alerting and notification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How will you monitor automation job success and failures?</t>
        </is>
      </c>
      <c r="E5" s="39" t="inlineStr">
        <is>
          <t>Monitoring approach: Automation Controller UI, External monitoring (Prometheus Datadog), SIEM integration, Custom dashboards</t>
        </is>
      </c>
      <c r="F5" s="40" t="n"/>
      <c r="G5" s="39" t="inlineStr">
        <is>
          <t>Operational visibility and analytics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&amp; Recovery</t>
        </is>
      </c>
      <c r="D6" s="41" t="inlineStr">
        <is>
          <t>What backup and disaster recovery procedures are required?</t>
        </is>
      </c>
      <c r="E6" s="41" t="inlineStr">
        <is>
          <t>Backup scope: Controller configuration, Playbook repository, Job history, Credentials (encrypted), Database backups</t>
        </is>
      </c>
      <c r="F6" s="40" t="n"/>
      <c r="G6" s="41" t="inlineStr">
        <is>
          <t>Data protection and recovery strategy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Red Hat Premium 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Needs</t>
        </is>
      </c>
      <c r="D8" s="41" t="inlineStr">
        <is>
          <t>What training do your teams need for Ansible?</t>
        </is>
      </c>
      <c r="E8" s="41" t="inlineStr">
        <is>
          <t>Training types: Ansible fundamentals, Playbook development, Advanced automation, Best practices, Network automation, Windows automation</t>
        </is>
      </c>
      <c r="F8" s="40" t="n"/>
      <c r="G8" s="41" t="inlineStr">
        <is>
          <t>Skills development and enablement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Content Reuse</t>
        </is>
      </c>
      <c r="D9" s="39" t="inlineStr">
        <is>
          <t>Will you use pre-built automation content?</t>
        </is>
      </c>
      <c r="E9" s="39" t="inlineStr">
        <is>
          <t>Content sources: Ansible Certified Collections, Red Hat Automation Hub, Ansible Galaxy, Custom in-house content only</t>
        </is>
      </c>
      <c r="F9" s="40" t="n"/>
      <c r="G9" s="39" t="inlineStr">
        <is>
          <t>Content strategy and reuse approach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Testing Strategy</t>
        </is>
      </c>
      <c r="D10" s="41" t="inlineStr">
        <is>
          <t>How will you test playbooks before production execution?</t>
        </is>
      </c>
      <c r="E10" s="41" t="inlineStr">
        <is>
          <t>Testing approach: Dev/test inventory, Idempotency testing, Check mode (dry-run), Staging environment, No formal testing</t>
        </is>
      </c>
      <c r="F10" s="40" t="n"/>
      <c r="G10" s="41" t="inlineStr">
        <is>
          <t>Playbook testing and validation process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Version Control</t>
        </is>
      </c>
      <c r="D11" s="39" t="inlineStr">
        <is>
          <t>How will you manage playbook versioning and releases?</t>
        </is>
      </c>
      <c r="E11" s="39" t="inlineStr">
        <is>
          <t>Versioning approach: Git branching strategy, Release tagging, Approval process, CI/CD pipeline for playbooks</t>
        </is>
      </c>
      <c r="F11" s="40" t="n"/>
      <c r="G11" s="39" t="inlineStr">
        <is>
          <t>Change management and version control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ITSM Integration</t>
        </is>
      </c>
      <c r="D2" s="41" t="inlineStr">
        <is>
          <t>Do you use IT Service Management (ITSM) tools?</t>
        </is>
      </c>
      <c r="E2" s="41" t="inlineStr">
        <is>
          <t>ITSM platforms: ServiceNow, BMC Remedy, Jira Service Management, Cherwell, None</t>
        </is>
      </c>
      <c r="F2" s="40" t="n"/>
      <c r="G2" s="41" t="inlineStr">
        <is>
          <t>ITSM integration for ticket-driven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CMDB Integration</t>
        </is>
      </c>
      <c r="D3" s="39" t="inlineStr">
        <is>
          <t>Do you maintain a Configuration Management Database?</t>
        </is>
      </c>
      <c r="E3" s="39" t="inlineStr">
        <is>
          <t>CMDB systems: ServiceNow CMDB, Device42, Infoblox, Custom CMDB, Spreadsheets, None</t>
        </is>
      </c>
      <c r="F3" s="40" t="n"/>
      <c r="G3" s="39" t="inlineStr">
        <is>
          <t>CMDB sync for dynamic inventory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Monitoring Integration</t>
        </is>
      </c>
      <c r="D4" s="41" t="inlineStr">
        <is>
          <t>What monitoring and alerting systems do you use?</t>
        </is>
      </c>
      <c r="E4" s="41" t="inlineStr">
        <is>
          <t>Monitoring tools: Prometheus, Nagios, Zabbix, Datadog, New Relic, Splunk, ELK Stack</t>
        </is>
      </c>
      <c r="F4" s="40" t="n"/>
      <c r="G4" s="41" t="inlineStr">
        <is>
          <t>Event-driven automation trigger sources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Automation</t>
        </is>
      </c>
      <c r="D5" s="39" t="inlineStr">
        <is>
          <t>What cloud automation is required?</t>
        </is>
      </c>
      <c r="E5" s="39" t="inlineStr">
        <is>
          <t>Cloud operations: VM provisioning, Auto-scaling, Backup automation, DR orchestration, Cost optimization, Compliance enforcement</t>
        </is>
      </c>
      <c r="F5" s="40" t="n"/>
      <c r="G5" s="39" t="inlineStr">
        <is>
          <t>Cloud orchestration and multi-cloud management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CI/CD Integration</t>
        </is>
      </c>
      <c r="D6" s="41" t="inlineStr">
        <is>
          <t>Do you need to integrate with CI/CD pipelines?</t>
        </is>
      </c>
      <c r="E6" s="41" t="inlineStr">
        <is>
          <t>CI/CD platforms: Jenkins, GitLab CI, GitHub Actions, Azure DevOps, Tekton, None</t>
        </is>
      </c>
      <c r="F6" s="40" t="n"/>
      <c r="G6" s="41" t="inlineStr">
        <is>
          <t>Application deployment automation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Ansible licensing model do you prefer?</t>
        </is>
      </c>
      <c r="E2" s="41" t="inlineStr">
        <is>
          <t>License options: Per-managed-node licensing, Unlimited managed nodes, Red Hat Smart Management (includes Ansible)</t>
        </is>
      </c>
      <c r="F2" s="40" t="n"/>
      <c r="G2" s="41" t="inlineStr">
        <is>
          <t>Licensing structure and node count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Red Hat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</t>
        </is>
      </c>
      <c r="D4" s="41" t="inlineStr">
        <is>
          <t>Do you have existing infrastructure for Ansible Controller?</t>
        </is>
      </c>
      <c r="E4" s="41" t="inlineStr">
        <is>
          <t>Infrastructure: Existing VMs available, Need new VMs/servers, Cloud infrastructure (AWS Azure), Managed service (AAP on Azure)</t>
        </is>
      </c>
      <c r="F4" s="40" t="n"/>
      <c r="G4" s="41" t="inlineStr">
        <is>
          <t>Controller infrastructure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and design, Playbook development, Implementation, Training, Ongoing support and development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Managed Services</t>
        </is>
      </c>
      <c r="D6" s="41" t="inlineStr">
        <is>
          <t>Are you interested in Red Hat managed services?</t>
        </is>
      </c>
      <c r="E6" s="41" t="inlineStr">
        <is>
          <t>Managed options: Ansible Automation Platform on Azure (managed), Self-managed platform, Hybrid model with consulting support</t>
        </is>
      </c>
      <c r="F6" s="40" t="n"/>
      <c r="G6" s="41" t="inlineStr">
        <is>
          <t>Managed service vs self-operated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2025-11-22T19:38:56Z</dcterms:modified>
  <cp:lastModifiedBy>Kishan Siram</cp:lastModifiedBy>
</cp:coreProperties>
</file>