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Cisco DNA Center" sheetId="3" state="visible" r:id="rId3"/>
    <sheet xmlns:r="http://schemas.openxmlformats.org/officeDocument/2006/relationships" name="Cisco NSO" sheetId="4" state="visible" r:id="rId4"/>
    <sheet xmlns:r="http://schemas.openxmlformats.org/officeDocument/2006/relationships" name="GitLab" sheetId="5" state="visible" r:id="rId5"/>
    <sheet xmlns:r="http://schemas.openxmlformats.org/officeDocument/2006/relationships" name="Jenkins" sheetId="6" state="visible" r:id="rId6"/>
    <sheet xmlns:r="http://schemas.openxmlformats.org/officeDocument/2006/relationships" name="Ansible" sheetId="7" state="visible" r:id="rId7"/>
    <sheet xmlns:r="http://schemas.openxmlformats.org/officeDocument/2006/relationships" name="Terraform" sheetId="8" state="visible" r:id="rId8"/>
    <sheet xmlns:r="http://schemas.openxmlformats.org/officeDocument/2006/relationships" name="HashiCorp Vault" sheetId="9" state="visible" r:id="rId9"/>
    <sheet xmlns:r="http://schemas.openxmlformats.org/officeDocument/2006/relationships" name="NetBox" sheetId="10" state="visible" r:id="rId10"/>
    <sheet xmlns:r="http://schemas.openxmlformats.org/officeDocument/2006/relationships" name="Monitoring" sheetId="11" state="visible" r:id="rId11"/>
    <sheet xmlns:r="http://schemas.openxmlformats.org/officeDocument/2006/relationships" name="Logging" sheetId="12" state="visible" r:id="rId12"/>
    <sheet xmlns:r="http://schemas.openxmlformats.org/officeDocument/2006/relationships" name="Container" sheetId="13" state="visible" r:id="rId13"/>
    <sheet xmlns:r="http://schemas.openxmlformats.org/officeDocument/2006/relationships" name="Kubernetes" sheetId="14" state="visible" r:id="rId14"/>
    <sheet xmlns:r="http://schemas.openxmlformats.org/officeDocument/2006/relationships" name="ITSM" sheetId="15" state="visible" r:id="rId15"/>
    <sheet xmlns:r="http://schemas.openxmlformats.org/officeDocument/2006/relationships" name="Pipeline" sheetId="16" state="visible" r:id="rId16"/>
    <sheet xmlns:r="http://schemas.openxmlformats.org/officeDocument/2006/relationships" name="Alerts" sheetId="17" state="visible" r:id="rId17"/>
    <sheet xmlns:r="http://schemas.openxmlformats.org/officeDocument/2006/relationships" name="Operations" sheetId="18" state="visible" r:id="rId18"/>
  </sheets>
  <definedNames>
    <definedName name="_xlnm._FilterDatabase" localSheetId="1" hidden="1">'All Parameters (Read Only)'!$A$4:$M$52</definedName>
    <definedName name="_xlnm._FilterDatabase" localSheetId="2" hidden="1">'Cisco DNA Center'!$A$2:$L$7</definedName>
    <definedName name="_xlnm._FilterDatabase" localSheetId="3" hidden="1">'Cisco NSO'!$A$2:$L$7</definedName>
    <definedName name="_xlnm._FilterDatabase" localSheetId="4" hidden="1">'GitLab'!$A$2:$L$6</definedName>
    <definedName name="_xlnm._FilterDatabase" localSheetId="5" hidden="1">'Jenkins'!$A$2:$L$5</definedName>
    <definedName name="_xlnm._FilterDatabase" localSheetId="6" hidden="1">'Ansible'!$A$2:$L$6</definedName>
    <definedName name="_xlnm._FilterDatabase" localSheetId="7" hidden="1">'Terraform'!$A$2:$L$6</definedName>
    <definedName name="_xlnm._FilterDatabase" localSheetId="8" hidden="1">'HashiCorp Vault'!$A$2:$L$5</definedName>
    <definedName name="_xlnm._FilterDatabase" localSheetId="9" hidden="1">'NetBox'!$A$2:$L$4</definedName>
    <definedName name="_xlnm._FilterDatabase" localSheetId="10" hidden="1">'Monitoring'!$A$2:$L$5</definedName>
    <definedName name="_xlnm._FilterDatabase" localSheetId="11" hidden="1">'Logging'!$A$2:$L$4</definedName>
    <definedName name="_xlnm._FilterDatabase" localSheetId="12" hidden="1">'Container'!$A$2:$L$4</definedName>
    <definedName name="_xlnm._FilterDatabase" localSheetId="13" hidden="1">'Kubernetes'!$A$2:$L$4</definedName>
    <definedName name="_xlnm._FilterDatabase" localSheetId="14" hidden="1">'ITSM'!$A$2:$L$4</definedName>
    <definedName name="_xlnm._FilterDatabase" localSheetId="15" hidden="1">'Pipeline'!$A$2:$L$5</definedName>
    <definedName name="_xlnm._FilterDatabase" localSheetId="16" hidden="1">'Alerts'!$A$2:$L$4</definedName>
    <definedName name="_xlnm._FilterDatabase" localSheetId="17" hidden="1">'Operations'!$A$2:$L$4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Ci Cd Automation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30" customWidth="1" min="4" max="4"/>
    <col width="48" customWidth="1" min="5" max="5"/>
    <col width="10" customWidth="1" min="6" max="6"/>
    <col width="12" customWidth="1" min="7" max="7"/>
    <col width="33" customWidth="1" min="8" max="8"/>
    <col width="16" customWidth="1" min="9" max="9"/>
    <col width="18" customWidth="1" min="10" max="10"/>
    <col width="24" customWidth="1" min="11" max="11"/>
    <col width="42" customWidth="1" min="12" max="12"/>
    <col width="12" customWidth="1" min="13" max="13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48</v>
      </c>
      <c r="B2" s="35" t="n">
        <v>16</v>
      </c>
      <c r="C2" s="35" t="n">
        <v>48</v>
      </c>
      <c r="D2" s="35" t="n">
        <v>24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Environment</t>
        </is>
      </c>
      <c r="D4" s="36" t="inlineStr">
        <is>
          <t>Default Value</t>
        </is>
      </c>
      <c r="E4" s="36" t="inlineStr">
        <is>
          <t>Description</t>
        </is>
      </c>
      <c r="F4" s="36" t="inlineStr">
        <is>
          <t>Required</t>
        </is>
      </c>
      <c r="G4" s="36" t="inlineStr">
        <is>
          <t>Data Type</t>
        </is>
      </c>
      <c r="H4" s="36" t="inlineStr">
        <is>
          <t>Validation Rules</t>
        </is>
      </c>
      <c r="I4" s="36" t="inlineStr">
        <is>
          <t>Security Level</t>
        </is>
      </c>
      <c r="J4" s="36" t="inlineStr">
        <is>
          <t>Owner Team</t>
        </is>
      </c>
      <c r="K4" s="36" t="inlineStr">
        <is>
          <t>Dependencies</t>
        </is>
      </c>
      <c r="L4" s="36" t="inlineStr">
        <is>
          <t>Notes</t>
        </is>
      </c>
      <c r="M4" s="36" t="inlineStr">
        <is>
          <t>Last Updated</t>
        </is>
      </c>
    </row>
    <row r="5">
      <c r="A5" s="37">
        <f>IF('Cisco DNA Center'!A3="","",'Cisco DNA Center'!A3)</f>
        <v/>
      </c>
      <c r="B5" s="37" t="inlineStr">
        <is>
          <t>Cisco DNA Center</t>
        </is>
      </c>
      <c r="C5" s="38">
        <f>IF('Cisco DNA Center'!B3="","",'Cisco DNA Center'!B3)</f>
        <v/>
      </c>
      <c r="D5" s="37">
        <f>IF('Cisco DNA Center'!C3="","",'Cisco DNA Center'!C3)</f>
        <v/>
      </c>
      <c r="E5" s="37">
        <f>IF('Cisco DNA Center'!D3="","",'Cisco DNA Center'!D3)</f>
        <v/>
      </c>
      <c r="F5" s="38">
        <f>IF('Cisco DNA Center'!E3="","",'Cisco DNA Center'!E3)</f>
        <v/>
      </c>
      <c r="G5" s="37">
        <f>IF('Cisco DNA Center'!F3="","",'Cisco DNA Center'!F3)</f>
        <v/>
      </c>
      <c r="H5" s="37">
        <f>IF('Cisco DNA Center'!G3="","",'Cisco DNA Center'!G3)</f>
        <v/>
      </c>
      <c r="I5" s="38">
        <f>IF('Cisco DNA Center'!H3="","",'Cisco DNA Center'!H3)</f>
        <v/>
      </c>
      <c r="J5" s="37">
        <f>IF('Cisco DNA Center'!I3="","",'Cisco DNA Center'!I3)</f>
        <v/>
      </c>
      <c r="K5" s="37">
        <f>IF('Cisco DNA Center'!J3="","",'Cisco DNA Center'!J3)</f>
        <v/>
      </c>
      <c r="L5" s="37">
        <f>IF('Cisco DNA Center'!K3="","",'Cisco DNA Center'!K3)</f>
        <v/>
      </c>
      <c r="M5" s="38">
        <f>IF('Cisco DNA Center'!L3="","",'Cisco DNA Center'!L3)</f>
        <v/>
      </c>
    </row>
    <row r="6">
      <c r="A6" s="39">
        <f>IF('Cisco DNA Center'!A4="","",'Cisco DNA Center'!A4)</f>
        <v/>
      </c>
      <c r="B6" s="39" t="inlineStr">
        <is>
          <t>Cisco DNA Center</t>
        </is>
      </c>
      <c r="C6" s="40">
        <f>IF('Cisco DNA Center'!B4="","",'Cisco DNA Center'!B4)</f>
        <v/>
      </c>
      <c r="D6" s="39">
        <f>IF('Cisco DNA Center'!C4="","",'Cisco DNA Center'!C4)</f>
        <v/>
      </c>
      <c r="E6" s="39">
        <f>IF('Cisco DNA Center'!D4="","",'Cisco DNA Center'!D4)</f>
        <v/>
      </c>
      <c r="F6" s="40">
        <f>IF('Cisco DNA Center'!E4="","",'Cisco DNA Center'!E4)</f>
        <v/>
      </c>
      <c r="G6" s="39">
        <f>IF('Cisco DNA Center'!F4="","",'Cisco DNA Center'!F4)</f>
        <v/>
      </c>
      <c r="H6" s="39">
        <f>IF('Cisco DNA Center'!G4="","",'Cisco DNA Center'!G4)</f>
        <v/>
      </c>
      <c r="I6" s="40">
        <f>IF('Cisco DNA Center'!H4="","",'Cisco DNA Center'!H4)</f>
        <v/>
      </c>
      <c r="J6" s="39">
        <f>IF('Cisco DNA Center'!I4="","",'Cisco DNA Center'!I4)</f>
        <v/>
      </c>
      <c r="K6" s="39">
        <f>IF('Cisco DNA Center'!J4="","",'Cisco DNA Center'!J4)</f>
        <v/>
      </c>
      <c r="L6" s="39">
        <f>IF('Cisco DNA Center'!K4="","",'Cisco DNA Center'!K4)</f>
        <v/>
      </c>
      <c r="M6" s="40">
        <f>IF('Cisco DNA Center'!L4="","",'Cisco DNA Center'!L4)</f>
        <v/>
      </c>
    </row>
    <row r="7">
      <c r="A7" s="37">
        <f>IF('Cisco DNA Center'!A5="","",'Cisco DNA Center'!A5)</f>
        <v/>
      </c>
      <c r="B7" s="37" t="inlineStr">
        <is>
          <t>Cisco DNA Center</t>
        </is>
      </c>
      <c r="C7" s="38">
        <f>IF('Cisco DNA Center'!B5="","",'Cisco DNA Center'!B5)</f>
        <v/>
      </c>
      <c r="D7" s="37">
        <f>IF('Cisco DNA Center'!C5="","",'Cisco DNA Center'!C5)</f>
        <v/>
      </c>
      <c r="E7" s="37">
        <f>IF('Cisco DNA Center'!D5="","",'Cisco DNA Center'!D5)</f>
        <v/>
      </c>
      <c r="F7" s="38">
        <f>IF('Cisco DNA Center'!E5="","",'Cisco DNA Center'!E5)</f>
        <v/>
      </c>
      <c r="G7" s="37">
        <f>IF('Cisco DNA Center'!F5="","",'Cisco DNA Center'!F5)</f>
        <v/>
      </c>
      <c r="H7" s="37">
        <f>IF('Cisco DNA Center'!G5="","",'Cisco DNA Center'!G5)</f>
        <v/>
      </c>
      <c r="I7" s="38">
        <f>IF('Cisco DNA Center'!H5="","",'Cisco DNA Center'!H5)</f>
        <v/>
      </c>
      <c r="J7" s="37">
        <f>IF('Cisco DNA Center'!I5="","",'Cisco DNA Center'!I5)</f>
        <v/>
      </c>
      <c r="K7" s="37">
        <f>IF('Cisco DNA Center'!J5="","",'Cisco DNA Center'!J5)</f>
        <v/>
      </c>
      <c r="L7" s="37">
        <f>IF('Cisco DNA Center'!K5="","",'Cisco DNA Center'!K5)</f>
        <v/>
      </c>
      <c r="M7" s="38">
        <f>IF('Cisco DNA Center'!L5="","",'Cisco DNA Center'!L5)</f>
        <v/>
      </c>
    </row>
    <row r="8">
      <c r="A8" s="39">
        <f>IF('Cisco DNA Center'!A6="","",'Cisco DNA Center'!A6)</f>
        <v/>
      </c>
      <c r="B8" s="39" t="inlineStr">
        <is>
          <t>Cisco DNA Center</t>
        </is>
      </c>
      <c r="C8" s="40">
        <f>IF('Cisco DNA Center'!B6="","",'Cisco DNA Center'!B6)</f>
        <v/>
      </c>
      <c r="D8" s="39">
        <f>IF('Cisco DNA Center'!C6="","",'Cisco DNA Center'!C6)</f>
        <v/>
      </c>
      <c r="E8" s="39">
        <f>IF('Cisco DNA Center'!D6="","",'Cisco DNA Center'!D6)</f>
        <v/>
      </c>
      <c r="F8" s="40">
        <f>IF('Cisco DNA Center'!E6="","",'Cisco DNA Center'!E6)</f>
        <v/>
      </c>
      <c r="G8" s="39">
        <f>IF('Cisco DNA Center'!F6="","",'Cisco DNA Center'!F6)</f>
        <v/>
      </c>
      <c r="H8" s="39">
        <f>IF('Cisco DNA Center'!G6="","",'Cisco DNA Center'!G6)</f>
        <v/>
      </c>
      <c r="I8" s="40">
        <f>IF('Cisco DNA Center'!H6="","",'Cisco DNA Center'!H6)</f>
        <v/>
      </c>
      <c r="J8" s="39">
        <f>IF('Cisco DNA Center'!I6="","",'Cisco DNA Center'!I6)</f>
        <v/>
      </c>
      <c r="K8" s="39">
        <f>IF('Cisco DNA Center'!J6="","",'Cisco DNA Center'!J6)</f>
        <v/>
      </c>
      <c r="L8" s="39">
        <f>IF('Cisco DNA Center'!K6="","",'Cisco DNA Center'!K6)</f>
        <v/>
      </c>
      <c r="M8" s="40">
        <f>IF('Cisco DNA Center'!L6="","",'Cisco DNA Center'!L6)</f>
        <v/>
      </c>
    </row>
    <row r="9">
      <c r="A9" s="37">
        <f>IF('Cisco DNA Center'!A7="","",'Cisco DNA Center'!A7)</f>
        <v/>
      </c>
      <c r="B9" s="37" t="inlineStr">
        <is>
          <t>Cisco DNA Center</t>
        </is>
      </c>
      <c r="C9" s="38">
        <f>IF('Cisco DNA Center'!B7="","",'Cisco DNA Center'!B7)</f>
        <v/>
      </c>
      <c r="D9" s="37">
        <f>IF('Cisco DNA Center'!C7="","",'Cisco DNA Center'!C7)</f>
        <v/>
      </c>
      <c r="E9" s="37">
        <f>IF('Cisco DNA Center'!D7="","",'Cisco DNA Center'!D7)</f>
        <v/>
      </c>
      <c r="F9" s="38">
        <f>IF('Cisco DNA Center'!E7="","",'Cisco DNA Center'!E7)</f>
        <v/>
      </c>
      <c r="G9" s="37">
        <f>IF('Cisco DNA Center'!F7="","",'Cisco DNA Center'!F7)</f>
        <v/>
      </c>
      <c r="H9" s="37">
        <f>IF('Cisco DNA Center'!G7="","",'Cisco DNA Center'!G7)</f>
        <v/>
      </c>
      <c r="I9" s="38">
        <f>IF('Cisco DNA Center'!H7="","",'Cisco DNA Center'!H7)</f>
        <v/>
      </c>
      <c r="J9" s="37">
        <f>IF('Cisco DNA Center'!I7="","",'Cisco DNA Center'!I7)</f>
        <v/>
      </c>
      <c r="K9" s="37">
        <f>IF('Cisco DNA Center'!J7="","",'Cisco DNA Center'!J7)</f>
        <v/>
      </c>
      <c r="L9" s="37">
        <f>IF('Cisco DNA Center'!K7="","",'Cisco DNA Center'!K7)</f>
        <v/>
      </c>
      <c r="M9" s="38">
        <f>IF('Cisco DNA Center'!L7="","",'Cisco DNA Center'!L7)</f>
        <v/>
      </c>
    </row>
    <row r="10">
      <c r="A10" s="39">
        <f>IF('Cisco NSO'!A3="","",'Cisco NSO'!A3)</f>
        <v/>
      </c>
      <c r="B10" s="39" t="inlineStr">
        <is>
          <t>Cisco NSO</t>
        </is>
      </c>
      <c r="C10" s="40">
        <f>IF('Cisco NSO'!B3="","",'Cisco NSO'!B3)</f>
        <v/>
      </c>
      <c r="D10" s="39">
        <f>IF('Cisco NSO'!C3="","",'Cisco NSO'!C3)</f>
        <v/>
      </c>
      <c r="E10" s="39">
        <f>IF('Cisco NSO'!D3="","",'Cisco NSO'!D3)</f>
        <v/>
      </c>
      <c r="F10" s="40">
        <f>IF('Cisco NSO'!E3="","",'Cisco NSO'!E3)</f>
        <v/>
      </c>
      <c r="G10" s="39">
        <f>IF('Cisco NSO'!F3="","",'Cisco NSO'!F3)</f>
        <v/>
      </c>
      <c r="H10" s="39">
        <f>IF('Cisco NSO'!G3="","",'Cisco NSO'!G3)</f>
        <v/>
      </c>
      <c r="I10" s="40">
        <f>IF('Cisco NSO'!H3="","",'Cisco NSO'!H3)</f>
        <v/>
      </c>
      <c r="J10" s="39">
        <f>IF('Cisco NSO'!I3="","",'Cisco NSO'!I3)</f>
        <v/>
      </c>
      <c r="K10" s="39">
        <f>IF('Cisco NSO'!J3="","",'Cisco NSO'!J3)</f>
        <v/>
      </c>
      <c r="L10" s="39">
        <f>IF('Cisco NSO'!K3="","",'Cisco NSO'!K3)</f>
        <v/>
      </c>
      <c r="M10" s="40">
        <f>IF('Cisco NSO'!L3="","",'Cisco NSO'!L3)</f>
        <v/>
      </c>
    </row>
    <row r="11">
      <c r="A11" s="37">
        <f>IF('Cisco NSO'!A4="","",'Cisco NSO'!A4)</f>
        <v/>
      </c>
      <c r="B11" s="37" t="inlineStr">
        <is>
          <t>Cisco NSO</t>
        </is>
      </c>
      <c r="C11" s="38">
        <f>IF('Cisco NSO'!B4="","",'Cisco NSO'!B4)</f>
        <v/>
      </c>
      <c r="D11" s="37">
        <f>IF('Cisco NSO'!C4="","",'Cisco NSO'!C4)</f>
        <v/>
      </c>
      <c r="E11" s="37">
        <f>IF('Cisco NSO'!D4="","",'Cisco NSO'!D4)</f>
        <v/>
      </c>
      <c r="F11" s="38">
        <f>IF('Cisco NSO'!E4="","",'Cisco NSO'!E4)</f>
        <v/>
      </c>
      <c r="G11" s="37">
        <f>IF('Cisco NSO'!F4="","",'Cisco NSO'!F4)</f>
        <v/>
      </c>
      <c r="H11" s="37">
        <f>IF('Cisco NSO'!G4="","",'Cisco NSO'!G4)</f>
        <v/>
      </c>
      <c r="I11" s="38">
        <f>IF('Cisco NSO'!H4="","",'Cisco NSO'!H4)</f>
        <v/>
      </c>
      <c r="J11" s="37">
        <f>IF('Cisco NSO'!I4="","",'Cisco NSO'!I4)</f>
        <v/>
      </c>
      <c r="K11" s="37">
        <f>IF('Cisco NSO'!J4="","",'Cisco NSO'!J4)</f>
        <v/>
      </c>
      <c r="L11" s="37">
        <f>IF('Cisco NSO'!K4="","",'Cisco NSO'!K4)</f>
        <v/>
      </c>
      <c r="M11" s="38">
        <f>IF('Cisco NSO'!L4="","",'Cisco NSO'!L4)</f>
        <v/>
      </c>
    </row>
    <row r="12">
      <c r="A12" s="39">
        <f>IF('Cisco NSO'!A5="","",'Cisco NSO'!A5)</f>
        <v/>
      </c>
      <c r="B12" s="39" t="inlineStr">
        <is>
          <t>Cisco NSO</t>
        </is>
      </c>
      <c r="C12" s="40">
        <f>IF('Cisco NSO'!B5="","",'Cisco NSO'!B5)</f>
        <v/>
      </c>
      <c r="D12" s="39">
        <f>IF('Cisco NSO'!C5="","",'Cisco NSO'!C5)</f>
        <v/>
      </c>
      <c r="E12" s="39">
        <f>IF('Cisco NSO'!D5="","",'Cisco NSO'!D5)</f>
        <v/>
      </c>
      <c r="F12" s="40">
        <f>IF('Cisco NSO'!E5="","",'Cisco NSO'!E5)</f>
        <v/>
      </c>
      <c r="G12" s="39">
        <f>IF('Cisco NSO'!F5="","",'Cisco NSO'!F5)</f>
        <v/>
      </c>
      <c r="H12" s="39">
        <f>IF('Cisco NSO'!G5="","",'Cisco NSO'!G5)</f>
        <v/>
      </c>
      <c r="I12" s="40">
        <f>IF('Cisco NSO'!H5="","",'Cisco NSO'!H5)</f>
        <v/>
      </c>
      <c r="J12" s="39">
        <f>IF('Cisco NSO'!I5="","",'Cisco NSO'!I5)</f>
        <v/>
      </c>
      <c r="K12" s="39">
        <f>IF('Cisco NSO'!J5="","",'Cisco NSO'!J5)</f>
        <v/>
      </c>
      <c r="L12" s="39">
        <f>IF('Cisco NSO'!K5="","",'Cisco NSO'!K5)</f>
        <v/>
      </c>
      <c r="M12" s="40">
        <f>IF('Cisco NSO'!L5="","",'Cisco NSO'!L5)</f>
        <v/>
      </c>
    </row>
    <row r="13">
      <c r="A13" s="37">
        <f>IF('Cisco NSO'!A6="","",'Cisco NSO'!A6)</f>
        <v/>
      </c>
      <c r="B13" s="37" t="inlineStr">
        <is>
          <t>Cisco NSO</t>
        </is>
      </c>
      <c r="C13" s="38">
        <f>IF('Cisco NSO'!B6="","",'Cisco NSO'!B6)</f>
        <v/>
      </c>
      <c r="D13" s="37">
        <f>IF('Cisco NSO'!C6="","",'Cisco NSO'!C6)</f>
        <v/>
      </c>
      <c r="E13" s="37">
        <f>IF('Cisco NSO'!D6="","",'Cisco NSO'!D6)</f>
        <v/>
      </c>
      <c r="F13" s="38">
        <f>IF('Cisco NSO'!E6="","",'Cisco NSO'!E6)</f>
        <v/>
      </c>
      <c r="G13" s="37">
        <f>IF('Cisco NSO'!F6="","",'Cisco NSO'!F6)</f>
        <v/>
      </c>
      <c r="H13" s="37">
        <f>IF('Cisco NSO'!G6="","",'Cisco NSO'!G6)</f>
        <v/>
      </c>
      <c r="I13" s="38">
        <f>IF('Cisco NSO'!H6="","",'Cisco NSO'!H6)</f>
        <v/>
      </c>
      <c r="J13" s="37">
        <f>IF('Cisco NSO'!I6="","",'Cisco NSO'!I6)</f>
        <v/>
      </c>
      <c r="K13" s="37">
        <f>IF('Cisco NSO'!J6="","",'Cisco NSO'!J6)</f>
        <v/>
      </c>
      <c r="L13" s="37">
        <f>IF('Cisco NSO'!K6="","",'Cisco NSO'!K6)</f>
        <v/>
      </c>
      <c r="M13" s="38">
        <f>IF('Cisco NSO'!L6="","",'Cisco NSO'!L6)</f>
        <v/>
      </c>
    </row>
    <row r="14">
      <c r="A14" s="39">
        <f>IF('Cisco NSO'!A7="","",'Cisco NSO'!A7)</f>
        <v/>
      </c>
      <c r="B14" s="39" t="inlineStr">
        <is>
          <t>Cisco NSO</t>
        </is>
      </c>
      <c r="C14" s="40">
        <f>IF('Cisco NSO'!B7="","",'Cisco NSO'!B7)</f>
        <v/>
      </c>
      <c r="D14" s="39">
        <f>IF('Cisco NSO'!C7="","",'Cisco NSO'!C7)</f>
        <v/>
      </c>
      <c r="E14" s="39">
        <f>IF('Cisco NSO'!D7="","",'Cisco NSO'!D7)</f>
        <v/>
      </c>
      <c r="F14" s="40">
        <f>IF('Cisco NSO'!E7="","",'Cisco NSO'!E7)</f>
        <v/>
      </c>
      <c r="G14" s="39">
        <f>IF('Cisco NSO'!F7="","",'Cisco NSO'!F7)</f>
        <v/>
      </c>
      <c r="H14" s="39">
        <f>IF('Cisco NSO'!G7="","",'Cisco NSO'!G7)</f>
        <v/>
      </c>
      <c r="I14" s="40">
        <f>IF('Cisco NSO'!H7="","",'Cisco NSO'!H7)</f>
        <v/>
      </c>
      <c r="J14" s="39">
        <f>IF('Cisco NSO'!I7="","",'Cisco NSO'!I7)</f>
        <v/>
      </c>
      <c r="K14" s="39">
        <f>IF('Cisco NSO'!J7="","",'Cisco NSO'!J7)</f>
        <v/>
      </c>
      <c r="L14" s="39">
        <f>IF('Cisco NSO'!K7="","",'Cisco NSO'!K7)</f>
        <v/>
      </c>
      <c r="M14" s="40">
        <f>IF('Cisco NSO'!L7="","",'Cisco NSO'!L7)</f>
        <v/>
      </c>
    </row>
    <row r="15">
      <c r="A15" s="37">
        <f>IF('GitLab'!A3="","",'GitLab'!A3)</f>
        <v/>
      </c>
      <c r="B15" s="37" t="inlineStr">
        <is>
          <t>GitLab</t>
        </is>
      </c>
      <c r="C15" s="38">
        <f>IF('GitLab'!B3="","",'GitLab'!B3)</f>
        <v/>
      </c>
      <c r="D15" s="37">
        <f>IF('GitLab'!C3="","",'GitLab'!C3)</f>
        <v/>
      </c>
      <c r="E15" s="37">
        <f>IF('GitLab'!D3="","",'GitLab'!D3)</f>
        <v/>
      </c>
      <c r="F15" s="38">
        <f>IF('GitLab'!E3="","",'GitLab'!E3)</f>
        <v/>
      </c>
      <c r="G15" s="37">
        <f>IF('GitLab'!F3="","",'GitLab'!F3)</f>
        <v/>
      </c>
      <c r="H15" s="37">
        <f>IF('GitLab'!G3="","",'GitLab'!G3)</f>
        <v/>
      </c>
      <c r="I15" s="38">
        <f>IF('GitLab'!H3="","",'GitLab'!H3)</f>
        <v/>
      </c>
      <c r="J15" s="37">
        <f>IF('GitLab'!I3="","",'GitLab'!I3)</f>
        <v/>
      </c>
      <c r="K15" s="37">
        <f>IF('GitLab'!J3="","",'GitLab'!J3)</f>
        <v/>
      </c>
      <c r="L15" s="37">
        <f>IF('GitLab'!K3="","",'GitLab'!K3)</f>
        <v/>
      </c>
      <c r="M15" s="38">
        <f>IF('GitLab'!L3="","",'GitLab'!L3)</f>
        <v/>
      </c>
    </row>
    <row r="16">
      <c r="A16" s="39">
        <f>IF('GitLab'!A4="","",'GitLab'!A4)</f>
        <v/>
      </c>
      <c r="B16" s="39" t="inlineStr">
        <is>
          <t>GitLab</t>
        </is>
      </c>
      <c r="C16" s="40">
        <f>IF('GitLab'!B4="","",'GitLab'!B4)</f>
        <v/>
      </c>
      <c r="D16" s="39">
        <f>IF('GitLab'!C4="","",'GitLab'!C4)</f>
        <v/>
      </c>
      <c r="E16" s="39">
        <f>IF('GitLab'!D4="","",'GitLab'!D4)</f>
        <v/>
      </c>
      <c r="F16" s="40">
        <f>IF('GitLab'!E4="","",'GitLab'!E4)</f>
        <v/>
      </c>
      <c r="G16" s="39">
        <f>IF('GitLab'!F4="","",'GitLab'!F4)</f>
        <v/>
      </c>
      <c r="H16" s="39">
        <f>IF('GitLab'!G4="","",'GitLab'!G4)</f>
        <v/>
      </c>
      <c r="I16" s="40">
        <f>IF('GitLab'!H4="","",'GitLab'!H4)</f>
        <v/>
      </c>
      <c r="J16" s="39">
        <f>IF('GitLab'!I4="","",'GitLab'!I4)</f>
        <v/>
      </c>
      <c r="K16" s="39">
        <f>IF('GitLab'!J4="","",'GitLab'!J4)</f>
        <v/>
      </c>
      <c r="L16" s="39">
        <f>IF('GitLab'!K4="","",'GitLab'!K4)</f>
        <v/>
      </c>
      <c r="M16" s="40">
        <f>IF('GitLab'!L4="","",'GitLab'!L4)</f>
        <v/>
      </c>
    </row>
    <row r="17">
      <c r="A17" s="37">
        <f>IF('GitLab'!A5="","",'GitLab'!A5)</f>
        <v/>
      </c>
      <c r="B17" s="37" t="inlineStr">
        <is>
          <t>GitLab</t>
        </is>
      </c>
      <c r="C17" s="38">
        <f>IF('GitLab'!B5="","",'GitLab'!B5)</f>
        <v/>
      </c>
      <c r="D17" s="37">
        <f>IF('GitLab'!C5="","",'GitLab'!C5)</f>
        <v/>
      </c>
      <c r="E17" s="37">
        <f>IF('GitLab'!D5="","",'GitLab'!D5)</f>
        <v/>
      </c>
      <c r="F17" s="38">
        <f>IF('GitLab'!E5="","",'GitLab'!E5)</f>
        <v/>
      </c>
      <c r="G17" s="37">
        <f>IF('GitLab'!F5="","",'GitLab'!F5)</f>
        <v/>
      </c>
      <c r="H17" s="37">
        <f>IF('GitLab'!G5="","",'GitLab'!G5)</f>
        <v/>
      </c>
      <c r="I17" s="38">
        <f>IF('GitLab'!H5="","",'GitLab'!H5)</f>
        <v/>
      </c>
      <c r="J17" s="37">
        <f>IF('GitLab'!I5="","",'GitLab'!I5)</f>
        <v/>
      </c>
      <c r="K17" s="37">
        <f>IF('GitLab'!J5="","",'GitLab'!J5)</f>
        <v/>
      </c>
      <c r="L17" s="37">
        <f>IF('GitLab'!K5="","",'GitLab'!K5)</f>
        <v/>
      </c>
      <c r="M17" s="38">
        <f>IF('GitLab'!L5="","",'GitLab'!L5)</f>
        <v/>
      </c>
    </row>
    <row r="18">
      <c r="A18" s="39">
        <f>IF('GitLab'!A6="","",'GitLab'!A6)</f>
        <v/>
      </c>
      <c r="B18" s="39" t="inlineStr">
        <is>
          <t>GitLab</t>
        </is>
      </c>
      <c r="C18" s="40">
        <f>IF('GitLab'!B6="","",'GitLab'!B6)</f>
        <v/>
      </c>
      <c r="D18" s="39">
        <f>IF('GitLab'!C6="","",'GitLab'!C6)</f>
        <v/>
      </c>
      <c r="E18" s="39">
        <f>IF('GitLab'!D6="","",'GitLab'!D6)</f>
        <v/>
      </c>
      <c r="F18" s="40">
        <f>IF('GitLab'!E6="","",'GitLab'!E6)</f>
        <v/>
      </c>
      <c r="G18" s="39">
        <f>IF('GitLab'!F6="","",'GitLab'!F6)</f>
        <v/>
      </c>
      <c r="H18" s="39">
        <f>IF('GitLab'!G6="","",'GitLab'!G6)</f>
        <v/>
      </c>
      <c r="I18" s="40">
        <f>IF('GitLab'!H6="","",'GitLab'!H6)</f>
        <v/>
      </c>
      <c r="J18" s="39">
        <f>IF('GitLab'!I6="","",'GitLab'!I6)</f>
        <v/>
      </c>
      <c r="K18" s="39">
        <f>IF('GitLab'!J6="","",'GitLab'!J6)</f>
        <v/>
      </c>
      <c r="L18" s="39">
        <f>IF('GitLab'!K6="","",'GitLab'!K6)</f>
        <v/>
      </c>
      <c r="M18" s="40">
        <f>IF('GitLab'!L6="","",'GitLab'!L6)</f>
        <v/>
      </c>
    </row>
    <row r="19">
      <c r="A19" s="37">
        <f>IF('Jenkins'!A3="","",'Jenkins'!A3)</f>
        <v/>
      </c>
      <c r="B19" s="37" t="inlineStr">
        <is>
          <t>Jenkins</t>
        </is>
      </c>
      <c r="C19" s="38">
        <f>IF('Jenkins'!B3="","",'Jenkins'!B3)</f>
        <v/>
      </c>
      <c r="D19" s="37">
        <f>IF('Jenkins'!C3="","",'Jenkins'!C3)</f>
        <v/>
      </c>
      <c r="E19" s="37">
        <f>IF('Jenkins'!D3="","",'Jenkins'!D3)</f>
        <v/>
      </c>
      <c r="F19" s="38">
        <f>IF('Jenkins'!E3="","",'Jenkins'!E3)</f>
        <v/>
      </c>
      <c r="G19" s="37">
        <f>IF('Jenkins'!F3="","",'Jenkins'!F3)</f>
        <v/>
      </c>
      <c r="H19" s="37">
        <f>IF('Jenkins'!G3="","",'Jenkins'!G3)</f>
        <v/>
      </c>
      <c r="I19" s="38">
        <f>IF('Jenkins'!H3="","",'Jenkins'!H3)</f>
        <v/>
      </c>
      <c r="J19" s="37">
        <f>IF('Jenkins'!I3="","",'Jenkins'!I3)</f>
        <v/>
      </c>
      <c r="K19" s="37">
        <f>IF('Jenkins'!J3="","",'Jenkins'!J3)</f>
        <v/>
      </c>
      <c r="L19" s="37">
        <f>IF('Jenkins'!K3="","",'Jenkins'!K3)</f>
        <v/>
      </c>
      <c r="M19" s="38">
        <f>IF('Jenkins'!L3="","",'Jenkins'!L3)</f>
        <v/>
      </c>
    </row>
    <row r="20">
      <c r="A20" s="39">
        <f>IF('Jenkins'!A4="","",'Jenkins'!A4)</f>
        <v/>
      </c>
      <c r="B20" s="39" t="inlineStr">
        <is>
          <t>Jenkins</t>
        </is>
      </c>
      <c r="C20" s="40">
        <f>IF('Jenkins'!B4="","",'Jenkins'!B4)</f>
        <v/>
      </c>
      <c r="D20" s="39">
        <f>IF('Jenkins'!C4="","",'Jenkins'!C4)</f>
        <v/>
      </c>
      <c r="E20" s="39">
        <f>IF('Jenkins'!D4="","",'Jenkins'!D4)</f>
        <v/>
      </c>
      <c r="F20" s="40">
        <f>IF('Jenkins'!E4="","",'Jenkins'!E4)</f>
        <v/>
      </c>
      <c r="G20" s="39">
        <f>IF('Jenkins'!F4="","",'Jenkins'!F4)</f>
        <v/>
      </c>
      <c r="H20" s="39">
        <f>IF('Jenkins'!G4="","",'Jenkins'!G4)</f>
        <v/>
      </c>
      <c r="I20" s="40">
        <f>IF('Jenkins'!H4="","",'Jenkins'!H4)</f>
        <v/>
      </c>
      <c r="J20" s="39">
        <f>IF('Jenkins'!I4="","",'Jenkins'!I4)</f>
        <v/>
      </c>
      <c r="K20" s="39">
        <f>IF('Jenkins'!J4="","",'Jenkins'!J4)</f>
        <v/>
      </c>
      <c r="L20" s="39">
        <f>IF('Jenkins'!K4="","",'Jenkins'!K4)</f>
        <v/>
      </c>
      <c r="M20" s="40">
        <f>IF('Jenkins'!L4="","",'Jenkins'!L4)</f>
        <v/>
      </c>
    </row>
    <row r="21">
      <c r="A21" s="37">
        <f>IF('Jenkins'!A5="","",'Jenkins'!A5)</f>
        <v/>
      </c>
      <c r="B21" s="37" t="inlineStr">
        <is>
          <t>Jenkins</t>
        </is>
      </c>
      <c r="C21" s="38">
        <f>IF('Jenkins'!B5="","",'Jenkins'!B5)</f>
        <v/>
      </c>
      <c r="D21" s="37">
        <f>IF('Jenkins'!C5="","",'Jenkins'!C5)</f>
        <v/>
      </c>
      <c r="E21" s="37">
        <f>IF('Jenkins'!D5="","",'Jenkins'!D5)</f>
        <v/>
      </c>
      <c r="F21" s="38">
        <f>IF('Jenkins'!E5="","",'Jenkins'!E5)</f>
        <v/>
      </c>
      <c r="G21" s="37">
        <f>IF('Jenkins'!F5="","",'Jenkins'!F5)</f>
        <v/>
      </c>
      <c r="H21" s="37">
        <f>IF('Jenkins'!G5="","",'Jenkins'!G5)</f>
        <v/>
      </c>
      <c r="I21" s="38">
        <f>IF('Jenkins'!H5="","",'Jenkins'!H5)</f>
        <v/>
      </c>
      <c r="J21" s="37">
        <f>IF('Jenkins'!I5="","",'Jenkins'!I5)</f>
        <v/>
      </c>
      <c r="K21" s="37">
        <f>IF('Jenkins'!J5="","",'Jenkins'!J5)</f>
        <v/>
      </c>
      <c r="L21" s="37">
        <f>IF('Jenkins'!K5="","",'Jenkins'!K5)</f>
        <v/>
      </c>
      <c r="M21" s="38">
        <f>IF('Jenkins'!L5="","",'Jenkins'!L5)</f>
        <v/>
      </c>
    </row>
    <row r="22">
      <c r="A22" s="39">
        <f>IF('Ansible'!A3="","",'Ansible'!A3)</f>
        <v/>
      </c>
      <c r="B22" s="39" t="inlineStr">
        <is>
          <t>Ansible</t>
        </is>
      </c>
      <c r="C22" s="40">
        <f>IF('Ansible'!B3="","",'Ansible'!B3)</f>
        <v/>
      </c>
      <c r="D22" s="39">
        <f>IF('Ansible'!C3="","",'Ansible'!C3)</f>
        <v/>
      </c>
      <c r="E22" s="39">
        <f>IF('Ansible'!D3="","",'Ansible'!D3)</f>
        <v/>
      </c>
      <c r="F22" s="40">
        <f>IF('Ansible'!E3="","",'Ansible'!E3)</f>
        <v/>
      </c>
      <c r="G22" s="39">
        <f>IF('Ansible'!F3="","",'Ansible'!F3)</f>
        <v/>
      </c>
      <c r="H22" s="39">
        <f>IF('Ansible'!G3="","",'Ansible'!G3)</f>
        <v/>
      </c>
      <c r="I22" s="40">
        <f>IF('Ansible'!H3="","",'Ansible'!H3)</f>
        <v/>
      </c>
      <c r="J22" s="39">
        <f>IF('Ansible'!I3="","",'Ansible'!I3)</f>
        <v/>
      </c>
      <c r="K22" s="39">
        <f>IF('Ansible'!J3="","",'Ansible'!J3)</f>
        <v/>
      </c>
      <c r="L22" s="39">
        <f>IF('Ansible'!K3="","",'Ansible'!K3)</f>
        <v/>
      </c>
      <c r="M22" s="40">
        <f>IF('Ansible'!L3="","",'Ansible'!L3)</f>
        <v/>
      </c>
    </row>
    <row r="23">
      <c r="A23" s="37">
        <f>IF('Ansible'!A4="","",'Ansible'!A4)</f>
        <v/>
      </c>
      <c r="B23" s="37" t="inlineStr">
        <is>
          <t>Ansible</t>
        </is>
      </c>
      <c r="C23" s="38">
        <f>IF('Ansible'!B4="","",'Ansible'!B4)</f>
        <v/>
      </c>
      <c r="D23" s="37">
        <f>IF('Ansible'!C4="","",'Ansible'!C4)</f>
        <v/>
      </c>
      <c r="E23" s="37">
        <f>IF('Ansible'!D4="","",'Ansible'!D4)</f>
        <v/>
      </c>
      <c r="F23" s="38">
        <f>IF('Ansible'!E4="","",'Ansible'!E4)</f>
        <v/>
      </c>
      <c r="G23" s="37">
        <f>IF('Ansible'!F4="","",'Ansible'!F4)</f>
        <v/>
      </c>
      <c r="H23" s="37">
        <f>IF('Ansible'!G4="","",'Ansible'!G4)</f>
        <v/>
      </c>
      <c r="I23" s="38">
        <f>IF('Ansible'!H4="","",'Ansible'!H4)</f>
        <v/>
      </c>
      <c r="J23" s="37">
        <f>IF('Ansible'!I4="","",'Ansible'!I4)</f>
        <v/>
      </c>
      <c r="K23" s="37">
        <f>IF('Ansible'!J4="","",'Ansible'!J4)</f>
        <v/>
      </c>
      <c r="L23" s="37">
        <f>IF('Ansible'!K4="","",'Ansible'!K4)</f>
        <v/>
      </c>
      <c r="M23" s="38">
        <f>IF('Ansible'!L4="","",'Ansible'!L4)</f>
        <v/>
      </c>
    </row>
    <row r="24">
      <c r="A24" s="39">
        <f>IF('Ansible'!A5="","",'Ansible'!A5)</f>
        <v/>
      </c>
      <c r="B24" s="39" t="inlineStr">
        <is>
          <t>Ansible</t>
        </is>
      </c>
      <c r="C24" s="40">
        <f>IF('Ansible'!B5="","",'Ansible'!B5)</f>
        <v/>
      </c>
      <c r="D24" s="39">
        <f>IF('Ansible'!C5="","",'Ansible'!C5)</f>
        <v/>
      </c>
      <c r="E24" s="39">
        <f>IF('Ansible'!D5="","",'Ansible'!D5)</f>
        <v/>
      </c>
      <c r="F24" s="40">
        <f>IF('Ansible'!E5="","",'Ansible'!E5)</f>
        <v/>
      </c>
      <c r="G24" s="39">
        <f>IF('Ansible'!F5="","",'Ansible'!F5)</f>
        <v/>
      </c>
      <c r="H24" s="39">
        <f>IF('Ansible'!G5="","",'Ansible'!G5)</f>
        <v/>
      </c>
      <c r="I24" s="40">
        <f>IF('Ansible'!H5="","",'Ansible'!H5)</f>
        <v/>
      </c>
      <c r="J24" s="39">
        <f>IF('Ansible'!I5="","",'Ansible'!I5)</f>
        <v/>
      </c>
      <c r="K24" s="39">
        <f>IF('Ansible'!J5="","",'Ansible'!J5)</f>
        <v/>
      </c>
      <c r="L24" s="39">
        <f>IF('Ansible'!K5="","",'Ansible'!K5)</f>
        <v/>
      </c>
      <c r="M24" s="40">
        <f>IF('Ansible'!L5="","",'Ansible'!L5)</f>
        <v/>
      </c>
    </row>
    <row r="25">
      <c r="A25" s="37">
        <f>IF('Ansible'!A6="","",'Ansible'!A6)</f>
        <v/>
      </c>
      <c r="B25" s="37" t="inlineStr">
        <is>
          <t>Ansible</t>
        </is>
      </c>
      <c r="C25" s="38">
        <f>IF('Ansible'!B6="","",'Ansible'!B6)</f>
        <v/>
      </c>
      <c r="D25" s="37">
        <f>IF('Ansible'!C6="","",'Ansible'!C6)</f>
        <v/>
      </c>
      <c r="E25" s="37">
        <f>IF('Ansible'!D6="","",'Ansible'!D6)</f>
        <v/>
      </c>
      <c r="F25" s="38">
        <f>IF('Ansible'!E6="","",'Ansible'!E6)</f>
        <v/>
      </c>
      <c r="G25" s="37">
        <f>IF('Ansible'!F6="","",'Ansible'!F6)</f>
        <v/>
      </c>
      <c r="H25" s="37">
        <f>IF('Ansible'!G6="","",'Ansible'!G6)</f>
        <v/>
      </c>
      <c r="I25" s="38">
        <f>IF('Ansible'!H6="","",'Ansible'!H6)</f>
        <v/>
      </c>
      <c r="J25" s="37">
        <f>IF('Ansible'!I6="","",'Ansible'!I6)</f>
        <v/>
      </c>
      <c r="K25" s="37">
        <f>IF('Ansible'!J6="","",'Ansible'!J6)</f>
        <v/>
      </c>
      <c r="L25" s="37">
        <f>IF('Ansible'!K6="","",'Ansible'!K6)</f>
        <v/>
      </c>
      <c r="M25" s="38">
        <f>IF('Ansible'!L6="","",'Ansible'!L6)</f>
        <v/>
      </c>
    </row>
    <row r="26">
      <c r="A26" s="39">
        <f>IF('Terraform'!A3="","",'Terraform'!A3)</f>
        <v/>
      </c>
      <c r="B26" s="39" t="inlineStr">
        <is>
          <t>Terraform</t>
        </is>
      </c>
      <c r="C26" s="40">
        <f>IF('Terraform'!B3="","",'Terraform'!B3)</f>
        <v/>
      </c>
      <c r="D26" s="39">
        <f>IF('Terraform'!C3="","",'Terraform'!C3)</f>
        <v/>
      </c>
      <c r="E26" s="39">
        <f>IF('Terraform'!D3="","",'Terraform'!D3)</f>
        <v/>
      </c>
      <c r="F26" s="40">
        <f>IF('Terraform'!E3="","",'Terraform'!E3)</f>
        <v/>
      </c>
      <c r="G26" s="39">
        <f>IF('Terraform'!F3="","",'Terraform'!F3)</f>
        <v/>
      </c>
      <c r="H26" s="39">
        <f>IF('Terraform'!G3="","",'Terraform'!G3)</f>
        <v/>
      </c>
      <c r="I26" s="40">
        <f>IF('Terraform'!H3="","",'Terraform'!H3)</f>
        <v/>
      </c>
      <c r="J26" s="39">
        <f>IF('Terraform'!I3="","",'Terraform'!I3)</f>
        <v/>
      </c>
      <c r="K26" s="39">
        <f>IF('Terraform'!J3="","",'Terraform'!J3)</f>
        <v/>
      </c>
      <c r="L26" s="39">
        <f>IF('Terraform'!K3="","",'Terraform'!K3)</f>
        <v/>
      </c>
      <c r="M26" s="40">
        <f>IF('Terraform'!L3="","",'Terraform'!L3)</f>
        <v/>
      </c>
    </row>
    <row r="27">
      <c r="A27" s="37">
        <f>IF('Terraform'!A4="","",'Terraform'!A4)</f>
        <v/>
      </c>
      <c r="B27" s="37" t="inlineStr">
        <is>
          <t>Terraform</t>
        </is>
      </c>
      <c r="C27" s="38">
        <f>IF('Terraform'!B4="","",'Terraform'!B4)</f>
        <v/>
      </c>
      <c r="D27" s="37">
        <f>IF('Terraform'!C4="","",'Terraform'!C4)</f>
        <v/>
      </c>
      <c r="E27" s="37">
        <f>IF('Terraform'!D4="","",'Terraform'!D4)</f>
        <v/>
      </c>
      <c r="F27" s="38">
        <f>IF('Terraform'!E4="","",'Terraform'!E4)</f>
        <v/>
      </c>
      <c r="G27" s="37">
        <f>IF('Terraform'!F4="","",'Terraform'!F4)</f>
        <v/>
      </c>
      <c r="H27" s="37">
        <f>IF('Terraform'!G4="","",'Terraform'!G4)</f>
        <v/>
      </c>
      <c r="I27" s="38">
        <f>IF('Terraform'!H4="","",'Terraform'!H4)</f>
        <v/>
      </c>
      <c r="J27" s="37">
        <f>IF('Terraform'!I4="","",'Terraform'!I4)</f>
        <v/>
      </c>
      <c r="K27" s="37">
        <f>IF('Terraform'!J4="","",'Terraform'!J4)</f>
        <v/>
      </c>
      <c r="L27" s="37">
        <f>IF('Terraform'!K4="","",'Terraform'!K4)</f>
        <v/>
      </c>
      <c r="M27" s="38">
        <f>IF('Terraform'!L4="","",'Terraform'!L4)</f>
        <v/>
      </c>
    </row>
    <row r="28">
      <c r="A28" s="39">
        <f>IF('Terraform'!A5="","",'Terraform'!A5)</f>
        <v/>
      </c>
      <c r="B28" s="39" t="inlineStr">
        <is>
          <t>Terraform</t>
        </is>
      </c>
      <c r="C28" s="40">
        <f>IF('Terraform'!B5="","",'Terraform'!B5)</f>
        <v/>
      </c>
      <c r="D28" s="39">
        <f>IF('Terraform'!C5="","",'Terraform'!C5)</f>
        <v/>
      </c>
      <c r="E28" s="39">
        <f>IF('Terraform'!D5="","",'Terraform'!D5)</f>
        <v/>
      </c>
      <c r="F28" s="40">
        <f>IF('Terraform'!E5="","",'Terraform'!E5)</f>
        <v/>
      </c>
      <c r="G28" s="39">
        <f>IF('Terraform'!F5="","",'Terraform'!F5)</f>
        <v/>
      </c>
      <c r="H28" s="39">
        <f>IF('Terraform'!G5="","",'Terraform'!G5)</f>
        <v/>
      </c>
      <c r="I28" s="40">
        <f>IF('Terraform'!H5="","",'Terraform'!H5)</f>
        <v/>
      </c>
      <c r="J28" s="39">
        <f>IF('Terraform'!I5="","",'Terraform'!I5)</f>
        <v/>
      </c>
      <c r="K28" s="39">
        <f>IF('Terraform'!J5="","",'Terraform'!J5)</f>
        <v/>
      </c>
      <c r="L28" s="39">
        <f>IF('Terraform'!K5="","",'Terraform'!K5)</f>
        <v/>
      </c>
      <c r="M28" s="40">
        <f>IF('Terraform'!L5="","",'Terraform'!L5)</f>
        <v/>
      </c>
    </row>
    <row r="29">
      <c r="A29" s="37">
        <f>IF('Terraform'!A6="","",'Terraform'!A6)</f>
        <v/>
      </c>
      <c r="B29" s="37" t="inlineStr">
        <is>
          <t>Terraform</t>
        </is>
      </c>
      <c r="C29" s="38">
        <f>IF('Terraform'!B6="","",'Terraform'!B6)</f>
        <v/>
      </c>
      <c r="D29" s="37">
        <f>IF('Terraform'!C6="","",'Terraform'!C6)</f>
        <v/>
      </c>
      <c r="E29" s="37">
        <f>IF('Terraform'!D6="","",'Terraform'!D6)</f>
        <v/>
      </c>
      <c r="F29" s="38">
        <f>IF('Terraform'!E6="","",'Terraform'!E6)</f>
        <v/>
      </c>
      <c r="G29" s="37">
        <f>IF('Terraform'!F6="","",'Terraform'!F6)</f>
        <v/>
      </c>
      <c r="H29" s="37">
        <f>IF('Terraform'!G6="","",'Terraform'!G6)</f>
        <v/>
      </c>
      <c r="I29" s="38">
        <f>IF('Terraform'!H6="","",'Terraform'!H6)</f>
        <v/>
      </c>
      <c r="J29" s="37">
        <f>IF('Terraform'!I6="","",'Terraform'!I6)</f>
        <v/>
      </c>
      <c r="K29" s="37">
        <f>IF('Terraform'!J6="","",'Terraform'!J6)</f>
        <v/>
      </c>
      <c r="L29" s="37">
        <f>IF('Terraform'!K6="","",'Terraform'!K6)</f>
        <v/>
      </c>
      <c r="M29" s="38">
        <f>IF('Terraform'!L6="","",'Terraform'!L6)</f>
        <v/>
      </c>
    </row>
    <row r="30">
      <c r="A30" s="39">
        <f>IF('HashiCorp Vault'!A3="","",'HashiCorp Vault'!A3)</f>
        <v/>
      </c>
      <c r="B30" s="39" t="inlineStr">
        <is>
          <t>HashiCorp Vault</t>
        </is>
      </c>
      <c r="C30" s="40">
        <f>IF('HashiCorp Vault'!B3="","",'HashiCorp Vault'!B3)</f>
        <v/>
      </c>
      <c r="D30" s="39">
        <f>IF('HashiCorp Vault'!C3="","",'HashiCorp Vault'!C3)</f>
        <v/>
      </c>
      <c r="E30" s="39">
        <f>IF('HashiCorp Vault'!D3="","",'HashiCorp Vault'!D3)</f>
        <v/>
      </c>
      <c r="F30" s="40">
        <f>IF('HashiCorp Vault'!E3="","",'HashiCorp Vault'!E3)</f>
        <v/>
      </c>
      <c r="G30" s="39">
        <f>IF('HashiCorp Vault'!F3="","",'HashiCorp Vault'!F3)</f>
        <v/>
      </c>
      <c r="H30" s="39">
        <f>IF('HashiCorp Vault'!G3="","",'HashiCorp Vault'!G3)</f>
        <v/>
      </c>
      <c r="I30" s="40">
        <f>IF('HashiCorp Vault'!H3="","",'HashiCorp Vault'!H3)</f>
        <v/>
      </c>
      <c r="J30" s="39">
        <f>IF('HashiCorp Vault'!I3="","",'HashiCorp Vault'!I3)</f>
        <v/>
      </c>
      <c r="K30" s="39">
        <f>IF('HashiCorp Vault'!J3="","",'HashiCorp Vault'!J3)</f>
        <v/>
      </c>
      <c r="L30" s="39">
        <f>IF('HashiCorp Vault'!K3="","",'HashiCorp Vault'!K3)</f>
        <v/>
      </c>
      <c r="M30" s="40">
        <f>IF('HashiCorp Vault'!L3="","",'HashiCorp Vault'!L3)</f>
        <v/>
      </c>
    </row>
    <row r="31">
      <c r="A31" s="37">
        <f>IF('HashiCorp Vault'!A4="","",'HashiCorp Vault'!A4)</f>
        <v/>
      </c>
      <c r="B31" s="37" t="inlineStr">
        <is>
          <t>HashiCorp Vault</t>
        </is>
      </c>
      <c r="C31" s="38">
        <f>IF('HashiCorp Vault'!B4="","",'HashiCorp Vault'!B4)</f>
        <v/>
      </c>
      <c r="D31" s="37">
        <f>IF('HashiCorp Vault'!C4="","",'HashiCorp Vault'!C4)</f>
        <v/>
      </c>
      <c r="E31" s="37">
        <f>IF('HashiCorp Vault'!D4="","",'HashiCorp Vault'!D4)</f>
        <v/>
      </c>
      <c r="F31" s="38">
        <f>IF('HashiCorp Vault'!E4="","",'HashiCorp Vault'!E4)</f>
        <v/>
      </c>
      <c r="G31" s="37">
        <f>IF('HashiCorp Vault'!F4="","",'HashiCorp Vault'!F4)</f>
        <v/>
      </c>
      <c r="H31" s="37">
        <f>IF('HashiCorp Vault'!G4="","",'HashiCorp Vault'!G4)</f>
        <v/>
      </c>
      <c r="I31" s="38">
        <f>IF('HashiCorp Vault'!H4="","",'HashiCorp Vault'!H4)</f>
        <v/>
      </c>
      <c r="J31" s="37">
        <f>IF('HashiCorp Vault'!I4="","",'HashiCorp Vault'!I4)</f>
        <v/>
      </c>
      <c r="K31" s="37">
        <f>IF('HashiCorp Vault'!J4="","",'HashiCorp Vault'!J4)</f>
        <v/>
      </c>
      <c r="L31" s="37">
        <f>IF('HashiCorp Vault'!K4="","",'HashiCorp Vault'!K4)</f>
        <v/>
      </c>
      <c r="M31" s="38">
        <f>IF('HashiCorp Vault'!L4="","",'HashiCorp Vault'!L4)</f>
        <v/>
      </c>
    </row>
    <row r="32">
      <c r="A32" s="39">
        <f>IF('HashiCorp Vault'!A5="","",'HashiCorp Vault'!A5)</f>
        <v/>
      </c>
      <c r="B32" s="39" t="inlineStr">
        <is>
          <t>HashiCorp Vault</t>
        </is>
      </c>
      <c r="C32" s="40">
        <f>IF('HashiCorp Vault'!B5="","",'HashiCorp Vault'!B5)</f>
        <v/>
      </c>
      <c r="D32" s="39">
        <f>IF('HashiCorp Vault'!C5="","",'HashiCorp Vault'!C5)</f>
        <v/>
      </c>
      <c r="E32" s="39">
        <f>IF('HashiCorp Vault'!D5="","",'HashiCorp Vault'!D5)</f>
        <v/>
      </c>
      <c r="F32" s="40">
        <f>IF('HashiCorp Vault'!E5="","",'HashiCorp Vault'!E5)</f>
        <v/>
      </c>
      <c r="G32" s="39">
        <f>IF('HashiCorp Vault'!F5="","",'HashiCorp Vault'!F5)</f>
        <v/>
      </c>
      <c r="H32" s="39">
        <f>IF('HashiCorp Vault'!G5="","",'HashiCorp Vault'!G5)</f>
        <v/>
      </c>
      <c r="I32" s="40">
        <f>IF('HashiCorp Vault'!H5="","",'HashiCorp Vault'!H5)</f>
        <v/>
      </c>
      <c r="J32" s="39">
        <f>IF('HashiCorp Vault'!I5="","",'HashiCorp Vault'!I5)</f>
        <v/>
      </c>
      <c r="K32" s="39">
        <f>IF('HashiCorp Vault'!J5="","",'HashiCorp Vault'!J5)</f>
        <v/>
      </c>
      <c r="L32" s="39">
        <f>IF('HashiCorp Vault'!K5="","",'HashiCorp Vault'!K5)</f>
        <v/>
      </c>
      <c r="M32" s="40">
        <f>IF('HashiCorp Vault'!L5="","",'HashiCorp Vault'!L5)</f>
        <v/>
      </c>
    </row>
    <row r="33">
      <c r="A33" s="37">
        <f>IF('NetBox'!A3="","",'NetBox'!A3)</f>
        <v/>
      </c>
      <c r="B33" s="37" t="inlineStr">
        <is>
          <t>NetBox</t>
        </is>
      </c>
      <c r="C33" s="38">
        <f>IF('NetBox'!B3="","",'NetBox'!B3)</f>
        <v/>
      </c>
      <c r="D33" s="37">
        <f>IF('NetBox'!C3="","",'NetBox'!C3)</f>
        <v/>
      </c>
      <c r="E33" s="37">
        <f>IF('NetBox'!D3="","",'NetBox'!D3)</f>
        <v/>
      </c>
      <c r="F33" s="38">
        <f>IF('NetBox'!E3="","",'NetBox'!E3)</f>
        <v/>
      </c>
      <c r="G33" s="37">
        <f>IF('NetBox'!F3="","",'NetBox'!F3)</f>
        <v/>
      </c>
      <c r="H33" s="37">
        <f>IF('NetBox'!G3="","",'NetBox'!G3)</f>
        <v/>
      </c>
      <c r="I33" s="38">
        <f>IF('NetBox'!H3="","",'NetBox'!H3)</f>
        <v/>
      </c>
      <c r="J33" s="37">
        <f>IF('NetBox'!I3="","",'NetBox'!I3)</f>
        <v/>
      </c>
      <c r="K33" s="37">
        <f>IF('NetBox'!J3="","",'NetBox'!J3)</f>
        <v/>
      </c>
      <c r="L33" s="37">
        <f>IF('NetBox'!K3="","",'NetBox'!K3)</f>
        <v/>
      </c>
      <c r="M33" s="38">
        <f>IF('NetBox'!L3="","",'NetBox'!L3)</f>
        <v/>
      </c>
    </row>
    <row r="34">
      <c r="A34" s="39">
        <f>IF('NetBox'!A4="","",'NetBox'!A4)</f>
        <v/>
      </c>
      <c r="B34" s="39" t="inlineStr">
        <is>
          <t>NetBox</t>
        </is>
      </c>
      <c r="C34" s="40">
        <f>IF('NetBox'!B4="","",'NetBox'!B4)</f>
        <v/>
      </c>
      <c r="D34" s="39">
        <f>IF('NetBox'!C4="","",'NetBox'!C4)</f>
        <v/>
      </c>
      <c r="E34" s="39">
        <f>IF('NetBox'!D4="","",'NetBox'!D4)</f>
        <v/>
      </c>
      <c r="F34" s="40">
        <f>IF('NetBox'!E4="","",'NetBox'!E4)</f>
        <v/>
      </c>
      <c r="G34" s="39">
        <f>IF('NetBox'!F4="","",'NetBox'!F4)</f>
        <v/>
      </c>
      <c r="H34" s="39">
        <f>IF('NetBox'!G4="","",'NetBox'!G4)</f>
        <v/>
      </c>
      <c r="I34" s="40">
        <f>IF('NetBox'!H4="","",'NetBox'!H4)</f>
        <v/>
      </c>
      <c r="J34" s="39">
        <f>IF('NetBox'!I4="","",'NetBox'!I4)</f>
        <v/>
      </c>
      <c r="K34" s="39">
        <f>IF('NetBox'!J4="","",'NetBox'!J4)</f>
        <v/>
      </c>
      <c r="L34" s="39">
        <f>IF('NetBox'!K4="","",'NetBox'!K4)</f>
        <v/>
      </c>
      <c r="M34" s="40">
        <f>IF('NetBox'!L4="","",'NetBox'!L4)</f>
        <v/>
      </c>
    </row>
    <row r="35">
      <c r="A35" s="37">
        <f>IF('Monitoring'!A3="","",'Monitoring'!A3)</f>
        <v/>
      </c>
      <c r="B35" s="37" t="inlineStr">
        <is>
          <t>Monitoring</t>
        </is>
      </c>
      <c r="C35" s="38">
        <f>IF('Monitoring'!B3="","",'Monitoring'!B3)</f>
        <v/>
      </c>
      <c r="D35" s="37">
        <f>IF('Monitoring'!C3="","",'Monitoring'!C3)</f>
        <v/>
      </c>
      <c r="E35" s="37">
        <f>IF('Monitoring'!D3="","",'Monitoring'!D3)</f>
        <v/>
      </c>
      <c r="F35" s="38">
        <f>IF('Monitoring'!E3="","",'Monitoring'!E3)</f>
        <v/>
      </c>
      <c r="G35" s="37">
        <f>IF('Monitoring'!F3="","",'Monitoring'!F3)</f>
        <v/>
      </c>
      <c r="H35" s="37">
        <f>IF('Monitoring'!G3="","",'Monitoring'!G3)</f>
        <v/>
      </c>
      <c r="I35" s="38">
        <f>IF('Monitoring'!H3="","",'Monitoring'!H3)</f>
        <v/>
      </c>
      <c r="J35" s="37">
        <f>IF('Monitoring'!I3="","",'Monitoring'!I3)</f>
        <v/>
      </c>
      <c r="K35" s="37">
        <f>IF('Monitoring'!J3="","",'Monitoring'!J3)</f>
        <v/>
      </c>
      <c r="L35" s="37">
        <f>IF('Monitoring'!K3="","",'Monitoring'!K3)</f>
        <v/>
      </c>
      <c r="M35" s="38">
        <f>IF('Monitoring'!L3="","",'Monitoring'!L3)</f>
        <v/>
      </c>
    </row>
    <row r="36">
      <c r="A36" s="39">
        <f>IF('Monitoring'!A4="","",'Monitoring'!A4)</f>
        <v/>
      </c>
      <c r="B36" s="39" t="inlineStr">
        <is>
          <t>Monitoring</t>
        </is>
      </c>
      <c r="C36" s="40">
        <f>IF('Monitoring'!B4="","",'Monitoring'!B4)</f>
        <v/>
      </c>
      <c r="D36" s="39">
        <f>IF('Monitoring'!C4="","",'Monitoring'!C4)</f>
        <v/>
      </c>
      <c r="E36" s="39">
        <f>IF('Monitoring'!D4="","",'Monitoring'!D4)</f>
        <v/>
      </c>
      <c r="F36" s="40">
        <f>IF('Monitoring'!E4="","",'Monitoring'!E4)</f>
        <v/>
      </c>
      <c r="G36" s="39">
        <f>IF('Monitoring'!F4="","",'Monitoring'!F4)</f>
        <v/>
      </c>
      <c r="H36" s="39">
        <f>IF('Monitoring'!G4="","",'Monitoring'!G4)</f>
        <v/>
      </c>
      <c r="I36" s="40">
        <f>IF('Monitoring'!H4="","",'Monitoring'!H4)</f>
        <v/>
      </c>
      <c r="J36" s="39">
        <f>IF('Monitoring'!I4="","",'Monitoring'!I4)</f>
        <v/>
      </c>
      <c r="K36" s="39">
        <f>IF('Monitoring'!J4="","",'Monitoring'!J4)</f>
        <v/>
      </c>
      <c r="L36" s="39">
        <f>IF('Monitoring'!K4="","",'Monitoring'!K4)</f>
        <v/>
      </c>
      <c r="M36" s="40">
        <f>IF('Monitoring'!L4="","",'Monitoring'!L4)</f>
        <v/>
      </c>
    </row>
    <row r="37">
      <c r="A37" s="37">
        <f>IF('Monitoring'!A5="","",'Monitoring'!A5)</f>
        <v/>
      </c>
      <c r="B37" s="37" t="inlineStr">
        <is>
          <t>Monitoring</t>
        </is>
      </c>
      <c r="C37" s="38">
        <f>IF('Monitoring'!B5="","",'Monitoring'!B5)</f>
        <v/>
      </c>
      <c r="D37" s="37">
        <f>IF('Monitoring'!C5="","",'Monitoring'!C5)</f>
        <v/>
      </c>
      <c r="E37" s="37">
        <f>IF('Monitoring'!D5="","",'Monitoring'!D5)</f>
        <v/>
      </c>
      <c r="F37" s="38">
        <f>IF('Monitoring'!E5="","",'Monitoring'!E5)</f>
        <v/>
      </c>
      <c r="G37" s="37">
        <f>IF('Monitoring'!F5="","",'Monitoring'!F5)</f>
        <v/>
      </c>
      <c r="H37" s="37">
        <f>IF('Monitoring'!G5="","",'Monitoring'!G5)</f>
        <v/>
      </c>
      <c r="I37" s="38">
        <f>IF('Monitoring'!H5="","",'Monitoring'!H5)</f>
        <v/>
      </c>
      <c r="J37" s="37">
        <f>IF('Monitoring'!I5="","",'Monitoring'!I5)</f>
        <v/>
      </c>
      <c r="K37" s="37">
        <f>IF('Monitoring'!J5="","",'Monitoring'!J5)</f>
        <v/>
      </c>
      <c r="L37" s="37">
        <f>IF('Monitoring'!K5="","",'Monitoring'!K5)</f>
        <v/>
      </c>
      <c r="M37" s="38">
        <f>IF('Monitoring'!L5="","",'Monitoring'!L5)</f>
        <v/>
      </c>
    </row>
    <row r="38">
      <c r="A38" s="39">
        <f>IF('Logging'!A3="","",'Logging'!A3)</f>
        <v/>
      </c>
      <c r="B38" s="39" t="inlineStr">
        <is>
          <t>Logging</t>
        </is>
      </c>
      <c r="C38" s="40">
        <f>IF('Logging'!B3="","",'Logging'!B3)</f>
        <v/>
      </c>
      <c r="D38" s="39">
        <f>IF('Logging'!C3="","",'Logging'!C3)</f>
        <v/>
      </c>
      <c r="E38" s="39">
        <f>IF('Logging'!D3="","",'Logging'!D3)</f>
        <v/>
      </c>
      <c r="F38" s="40">
        <f>IF('Logging'!E3="","",'Logging'!E3)</f>
        <v/>
      </c>
      <c r="G38" s="39">
        <f>IF('Logging'!F3="","",'Logging'!F3)</f>
        <v/>
      </c>
      <c r="H38" s="39">
        <f>IF('Logging'!G3="","",'Logging'!G3)</f>
        <v/>
      </c>
      <c r="I38" s="40">
        <f>IF('Logging'!H3="","",'Logging'!H3)</f>
        <v/>
      </c>
      <c r="J38" s="39">
        <f>IF('Logging'!I3="","",'Logging'!I3)</f>
        <v/>
      </c>
      <c r="K38" s="39">
        <f>IF('Logging'!J3="","",'Logging'!J3)</f>
        <v/>
      </c>
      <c r="L38" s="39">
        <f>IF('Logging'!K3="","",'Logging'!K3)</f>
        <v/>
      </c>
      <c r="M38" s="40">
        <f>IF('Logging'!L3="","",'Logging'!L3)</f>
        <v/>
      </c>
    </row>
    <row r="39">
      <c r="A39" s="37">
        <f>IF('Logging'!A4="","",'Logging'!A4)</f>
        <v/>
      </c>
      <c r="B39" s="37" t="inlineStr">
        <is>
          <t>Logging</t>
        </is>
      </c>
      <c r="C39" s="38">
        <f>IF('Logging'!B4="","",'Logging'!B4)</f>
        <v/>
      </c>
      <c r="D39" s="37">
        <f>IF('Logging'!C4="","",'Logging'!C4)</f>
        <v/>
      </c>
      <c r="E39" s="37">
        <f>IF('Logging'!D4="","",'Logging'!D4)</f>
        <v/>
      </c>
      <c r="F39" s="38">
        <f>IF('Logging'!E4="","",'Logging'!E4)</f>
        <v/>
      </c>
      <c r="G39" s="37">
        <f>IF('Logging'!F4="","",'Logging'!F4)</f>
        <v/>
      </c>
      <c r="H39" s="37">
        <f>IF('Logging'!G4="","",'Logging'!G4)</f>
        <v/>
      </c>
      <c r="I39" s="38">
        <f>IF('Logging'!H4="","",'Logging'!H4)</f>
        <v/>
      </c>
      <c r="J39" s="37">
        <f>IF('Logging'!I4="","",'Logging'!I4)</f>
        <v/>
      </c>
      <c r="K39" s="37">
        <f>IF('Logging'!J4="","",'Logging'!J4)</f>
        <v/>
      </c>
      <c r="L39" s="37">
        <f>IF('Logging'!K4="","",'Logging'!K4)</f>
        <v/>
      </c>
      <c r="M39" s="38">
        <f>IF('Logging'!L4="","",'Logging'!L4)</f>
        <v/>
      </c>
    </row>
    <row r="40">
      <c r="A40" s="39">
        <f>IF('Container'!A3="","",'Container'!A3)</f>
        <v/>
      </c>
      <c r="B40" s="39" t="inlineStr">
        <is>
          <t>Container</t>
        </is>
      </c>
      <c r="C40" s="40">
        <f>IF('Container'!B3="","",'Container'!B3)</f>
        <v/>
      </c>
      <c r="D40" s="39">
        <f>IF('Container'!C3="","",'Container'!C3)</f>
        <v/>
      </c>
      <c r="E40" s="39">
        <f>IF('Container'!D3="","",'Container'!D3)</f>
        <v/>
      </c>
      <c r="F40" s="40">
        <f>IF('Container'!E3="","",'Container'!E3)</f>
        <v/>
      </c>
      <c r="G40" s="39">
        <f>IF('Container'!F3="","",'Container'!F3)</f>
        <v/>
      </c>
      <c r="H40" s="39">
        <f>IF('Container'!G3="","",'Container'!G3)</f>
        <v/>
      </c>
      <c r="I40" s="40">
        <f>IF('Container'!H3="","",'Container'!H3)</f>
        <v/>
      </c>
      <c r="J40" s="39">
        <f>IF('Container'!I3="","",'Container'!I3)</f>
        <v/>
      </c>
      <c r="K40" s="39">
        <f>IF('Container'!J3="","",'Container'!J3)</f>
        <v/>
      </c>
      <c r="L40" s="39">
        <f>IF('Container'!K3="","",'Container'!K3)</f>
        <v/>
      </c>
      <c r="M40" s="40">
        <f>IF('Container'!L3="","",'Container'!L3)</f>
        <v/>
      </c>
    </row>
    <row r="41">
      <c r="A41" s="37">
        <f>IF('Container'!A4="","",'Container'!A4)</f>
        <v/>
      </c>
      <c r="B41" s="37" t="inlineStr">
        <is>
          <t>Container</t>
        </is>
      </c>
      <c r="C41" s="38">
        <f>IF('Container'!B4="","",'Container'!B4)</f>
        <v/>
      </c>
      <c r="D41" s="37">
        <f>IF('Container'!C4="","",'Container'!C4)</f>
        <v/>
      </c>
      <c r="E41" s="37">
        <f>IF('Container'!D4="","",'Container'!D4)</f>
        <v/>
      </c>
      <c r="F41" s="38">
        <f>IF('Container'!E4="","",'Container'!E4)</f>
        <v/>
      </c>
      <c r="G41" s="37">
        <f>IF('Container'!F4="","",'Container'!F4)</f>
        <v/>
      </c>
      <c r="H41" s="37">
        <f>IF('Container'!G4="","",'Container'!G4)</f>
        <v/>
      </c>
      <c r="I41" s="38">
        <f>IF('Container'!H4="","",'Container'!H4)</f>
        <v/>
      </c>
      <c r="J41" s="37">
        <f>IF('Container'!I4="","",'Container'!I4)</f>
        <v/>
      </c>
      <c r="K41" s="37">
        <f>IF('Container'!J4="","",'Container'!J4)</f>
        <v/>
      </c>
      <c r="L41" s="37">
        <f>IF('Container'!K4="","",'Container'!K4)</f>
        <v/>
      </c>
      <c r="M41" s="38">
        <f>IF('Container'!L4="","",'Container'!L4)</f>
        <v/>
      </c>
    </row>
    <row r="42">
      <c r="A42" s="39">
        <f>IF('Kubernetes'!A3="","",'Kubernetes'!A3)</f>
        <v/>
      </c>
      <c r="B42" s="39" t="inlineStr">
        <is>
          <t>Kubernetes</t>
        </is>
      </c>
      <c r="C42" s="40">
        <f>IF('Kubernetes'!B3="","",'Kubernetes'!B3)</f>
        <v/>
      </c>
      <c r="D42" s="39">
        <f>IF('Kubernetes'!C3="","",'Kubernetes'!C3)</f>
        <v/>
      </c>
      <c r="E42" s="39">
        <f>IF('Kubernetes'!D3="","",'Kubernetes'!D3)</f>
        <v/>
      </c>
      <c r="F42" s="40">
        <f>IF('Kubernetes'!E3="","",'Kubernetes'!E3)</f>
        <v/>
      </c>
      <c r="G42" s="39">
        <f>IF('Kubernetes'!F3="","",'Kubernetes'!F3)</f>
        <v/>
      </c>
      <c r="H42" s="39">
        <f>IF('Kubernetes'!G3="","",'Kubernetes'!G3)</f>
        <v/>
      </c>
      <c r="I42" s="40">
        <f>IF('Kubernetes'!H3="","",'Kubernetes'!H3)</f>
        <v/>
      </c>
      <c r="J42" s="39">
        <f>IF('Kubernetes'!I3="","",'Kubernetes'!I3)</f>
        <v/>
      </c>
      <c r="K42" s="39">
        <f>IF('Kubernetes'!J3="","",'Kubernetes'!J3)</f>
        <v/>
      </c>
      <c r="L42" s="39">
        <f>IF('Kubernetes'!K3="","",'Kubernetes'!K3)</f>
        <v/>
      </c>
      <c r="M42" s="40">
        <f>IF('Kubernetes'!L3="","",'Kubernetes'!L3)</f>
        <v/>
      </c>
    </row>
    <row r="43">
      <c r="A43" s="37">
        <f>IF('Kubernetes'!A4="","",'Kubernetes'!A4)</f>
        <v/>
      </c>
      <c r="B43" s="37" t="inlineStr">
        <is>
          <t>Kubernetes</t>
        </is>
      </c>
      <c r="C43" s="38">
        <f>IF('Kubernetes'!B4="","",'Kubernetes'!B4)</f>
        <v/>
      </c>
      <c r="D43" s="37">
        <f>IF('Kubernetes'!C4="","",'Kubernetes'!C4)</f>
        <v/>
      </c>
      <c r="E43" s="37">
        <f>IF('Kubernetes'!D4="","",'Kubernetes'!D4)</f>
        <v/>
      </c>
      <c r="F43" s="38">
        <f>IF('Kubernetes'!E4="","",'Kubernetes'!E4)</f>
        <v/>
      </c>
      <c r="G43" s="37">
        <f>IF('Kubernetes'!F4="","",'Kubernetes'!F4)</f>
        <v/>
      </c>
      <c r="H43" s="37">
        <f>IF('Kubernetes'!G4="","",'Kubernetes'!G4)</f>
        <v/>
      </c>
      <c r="I43" s="38">
        <f>IF('Kubernetes'!H4="","",'Kubernetes'!H4)</f>
        <v/>
      </c>
      <c r="J43" s="37">
        <f>IF('Kubernetes'!I4="","",'Kubernetes'!I4)</f>
        <v/>
      </c>
      <c r="K43" s="37">
        <f>IF('Kubernetes'!J4="","",'Kubernetes'!J4)</f>
        <v/>
      </c>
      <c r="L43" s="37">
        <f>IF('Kubernetes'!K4="","",'Kubernetes'!K4)</f>
        <v/>
      </c>
      <c r="M43" s="38">
        <f>IF('Kubernetes'!L4="","",'Kubernetes'!L4)</f>
        <v/>
      </c>
    </row>
    <row r="44">
      <c r="A44" s="39">
        <f>IF('ITSM'!A3="","",'ITSM'!A3)</f>
        <v/>
      </c>
      <c r="B44" s="39" t="inlineStr">
        <is>
          <t>ITSM</t>
        </is>
      </c>
      <c r="C44" s="40">
        <f>IF('ITSM'!B3="","",'ITSM'!B3)</f>
        <v/>
      </c>
      <c r="D44" s="39">
        <f>IF('ITSM'!C3="","",'ITSM'!C3)</f>
        <v/>
      </c>
      <c r="E44" s="39">
        <f>IF('ITSM'!D3="","",'ITSM'!D3)</f>
        <v/>
      </c>
      <c r="F44" s="40">
        <f>IF('ITSM'!E3="","",'ITSM'!E3)</f>
        <v/>
      </c>
      <c r="G44" s="39">
        <f>IF('ITSM'!F3="","",'ITSM'!F3)</f>
        <v/>
      </c>
      <c r="H44" s="39">
        <f>IF('ITSM'!G3="","",'ITSM'!G3)</f>
        <v/>
      </c>
      <c r="I44" s="40">
        <f>IF('ITSM'!H3="","",'ITSM'!H3)</f>
        <v/>
      </c>
      <c r="J44" s="39">
        <f>IF('ITSM'!I3="","",'ITSM'!I3)</f>
        <v/>
      </c>
      <c r="K44" s="39">
        <f>IF('ITSM'!J3="","",'ITSM'!J3)</f>
        <v/>
      </c>
      <c r="L44" s="39">
        <f>IF('ITSM'!K3="","",'ITSM'!K3)</f>
        <v/>
      </c>
      <c r="M44" s="40">
        <f>IF('ITSM'!L3="","",'ITSM'!L3)</f>
        <v/>
      </c>
    </row>
    <row r="45">
      <c r="A45" s="37">
        <f>IF('ITSM'!A4="","",'ITSM'!A4)</f>
        <v/>
      </c>
      <c r="B45" s="37" t="inlineStr">
        <is>
          <t>ITSM</t>
        </is>
      </c>
      <c r="C45" s="38">
        <f>IF('ITSM'!B4="","",'ITSM'!B4)</f>
        <v/>
      </c>
      <c r="D45" s="37">
        <f>IF('ITSM'!C4="","",'ITSM'!C4)</f>
        <v/>
      </c>
      <c r="E45" s="37">
        <f>IF('ITSM'!D4="","",'ITSM'!D4)</f>
        <v/>
      </c>
      <c r="F45" s="38">
        <f>IF('ITSM'!E4="","",'ITSM'!E4)</f>
        <v/>
      </c>
      <c r="G45" s="37">
        <f>IF('ITSM'!F4="","",'ITSM'!F4)</f>
        <v/>
      </c>
      <c r="H45" s="37">
        <f>IF('ITSM'!G4="","",'ITSM'!G4)</f>
        <v/>
      </c>
      <c r="I45" s="38">
        <f>IF('ITSM'!H4="","",'ITSM'!H4)</f>
        <v/>
      </c>
      <c r="J45" s="37">
        <f>IF('ITSM'!I4="","",'ITSM'!I4)</f>
        <v/>
      </c>
      <c r="K45" s="37">
        <f>IF('ITSM'!J4="","",'ITSM'!J4)</f>
        <v/>
      </c>
      <c r="L45" s="37">
        <f>IF('ITSM'!K4="","",'ITSM'!K4)</f>
        <v/>
      </c>
      <c r="M45" s="38">
        <f>IF('ITSM'!L4="","",'ITSM'!L4)</f>
        <v/>
      </c>
    </row>
    <row r="46">
      <c r="A46" s="39">
        <f>IF('Pipeline'!A3="","",'Pipeline'!A3)</f>
        <v/>
      </c>
      <c r="B46" s="39" t="inlineStr">
        <is>
          <t>Pipeline</t>
        </is>
      </c>
      <c r="C46" s="40">
        <f>IF('Pipeline'!B3="","",'Pipeline'!B3)</f>
        <v/>
      </c>
      <c r="D46" s="39">
        <f>IF('Pipeline'!C3="","",'Pipeline'!C3)</f>
        <v/>
      </c>
      <c r="E46" s="39">
        <f>IF('Pipeline'!D3="","",'Pipeline'!D3)</f>
        <v/>
      </c>
      <c r="F46" s="40">
        <f>IF('Pipeline'!E3="","",'Pipeline'!E3)</f>
        <v/>
      </c>
      <c r="G46" s="39">
        <f>IF('Pipeline'!F3="","",'Pipeline'!F3)</f>
        <v/>
      </c>
      <c r="H46" s="39">
        <f>IF('Pipeline'!G3="","",'Pipeline'!G3)</f>
        <v/>
      </c>
      <c r="I46" s="40">
        <f>IF('Pipeline'!H3="","",'Pipeline'!H3)</f>
        <v/>
      </c>
      <c r="J46" s="39">
        <f>IF('Pipeline'!I3="","",'Pipeline'!I3)</f>
        <v/>
      </c>
      <c r="K46" s="39">
        <f>IF('Pipeline'!J3="","",'Pipeline'!J3)</f>
        <v/>
      </c>
      <c r="L46" s="39">
        <f>IF('Pipeline'!K3="","",'Pipeline'!K3)</f>
        <v/>
      </c>
      <c r="M46" s="40">
        <f>IF('Pipeline'!L3="","",'Pipeline'!L3)</f>
        <v/>
      </c>
    </row>
    <row r="47">
      <c r="A47" s="37">
        <f>IF('Pipeline'!A4="","",'Pipeline'!A4)</f>
        <v/>
      </c>
      <c r="B47" s="37" t="inlineStr">
        <is>
          <t>Pipeline</t>
        </is>
      </c>
      <c r="C47" s="38">
        <f>IF('Pipeline'!B4="","",'Pipeline'!B4)</f>
        <v/>
      </c>
      <c r="D47" s="37">
        <f>IF('Pipeline'!C4="","",'Pipeline'!C4)</f>
        <v/>
      </c>
      <c r="E47" s="37">
        <f>IF('Pipeline'!D4="","",'Pipeline'!D4)</f>
        <v/>
      </c>
      <c r="F47" s="38">
        <f>IF('Pipeline'!E4="","",'Pipeline'!E4)</f>
        <v/>
      </c>
      <c r="G47" s="37">
        <f>IF('Pipeline'!F4="","",'Pipeline'!F4)</f>
        <v/>
      </c>
      <c r="H47" s="37">
        <f>IF('Pipeline'!G4="","",'Pipeline'!G4)</f>
        <v/>
      </c>
      <c r="I47" s="38">
        <f>IF('Pipeline'!H4="","",'Pipeline'!H4)</f>
        <v/>
      </c>
      <c r="J47" s="37">
        <f>IF('Pipeline'!I4="","",'Pipeline'!I4)</f>
        <v/>
      </c>
      <c r="K47" s="37">
        <f>IF('Pipeline'!J4="","",'Pipeline'!J4)</f>
        <v/>
      </c>
      <c r="L47" s="37">
        <f>IF('Pipeline'!K4="","",'Pipeline'!K4)</f>
        <v/>
      </c>
      <c r="M47" s="38">
        <f>IF('Pipeline'!L4="","",'Pipeline'!L4)</f>
        <v/>
      </c>
    </row>
    <row r="48">
      <c r="A48" s="39">
        <f>IF('Pipeline'!A5="","",'Pipeline'!A5)</f>
        <v/>
      </c>
      <c r="B48" s="39" t="inlineStr">
        <is>
          <t>Pipeline</t>
        </is>
      </c>
      <c r="C48" s="40">
        <f>IF('Pipeline'!B5="","",'Pipeline'!B5)</f>
        <v/>
      </c>
      <c r="D48" s="39">
        <f>IF('Pipeline'!C5="","",'Pipeline'!C5)</f>
        <v/>
      </c>
      <c r="E48" s="39">
        <f>IF('Pipeline'!D5="","",'Pipeline'!D5)</f>
        <v/>
      </c>
      <c r="F48" s="40">
        <f>IF('Pipeline'!E5="","",'Pipeline'!E5)</f>
        <v/>
      </c>
      <c r="G48" s="39">
        <f>IF('Pipeline'!F5="","",'Pipeline'!F5)</f>
        <v/>
      </c>
      <c r="H48" s="39">
        <f>IF('Pipeline'!G5="","",'Pipeline'!G5)</f>
        <v/>
      </c>
      <c r="I48" s="40">
        <f>IF('Pipeline'!H5="","",'Pipeline'!H5)</f>
        <v/>
      </c>
      <c r="J48" s="39">
        <f>IF('Pipeline'!I5="","",'Pipeline'!I5)</f>
        <v/>
      </c>
      <c r="K48" s="39">
        <f>IF('Pipeline'!J5="","",'Pipeline'!J5)</f>
        <v/>
      </c>
      <c r="L48" s="39">
        <f>IF('Pipeline'!K5="","",'Pipeline'!K5)</f>
        <v/>
      </c>
      <c r="M48" s="40">
        <f>IF('Pipeline'!L5="","",'Pipeline'!L5)</f>
        <v/>
      </c>
    </row>
    <row r="49">
      <c r="A49" s="37">
        <f>IF('Alerts'!A3="","",'Alerts'!A3)</f>
        <v/>
      </c>
      <c r="B49" s="37" t="inlineStr">
        <is>
          <t>Notifications</t>
        </is>
      </c>
      <c r="C49" s="38">
        <f>IF('Alerts'!B3="","",'Alerts'!B3)</f>
        <v/>
      </c>
      <c r="D49" s="37">
        <f>IF('Alerts'!C3="","",'Alerts'!C3)</f>
        <v/>
      </c>
      <c r="E49" s="37">
        <f>IF('Alerts'!D3="","",'Alerts'!D3)</f>
        <v/>
      </c>
      <c r="F49" s="38">
        <f>IF('Alerts'!E3="","",'Alerts'!E3)</f>
        <v/>
      </c>
      <c r="G49" s="37">
        <f>IF('Alerts'!F3="","",'Alerts'!F3)</f>
        <v/>
      </c>
      <c r="H49" s="37">
        <f>IF('Alerts'!G3="","",'Alerts'!G3)</f>
        <v/>
      </c>
      <c r="I49" s="38">
        <f>IF('Alerts'!H3="","",'Alerts'!H3)</f>
        <v/>
      </c>
      <c r="J49" s="37">
        <f>IF('Alerts'!I3="","",'Alerts'!I3)</f>
        <v/>
      </c>
      <c r="K49" s="37">
        <f>IF('Alerts'!J3="","",'Alerts'!J3)</f>
        <v/>
      </c>
      <c r="L49" s="37">
        <f>IF('Alerts'!K3="","",'Alerts'!K3)</f>
        <v/>
      </c>
      <c r="M49" s="38">
        <f>IF('Alerts'!L3="","",'Alerts'!L3)</f>
        <v/>
      </c>
    </row>
    <row r="50">
      <c r="A50" s="39">
        <f>IF('Alerts'!A4="","",'Alerts'!A4)</f>
        <v/>
      </c>
      <c r="B50" s="39" t="inlineStr">
        <is>
          <t>Notifications</t>
        </is>
      </c>
      <c r="C50" s="40">
        <f>IF('Alerts'!B4="","",'Alerts'!B4)</f>
        <v/>
      </c>
      <c r="D50" s="39">
        <f>IF('Alerts'!C4="","",'Alerts'!C4)</f>
        <v/>
      </c>
      <c r="E50" s="39">
        <f>IF('Alerts'!D4="","",'Alerts'!D4)</f>
        <v/>
      </c>
      <c r="F50" s="40">
        <f>IF('Alerts'!E4="","",'Alerts'!E4)</f>
        <v/>
      </c>
      <c r="G50" s="39">
        <f>IF('Alerts'!F4="","",'Alerts'!F4)</f>
        <v/>
      </c>
      <c r="H50" s="39">
        <f>IF('Alerts'!G4="","",'Alerts'!G4)</f>
        <v/>
      </c>
      <c r="I50" s="40">
        <f>IF('Alerts'!H4="","",'Alerts'!H4)</f>
        <v/>
      </c>
      <c r="J50" s="39">
        <f>IF('Alerts'!I4="","",'Alerts'!I4)</f>
        <v/>
      </c>
      <c r="K50" s="39">
        <f>IF('Alerts'!J4="","",'Alerts'!J4)</f>
        <v/>
      </c>
      <c r="L50" s="39">
        <f>IF('Alerts'!K4="","",'Alerts'!K4)</f>
        <v/>
      </c>
      <c r="M50" s="40">
        <f>IF('Alerts'!L4="","",'Alerts'!L4)</f>
        <v/>
      </c>
    </row>
    <row r="51">
      <c r="A51" s="37">
        <f>IF('Operations'!A3="","",'Operations'!A3)</f>
        <v/>
      </c>
      <c r="B51" s="37" t="inlineStr">
        <is>
          <t>Operations</t>
        </is>
      </c>
      <c r="C51" s="38">
        <f>IF('Operations'!B3="","",'Operations'!B3)</f>
        <v/>
      </c>
      <c r="D51" s="37">
        <f>IF('Operations'!C3="","",'Operations'!C3)</f>
        <v/>
      </c>
      <c r="E51" s="37">
        <f>IF('Operations'!D3="","",'Operations'!D3)</f>
        <v/>
      </c>
      <c r="F51" s="38">
        <f>IF('Operations'!E3="","",'Operations'!E3)</f>
        <v/>
      </c>
      <c r="G51" s="37">
        <f>IF('Operations'!F3="","",'Operations'!F3)</f>
        <v/>
      </c>
      <c r="H51" s="37">
        <f>IF('Operations'!G3="","",'Operations'!G3)</f>
        <v/>
      </c>
      <c r="I51" s="38">
        <f>IF('Operations'!H3="","",'Operations'!H3)</f>
        <v/>
      </c>
      <c r="J51" s="37">
        <f>IF('Operations'!I3="","",'Operations'!I3)</f>
        <v/>
      </c>
      <c r="K51" s="37">
        <f>IF('Operations'!J3="","",'Operations'!J3)</f>
        <v/>
      </c>
      <c r="L51" s="37">
        <f>IF('Operations'!K3="","",'Operations'!K3)</f>
        <v/>
      </c>
      <c r="M51" s="38">
        <f>IF('Operations'!L3="","",'Operations'!L3)</f>
        <v/>
      </c>
    </row>
    <row r="52">
      <c r="A52" s="39">
        <f>IF('Operations'!A4="","",'Operations'!A4)</f>
        <v/>
      </c>
      <c r="B52" s="39" t="inlineStr">
        <is>
          <t>Operations</t>
        </is>
      </c>
      <c r="C52" s="40">
        <f>IF('Operations'!B4="","",'Operations'!B4)</f>
        <v/>
      </c>
      <c r="D52" s="39">
        <f>IF('Operations'!C4="","",'Operations'!C4)</f>
        <v/>
      </c>
      <c r="E52" s="39">
        <f>IF('Operations'!D4="","",'Operations'!D4)</f>
        <v/>
      </c>
      <c r="F52" s="40">
        <f>IF('Operations'!E4="","",'Operations'!E4)</f>
        <v/>
      </c>
      <c r="G52" s="39">
        <f>IF('Operations'!F4="","",'Operations'!F4)</f>
        <v/>
      </c>
      <c r="H52" s="39">
        <f>IF('Operations'!G4="","",'Operations'!G4)</f>
        <v/>
      </c>
      <c r="I52" s="40">
        <f>IF('Operations'!H4="","",'Operations'!H4)</f>
        <v/>
      </c>
      <c r="J52" s="39">
        <f>IF('Operations'!I4="","",'Operations'!I4)</f>
        <v/>
      </c>
      <c r="K52" s="39">
        <f>IF('Operations'!J4="","",'Operations'!J4)</f>
        <v/>
      </c>
      <c r="L52" s="39">
        <f>IF('Operations'!K4="","",'Operations'!K4)</f>
        <v/>
      </c>
      <c r="M52" s="40">
        <f>IF('Operations'!L4="","",'Operations'!L4)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M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Cisco DNA Center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DNAC_HOSTNAME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DNA Center appliance hostname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FQDN</t>
        </is>
      </c>
      <c r="H3" s="40" t="inlineStr">
        <is>
          <t>Confidential</t>
        </is>
      </c>
      <c r="I3" s="39" t="inlineStr">
        <is>
          <t>Network Team</t>
        </is>
      </c>
      <c r="J3" s="39" t="inlineStr">
        <is>
          <t>Network connectivity</t>
        </is>
      </c>
      <c r="K3" s="39" t="inlineStr">
        <is>
          <t>Management interface</t>
        </is>
      </c>
      <c r="L3" s="40" t="inlineStr">
        <is>
          <t>[DATE]</t>
        </is>
      </c>
    </row>
    <row r="4" ht="26" customHeight="1">
      <c r="A4" s="43" t="inlineStr">
        <is>
          <t>DNAC_API_VERSION</t>
        </is>
      </c>
      <c r="B4" s="38" t="inlineStr">
        <is>
          <t>All</t>
        </is>
      </c>
      <c r="C4" s="37" t="inlineStr">
        <is>
          <t>v2</t>
        </is>
      </c>
      <c r="D4" s="37" t="inlineStr">
        <is>
          <t>DNA Center API version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v1|v2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DNAC_HOSTNAME</t>
        </is>
      </c>
      <c r="K4" s="37" t="inlineStr">
        <is>
          <t>Use v2 for latest features</t>
        </is>
      </c>
      <c r="L4" s="38" t="inlineStr">
        <is>
          <t>[DATE]</t>
        </is>
      </c>
    </row>
    <row r="5" ht="26" customHeight="1">
      <c r="A5" s="42" t="inlineStr">
        <is>
          <t>DNAC_ADMIN_USER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DNA Center administrative username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username</t>
        </is>
      </c>
      <c r="H5" s="40" t="inlineStr">
        <is>
          <t>Confidential</t>
        </is>
      </c>
      <c r="I5" s="39" t="inlineStr">
        <is>
          <t>Network Team</t>
        </is>
      </c>
      <c r="J5" s="39" t="inlineStr">
        <is>
          <t>DNAC deployment</t>
        </is>
      </c>
      <c r="K5" s="39" t="inlineStr">
        <is>
          <t>Initial admin account</t>
        </is>
      </c>
      <c r="L5" s="40" t="inlineStr">
        <is>
          <t>[DATE]</t>
        </is>
      </c>
    </row>
    <row r="6" ht="26" customHeight="1">
      <c r="A6" s="43" t="inlineStr">
        <is>
          <t>DNAC_SSL_VERIFY</t>
        </is>
      </c>
      <c r="B6" s="38" t="inlineStr">
        <is>
          <t>All</t>
        </is>
      </c>
      <c r="C6" s="37" t="inlineStr">
        <is>
          <t>true</t>
        </is>
      </c>
      <c r="D6" s="37" t="inlineStr">
        <is>
          <t>Verify SSL certificates for API calls</t>
        </is>
      </c>
      <c r="E6" s="38" t="inlineStr">
        <is>
          <t>Yes</t>
        </is>
      </c>
      <c r="F6" s="37" t="inlineStr">
        <is>
          <t>Boolean</t>
        </is>
      </c>
      <c r="G6" s="37" t="inlineStr">
        <is>
          <t>true|false</t>
        </is>
      </c>
      <c r="H6" s="38" t="inlineStr">
        <is>
          <t>Public</t>
        </is>
      </c>
      <c r="I6" s="37" t="inlineStr">
        <is>
          <t>Network Team</t>
        </is>
      </c>
      <c r="J6" s="37" t="inlineStr">
        <is>
          <t>Valid certificates</t>
        </is>
      </c>
      <c r="K6" s="37" t="inlineStr">
        <is>
          <t>Disable only for testing</t>
        </is>
      </c>
      <c r="L6" s="38" t="inlineStr">
        <is>
          <t>[DATE]</t>
        </is>
      </c>
    </row>
    <row r="7" ht="26" customHeight="1">
      <c r="A7" s="42" t="inlineStr">
        <is>
          <t>DNAC_TIMEOUT</t>
        </is>
      </c>
      <c r="B7" s="40" t="inlineStr">
        <is>
          <t>All</t>
        </is>
      </c>
      <c r="C7" s="39" t="inlineStr">
        <is>
          <t>30</t>
        </is>
      </c>
      <c r="D7" s="39" t="inlineStr">
        <is>
          <t>API request timeout in seconds</t>
        </is>
      </c>
      <c r="E7" s="40" t="inlineStr">
        <is>
          <t>Yes</t>
        </is>
      </c>
      <c r="F7" s="39" t="inlineStr">
        <is>
          <t>Integer</t>
        </is>
      </c>
      <c r="G7" s="39" t="inlineStr">
        <is>
          <t>10-300</t>
        </is>
      </c>
      <c r="H7" s="40" t="inlineStr">
        <is>
          <t>Public</t>
        </is>
      </c>
      <c r="I7" s="39" t="inlineStr">
        <is>
          <t>Network Team</t>
        </is>
      </c>
      <c r="J7" s="39" t="inlineStr">
        <is>
          <t>None</t>
        </is>
      </c>
      <c r="K7" s="39" t="inlineStr">
        <is>
          <t>Increase for large operations</t>
        </is>
      </c>
      <c r="L7" s="40" t="inlineStr">
        <is>
          <t>[DATE]</t>
        </is>
      </c>
    </row>
  </sheetData>
  <autoFilter ref="A2:L7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Cisco NSO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NSO_HOSTNAME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Network Services Orchestrator hostname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FQDN</t>
        </is>
      </c>
      <c r="H3" s="40" t="inlineStr">
        <is>
          <t>Confidential</t>
        </is>
      </c>
      <c r="I3" s="39" t="inlineStr">
        <is>
          <t>Network Team</t>
        </is>
      </c>
      <c r="J3" s="39" t="inlineStr">
        <is>
          <t>Network connectivity</t>
        </is>
      </c>
      <c r="K3" s="39" t="inlineStr">
        <is>
          <t>REST/RESTCONF interface</t>
        </is>
      </c>
      <c r="L3" s="40" t="inlineStr">
        <is>
          <t>[DATE]</t>
        </is>
      </c>
    </row>
    <row r="4" ht="26" customHeight="1">
      <c r="A4" s="43" t="inlineStr">
        <is>
          <t>NSO_PORT</t>
        </is>
      </c>
      <c r="B4" s="38" t="inlineStr">
        <is>
          <t>All</t>
        </is>
      </c>
      <c r="C4" s="37" t="inlineStr">
        <is>
          <t>8443</t>
        </is>
      </c>
      <c r="D4" s="37" t="inlineStr">
        <is>
          <t>NSO RESTCONF API port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Valid port number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Firewall rules</t>
        </is>
      </c>
      <c r="K4" s="37" t="inlineStr">
        <is>
          <t>HTTPS port</t>
        </is>
      </c>
      <c r="L4" s="38" t="inlineStr">
        <is>
          <t>[DATE]</t>
        </is>
      </c>
    </row>
    <row r="5" ht="26" customHeight="1">
      <c r="A5" s="42" t="inlineStr">
        <is>
          <t>NSO_ADMIN_USER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NSO administrative username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username</t>
        </is>
      </c>
      <c r="H5" s="40" t="inlineStr">
        <is>
          <t>Confidential</t>
        </is>
      </c>
      <c r="I5" s="39" t="inlineStr">
        <is>
          <t>Network Team</t>
        </is>
      </c>
      <c r="J5" s="39" t="inlineStr">
        <is>
          <t>NSO deployment</t>
        </is>
      </c>
      <c r="K5" s="39" t="inlineStr">
        <is>
          <t>Admin access</t>
        </is>
      </c>
      <c r="L5" s="40" t="inlineStr">
        <is>
          <t>[DATE]</t>
        </is>
      </c>
    </row>
    <row r="6" ht="26" customHeight="1">
      <c r="A6" s="43" t="inlineStr">
        <is>
          <t>NSO_NED_PACKAGES</t>
        </is>
      </c>
      <c r="B6" s="38" t="inlineStr">
        <is>
          <t>All</t>
        </is>
      </c>
      <c r="C6" s="37" t="inlineStr">
        <is>
          <t>cisco-ios cisco-nxos cisco-asa</t>
        </is>
      </c>
      <c r="D6" s="37" t="inlineStr">
        <is>
          <t>Network Element Drivers installed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Space-separated NED names</t>
        </is>
      </c>
      <c r="H6" s="38" t="inlineStr">
        <is>
          <t>Public</t>
        </is>
      </c>
      <c r="I6" s="37" t="inlineStr">
        <is>
          <t>Network Team</t>
        </is>
      </c>
      <c r="J6" s="37" t="inlineStr">
        <is>
          <t>NED licensing</t>
        </is>
      </c>
      <c r="K6" s="37" t="inlineStr">
        <is>
          <t>Per device type</t>
        </is>
      </c>
      <c r="L6" s="38" t="inlineStr">
        <is>
          <t>[DATE]</t>
        </is>
      </c>
    </row>
    <row r="7" ht="26" customHeight="1">
      <c r="A7" s="42" t="inlineStr">
        <is>
          <t>NSO_COMMIT_MODE</t>
        </is>
      </c>
      <c r="B7" s="40" t="inlineStr">
        <is>
          <t>All</t>
        </is>
      </c>
      <c r="C7" s="39" t="inlineStr">
        <is>
          <t>commit-queue</t>
        </is>
      </c>
      <c r="D7" s="39" t="inlineStr">
        <is>
          <t>Transaction commit mode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sync|commit-queue</t>
        </is>
      </c>
      <c r="H7" s="40" t="inlineStr">
        <is>
          <t>Public</t>
        </is>
      </c>
      <c r="I7" s="39" t="inlineStr">
        <is>
          <t>Network Team</t>
        </is>
      </c>
      <c r="J7" s="39" t="inlineStr">
        <is>
          <t>None</t>
        </is>
      </c>
      <c r="K7" s="39" t="inlineStr">
        <is>
          <t>Async recommended</t>
        </is>
      </c>
      <c r="L7" s="40" t="inlineStr">
        <is>
          <t>[DATE]</t>
        </is>
      </c>
    </row>
  </sheetData>
  <autoFilter ref="A2:L7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GitLab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GITLAB_URL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GitLab Enterprise server URL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HTTPS URL</t>
        </is>
      </c>
      <c r="H3" s="40" t="inlineStr">
        <is>
          <t>Confidential</t>
        </is>
      </c>
      <c r="I3" s="39" t="inlineStr">
        <is>
          <t>DevOps Team</t>
        </is>
      </c>
      <c r="J3" s="39" t="inlineStr">
        <is>
          <t>Network connectivity</t>
        </is>
      </c>
      <c r="K3" s="39" t="inlineStr">
        <is>
          <t>Self-hosted instance</t>
        </is>
      </c>
      <c r="L3" s="40" t="inlineStr">
        <is>
          <t>[DATE]</t>
        </is>
      </c>
    </row>
    <row r="4" ht="26" customHeight="1">
      <c r="A4" s="43" t="inlineStr">
        <is>
          <t>GITLAB_API_VERSION</t>
        </is>
      </c>
      <c r="B4" s="38" t="inlineStr">
        <is>
          <t>All</t>
        </is>
      </c>
      <c r="C4" s="37" t="inlineStr">
        <is>
          <t>v4</t>
        </is>
      </c>
      <c r="D4" s="37" t="inlineStr">
        <is>
          <t>GitLab API version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v4</t>
        </is>
      </c>
      <c r="H4" s="38" t="inlineStr">
        <is>
          <t>Public</t>
        </is>
      </c>
      <c r="I4" s="37" t="inlineStr">
        <is>
          <t>DevOps Team</t>
        </is>
      </c>
      <c r="J4" s="37" t="inlineStr">
        <is>
          <t>GITLAB_URL</t>
        </is>
      </c>
      <c r="K4" s="37" t="inlineStr">
        <is>
          <t>Current stable API</t>
        </is>
      </c>
      <c r="L4" s="38" t="inlineStr">
        <is>
          <t>[DATE]</t>
        </is>
      </c>
    </row>
    <row r="5" ht="26" customHeight="1">
      <c r="A5" s="42" t="inlineStr">
        <is>
          <t>GITLAB_RUNNER_TAG</t>
        </is>
      </c>
      <c r="B5" s="40" t="inlineStr">
        <is>
          <t>All</t>
        </is>
      </c>
      <c r="C5" s="39" t="inlineStr">
        <is>
          <t>cisco-automation</t>
        </is>
      </c>
      <c r="D5" s="39" t="inlineStr">
        <is>
          <t>Runner tag for automation jobs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runner tag</t>
        </is>
      </c>
      <c r="H5" s="40" t="inlineStr">
        <is>
          <t>Public</t>
        </is>
      </c>
      <c r="I5" s="39" t="inlineStr">
        <is>
          <t>DevOps Team</t>
        </is>
      </c>
      <c r="J5" s="39" t="inlineStr">
        <is>
          <t>Runner configuration</t>
        </is>
      </c>
      <c r="K5" s="39" t="inlineStr">
        <is>
          <t>Dedicated runners</t>
        </is>
      </c>
      <c r="L5" s="40" t="inlineStr">
        <is>
          <t>[DATE]</t>
        </is>
      </c>
    </row>
    <row r="6" ht="26" customHeight="1">
      <c r="A6" s="43" t="inlineStr">
        <is>
          <t>GITLAB_ARTIFACT_EXPIRY</t>
        </is>
      </c>
      <c r="B6" s="38" t="inlineStr">
        <is>
          <t>All</t>
        </is>
      </c>
      <c r="C6" s="37" t="inlineStr">
        <is>
          <t>30 days</t>
        </is>
      </c>
      <c r="D6" s="37" t="inlineStr">
        <is>
          <t>Pipeline artifact retention period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duration</t>
        </is>
      </c>
      <c r="H6" s="38" t="inlineStr">
        <is>
          <t>Public</t>
        </is>
      </c>
      <c r="I6" s="37" t="inlineStr">
        <is>
          <t>DevOps Team</t>
        </is>
      </c>
      <c r="J6" s="37" t="inlineStr">
        <is>
          <t>Storage capacity</t>
        </is>
      </c>
      <c r="K6" s="37" t="inlineStr">
        <is>
          <t>Adjust per storage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Jenkins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JENKINS_URL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Jenkins automation server URL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HTTPS URL</t>
        </is>
      </c>
      <c r="H3" s="40" t="inlineStr">
        <is>
          <t>Confidential</t>
        </is>
      </c>
      <c r="I3" s="39" t="inlineStr">
        <is>
          <t>DevOps Team</t>
        </is>
      </c>
      <c r="J3" s="39" t="inlineStr">
        <is>
          <t>Network connectivity</t>
        </is>
      </c>
      <c r="K3" s="39" t="inlineStr">
        <is>
          <t>Blue Ocean enabled</t>
        </is>
      </c>
      <c r="L3" s="40" t="inlineStr">
        <is>
          <t>[DATE]</t>
        </is>
      </c>
    </row>
    <row r="4" ht="26" customHeight="1">
      <c r="A4" s="43" t="inlineStr">
        <is>
          <t>JENKINS_ADMIN_USER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Jenkins administrative username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username</t>
        </is>
      </c>
      <c r="H4" s="38" t="inlineStr">
        <is>
          <t>Confidential</t>
        </is>
      </c>
      <c r="I4" s="37" t="inlineStr">
        <is>
          <t>DevOps Team</t>
        </is>
      </c>
      <c r="J4" s="37" t="inlineStr">
        <is>
          <t>Jenkins deployment</t>
        </is>
      </c>
      <c r="K4" s="37" t="inlineStr">
        <is>
          <t>Pipeline admin</t>
        </is>
      </c>
      <c r="L4" s="38" t="inlineStr">
        <is>
          <t>[DATE]</t>
        </is>
      </c>
    </row>
    <row r="5" ht="26" customHeight="1">
      <c r="A5" s="42" t="inlineStr">
        <is>
          <t>JENKINS_SHARED_LIB</t>
        </is>
      </c>
      <c r="B5" s="40" t="inlineStr">
        <is>
          <t>All</t>
        </is>
      </c>
      <c r="C5" s="39" t="inlineStr">
        <is>
          <t>cisco-pipeline-lib</t>
        </is>
      </c>
      <c r="D5" s="39" t="inlineStr">
        <is>
          <t>Shared library for Cisco pipelines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library name</t>
        </is>
      </c>
      <c r="H5" s="40" t="inlineStr">
        <is>
          <t>Public</t>
        </is>
      </c>
      <c r="I5" s="39" t="inlineStr">
        <is>
          <t>DevOps Team</t>
        </is>
      </c>
      <c r="J5" s="39" t="inlineStr">
        <is>
          <t>Library repo</t>
        </is>
      </c>
      <c r="K5" s="39" t="inlineStr">
        <is>
          <t>Common functions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Ansible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ANSIBLE_INVENTORY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Ansible inventory file path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file path</t>
        </is>
      </c>
      <c r="H3" s="40" t="inlineStr">
        <is>
          <t>Confidential</t>
        </is>
      </c>
      <c r="I3" s="39" t="inlineStr">
        <is>
          <t>DevOps Team</t>
        </is>
      </c>
      <c r="J3" s="39" t="inlineStr">
        <is>
          <t>File system access</t>
        </is>
      </c>
      <c r="K3" s="39" t="inlineStr">
        <is>
          <t>Dynamic inventory</t>
        </is>
      </c>
      <c r="L3" s="40" t="inlineStr">
        <is>
          <t>[DATE]</t>
        </is>
      </c>
    </row>
    <row r="4" ht="26" customHeight="1">
      <c r="A4" s="43" t="inlineStr">
        <is>
          <t>ANSIBLE_COLLECTIONS</t>
        </is>
      </c>
      <c r="B4" s="38" t="inlineStr">
        <is>
          <t>All</t>
        </is>
      </c>
      <c r="C4" s="37" t="inlineStr">
        <is>
          <t>cisco.ios cisco.nxos cisco.asa</t>
        </is>
      </c>
      <c r="D4" s="37" t="inlineStr">
        <is>
          <t>Required Ansible collections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Space-separated collection names</t>
        </is>
      </c>
      <c r="H4" s="38" t="inlineStr">
        <is>
          <t>Public</t>
        </is>
      </c>
      <c r="I4" s="37" t="inlineStr">
        <is>
          <t>DevOps Team</t>
        </is>
      </c>
      <c r="J4" s="37" t="inlineStr">
        <is>
          <t>Ansible Galaxy</t>
        </is>
      </c>
      <c r="K4" s="37" t="inlineStr">
        <is>
          <t>Latest versions</t>
        </is>
      </c>
      <c r="L4" s="38" t="inlineStr">
        <is>
          <t>[DATE]</t>
        </is>
      </c>
    </row>
    <row r="5" ht="26" customHeight="1">
      <c r="A5" s="42" t="inlineStr">
        <is>
          <t>ANSIBLE_VAULT_ID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Ansible Vault identity for secrets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vault ID</t>
        </is>
      </c>
      <c r="H5" s="40" t="inlineStr">
        <is>
          <t>Secret</t>
        </is>
      </c>
      <c r="I5" s="39" t="inlineStr">
        <is>
          <t>DevOps Team</t>
        </is>
      </c>
      <c r="J5" s="39" t="inlineStr">
        <is>
          <t>Vault password file</t>
        </is>
      </c>
      <c r="K5" s="39" t="inlineStr">
        <is>
          <t>Encrypted credentials</t>
        </is>
      </c>
      <c r="L5" s="40" t="inlineStr">
        <is>
          <t>[DATE]</t>
        </is>
      </c>
    </row>
    <row r="6" ht="26" customHeight="1">
      <c r="A6" s="43" t="inlineStr">
        <is>
          <t>ANSIBLE_CALLBACK</t>
        </is>
      </c>
      <c r="B6" s="38" t="inlineStr">
        <is>
          <t>All</t>
        </is>
      </c>
      <c r="C6" s="37" t="inlineStr">
        <is>
          <t>json</t>
        </is>
      </c>
      <c r="D6" s="37" t="inlineStr">
        <is>
          <t>Ansible output callback plugin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json|yaml|minimal</t>
        </is>
      </c>
      <c r="H6" s="38" t="inlineStr">
        <is>
          <t>Public</t>
        </is>
      </c>
      <c r="I6" s="37" t="inlineStr">
        <is>
          <t>DevOps Team</t>
        </is>
      </c>
      <c r="J6" s="37" t="inlineStr">
        <is>
          <t>None</t>
        </is>
      </c>
      <c r="K6" s="37" t="inlineStr">
        <is>
          <t>JSON for parsing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Terraform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TERRAFORM_BACKEND</t>
        </is>
      </c>
      <c r="B3" s="40" t="inlineStr">
        <is>
          <t>All</t>
        </is>
      </c>
      <c r="C3" s="39" t="inlineStr">
        <is>
          <t>gitlab</t>
        </is>
      </c>
      <c r="D3" s="39" t="inlineStr">
        <is>
          <t>Terraform state backend type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local|s3|gitlab|consul</t>
        </is>
      </c>
      <c r="H3" s="40" t="inlineStr">
        <is>
          <t>Public</t>
        </is>
      </c>
      <c r="I3" s="39" t="inlineStr">
        <is>
          <t>DevOps Team</t>
        </is>
      </c>
      <c r="J3" s="39" t="inlineStr">
        <is>
          <t>Backend access</t>
        </is>
      </c>
      <c r="K3" s="39" t="inlineStr">
        <is>
          <t>GitLab recommended</t>
        </is>
      </c>
      <c r="L3" s="40" t="inlineStr">
        <is>
          <t>[DATE]</t>
        </is>
      </c>
    </row>
    <row r="4" ht="26" customHeight="1">
      <c r="A4" s="43" t="inlineStr">
        <is>
          <t>TERRAFORM_WORKSPACE</t>
        </is>
      </c>
      <c r="B4" s="38" t="inlineStr">
        <is>
          <t>All</t>
        </is>
      </c>
      <c r="C4" s="37" t="inlineStr">
        <is>
          <t>default</t>
        </is>
      </c>
      <c r="D4" s="37" t="inlineStr">
        <is>
          <t>Default Terraform workspace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workspace name</t>
        </is>
      </c>
      <c r="H4" s="38" t="inlineStr">
        <is>
          <t>Public</t>
        </is>
      </c>
      <c r="I4" s="37" t="inlineStr">
        <is>
          <t>DevOps Team</t>
        </is>
      </c>
      <c r="J4" s="37" t="inlineStr">
        <is>
          <t>Backend configured</t>
        </is>
      </c>
      <c r="K4" s="37" t="inlineStr">
        <is>
          <t>Per environment</t>
        </is>
      </c>
      <c r="L4" s="38" t="inlineStr">
        <is>
          <t>[DATE]</t>
        </is>
      </c>
    </row>
    <row r="5" ht="26" customHeight="1">
      <c r="A5" s="42" t="inlineStr">
        <is>
          <t>TF_CISCO_PROVIDER</t>
        </is>
      </c>
      <c r="B5" s="40" t="inlineStr">
        <is>
          <t>All</t>
        </is>
      </c>
      <c r="C5" s="39" t="inlineStr">
        <is>
          <t>CiscoDevNet/aci</t>
        </is>
      </c>
      <c r="D5" s="39" t="inlineStr">
        <is>
          <t>Cisco ACI Terraform provider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provider name</t>
        </is>
      </c>
      <c r="H5" s="40" t="inlineStr">
        <is>
          <t>Public</t>
        </is>
      </c>
      <c r="I5" s="39" t="inlineStr">
        <is>
          <t>DevOps Team</t>
        </is>
      </c>
      <c r="J5" s="39" t="inlineStr">
        <is>
          <t>Provider registry</t>
        </is>
      </c>
      <c r="K5" s="39" t="inlineStr">
        <is>
          <t>Latest version</t>
        </is>
      </c>
      <c r="L5" s="40" t="inlineStr">
        <is>
          <t>[DATE]</t>
        </is>
      </c>
    </row>
    <row r="6" ht="26" customHeight="1">
      <c r="A6" s="43" t="inlineStr">
        <is>
          <t>TF_VAR_PARALLELISM</t>
        </is>
      </c>
      <c r="B6" s="38" t="inlineStr">
        <is>
          <t>All</t>
        </is>
      </c>
      <c r="C6" s="37" t="inlineStr">
        <is>
          <t>10</t>
        </is>
      </c>
      <c r="D6" s="37" t="inlineStr">
        <is>
          <t>Terraform parallelism limit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1-50</t>
        </is>
      </c>
      <c r="H6" s="38" t="inlineStr">
        <is>
          <t>Public</t>
        </is>
      </c>
      <c r="I6" s="37" t="inlineStr">
        <is>
          <t>DevOps Team</t>
        </is>
      </c>
      <c r="J6" s="37" t="inlineStr">
        <is>
          <t>None</t>
        </is>
      </c>
      <c r="K6" s="37" t="inlineStr">
        <is>
          <t>Adjust per resources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HashiCorp Vault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VAULT_ADDR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HashiCorp Vault server address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HTTPS URL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Network connectivity</t>
        </is>
      </c>
      <c r="K3" s="39" t="inlineStr">
        <is>
          <t>Secrets management</t>
        </is>
      </c>
      <c r="L3" s="40" t="inlineStr">
        <is>
          <t>[DATE]</t>
        </is>
      </c>
    </row>
    <row r="4" ht="26" customHeight="1">
      <c r="A4" s="43" t="inlineStr">
        <is>
          <t>VAULT_AUTH_METHOD</t>
        </is>
      </c>
      <c r="B4" s="38" t="inlineStr">
        <is>
          <t>All</t>
        </is>
      </c>
      <c r="C4" s="37" t="inlineStr">
        <is>
          <t>approle</t>
        </is>
      </c>
      <c r="D4" s="37" t="inlineStr">
        <is>
          <t>Vault authentication method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token|approle|ldap</t>
        </is>
      </c>
      <c r="H4" s="38" t="inlineStr">
        <is>
          <t>Public</t>
        </is>
      </c>
      <c r="I4" s="37" t="inlineStr">
        <is>
          <t>Security Team</t>
        </is>
      </c>
      <c r="J4" s="37" t="inlineStr">
        <is>
          <t>Auth backend</t>
        </is>
      </c>
      <c r="K4" s="37" t="inlineStr">
        <is>
          <t>AppRole for automation</t>
        </is>
      </c>
      <c r="L4" s="38" t="inlineStr">
        <is>
          <t>[DATE]</t>
        </is>
      </c>
    </row>
    <row r="5" ht="26" customHeight="1">
      <c r="A5" s="42" t="inlineStr">
        <is>
          <t>VAULT_SECRET_PATH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Vault secret path for Cisco creds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path</t>
        </is>
      </c>
      <c r="H5" s="40" t="inlineStr">
        <is>
          <t>Confidential</t>
        </is>
      </c>
      <c r="I5" s="39" t="inlineStr">
        <is>
          <t>Security Team</t>
        </is>
      </c>
      <c r="J5" s="39" t="inlineStr">
        <is>
          <t>Secret engine</t>
        </is>
      </c>
      <c r="K5" s="39" t="inlineStr">
        <is>
          <t>KV v2 engine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NetBox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NETBOX_URL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NetBox DCIM/IPAM server URL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HTTPS URL</t>
        </is>
      </c>
      <c r="H3" s="40" t="inlineStr">
        <is>
          <t>Confidential</t>
        </is>
      </c>
      <c r="I3" s="39" t="inlineStr">
        <is>
          <t>Network Team</t>
        </is>
      </c>
      <c r="J3" s="39" t="inlineStr">
        <is>
          <t>Network connectivity</t>
        </is>
      </c>
      <c r="K3" s="39" t="inlineStr">
        <is>
          <t>Source of truth</t>
        </is>
      </c>
      <c r="L3" s="40" t="inlineStr">
        <is>
          <t>[DATE]</t>
        </is>
      </c>
    </row>
    <row r="4" ht="26" customHeight="1">
      <c r="A4" s="43" t="inlineStr">
        <is>
          <t>NETBOX_API_TOKEN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NetBox API authentication token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API token</t>
        </is>
      </c>
      <c r="H4" s="38" t="inlineStr">
        <is>
          <t>Secret</t>
        </is>
      </c>
      <c r="I4" s="37" t="inlineStr">
        <is>
          <t>Network Team</t>
        </is>
      </c>
      <c r="J4" s="37" t="inlineStr">
        <is>
          <t>User account</t>
        </is>
      </c>
      <c r="K4" s="37" t="inlineStr">
        <is>
          <t>Read/write access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PROMETHEUS_URL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Prometheus metrics server URL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HTTPS URL</t>
        </is>
      </c>
      <c r="H3" s="40" t="inlineStr">
        <is>
          <t>Confidential</t>
        </is>
      </c>
      <c r="I3" s="39" t="inlineStr">
        <is>
          <t>Operations Team</t>
        </is>
      </c>
      <c r="J3" s="39" t="inlineStr">
        <is>
          <t>Network connectivity</t>
        </is>
      </c>
      <c r="K3" s="39" t="inlineStr">
        <is>
          <t>Metrics collection</t>
        </is>
      </c>
      <c r="L3" s="40" t="inlineStr">
        <is>
          <t>[DATE]</t>
        </is>
      </c>
    </row>
    <row r="4" ht="26" customHeight="1">
      <c r="A4" s="43" t="inlineStr">
        <is>
          <t>GRAFANA_URL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Grafana visualization URL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HTTPS URL</t>
        </is>
      </c>
      <c r="H4" s="38" t="inlineStr">
        <is>
          <t>Confidential</t>
        </is>
      </c>
      <c r="I4" s="37" t="inlineStr">
        <is>
          <t>Operations Team</t>
        </is>
      </c>
      <c r="J4" s="37" t="inlineStr">
        <is>
          <t>Prometheus data</t>
        </is>
      </c>
      <c r="K4" s="37" t="inlineStr">
        <is>
          <t>Dashboards</t>
        </is>
      </c>
      <c r="L4" s="38" t="inlineStr">
        <is>
          <t>[DATE]</t>
        </is>
      </c>
    </row>
    <row r="5" ht="26" customHeight="1">
      <c r="A5" s="42" t="inlineStr">
        <is>
          <t>ALERTMANAGER_URL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Alertmanager notification URL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HTTPS URL</t>
        </is>
      </c>
      <c r="H5" s="40" t="inlineStr">
        <is>
          <t>Confidential</t>
        </is>
      </c>
      <c r="I5" s="39" t="inlineStr">
        <is>
          <t>Operations Team</t>
        </is>
      </c>
      <c r="J5" s="39" t="inlineStr">
        <is>
          <t>Alert rules</t>
        </is>
      </c>
      <c r="K5" s="39" t="inlineStr">
        <is>
          <t>PagerDuty integration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Logging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SPLUNK_HEC_URL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Splunk HTTP Event Collector URL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HTTPS URL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Network connectivity</t>
        </is>
      </c>
      <c r="K3" s="39" t="inlineStr">
        <is>
          <t>Log aggregation</t>
        </is>
      </c>
      <c r="L3" s="40" t="inlineStr">
        <is>
          <t>[DATE]</t>
        </is>
      </c>
    </row>
    <row r="4" ht="26" customHeight="1">
      <c r="A4" s="43" t="inlineStr">
        <is>
          <t>SPLUNK_HEC_TOKEN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Splunk HEC authentication token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HEC token</t>
        </is>
      </c>
      <c r="H4" s="38" t="inlineStr">
        <is>
          <t>Secret</t>
        </is>
      </c>
      <c r="I4" s="37" t="inlineStr">
        <is>
          <t>Security Team</t>
        </is>
      </c>
      <c r="J4" s="37" t="inlineStr">
        <is>
          <t>HEC input</t>
        </is>
      </c>
      <c r="K4" s="37" t="inlineStr">
        <is>
          <t>Pipeline logs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Container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DOCKER_REGISTRY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Private Docker registry hostname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hostname</t>
        </is>
      </c>
      <c r="H3" s="40" t="inlineStr">
        <is>
          <t>Confidential</t>
        </is>
      </c>
      <c r="I3" s="39" t="inlineStr">
        <is>
          <t>DevOps Team</t>
        </is>
      </c>
      <c r="J3" s="39" t="inlineStr">
        <is>
          <t>Registry deployed</t>
        </is>
      </c>
      <c r="K3" s="39" t="inlineStr">
        <is>
          <t>Harbor registry</t>
        </is>
      </c>
      <c r="L3" s="40" t="inlineStr">
        <is>
          <t>[DATE]</t>
        </is>
      </c>
    </row>
    <row r="4" ht="26" customHeight="1">
      <c r="A4" s="43" t="inlineStr">
        <is>
          <t>DOCKER_NAMESPACE</t>
        </is>
      </c>
      <c r="B4" s="38" t="inlineStr">
        <is>
          <t>All</t>
        </is>
      </c>
      <c r="C4" s="37" t="inlineStr">
        <is>
          <t>cisco-automation</t>
        </is>
      </c>
      <c r="D4" s="37" t="inlineStr">
        <is>
          <t>Docker image namespace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namespace</t>
        </is>
      </c>
      <c r="H4" s="38" t="inlineStr">
        <is>
          <t>Public</t>
        </is>
      </c>
      <c r="I4" s="37" t="inlineStr">
        <is>
          <t>DevOps Team</t>
        </is>
      </c>
      <c r="J4" s="37" t="inlineStr">
        <is>
          <t>DOCKER_REGISTRY</t>
        </is>
      </c>
      <c r="K4" s="37" t="inlineStr">
        <is>
          <t>Organization prefix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Kubernetes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K8S_CLUSTER_NAME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Kubernetes cluster name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cluster name</t>
        </is>
      </c>
      <c r="H3" s="40" t="inlineStr">
        <is>
          <t>Confidential</t>
        </is>
      </c>
      <c r="I3" s="39" t="inlineStr">
        <is>
          <t>DevOps Team</t>
        </is>
      </c>
      <c r="J3" s="39" t="inlineStr">
        <is>
          <t>K8s deployed</t>
        </is>
      </c>
      <c r="K3" s="39" t="inlineStr">
        <is>
          <t>Runner cluster</t>
        </is>
      </c>
      <c r="L3" s="40" t="inlineStr">
        <is>
          <t>[DATE]</t>
        </is>
      </c>
    </row>
    <row r="4" ht="26" customHeight="1">
      <c r="A4" s="43" t="inlineStr">
        <is>
          <t>K8S_NAMESPACE</t>
        </is>
      </c>
      <c r="B4" s="38" t="inlineStr">
        <is>
          <t>All</t>
        </is>
      </c>
      <c r="C4" s="37" t="inlineStr">
        <is>
          <t>ci-cd-automation</t>
        </is>
      </c>
      <c r="D4" s="37" t="inlineStr">
        <is>
          <t>Default Kubernetes namespace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namespace</t>
        </is>
      </c>
      <c r="H4" s="38" t="inlineStr">
        <is>
          <t>Public</t>
        </is>
      </c>
      <c r="I4" s="37" t="inlineStr">
        <is>
          <t>DevOps Team</t>
        </is>
      </c>
      <c r="J4" s="37" t="inlineStr">
        <is>
          <t>K8S_CLUSTER_NAME</t>
        </is>
      </c>
      <c r="K4" s="37" t="inlineStr">
        <is>
          <t>Pipeline namespace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ITSM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SERVICENOW_URL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ServiceNow instance URL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HTTPS URL</t>
        </is>
      </c>
      <c r="H3" s="40" t="inlineStr">
        <is>
          <t>Confidential</t>
        </is>
      </c>
      <c r="I3" s="39" t="inlineStr">
        <is>
          <t>Operations Team</t>
        </is>
      </c>
      <c r="J3" s="39" t="inlineStr">
        <is>
          <t>ServiceNow license</t>
        </is>
      </c>
      <c r="K3" s="39" t="inlineStr">
        <is>
          <t>ITSM integration</t>
        </is>
      </c>
      <c r="L3" s="40" t="inlineStr">
        <is>
          <t>[DATE]</t>
        </is>
      </c>
    </row>
    <row r="4" ht="26" customHeight="1">
      <c r="A4" s="43" t="inlineStr">
        <is>
          <t>SERVICENOW_USER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ServiceNow integration account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username</t>
        </is>
      </c>
      <c r="H4" s="38" t="inlineStr">
        <is>
          <t>Confidential</t>
        </is>
      </c>
      <c r="I4" s="37" t="inlineStr">
        <is>
          <t>Operations Team</t>
        </is>
      </c>
      <c r="J4" s="37" t="inlineStr">
        <is>
          <t>User created</t>
        </is>
      </c>
      <c r="K4" s="37" t="inlineStr">
        <is>
          <t>API access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Pipeline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PIPELINE_TIMEOUT</t>
        </is>
      </c>
      <c r="B3" s="40" t="inlineStr">
        <is>
          <t>All</t>
        </is>
      </c>
      <c r="C3" s="39" t="inlineStr">
        <is>
          <t>3600</t>
        </is>
      </c>
      <c r="D3" s="39" t="inlineStr">
        <is>
          <t>Default pipeline timeout in seconds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300-7200</t>
        </is>
      </c>
      <c r="H3" s="40" t="inlineStr">
        <is>
          <t>Public</t>
        </is>
      </c>
      <c r="I3" s="39" t="inlineStr">
        <is>
          <t>DevOps Team</t>
        </is>
      </c>
      <c r="J3" s="39" t="inlineStr">
        <is>
          <t>None</t>
        </is>
      </c>
      <c r="K3" s="39" t="inlineStr">
        <is>
          <t>1 hour default</t>
        </is>
      </c>
      <c r="L3" s="40" t="inlineStr">
        <is>
          <t>[DATE]</t>
        </is>
      </c>
    </row>
    <row r="4" ht="26" customHeight="1">
      <c r="A4" s="43" t="inlineStr">
        <is>
          <t>PIPELINE_RETRY_COUNT</t>
        </is>
      </c>
      <c r="B4" s="38" t="inlineStr">
        <is>
          <t>All</t>
        </is>
      </c>
      <c r="C4" s="37" t="inlineStr">
        <is>
          <t>3</t>
        </is>
      </c>
      <c r="D4" s="37" t="inlineStr">
        <is>
          <t>Number of retries on failure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0-5</t>
        </is>
      </c>
      <c r="H4" s="38" t="inlineStr">
        <is>
          <t>Public</t>
        </is>
      </c>
      <c r="I4" s="37" t="inlineStr">
        <is>
          <t>DevOps Team</t>
        </is>
      </c>
      <c r="J4" s="37" t="inlineStr">
        <is>
          <t>None</t>
        </is>
      </c>
      <c r="K4" s="37" t="inlineStr">
        <is>
          <t>Exponential backoff</t>
        </is>
      </c>
      <c r="L4" s="38" t="inlineStr">
        <is>
          <t>[DATE]</t>
        </is>
      </c>
    </row>
    <row r="5" ht="26" customHeight="1">
      <c r="A5" s="42" t="inlineStr">
        <is>
          <t>APPROVAL_REQUIRED</t>
        </is>
      </c>
      <c r="B5" s="40" t="inlineStr">
        <is>
          <t>All</t>
        </is>
      </c>
      <c r="C5" s="39" t="inlineStr">
        <is>
          <t>true</t>
        </is>
      </c>
      <c r="D5" s="39" t="inlineStr">
        <is>
          <t>Require approval for production</t>
        </is>
      </c>
      <c r="E5" s="40" t="inlineStr">
        <is>
          <t>Yes</t>
        </is>
      </c>
      <c r="F5" s="39" t="inlineStr">
        <is>
          <t>Boolean</t>
        </is>
      </c>
      <c r="G5" s="39" t="inlineStr">
        <is>
          <t>true|false</t>
        </is>
      </c>
      <c r="H5" s="40" t="inlineStr">
        <is>
          <t>Public</t>
        </is>
      </c>
      <c r="I5" s="39" t="inlineStr">
        <is>
          <t>DevOps Team</t>
        </is>
      </c>
      <c r="J5" s="39" t="inlineStr">
        <is>
          <t>Approver groups</t>
        </is>
      </c>
      <c r="K5" s="39" t="inlineStr">
        <is>
          <t>Change control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Notifications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NOTIFICATION_CHANNEL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Slack channel for notifications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channel name</t>
        </is>
      </c>
      <c r="H3" s="40" t="inlineStr">
        <is>
          <t>Confidential</t>
        </is>
      </c>
      <c r="I3" s="39" t="inlineStr">
        <is>
          <t>DevOps Team</t>
        </is>
      </c>
      <c r="J3" s="39" t="inlineStr">
        <is>
          <t>Slack integration</t>
        </is>
      </c>
      <c r="K3" s="39" t="inlineStr">
        <is>
          <t>Pipeline alerts</t>
        </is>
      </c>
      <c r="L3" s="40" t="inlineStr">
        <is>
          <t>[DATE]</t>
        </is>
      </c>
    </row>
    <row r="4" ht="26" customHeight="1">
      <c r="A4" s="43" t="inlineStr">
        <is>
          <t>SMTP_SERVER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SMTP server for email notifications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hostname</t>
        </is>
      </c>
      <c r="H4" s="38" t="inlineStr">
        <is>
          <t>Confidential</t>
        </is>
      </c>
      <c r="I4" s="37" t="inlineStr">
        <is>
          <t>Operations Team</t>
        </is>
      </c>
      <c r="J4" s="37" t="inlineStr">
        <is>
          <t>Mail relay</t>
        </is>
      </c>
      <c r="K4" s="37" t="inlineStr">
        <is>
          <t>Report delivery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LOG_RETENTION_DAYS</t>
        </is>
      </c>
      <c r="B3" s="40" t="inlineStr">
        <is>
          <t>All</t>
        </is>
      </c>
      <c r="C3" s="39" t="inlineStr">
        <is>
          <t>90</t>
        </is>
      </c>
      <c r="D3" s="39" t="inlineStr">
        <is>
          <t>Pipeline log retention in days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30-365</t>
        </is>
      </c>
      <c r="H3" s="40" t="inlineStr">
        <is>
          <t>Public</t>
        </is>
      </c>
      <c r="I3" s="39" t="inlineStr">
        <is>
          <t>Operations Team</t>
        </is>
      </c>
      <c r="J3" s="39" t="inlineStr">
        <is>
          <t>Storage capacity</t>
        </is>
      </c>
      <c r="K3" s="39" t="inlineStr">
        <is>
          <t>Compliance requirement</t>
        </is>
      </c>
      <c r="L3" s="40" t="inlineStr">
        <is>
          <t>[DATE]</t>
        </is>
      </c>
    </row>
    <row r="4" ht="26" customHeight="1">
      <c r="A4" s="43" t="inlineStr">
        <is>
          <t>BACKUP_SCHEDULE</t>
        </is>
      </c>
      <c r="B4" s="38" t="inlineStr">
        <is>
          <t>All</t>
        </is>
      </c>
      <c r="C4" s="37" t="inlineStr">
        <is>
          <t>0 2 * * *</t>
        </is>
      </c>
      <c r="D4" s="37" t="inlineStr">
        <is>
          <t>Configuration backup cron schedule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cron expression</t>
        </is>
      </c>
      <c r="H4" s="38" t="inlineStr">
        <is>
          <t>Public</t>
        </is>
      </c>
      <c r="I4" s="37" t="inlineStr">
        <is>
          <t>Operations Team</t>
        </is>
      </c>
      <c r="J4" s="37" t="inlineStr">
        <is>
          <t>Backup storage</t>
        </is>
      </c>
      <c r="K4" s="37" t="inlineStr">
        <is>
          <t>Daily at 2 AM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2025-11-28T11:21:57Z</dcterms:modified>
  <cp:lastModifiedBy>Kishan Siram</cp:lastModifiedBy>
</cp:coreProperties>
</file>