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Cmmc Enclave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61</v>
      </c>
      <c r="B2" s="36">
        <f>SUMPRODUCT(--(LEN(F5:F65)&gt;0))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IF('Security &amp; Compliance'!A10="","",'Security &amp; Compliance'!A10)</f>
        <v/>
      </c>
      <c r="B39" s="39">
        <f>IF('Security &amp; Compliance'!B10="","",'Security &amp; Compliance'!B10)</f>
        <v/>
      </c>
      <c r="C39" s="39">
        <f>IF('Security &amp; Compliance'!C10="","",'Security &amp; Compliance'!C10)</f>
        <v/>
      </c>
      <c r="D39" s="39">
        <f>IF('Security &amp; Compliance'!D10="","",'Security &amp; Compliance'!D10)</f>
        <v/>
      </c>
      <c r="E39" s="39">
        <f>IF('Security &amp; Compliance'!E10="","",'Security &amp; Compliance'!E10)</f>
        <v/>
      </c>
      <c r="F39" s="40">
        <f>IF('Security &amp; Compliance'!F10="","",'Security &amp; Compliance'!F10)</f>
        <v/>
      </c>
      <c r="G39" s="39">
        <f>IF('Security &amp; Compliance'!G10="","",'Security &amp; Compliance'!G10)</f>
        <v/>
      </c>
    </row>
    <row r="40">
      <c r="A40" s="41">
        <f>IF('Security &amp; Compliance'!A11="","",'Security &amp; Compliance'!A11)</f>
        <v/>
      </c>
      <c r="B40" s="41">
        <f>IF('Security &amp; Compliance'!B11="","",'Security &amp; Compliance'!B11)</f>
        <v/>
      </c>
      <c r="C40" s="41">
        <f>IF('Security &amp; Compliance'!C11="","",'Security &amp; Compliance'!C11)</f>
        <v/>
      </c>
      <c r="D40" s="41">
        <f>IF('Security &amp; Compliance'!D11="","",'Security &amp; Compliance'!D11)</f>
        <v/>
      </c>
      <c r="E40" s="41">
        <f>IF('Security &amp; Compliance'!E11="","",'Security &amp; Compliance'!E11)</f>
        <v/>
      </c>
      <c r="F40" s="40">
        <f>IF('Security &amp; Compliance'!F11="","",'Security &amp; Compliance'!F11)</f>
        <v/>
      </c>
      <c r="G40" s="41">
        <f>IF('Security &amp; Compliance'!G11="","",'Security &amp; Compliance'!G11)</f>
        <v/>
      </c>
    </row>
    <row r="41">
      <c r="A41" s="39">
        <f>IF('Security &amp; Compliance'!A12="","",'Security &amp; Compliance'!A12)</f>
        <v/>
      </c>
      <c r="B41" s="39">
        <f>IF('Security &amp; Compliance'!B12="","",'Security &amp; Compliance'!B12)</f>
        <v/>
      </c>
      <c r="C41" s="39">
        <f>IF('Security &amp; Compliance'!C12="","",'Security &amp; Compliance'!C12)</f>
        <v/>
      </c>
      <c r="D41" s="39">
        <f>IF('Security &amp; Compliance'!D12="","",'Security &amp; Compliance'!D12)</f>
        <v/>
      </c>
      <c r="E41" s="39">
        <f>IF('Security &amp; Compliance'!E12="","",'Security &amp; Compliance'!E12)</f>
        <v/>
      </c>
      <c r="F41" s="40">
        <f>IF('Security &amp; Compliance'!F12="","",'Security &amp; Compliance'!F12)</f>
        <v/>
      </c>
      <c r="G41" s="39">
        <f>IF('Security &amp; Compliance'!G12="","",'Security &amp; Compliance'!G12)</f>
        <v/>
      </c>
    </row>
    <row r="42">
      <c r="A42" s="41">
        <f>IF('Security &amp; Compliance'!A13="","",'Security &amp; Compliance'!A13)</f>
        <v/>
      </c>
      <c r="B42" s="41">
        <f>IF('Security &amp; Compliance'!B13="","",'Security &amp; Compliance'!B13)</f>
        <v/>
      </c>
      <c r="C42" s="41">
        <f>IF('Security &amp; Compliance'!C13="","",'Security &amp; Compliance'!C13)</f>
        <v/>
      </c>
      <c r="D42" s="41">
        <f>IF('Security &amp; Compliance'!D13="","",'Security &amp; Compliance'!D13)</f>
        <v/>
      </c>
      <c r="E42" s="41">
        <f>IF('Security &amp; Compliance'!E13="","",'Security &amp; Compliance'!E13)</f>
        <v/>
      </c>
      <c r="F42" s="40">
        <f>IF('Security &amp; Compliance'!F13="","",'Security &amp; Compliance'!F13)</f>
        <v/>
      </c>
      <c r="G42" s="41">
        <f>IF('Security &amp; Compliance'!G13="","",'Security &amp; Compliance'!G13)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CMMC GCC High Enclave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CMMC compliance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DoD contract opportunities require CMMC Level 2 certification?</t>
        </is>
      </c>
      <c r="E4" s="41" t="inlineStr">
        <is>
          <t>List contract values and timelines for CMMC compliance requirements</t>
        </is>
      </c>
      <c r="F4" s="40" t="n"/>
      <c r="G4" s="41" t="inlineStr">
        <is>
          <t>Primary business driver for CMMC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handling Controlled Unclassified Information (CUI)?</t>
        </is>
      </c>
      <c r="E5" s="39" t="inlineStr">
        <is>
          <t>Describe on-premises systems, manual processes, or existing cloud solutions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Compliance Status</t>
        </is>
      </c>
      <c r="D6" s="41" t="inlineStr">
        <is>
          <t>What is your current CMMC compliance status?</t>
        </is>
      </c>
      <c r="E6" s="41" t="inlineStr">
        <is>
          <t>Options: No compliance, Self-assessment started, C3PAO engaged, Certified Level 1, Pursuing Level 2</t>
        </is>
      </c>
      <c r="F6" s="40" t="n"/>
      <c r="G6" s="41" t="inlineStr">
        <is>
          <t>CMMC certification readiness and timeline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CUI Volume</t>
        </is>
      </c>
      <c r="D7" s="39" t="inlineStr">
        <is>
          <t>How many users will access CUI in this environment?</t>
        </is>
      </c>
      <c r="E7" s="39" t="inlineStr">
        <is>
          <t>Typical ranges: 1-25, 26-50, 51-100, 100-250, 250+</t>
        </is>
      </c>
      <c r="F7" s="40" t="n"/>
      <c r="G7" s="39" t="inlineStr">
        <is>
          <t>User licensing and access control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GCC High Enclave?</t>
        </is>
      </c>
      <c r="E8" s="41" t="inlineStr">
        <is>
          <t>Common goals: Win DoD contracts, Meet CMMC certification, Secure CUI data, Reduce compliance costs, Enable remote collaboration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CMMC enclave success?</t>
        </is>
      </c>
      <c r="E9" s="39" t="inlineStr">
        <is>
          <t>Define KPIs: CMMC certification achieved, contract awards won, compliance cost reduction, audit pass rate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CMMC Level 2 certification?</t>
        </is>
      </c>
      <c r="E10" s="41" t="inlineStr">
        <is>
          <t>Typical ranges: 0-6 months, 6-12 months, 12-18 months, 18+ months</t>
        </is>
      </c>
      <c r="F10" s="40" t="n"/>
      <c r="G10" s="41" t="inlineStr">
        <is>
          <t>Certification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CMMC compliance implementation?</t>
        </is>
      </c>
      <c r="E11" s="39" t="inlineStr">
        <is>
          <t>Common ranges: $100K-250K, $250K-500K, $500K-1M, $1M+. Include software licenses and professional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DoD contracting and CUI handling?</t>
        </is>
      </c>
      <c r="E12" s="41" t="inlineStr">
        <is>
          <t>Consider expansion to additional contracts, agencies, or classification levels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CUI user count and data volume to change over 3 years?</t>
        </is>
      </c>
      <c r="E13" s="39" t="inlineStr">
        <is>
          <t>Provide current users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Microsoft 365 Environment</t>
        </is>
      </c>
      <c r="D2" s="41" t="inlineStr">
        <is>
          <t>What Microsoft 365 services are you currently using?</t>
        </is>
      </c>
      <c r="E2" s="41" t="inlineStr">
        <is>
          <t>Options: Commercial M365, GCC, GCC High, None, Other cloud collaboration</t>
        </is>
      </c>
      <c r="F2" s="40" t="n"/>
      <c r="G2" s="41" t="inlineStr">
        <is>
          <t>Current Microsoft footprint and migration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Azure Environment</t>
        </is>
      </c>
      <c r="D3" s="39" t="inlineStr">
        <is>
          <t>What Azure cloud environment are you currently using?</t>
        </is>
      </c>
      <c r="E3" s="39" t="inlineStr">
        <is>
          <t>Options: Azure Commercial, Azure Government, None, Other cloud provider</t>
        </is>
      </c>
      <c r="F3" s="40" t="n"/>
      <c r="G3" s="39" t="inlineStr">
        <is>
          <t>Current Azure footprint and hybrid connectivity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CUI Data Classification</t>
        </is>
      </c>
      <c r="D4" s="41" t="inlineStr">
        <is>
          <t>What types of CUI data will be stored in this environment?</t>
        </is>
      </c>
      <c r="E4" s="41" t="inlineStr">
        <is>
          <t>Common types: Export-controlled technical data (ITAR/EAR), DoD contract data, Critical infrastructure, Law enforcement, Privacy Act data</t>
        </is>
      </c>
      <c r="F4" s="40" t="n"/>
      <c r="G4" s="41" t="inlineStr">
        <is>
          <t>CUI classification affects compliance controls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NIST 800-171 Compliance</t>
        </is>
      </c>
      <c r="D5" s="39" t="inlineStr">
        <is>
          <t>Which NIST 800-171 control families require implementation?</t>
        </is>
      </c>
      <c r="E5" s="39" t="inlineStr">
        <is>
          <t>Control families: Access Control (AC), Audit &amp; Accountability (AU), Configuration Management (CM), Identification &amp; Authentication (IA), Incident Response (IR), Maintenance (MA), Media Protection (MP), Personnel Security (PS), Physical Protection (PE), Risk Assessment (RA), Security Assessment (SA), System &amp; Communications Protection (SC), System &amp; Information Integrity (SI)</t>
        </is>
      </c>
      <c r="F5" s="40" t="n"/>
      <c r="G5" s="39" t="inlineStr">
        <is>
          <t>Determines scope of security controls and automation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Authentication Requirements</t>
        </is>
      </c>
      <c r="D6" s="41" t="inlineStr">
        <is>
          <t>What authentication methods do you require for CUI access?</t>
        </is>
      </c>
      <c r="E6" s="41" t="inlineStr">
        <is>
          <t>Options: CAC/PIV smart cards, Azure AD MFA, FIDO2 security keys, Conditional Access, Privileged Access Workstations (PAW)</t>
        </is>
      </c>
      <c r="F6" s="40" t="n"/>
      <c r="G6" s="41" t="inlineStr">
        <is>
          <t>Identity and authentication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Connectivity</t>
        </is>
      </c>
      <c r="D7" s="39" t="inlineStr">
        <is>
          <t>What network connectivity is required for the GCC High Enclave?</t>
        </is>
      </c>
      <c r="E7" s="39" t="inlineStr">
        <is>
          <t>Options: ExpressRoute to Azure Gov, Site-to-Site VPN, Internet-only, Hybrid connectivity to on-premises</t>
        </is>
      </c>
      <c r="F7" s="40" t="n"/>
      <c r="G7" s="39" t="inlineStr">
        <is>
          <t>Network architecture and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Migration</t>
        </is>
      </c>
      <c r="D8" s="41" t="inlineStr">
        <is>
          <t>What data needs to be migrated to the GCC High environment?</t>
        </is>
      </c>
      <c r="E8" s="41" t="inlineStr">
        <is>
          <t>List data sources: Email, SharePoint, file servers, databases, applications</t>
        </is>
      </c>
      <c r="F8" s="40" t="n"/>
      <c r="G8" s="41" t="inlineStr">
        <is>
          <t>Migration scope and approach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Email Migration</t>
        </is>
      </c>
      <c r="D9" s="39" t="inlineStr">
        <is>
          <t>What email system are you currently using?</t>
        </is>
      </c>
      <c r="E9" s="39" t="inlineStr">
        <is>
          <t>Options: Exchange on-premises, Exchange Online Commercial, Gmail, Other email system</t>
        </is>
      </c>
      <c r="F9" s="40" t="n"/>
      <c r="G9" s="39" t="inlineStr">
        <is>
          <t>Email migration strategy and timeline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File Storage</t>
        </is>
      </c>
      <c r="D10" s="41" t="inlineStr">
        <is>
          <t>What file storage and collaboration systems are currently used?</t>
        </is>
      </c>
      <c r="E10" s="41" t="inlineStr">
        <is>
          <t>Options: On-premises file servers, SharePoint on-prem, SharePoint Online Commercial, Box, Dropbox, Other</t>
        </is>
      </c>
      <c r="F10" s="40" t="n"/>
      <c r="G10" s="41" t="inlineStr">
        <is>
          <t>File migration and SharePoint Online GCC High deployment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Application Integration</t>
        </is>
      </c>
      <c r="D11" s="39" t="inlineStr">
        <is>
          <t>What business applications need to integrate with GCC High?</t>
        </is>
      </c>
      <c r="E11" s="39" t="inlineStr">
        <is>
          <t>List applications requiring SSO, data synchronization, or API integration</t>
        </is>
      </c>
      <c r="F11" s="40" t="n"/>
      <c r="G11" s="39" t="inlineStr">
        <is>
          <t>Application compatibility and integration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Identity Integration</t>
        </is>
      </c>
      <c r="D12" s="41" t="inlineStr">
        <is>
          <t>How will user identities be managed in GCC High?</t>
        </is>
      </c>
      <c r="E12" s="41" t="inlineStr">
        <is>
          <t>Options: Cloud-only Azure AD, Azure AD Connect sync from on-prem AD, Federated with ADFS, Hybrid identity</t>
        </is>
      </c>
      <c r="F12" s="40" t="n"/>
      <c r="G12" s="41" t="inlineStr">
        <is>
          <t>Identity architecture and directory synchronization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Workload Migration</t>
        </is>
      </c>
      <c r="D13" s="39" t="inlineStr">
        <is>
          <t>What workloads will run in Azure Government?</t>
        </is>
      </c>
      <c r="E13" s="39" t="inlineStr">
        <is>
          <t>Common workloads: Virtual machines, Web applications, Databases, Storage accounts, Backup/DR</t>
        </is>
      </c>
      <c r="F13" s="40" t="n"/>
      <c r="G13" s="39" t="inlineStr">
        <is>
          <t>Azure Government infrastructure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Monitoring Requirements</t>
        </is>
      </c>
      <c r="D14" s="41" t="inlineStr">
        <is>
          <t>What security monitoring and logging capabilities do you need?</t>
        </is>
      </c>
      <c r="E14" s="41" t="inlineStr">
        <is>
          <t>Requirements: SIEM (Sentinel), CloudWatch, Threat detection, Compliance dashboards, Audit reporting</t>
        </is>
      </c>
      <c r="F14" s="40" t="n"/>
      <c r="G14" s="41" t="inlineStr">
        <is>
          <t>Security operations and compliance monitoring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Backup and Recovery</t>
        </is>
      </c>
      <c r="D15" s="39" t="inlineStr">
        <is>
          <t>What backup and disaster recovery requirements apply?</t>
        </is>
      </c>
      <c r="E15" s="39" t="inlineStr">
        <is>
          <t>Specify: RPO (Recovery Point Objective), RTO (Recovery Time Objective), Geo-redundancy requirements</t>
        </is>
      </c>
      <c r="F15" s="40" t="n"/>
      <c r="G15" s="39" t="inlineStr">
        <is>
          <t>Business continuity and disaster recovery planning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CMMC Level</t>
        </is>
      </c>
      <c r="D2" s="41" t="inlineStr">
        <is>
          <t>What CMMC Level certification are you pursuing?</t>
        </is>
      </c>
      <c r="E2" s="41" t="inlineStr">
        <is>
          <t>Options: Level 1 (Basic Cyber Hygiene), Level 2 (Advanced Cyber Hygiene), Level 3 (Expert Cyber Hygiene)</t>
        </is>
      </c>
      <c r="F2" s="40" t="n"/>
      <c r="G2" s="41" t="inlineStr">
        <is>
          <t>Determines security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Assessment Timeline</t>
        </is>
      </c>
      <c r="D3" s="39" t="inlineStr">
        <is>
          <t>When do you need to complete your CMMC assessment?</t>
        </is>
      </c>
      <c r="E3" s="39" t="inlineStr">
        <is>
          <t>Provide target assessment date and C3PAO engagement status</t>
        </is>
      </c>
      <c r="F3" s="40" t="n"/>
      <c r="G3" s="39" t="inlineStr">
        <is>
          <t>Assessment readiness and preparation timeline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C3PAO Selection</t>
        </is>
      </c>
      <c r="D4" s="41" t="inlineStr">
        <is>
          <t>Have you selected a CMMC Third-Party Assessment Organization (C3PAO)?</t>
        </is>
      </c>
      <c r="E4" s="41" t="inlineStr">
        <is>
          <t>Options: Already selected, Evaluating options, Need recommendations, Not yet started</t>
        </is>
      </c>
      <c r="F4" s="40" t="n"/>
      <c r="G4" s="41" t="inlineStr">
        <is>
          <t>Assessment planning and preparation support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NIST 800-171 Gaps</t>
        </is>
      </c>
      <c r="D5" s="39" t="inlineStr">
        <is>
          <t>What gaps exist in your current NIST 800-171 compliance?</t>
        </is>
      </c>
      <c r="E5" s="39" t="inlineStr">
        <is>
          <t>Describe findings from self-assessment or gaps identified in SPRS score</t>
        </is>
      </c>
      <c r="F5" s="40" t="n"/>
      <c r="G5" s="39" t="inlineStr">
        <is>
          <t>Gap remediation scope and timeline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SPRS Score</t>
        </is>
      </c>
      <c r="D6" s="41" t="inlineStr">
        <is>
          <t>What is your current Supplier Performance Risk System (SPRS) score?</t>
        </is>
      </c>
      <c r="E6" s="41" t="inlineStr">
        <is>
          <t>Provide current score (0-110) and target score</t>
        </is>
      </c>
      <c r="F6" s="40" t="n"/>
      <c r="G6" s="41" t="inlineStr">
        <is>
          <t>Compliance baseline and improvement targets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Encryption Requirements</t>
        </is>
      </c>
      <c r="D7" s="39" t="inlineStr">
        <is>
          <t>What encryption standards must be implemented?</t>
        </is>
      </c>
      <c r="E7" s="39" t="inlineStr">
        <is>
          <t>Requirements: FIPS 140-2 validated encryption, AES-256 at rest, TLS 1.2+ in transit</t>
        </is>
      </c>
      <c r="F7" s="40" t="n"/>
      <c r="G7" s="39" t="inlineStr">
        <is>
          <t>Encryption architecture and key management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retention is required?</t>
        </is>
      </c>
      <c r="E8" s="41" t="inlineStr">
        <is>
          <t>CMMC typically requires 1-year online + 6-year archive for audit logs</t>
        </is>
      </c>
      <c r="F8" s="40" t="n"/>
      <c r="G8" s="41" t="inlineStr">
        <is>
          <t>Log retention and compliance reporting design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Incident Response</t>
        </is>
      </c>
      <c r="D9" s="39" t="inlineStr">
        <is>
          <t>What incident response capabilities are required?</t>
        </is>
      </c>
      <c r="E9" s="39" t="inlineStr">
        <is>
          <t>Requirements: 24/7 SOC monitoring, Automated playbooks, Incident investigation, Threat hunting, Forensics</t>
        </is>
      </c>
      <c r="F9" s="40" t="n"/>
      <c r="G9" s="39" t="inlineStr">
        <is>
          <t>Security operations center design and staffing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vulnerability scanning and remediation requirements apply?</t>
        </is>
      </c>
      <c r="E10" s="41" t="inlineStr">
        <is>
          <t>Requirements: Weekly scanning, 30-day critical patch timeline, Continuous monitoring</t>
        </is>
      </c>
      <c r="F10" s="40" t="n"/>
      <c r="G10" s="41" t="inlineStr">
        <is>
          <t>Vulnerability management and patch automation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Access Control</t>
        </is>
      </c>
      <c r="D11" s="39" t="inlineStr">
        <is>
          <t>What access control policies must be enforced?</t>
        </is>
      </c>
      <c r="E11" s="39" t="inlineStr">
        <is>
          <t>Common policies: Least privilege, Separation of duties, Need-to-know, Time-based access, Location restrictions</t>
        </is>
      </c>
      <c r="F11" s="40" t="n"/>
      <c r="G11" s="39" t="inlineStr">
        <is>
          <t>Role-based access control (RBAC) design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Physical Security</t>
        </is>
      </c>
      <c r="D12" s="41" t="inlineStr">
        <is>
          <t>What physical security controls are required for endpoints?</t>
        </is>
      </c>
      <c r="E12" s="41" t="inlineStr">
        <is>
          <t>Controls: Encrypted laptops, Secure boot, TPM, Endpoint DLP, Mobile device management</t>
        </is>
      </c>
      <c r="F12" s="40" t="n"/>
      <c r="G12" s="41" t="inlineStr">
        <is>
          <t>Endpoint security and device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Supply Chain Risk</t>
        </is>
      </c>
      <c r="D13" s="39" t="inlineStr">
        <is>
          <t>What supply chain risk management (SCRM) requirements apply?</t>
        </is>
      </c>
      <c r="E13" s="39" t="inlineStr">
        <is>
          <t>Requirements: Vendor assessment, Software composition analysis, Third-party security validation</t>
        </is>
      </c>
      <c r="F13" s="40" t="n"/>
      <c r="G13" s="39" t="inlineStr">
        <is>
          <t>Supply chain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CUI systems?</t>
        </is>
      </c>
      <c r="E2" s="41" t="inlineStr">
        <is>
          <t>Common targets: 99.5%, 99.9%, 99.95% (Microsoft GCC High SLA is 99.9%)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 for CUI environment?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cost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SOC Services</t>
        </is>
      </c>
      <c r="D4" s="41" t="inlineStr">
        <is>
          <t>Do you need managed SOC services for Sentinel SIEM?</t>
        </is>
      </c>
      <c r="E4" s="41" t="inlineStr">
        <is>
          <t>Options: In-house SOC, Managed SOC (24x7), Co-managed SOC, Microsoft detection/response only</t>
        </is>
      </c>
      <c r="F4" s="40" t="n"/>
      <c r="G4" s="41" t="inlineStr">
        <is>
          <t>Security operations staffing and service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What change management processes must be followed?</t>
        </is>
      </c>
      <c r="E5" s="39" t="inlineStr">
        <is>
          <t>Describe approval workflows, change windows, rollback procedures</t>
        </is>
      </c>
      <c r="F5" s="40" t="n"/>
      <c r="G5" s="39" t="inlineStr">
        <is>
          <t>Change control and configuration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Compliance Reporting</t>
        </is>
      </c>
      <c r="D6" s="41" t="inlineStr">
        <is>
          <t>What compliance reporting is required?</t>
        </is>
      </c>
      <c r="E6" s="41" t="inlineStr">
        <is>
          <t>Reports: Monthly compliance dashboards, NIST 800-171 control status, CMMC assessment prep, SPRS score updates</t>
        </is>
      </c>
      <c r="F6" s="40" t="n"/>
      <c r="G6" s="41" t="inlineStr">
        <is>
          <t>Compliance monitoring and reporting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User Support</t>
        </is>
      </c>
      <c r="D7" s="39" t="inlineStr">
        <is>
          <t>How will end-user support be provided for GCC High users?</t>
        </is>
      </c>
      <c r="E7" s="39" t="inlineStr">
        <is>
          <t>Options: Internal helpdesk, Managed service provider, Microsoft FastTrack, Hybrid model</t>
        </is>
      </c>
      <c r="F7" s="40" t="n"/>
      <c r="G7" s="39" t="inlineStr">
        <is>
          <t>End-user support model and training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Requirements</t>
        </is>
      </c>
      <c r="D8" s="41" t="inlineStr">
        <is>
          <t>What CMMC and security awareness training is required?</t>
        </is>
      </c>
      <c r="E8" s="41" t="inlineStr">
        <is>
          <t>Training types: Annual security awareness, Role-based training, Privileged user training, Incident response drills</t>
        </is>
      </c>
      <c r="F8" s="40" t="n"/>
      <c r="G8" s="41" t="inlineStr">
        <is>
          <t>Security training program and compliance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CMMC GCC High project?</t>
        </is>
      </c>
      <c r="E2" s="41" t="inlineStr">
        <is>
          <t>Name, role, contact information, security clearance level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CMMC implementation?</t>
        </is>
      </c>
      <c r="E3" s="39" t="inlineStr">
        <is>
          <t>List team members, roles, time commitment, and CMMC/security expertise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Microsoft Experience</t>
        </is>
      </c>
      <c r="D4" s="41" t="inlineStr">
        <is>
          <t>What is your team's experience with Microsoft 365 and Azure Government?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 for GCC High?</t>
        </is>
      </c>
      <c r="E5" s="39" t="inlineStr">
        <is>
          <t>Options: Phased by department, Pilot then scale, Big bang cutover, Parallel run with commercial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(typically 1-3 months for email/collaboration)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to GCC High environment?</t>
        </is>
      </c>
      <c r="E7" s="39" t="inlineStr">
        <is>
          <t>Consider communication, training, user adoption, business process changes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End-user M365 training, Azure admin training, Security operations training, CMMC awareness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approach do you prefer for GCC High deployment?</t>
        </is>
      </c>
      <c r="E9" s="39" t="inlineStr">
        <is>
          <t>Options: Pilot user group, Department-by-department, Phased rollout, Full cutover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CMMC compliance changes?</t>
        </is>
      </c>
      <c r="E10" s="41" t="inlineStr">
        <is>
          <t>Describe change control, ISSO/ISSM approvals, ATO process,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Partner Requirements</t>
        </is>
      </c>
      <c r="D11" s="39" t="inlineStr">
        <is>
          <t>What Microsoft GCC High implementation experience do you expect from partners?</t>
        </is>
      </c>
      <c r="E11" s="39" t="inlineStr">
        <is>
          <t>Specify: Microsoft partner status, CMMC expertise, DoD clearances, past GCC High projects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GCC High Enclave?</t>
        </is>
      </c>
      <c r="E2" s="41" t="inlineStr">
        <is>
          <t>Consider: Migration complexity, User adoption, Cost, Timeline, Certification readiness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CMMC project to fail?</t>
        </is>
      </c>
      <c r="E3" s="39" t="inlineStr">
        <is>
          <t>Consider: Budget overruns, Assessment delays, Lack of executive support, Insufficient security controls, Data migration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Contract Risks</t>
        </is>
      </c>
      <c r="D4" s="41" t="inlineStr">
        <is>
          <t>What contract opportunities are at risk without CMMC certification?</t>
        </is>
      </c>
      <c r="E4" s="41" t="inlineStr">
        <is>
          <t>List specific DoD contracts, values, and award timelines dependent on CMMC</t>
        </is>
      </c>
      <c r="F4" s="40" t="n"/>
      <c r="G4" s="41" t="inlineStr">
        <is>
          <t>Business impact and urgency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GCC High migration?</t>
        </is>
      </c>
      <c r="E5" s="39" t="inlineStr">
        <is>
          <t>Consider: Application compatibility, Identity federation, Network connectivity, Data migration, Performance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DoD contract awards, C3PAO availability, Budget approvals, Azure Gov subscription, Vendor coordination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Existing infrastructure, Regulatory, Security clearances, Contract deadlines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2025-11-22T18:40:40Z</dcterms:modified>
  <cp:lastModifiedBy>Kishan Siram</cp:lastModifiedBy>
</cp:coreProperties>
</file>