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Application" sheetId="3" state="visible" r:id="rId3"/>
    <sheet xmlns:r="http://schemas.openxmlformats.org/officeDocument/2006/relationships" name="Platform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Monitoring" sheetId="6" state="visible" r:id="rId6"/>
    <sheet xmlns:r="http://schemas.openxmlformats.org/officeDocument/2006/relationships" name="Network" sheetId="7" state="visible" r:id="rId7"/>
    <sheet xmlns:r="http://schemas.openxmlformats.org/officeDocument/2006/relationships" name="Integration" sheetId="8" state="visible" r:id="rId8"/>
    <sheet xmlns:r="http://schemas.openxmlformats.org/officeDocument/2006/relationships" name="Operations" sheetId="9" state="visible" r:id="rId9"/>
  </sheets>
  <definedNames>
    <definedName name="_xlnm._FilterDatabase" localSheetId="1" hidden="1">'All Parameters (Read Only)'!$A$4:$M$42</definedName>
    <definedName name="_xlnm._FilterDatabase" localSheetId="2" hidden="1">'Application'!$A$2:$L$7</definedName>
    <definedName name="_xlnm._FilterDatabase" localSheetId="3" hidden="1">'Platform'!$A$2:$L$15</definedName>
    <definedName name="_xlnm._FilterDatabase" localSheetId="4" hidden="1">'Security'!$A$2:$L$7</definedName>
    <definedName name="_xlnm._FilterDatabase" localSheetId="5" hidden="1">'Monitoring'!$A$2:$L$6</definedName>
    <definedName name="_xlnm._FilterDatabase" localSheetId="6" hidden="1">'Network'!$A$2:$L$6</definedName>
    <definedName name="_xlnm._FilterDatabase" localSheetId="7" hidden="1">'Integration'!$A$2:$L$8</definedName>
    <definedName name="_xlnm._FilterDatabase" localSheetId="8" hidden="1">'Operations'!$A$2:$L$3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Enterprise Platform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30" customWidth="1" min="4" max="4"/>
    <col width="45" customWidth="1" min="5" max="5"/>
    <col width="10" customWidth="1" min="6" max="6"/>
    <col width="12" customWidth="1" min="7" max="7"/>
    <col width="33" customWidth="1" min="8" max="8"/>
    <col width="16" customWidth="1" min="9" max="9"/>
    <col width="20" customWidth="1" min="10" max="10"/>
    <col width="26" customWidth="1" min="11" max="11"/>
    <col width="39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38</v>
      </c>
      <c r="B2" s="35" t="n">
        <v>7</v>
      </c>
      <c r="C2" s="35" t="n">
        <v>32</v>
      </c>
      <c r="D2" s="35" t="n">
        <v>12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IF('Application'!A3="","",'Application'!A3)</f>
        <v/>
      </c>
      <c r="B5" s="37" t="inlineStr">
        <is>
          <t>Application</t>
        </is>
      </c>
      <c r="C5" s="38">
        <f>IF('Application'!B3="","",'Application'!B3)</f>
        <v/>
      </c>
      <c r="D5" s="37">
        <f>IF('Application'!C3="","",'Application'!C3)</f>
        <v/>
      </c>
      <c r="E5" s="37">
        <f>IF('Application'!D3="","",'Application'!D3)</f>
        <v/>
      </c>
      <c r="F5" s="38">
        <f>IF('Application'!E3="","",'Application'!E3)</f>
        <v/>
      </c>
      <c r="G5" s="37">
        <f>IF('Application'!F3="","",'Application'!F3)</f>
        <v/>
      </c>
      <c r="H5" s="37">
        <f>IF('Application'!G3="","",'Application'!G3)</f>
        <v/>
      </c>
      <c r="I5" s="38">
        <f>IF('Application'!H3="","",'Application'!H3)</f>
        <v/>
      </c>
      <c r="J5" s="37">
        <f>IF('Application'!I3="","",'Application'!I3)</f>
        <v/>
      </c>
      <c r="K5" s="37">
        <f>IF('Application'!J3="","",'Application'!J3)</f>
        <v/>
      </c>
      <c r="L5" s="37">
        <f>IF('Application'!K3="","",'Application'!K3)</f>
        <v/>
      </c>
      <c r="M5" s="38">
        <f>IF('Application'!L3="","",'Application'!L3)</f>
        <v/>
      </c>
    </row>
    <row r="6">
      <c r="A6" s="39">
        <f>IF('Application'!A4="","",'Application'!A4)</f>
        <v/>
      </c>
      <c r="B6" s="39" t="inlineStr">
        <is>
          <t>Application</t>
        </is>
      </c>
      <c r="C6" s="40">
        <f>IF('Application'!B4="","",'Application'!B4)</f>
        <v/>
      </c>
      <c r="D6" s="39">
        <f>IF('Application'!C4="","",'Application'!C4)</f>
        <v/>
      </c>
      <c r="E6" s="39">
        <f>IF('Application'!D4="","",'Application'!D4)</f>
        <v/>
      </c>
      <c r="F6" s="40">
        <f>IF('Application'!E4="","",'Application'!E4)</f>
        <v/>
      </c>
      <c r="G6" s="39">
        <f>IF('Application'!F4="","",'Application'!F4)</f>
        <v/>
      </c>
      <c r="H6" s="39">
        <f>IF('Application'!G4="","",'Application'!G4)</f>
        <v/>
      </c>
      <c r="I6" s="40">
        <f>IF('Application'!H4="","",'Application'!H4)</f>
        <v/>
      </c>
      <c r="J6" s="39">
        <f>IF('Application'!I4="","",'Application'!I4)</f>
        <v/>
      </c>
      <c r="K6" s="39">
        <f>IF('Application'!J4="","",'Application'!J4)</f>
        <v/>
      </c>
      <c r="L6" s="39">
        <f>IF('Application'!K4="","",'Application'!K4)</f>
        <v/>
      </c>
      <c r="M6" s="40">
        <f>IF('Application'!L4="","",'Application'!L4)</f>
        <v/>
      </c>
    </row>
    <row r="7">
      <c r="A7" s="37">
        <f>IF('Application'!A5="","",'Application'!A5)</f>
        <v/>
      </c>
      <c r="B7" s="37" t="inlineStr">
        <is>
          <t>Application</t>
        </is>
      </c>
      <c r="C7" s="38">
        <f>IF('Application'!B5="","",'Application'!B5)</f>
        <v/>
      </c>
      <c r="D7" s="37">
        <f>IF('Application'!C5="","",'Application'!C5)</f>
        <v/>
      </c>
      <c r="E7" s="37">
        <f>IF('Application'!D5="","",'Application'!D5)</f>
        <v/>
      </c>
      <c r="F7" s="38">
        <f>IF('Application'!E5="","",'Application'!E5)</f>
        <v/>
      </c>
      <c r="G7" s="37">
        <f>IF('Application'!F5="","",'Application'!F5)</f>
        <v/>
      </c>
      <c r="H7" s="37">
        <f>IF('Application'!G5="","",'Application'!G5)</f>
        <v/>
      </c>
      <c r="I7" s="38">
        <f>IF('Application'!H5="","",'Application'!H5)</f>
        <v/>
      </c>
      <c r="J7" s="37">
        <f>IF('Application'!I5="","",'Application'!I5)</f>
        <v/>
      </c>
      <c r="K7" s="37">
        <f>IF('Application'!J5="","",'Application'!J5)</f>
        <v/>
      </c>
      <c r="L7" s="37">
        <f>IF('Application'!K5="","",'Application'!K5)</f>
        <v/>
      </c>
      <c r="M7" s="38">
        <f>IF('Application'!L5="","",'Application'!L5)</f>
        <v/>
      </c>
    </row>
    <row r="8">
      <c r="A8" s="39">
        <f>IF('Application'!A6="","",'Application'!A6)</f>
        <v/>
      </c>
      <c r="B8" s="39" t="inlineStr">
        <is>
          <t>Application</t>
        </is>
      </c>
      <c r="C8" s="40">
        <f>IF('Application'!B6="","",'Application'!B6)</f>
        <v/>
      </c>
      <c r="D8" s="39">
        <f>IF('Application'!C6="","",'Application'!C6)</f>
        <v/>
      </c>
      <c r="E8" s="39">
        <f>IF('Application'!D6="","",'Application'!D6)</f>
        <v/>
      </c>
      <c r="F8" s="40">
        <f>IF('Application'!E6="","",'Application'!E6)</f>
        <v/>
      </c>
      <c r="G8" s="39">
        <f>IF('Application'!F6="","",'Application'!F6)</f>
        <v/>
      </c>
      <c r="H8" s="39">
        <f>IF('Application'!G6="","",'Application'!G6)</f>
        <v/>
      </c>
      <c r="I8" s="40">
        <f>IF('Application'!H6="","",'Application'!H6)</f>
        <v/>
      </c>
      <c r="J8" s="39">
        <f>IF('Application'!I6="","",'Application'!I6)</f>
        <v/>
      </c>
      <c r="K8" s="39">
        <f>IF('Application'!J6="","",'Application'!J6)</f>
        <v/>
      </c>
      <c r="L8" s="39">
        <f>IF('Application'!K6="","",'Application'!K6)</f>
        <v/>
      </c>
      <c r="M8" s="40">
        <f>IF('Application'!L6="","",'Application'!L6)</f>
        <v/>
      </c>
    </row>
    <row r="9">
      <c r="A9" s="37">
        <f>IF('Application'!A7="","",'Application'!A7)</f>
        <v/>
      </c>
      <c r="B9" s="37" t="inlineStr">
        <is>
          <t>Application</t>
        </is>
      </c>
      <c r="C9" s="38">
        <f>IF('Application'!B7="","",'Application'!B7)</f>
        <v/>
      </c>
      <c r="D9" s="37">
        <f>IF('Application'!C7="","",'Application'!C7)</f>
        <v/>
      </c>
      <c r="E9" s="37">
        <f>IF('Application'!D7="","",'Application'!D7)</f>
        <v/>
      </c>
      <c r="F9" s="38">
        <f>IF('Application'!E7="","",'Application'!E7)</f>
        <v/>
      </c>
      <c r="G9" s="37">
        <f>IF('Application'!F7="","",'Application'!F7)</f>
        <v/>
      </c>
      <c r="H9" s="37">
        <f>IF('Application'!G7="","",'Application'!G7)</f>
        <v/>
      </c>
      <c r="I9" s="38">
        <f>IF('Application'!H7="","",'Application'!H7)</f>
        <v/>
      </c>
      <c r="J9" s="37">
        <f>IF('Application'!I7="","",'Application'!I7)</f>
        <v/>
      </c>
      <c r="K9" s="37">
        <f>IF('Application'!J7="","",'Application'!J7)</f>
        <v/>
      </c>
      <c r="L9" s="37">
        <f>IF('Application'!K7="","",'Application'!K7)</f>
        <v/>
      </c>
      <c r="M9" s="38">
        <f>IF('Application'!L7="","",'Application'!L7)</f>
        <v/>
      </c>
    </row>
    <row r="10">
      <c r="A10" s="39">
        <f>IF('Platform'!A3="","",'Platform'!A3)</f>
        <v/>
      </c>
      <c r="B10" s="39" t="inlineStr">
        <is>
          <t>Platform</t>
        </is>
      </c>
      <c r="C10" s="40">
        <f>IF('Platform'!B3="","",'Platform'!B3)</f>
        <v/>
      </c>
      <c r="D10" s="39">
        <f>IF('Platform'!C3="","",'Platform'!C3)</f>
        <v/>
      </c>
      <c r="E10" s="39">
        <f>IF('Platform'!D3="","",'Platform'!D3)</f>
        <v/>
      </c>
      <c r="F10" s="40">
        <f>IF('Platform'!E3="","",'Platform'!E3)</f>
        <v/>
      </c>
      <c r="G10" s="39">
        <f>IF('Platform'!F3="","",'Platform'!F3)</f>
        <v/>
      </c>
      <c r="H10" s="39">
        <f>IF('Platform'!G3="","",'Platform'!G3)</f>
        <v/>
      </c>
      <c r="I10" s="40">
        <f>IF('Platform'!H3="","",'Platform'!H3)</f>
        <v/>
      </c>
      <c r="J10" s="39">
        <f>IF('Platform'!I3="","",'Platform'!I3)</f>
        <v/>
      </c>
      <c r="K10" s="39">
        <f>IF('Platform'!J3="","",'Platform'!J3)</f>
        <v/>
      </c>
      <c r="L10" s="39">
        <f>IF('Platform'!K3="","",'Platform'!K3)</f>
        <v/>
      </c>
      <c r="M10" s="40">
        <f>IF('Platform'!L3="","",'Platform'!L3)</f>
        <v/>
      </c>
    </row>
    <row r="11">
      <c r="A11" s="37">
        <f>IF('Platform'!A4="","",'Platform'!A4)</f>
        <v/>
      </c>
      <c r="B11" s="37" t="inlineStr">
        <is>
          <t>Platform</t>
        </is>
      </c>
      <c r="C11" s="38">
        <f>IF('Platform'!B4="","",'Platform'!B4)</f>
        <v/>
      </c>
      <c r="D11" s="37">
        <f>IF('Platform'!C4="","",'Platform'!C4)</f>
        <v/>
      </c>
      <c r="E11" s="37">
        <f>IF('Platform'!D4="","",'Platform'!D4)</f>
        <v/>
      </c>
      <c r="F11" s="38">
        <f>IF('Platform'!E4="","",'Platform'!E4)</f>
        <v/>
      </c>
      <c r="G11" s="37">
        <f>IF('Platform'!F4="","",'Platform'!F4)</f>
        <v/>
      </c>
      <c r="H11" s="37">
        <f>IF('Platform'!G4="","",'Platform'!G4)</f>
        <v/>
      </c>
      <c r="I11" s="38">
        <f>IF('Platform'!H4="","",'Platform'!H4)</f>
        <v/>
      </c>
      <c r="J11" s="37">
        <f>IF('Platform'!I4="","",'Platform'!I4)</f>
        <v/>
      </c>
      <c r="K11" s="37">
        <f>IF('Platform'!J4="","",'Platform'!J4)</f>
        <v/>
      </c>
      <c r="L11" s="37">
        <f>IF('Platform'!K4="","",'Platform'!K4)</f>
        <v/>
      </c>
      <c r="M11" s="38">
        <f>IF('Platform'!L4="","",'Platform'!L4)</f>
        <v/>
      </c>
    </row>
    <row r="12">
      <c r="A12" s="39">
        <f>IF('Platform'!A5="","",'Platform'!A5)</f>
        <v/>
      </c>
      <c r="B12" s="39" t="inlineStr">
        <is>
          <t>Platform</t>
        </is>
      </c>
      <c r="C12" s="40">
        <f>IF('Platform'!B5="","",'Platform'!B5)</f>
        <v/>
      </c>
      <c r="D12" s="39">
        <f>IF('Platform'!C5="","",'Platform'!C5)</f>
        <v/>
      </c>
      <c r="E12" s="39">
        <f>IF('Platform'!D5="","",'Platform'!D5)</f>
        <v/>
      </c>
      <c r="F12" s="40">
        <f>IF('Platform'!E5="","",'Platform'!E5)</f>
        <v/>
      </c>
      <c r="G12" s="39">
        <f>IF('Platform'!F5="","",'Platform'!F5)</f>
        <v/>
      </c>
      <c r="H12" s="39">
        <f>IF('Platform'!G5="","",'Platform'!G5)</f>
        <v/>
      </c>
      <c r="I12" s="40">
        <f>IF('Platform'!H5="","",'Platform'!H5)</f>
        <v/>
      </c>
      <c r="J12" s="39">
        <f>IF('Platform'!I5="","",'Platform'!I5)</f>
        <v/>
      </c>
      <c r="K12" s="39">
        <f>IF('Platform'!J5="","",'Platform'!J5)</f>
        <v/>
      </c>
      <c r="L12" s="39">
        <f>IF('Platform'!K5="","",'Platform'!K5)</f>
        <v/>
      </c>
      <c r="M12" s="40">
        <f>IF('Platform'!L5="","",'Platform'!L5)</f>
        <v/>
      </c>
    </row>
    <row r="13">
      <c r="A13" s="37">
        <f>IF('Platform'!A6="","",'Platform'!A6)</f>
        <v/>
      </c>
      <c r="B13" s="37" t="inlineStr">
        <is>
          <t>Platform</t>
        </is>
      </c>
      <c r="C13" s="38">
        <f>IF('Platform'!B6="","",'Platform'!B6)</f>
        <v/>
      </c>
      <c r="D13" s="37">
        <f>IF('Platform'!C6="","",'Platform'!C6)</f>
        <v/>
      </c>
      <c r="E13" s="37">
        <f>IF('Platform'!D6="","",'Platform'!D6)</f>
        <v/>
      </c>
      <c r="F13" s="38">
        <f>IF('Platform'!E6="","",'Platform'!E6)</f>
        <v/>
      </c>
      <c r="G13" s="37">
        <f>IF('Platform'!F6="","",'Platform'!F6)</f>
        <v/>
      </c>
      <c r="H13" s="37">
        <f>IF('Platform'!G6="","",'Platform'!G6)</f>
        <v/>
      </c>
      <c r="I13" s="38">
        <f>IF('Platform'!H6="","",'Platform'!H6)</f>
        <v/>
      </c>
      <c r="J13" s="37">
        <f>IF('Platform'!I6="","",'Platform'!I6)</f>
        <v/>
      </c>
      <c r="K13" s="37">
        <f>IF('Platform'!J6="","",'Platform'!J6)</f>
        <v/>
      </c>
      <c r="L13" s="37">
        <f>IF('Platform'!K6="","",'Platform'!K6)</f>
        <v/>
      </c>
      <c r="M13" s="38">
        <f>IF('Platform'!L6="","",'Platform'!L6)</f>
        <v/>
      </c>
    </row>
    <row r="14">
      <c r="A14" s="39">
        <f>IF('Platform'!A7="","",'Platform'!A7)</f>
        <v/>
      </c>
      <c r="B14" s="39" t="inlineStr">
        <is>
          <t>Platform</t>
        </is>
      </c>
      <c r="C14" s="40">
        <f>IF('Platform'!B7="","",'Platform'!B7)</f>
        <v/>
      </c>
      <c r="D14" s="39">
        <f>IF('Platform'!C7="","",'Platform'!C7)</f>
        <v/>
      </c>
      <c r="E14" s="39">
        <f>IF('Platform'!D7="","",'Platform'!D7)</f>
        <v/>
      </c>
      <c r="F14" s="40">
        <f>IF('Platform'!E7="","",'Platform'!E7)</f>
        <v/>
      </c>
      <c r="G14" s="39">
        <f>IF('Platform'!F7="","",'Platform'!F7)</f>
        <v/>
      </c>
      <c r="H14" s="39">
        <f>IF('Platform'!G7="","",'Platform'!G7)</f>
        <v/>
      </c>
      <c r="I14" s="40">
        <f>IF('Platform'!H7="","",'Platform'!H7)</f>
        <v/>
      </c>
      <c r="J14" s="39">
        <f>IF('Platform'!I7="","",'Platform'!I7)</f>
        <v/>
      </c>
      <c r="K14" s="39">
        <f>IF('Platform'!J7="","",'Platform'!J7)</f>
        <v/>
      </c>
      <c r="L14" s="39">
        <f>IF('Platform'!K7="","",'Platform'!K7)</f>
        <v/>
      </c>
      <c r="M14" s="40">
        <f>IF('Platform'!L7="","",'Platform'!L7)</f>
        <v/>
      </c>
    </row>
    <row r="15">
      <c r="A15" s="37">
        <f>IF('Platform'!A8="","",'Platform'!A8)</f>
        <v/>
      </c>
      <c r="B15" s="37" t="inlineStr">
        <is>
          <t>Platform</t>
        </is>
      </c>
      <c r="C15" s="38">
        <f>IF('Platform'!B8="","",'Platform'!B8)</f>
        <v/>
      </c>
      <c r="D15" s="37">
        <f>IF('Platform'!C8="","",'Platform'!C8)</f>
        <v/>
      </c>
      <c r="E15" s="37">
        <f>IF('Platform'!D8="","",'Platform'!D8)</f>
        <v/>
      </c>
      <c r="F15" s="38">
        <f>IF('Platform'!E8="","",'Platform'!E8)</f>
        <v/>
      </c>
      <c r="G15" s="37">
        <f>IF('Platform'!F8="","",'Platform'!F8)</f>
        <v/>
      </c>
      <c r="H15" s="37">
        <f>IF('Platform'!G8="","",'Platform'!G8)</f>
        <v/>
      </c>
      <c r="I15" s="38">
        <f>IF('Platform'!H8="","",'Platform'!H8)</f>
        <v/>
      </c>
      <c r="J15" s="37">
        <f>IF('Platform'!I8="","",'Platform'!I8)</f>
        <v/>
      </c>
      <c r="K15" s="37">
        <f>IF('Platform'!J8="","",'Platform'!J8)</f>
        <v/>
      </c>
      <c r="L15" s="37">
        <f>IF('Platform'!K8="","",'Platform'!K8)</f>
        <v/>
      </c>
      <c r="M15" s="38">
        <f>IF('Platform'!L8="","",'Platform'!L8)</f>
        <v/>
      </c>
    </row>
    <row r="16">
      <c r="A16" s="39">
        <f>IF('Platform'!A9="","",'Platform'!A9)</f>
        <v/>
      </c>
      <c r="B16" s="39" t="inlineStr">
        <is>
          <t>Platform</t>
        </is>
      </c>
      <c r="C16" s="40">
        <f>IF('Platform'!B9="","",'Platform'!B9)</f>
        <v/>
      </c>
      <c r="D16" s="39">
        <f>IF('Platform'!C9="","",'Platform'!C9)</f>
        <v/>
      </c>
      <c r="E16" s="39">
        <f>IF('Platform'!D9="","",'Platform'!D9)</f>
        <v/>
      </c>
      <c r="F16" s="40">
        <f>IF('Platform'!E9="","",'Platform'!E9)</f>
        <v/>
      </c>
      <c r="G16" s="39">
        <f>IF('Platform'!F9="","",'Platform'!F9)</f>
        <v/>
      </c>
      <c r="H16" s="39">
        <f>IF('Platform'!G9="","",'Platform'!G9)</f>
        <v/>
      </c>
      <c r="I16" s="40">
        <f>IF('Platform'!H9="","",'Platform'!H9)</f>
        <v/>
      </c>
      <c r="J16" s="39">
        <f>IF('Platform'!I9="","",'Platform'!I9)</f>
        <v/>
      </c>
      <c r="K16" s="39">
        <f>IF('Platform'!J9="","",'Platform'!J9)</f>
        <v/>
      </c>
      <c r="L16" s="39">
        <f>IF('Platform'!K9="","",'Platform'!K9)</f>
        <v/>
      </c>
      <c r="M16" s="40">
        <f>IF('Platform'!L9="","",'Platform'!L9)</f>
        <v/>
      </c>
    </row>
    <row r="17">
      <c r="A17" s="37">
        <f>IF('Platform'!A10="","",'Platform'!A10)</f>
        <v/>
      </c>
      <c r="B17" s="37" t="inlineStr">
        <is>
          <t>Platform</t>
        </is>
      </c>
      <c r="C17" s="38">
        <f>IF('Platform'!B10="","",'Platform'!B10)</f>
        <v/>
      </c>
      <c r="D17" s="37">
        <f>IF('Platform'!C10="","",'Platform'!C10)</f>
        <v/>
      </c>
      <c r="E17" s="37">
        <f>IF('Platform'!D10="","",'Platform'!D10)</f>
        <v/>
      </c>
      <c r="F17" s="38">
        <f>IF('Platform'!E10="","",'Platform'!E10)</f>
        <v/>
      </c>
      <c r="G17" s="37">
        <f>IF('Platform'!F10="","",'Platform'!F10)</f>
        <v/>
      </c>
      <c r="H17" s="37">
        <f>IF('Platform'!G10="","",'Platform'!G10)</f>
        <v/>
      </c>
      <c r="I17" s="38">
        <f>IF('Platform'!H10="","",'Platform'!H10)</f>
        <v/>
      </c>
      <c r="J17" s="37">
        <f>IF('Platform'!I10="","",'Platform'!I10)</f>
        <v/>
      </c>
      <c r="K17" s="37">
        <f>IF('Platform'!J10="","",'Platform'!J10)</f>
        <v/>
      </c>
      <c r="L17" s="37">
        <f>IF('Platform'!K10="","",'Platform'!K10)</f>
        <v/>
      </c>
      <c r="M17" s="38">
        <f>IF('Platform'!L10="","",'Platform'!L10)</f>
        <v/>
      </c>
    </row>
    <row r="18">
      <c r="A18" s="39">
        <f>IF('Platform'!A11="","",'Platform'!A11)</f>
        <v/>
      </c>
      <c r="B18" s="39" t="inlineStr">
        <is>
          <t>Platform</t>
        </is>
      </c>
      <c r="C18" s="40">
        <f>IF('Platform'!B11="","",'Platform'!B11)</f>
        <v/>
      </c>
      <c r="D18" s="39">
        <f>IF('Platform'!C11="","",'Platform'!C11)</f>
        <v/>
      </c>
      <c r="E18" s="39">
        <f>IF('Platform'!D11="","",'Platform'!D11)</f>
        <v/>
      </c>
      <c r="F18" s="40">
        <f>IF('Platform'!E11="","",'Platform'!E11)</f>
        <v/>
      </c>
      <c r="G18" s="39">
        <f>IF('Platform'!F11="","",'Platform'!F11)</f>
        <v/>
      </c>
      <c r="H18" s="39">
        <f>IF('Platform'!G11="","",'Platform'!G11)</f>
        <v/>
      </c>
      <c r="I18" s="40">
        <f>IF('Platform'!H11="","",'Platform'!H11)</f>
        <v/>
      </c>
      <c r="J18" s="39">
        <f>IF('Platform'!I11="","",'Platform'!I11)</f>
        <v/>
      </c>
      <c r="K18" s="39">
        <f>IF('Platform'!J11="","",'Platform'!J11)</f>
        <v/>
      </c>
      <c r="L18" s="39">
        <f>IF('Platform'!K11="","",'Platform'!K11)</f>
        <v/>
      </c>
      <c r="M18" s="40">
        <f>IF('Platform'!L11="","",'Platform'!L11)</f>
        <v/>
      </c>
    </row>
    <row r="19">
      <c r="A19" s="37">
        <f>IF('Platform'!A12="","",'Platform'!A12)</f>
        <v/>
      </c>
      <c r="B19" s="37" t="inlineStr">
        <is>
          <t>Platform</t>
        </is>
      </c>
      <c r="C19" s="38">
        <f>IF('Platform'!B12="","",'Platform'!B12)</f>
        <v/>
      </c>
      <c r="D19" s="37">
        <f>IF('Platform'!C12="","",'Platform'!C12)</f>
        <v/>
      </c>
      <c r="E19" s="37">
        <f>IF('Platform'!D12="","",'Platform'!D12)</f>
        <v/>
      </c>
      <c r="F19" s="38">
        <f>IF('Platform'!E12="","",'Platform'!E12)</f>
        <v/>
      </c>
      <c r="G19" s="37">
        <f>IF('Platform'!F12="","",'Platform'!F12)</f>
        <v/>
      </c>
      <c r="H19" s="37">
        <f>IF('Platform'!G12="","",'Platform'!G12)</f>
        <v/>
      </c>
      <c r="I19" s="38">
        <f>IF('Platform'!H12="","",'Platform'!H12)</f>
        <v/>
      </c>
      <c r="J19" s="37">
        <f>IF('Platform'!I12="","",'Platform'!I12)</f>
        <v/>
      </c>
      <c r="K19" s="37">
        <f>IF('Platform'!J12="","",'Platform'!J12)</f>
        <v/>
      </c>
      <c r="L19" s="37">
        <f>IF('Platform'!K12="","",'Platform'!K12)</f>
        <v/>
      </c>
      <c r="M19" s="38">
        <f>IF('Platform'!L12="","",'Platform'!L12)</f>
        <v/>
      </c>
    </row>
    <row r="20">
      <c r="A20" s="39">
        <f>IF('Platform'!A13="","",'Platform'!A13)</f>
        <v/>
      </c>
      <c r="B20" s="39" t="inlineStr">
        <is>
          <t>Platform</t>
        </is>
      </c>
      <c r="C20" s="40">
        <f>IF('Platform'!B13="","",'Platform'!B13)</f>
        <v/>
      </c>
      <c r="D20" s="39">
        <f>IF('Platform'!C13="","",'Platform'!C13)</f>
        <v/>
      </c>
      <c r="E20" s="39">
        <f>IF('Platform'!D13="","",'Platform'!D13)</f>
        <v/>
      </c>
      <c r="F20" s="40">
        <f>IF('Platform'!E13="","",'Platform'!E13)</f>
        <v/>
      </c>
      <c r="G20" s="39">
        <f>IF('Platform'!F13="","",'Platform'!F13)</f>
        <v/>
      </c>
      <c r="H20" s="39">
        <f>IF('Platform'!G13="","",'Platform'!G13)</f>
        <v/>
      </c>
      <c r="I20" s="40">
        <f>IF('Platform'!H13="","",'Platform'!H13)</f>
        <v/>
      </c>
      <c r="J20" s="39">
        <f>IF('Platform'!I13="","",'Platform'!I13)</f>
        <v/>
      </c>
      <c r="K20" s="39">
        <f>IF('Platform'!J13="","",'Platform'!J13)</f>
        <v/>
      </c>
      <c r="L20" s="39">
        <f>IF('Platform'!K13="","",'Platform'!K13)</f>
        <v/>
      </c>
      <c r="M20" s="40">
        <f>IF('Platform'!L13="","",'Platform'!L13)</f>
        <v/>
      </c>
    </row>
    <row r="21">
      <c r="A21" s="37">
        <f>IF('Platform'!A14="","",'Platform'!A14)</f>
        <v/>
      </c>
      <c r="B21" s="37" t="inlineStr">
        <is>
          <t>Platform</t>
        </is>
      </c>
      <c r="C21" s="38">
        <f>IF('Platform'!B14="","",'Platform'!B14)</f>
        <v/>
      </c>
      <c r="D21" s="37">
        <f>IF('Platform'!C14="","",'Platform'!C14)</f>
        <v/>
      </c>
      <c r="E21" s="37">
        <f>IF('Platform'!D14="","",'Platform'!D14)</f>
        <v/>
      </c>
      <c r="F21" s="38">
        <f>IF('Platform'!E14="","",'Platform'!E14)</f>
        <v/>
      </c>
      <c r="G21" s="37">
        <f>IF('Platform'!F14="","",'Platform'!F14)</f>
        <v/>
      </c>
      <c r="H21" s="37">
        <f>IF('Platform'!G14="","",'Platform'!G14)</f>
        <v/>
      </c>
      <c r="I21" s="38">
        <f>IF('Platform'!H14="","",'Platform'!H14)</f>
        <v/>
      </c>
      <c r="J21" s="37">
        <f>IF('Platform'!I14="","",'Platform'!I14)</f>
        <v/>
      </c>
      <c r="K21" s="37">
        <f>IF('Platform'!J14="","",'Platform'!J14)</f>
        <v/>
      </c>
      <c r="L21" s="37">
        <f>IF('Platform'!K14="","",'Platform'!K14)</f>
        <v/>
      </c>
      <c r="M21" s="38">
        <f>IF('Platform'!L14="","",'Platform'!L14)</f>
        <v/>
      </c>
    </row>
    <row r="22">
      <c r="A22" s="39">
        <f>IF('Platform'!A15="","",'Platform'!A15)</f>
        <v/>
      </c>
      <c r="B22" s="39" t="inlineStr">
        <is>
          <t>Platform</t>
        </is>
      </c>
      <c r="C22" s="40">
        <f>IF('Platform'!B15="","",'Platform'!B15)</f>
        <v/>
      </c>
      <c r="D22" s="39">
        <f>IF('Platform'!C15="","",'Platform'!C15)</f>
        <v/>
      </c>
      <c r="E22" s="39">
        <f>IF('Platform'!D15="","",'Platform'!D15)</f>
        <v/>
      </c>
      <c r="F22" s="40">
        <f>IF('Platform'!E15="","",'Platform'!E15)</f>
        <v/>
      </c>
      <c r="G22" s="39">
        <f>IF('Platform'!F15="","",'Platform'!F15)</f>
        <v/>
      </c>
      <c r="H22" s="39">
        <f>IF('Platform'!G15="","",'Platform'!G15)</f>
        <v/>
      </c>
      <c r="I22" s="40">
        <f>IF('Platform'!H15="","",'Platform'!H15)</f>
        <v/>
      </c>
      <c r="J22" s="39">
        <f>IF('Platform'!I15="","",'Platform'!I15)</f>
        <v/>
      </c>
      <c r="K22" s="39">
        <f>IF('Platform'!J15="","",'Platform'!J15)</f>
        <v/>
      </c>
      <c r="L22" s="39">
        <f>IF('Platform'!K15="","",'Platform'!K15)</f>
        <v/>
      </c>
      <c r="M22" s="40">
        <f>IF('Platform'!L15="","",'Platform'!L15)</f>
        <v/>
      </c>
    </row>
    <row r="23">
      <c r="A23" s="37">
        <f>IF('Security'!A3="","",'Security'!A3)</f>
        <v/>
      </c>
      <c r="B23" s="37" t="inlineStr">
        <is>
          <t>Security</t>
        </is>
      </c>
      <c r="C23" s="38">
        <f>IF('Security'!B3="","",'Security'!B3)</f>
        <v/>
      </c>
      <c r="D23" s="37">
        <f>IF('Security'!C3="","",'Security'!C3)</f>
        <v/>
      </c>
      <c r="E23" s="37">
        <f>IF('Security'!D3="","",'Security'!D3)</f>
        <v/>
      </c>
      <c r="F23" s="38">
        <f>IF('Security'!E3="","",'Security'!E3)</f>
        <v/>
      </c>
      <c r="G23" s="37">
        <f>IF('Security'!F3="","",'Security'!F3)</f>
        <v/>
      </c>
      <c r="H23" s="37">
        <f>IF('Security'!G3="","",'Security'!G3)</f>
        <v/>
      </c>
      <c r="I23" s="38">
        <f>IF('Security'!H3="","",'Security'!H3)</f>
        <v/>
      </c>
      <c r="J23" s="37">
        <f>IF('Security'!I3="","",'Security'!I3)</f>
        <v/>
      </c>
      <c r="K23" s="37">
        <f>IF('Security'!J3="","",'Security'!J3)</f>
        <v/>
      </c>
      <c r="L23" s="37">
        <f>IF('Security'!K3="","",'Security'!K3)</f>
        <v/>
      </c>
      <c r="M23" s="38">
        <f>IF('Security'!L3="","",'Security'!L3)</f>
        <v/>
      </c>
    </row>
    <row r="24">
      <c r="A24" s="39">
        <f>IF('Security'!A4="","",'Security'!A4)</f>
        <v/>
      </c>
      <c r="B24" s="39" t="inlineStr">
        <is>
          <t>Security</t>
        </is>
      </c>
      <c r="C24" s="40">
        <f>IF('Security'!B4="","",'Security'!B4)</f>
        <v/>
      </c>
      <c r="D24" s="39">
        <f>IF('Security'!C4="","",'Security'!C4)</f>
        <v/>
      </c>
      <c r="E24" s="39">
        <f>IF('Security'!D4="","",'Security'!D4)</f>
        <v/>
      </c>
      <c r="F24" s="40">
        <f>IF('Security'!E4="","",'Security'!E4)</f>
        <v/>
      </c>
      <c r="G24" s="39">
        <f>IF('Security'!F4="","",'Security'!F4)</f>
        <v/>
      </c>
      <c r="H24" s="39">
        <f>IF('Security'!G4="","",'Security'!G4)</f>
        <v/>
      </c>
      <c r="I24" s="40">
        <f>IF('Security'!H4="","",'Security'!H4)</f>
        <v/>
      </c>
      <c r="J24" s="39">
        <f>IF('Security'!I4="","",'Security'!I4)</f>
        <v/>
      </c>
      <c r="K24" s="39">
        <f>IF('Security'!J4="","",'Security'!J4)</f>
        <v/>
      </c>
      <c r="L24" s="39">
        <f>IF('Security'!K4="","",'Security'!K4)</f>
        <v/>
      </c>
      <c r="M24" s="40">
        <f>IF('Security'!L4="","",'Security'!L4)</f>
        <v/>
      </c>
    </row>
    <row r="25">
      <c r="A25" s="37">
        <f>IF('Security'!A5="","",'Security'!A5)</f>
        <v/>
      </c>
      <c r="B25" s="37" t="inlineStr">
        <is>
          <t>Security</t>
        </is>
      </c>
      <c r="C25" s="38">
        <f>IF('Security'!B5="","",'Security'!B5)</f>
        <v/>
      </c>
      <c r="D25" s="37">
        <f>IF('Security'!C5="","",'Security'!C5)</f>
        <v/>
      </c>
      <c r="E25" s="37">
        <f>IF('Security'!D5="","",'Security'!D5)</f>
        <v/>
      </c>
      <c r="F25" s="38">
        <f>IF('Security'!E5="","",'Security'!E5)</f>
        <v/>
      </c>
      <c r="G25" s="37">
        <f>IF('Security'!F5="","",'Security'!F5)</f>
        <v/>
      </c>
      <c r="H25" s="37">
        <f>IF('Security'!G5="","",'Security'!G5)</f>
        <v/>
      </c>
      <c r="I25" s="38">
        <f>IF('Security'!H5="","",'Security'!H5)</f>
        <v/>
      </c>
      <c r="J25" s="37">
        <f>IF('Security'!I5="","",'Security'!I5)</f>
        <v/>
      </c>
      <c r="K25" s="37">
        <f>IF('Security'!J5="","",'Security'!J5)</f>
        <v/>
      </c>
      <c r="L25" s="37">
        <f>IF('Security'!K5="","",'Security'!K5)</f>
        <v/>
      </c>
      <c r="M25" s="38">
        <f>IF('Security'!L5="","",'Security'!L5)</f>
        <v/>
      </c>
    </row>
    <row r="26">
      <c r="A26" s="39">
        <f>IF('Security'!A6="","",'Security'!A6)</f>
        <v/>
      </c>
      <c r="B26" s="39" t="inlineStr">
        <is>
          <t>Security</t>
        </is>
      </c>
      <c r="C26" s="40">
        <f>IF('Security'!B6="","",'Security'!B6)</f>
        <v/>
      </c>
      <c r="D26" s="39">
        <f>IF('Security'!C6="","",'Security'!C6)</f>
        <v/>
      </c>
      <c r="E26" s="39">
        <f>IF('Security'!D6="","",'Security'!D6)</f>
        <v/>
      </c>
      <c r="F26" s="40">
        <f>IF('Security'!E6="","",'Security'!E6)</f>
        <v/>
      </c>
      <c r="G26" s="39">
        <f>IF('Security'!F6="","",'Security'!F6)</f>
        <v/>
      </c>
      <c r="H26" s="39">
        <f>IF('Security'!G6="","",'Security'!G6)</f>
        <v/>
      </c>
      <c r="I26" s="40">
        <f>IF('Security'!H6="","",'Security'!H6)</f>
        <v/>
      </c>
      <c r="J26" s="39">
        <f>IF('Security'!I6="","",'Security'!I6)</f>
        <v/>
      </c>
      <c r="K26" s="39">
        <f>IF('Security'!J6="","",'Security'!J6)</f>
        <v/>
      </c>
      <c r="L26" s="39">
        <f>IF('Security'!K6="","",'Security'!K6)</f>
        <v/>
      </c>
      <c r="M26" s="40">
        <f>IF('Security'!L6="","",'Security'!L6)</f>
        <v/>
      </c>
    </row>
    <row r="27">
      <c r="A27" s="37">
        <f>IF('Security'!A7="","",'Security'!A7)</f>
        <v/>
      </c>
      <c r="B27" s="37" t="inlineStr">
        <is>
          <t>Security</t>
        </is>
      </c>
      <c r="C27" s="38">
        <f>IF('Security'!B7="","",'Security'!B7)</f>
        <v/>
      </c>
      <c r="D27" s="37">
        <f>IF('Security'!C7="","",'Security'!C7)</f>
        <v/>
      </c>
      <c r="E27" s="37">
        <f>IF('Security'!D7="","",'Security'!D7)</f>
        <v/>
      </c>
      <c r="F27" s="38">
        <f>IF('Security'!E7="","",'Security'!E7)</f>
        <v/>
      </c>
      <c r="G27" s="37">
        <f>IF('Security'!F7="","",'Security'!F7)</f>
        <v/>
      </c>
      <c r="H27" s="37">
        <f>IF('Security'!G7="","",'Security'!G7)</f>
        <v/>
      </c>
      <c r="I27" s="38">
        <f>IF('Security'!H7="","",'Security'!H7)</f>
        <v/>
      </c>
      <c r="J27" s="37">
        <f>IF('Security'!I7="","",'Security'!I7)</f>
        <v/>
      </c>
      <c r="K27" s="37">
        <f>IF('Security'!J7="","",'Security'!J7)</f>
        <v/>
      </c>
      <c r="L27" s="37">
        <f>IF('Security'!K7="","",'Security'!K7)</f>
        <v/>
      </c>
      <c r="M27" s="38">
        <f>IF('Security'!L7="","",'Security'!L7)</f>
        <v/>
      </c>
    </row>
    <row r="28">
      <c r="A28" s="39">
        <f>IF('Monitoring'!A3="","",'Monitoring'!A3)</f>
        <v/>
      </c>
      <c r="B28" s="39" t="inlineStr">
        <is>
          <t>Monitoring</t>
        </is>
      </c>
      <c r="C28" s="40">
        <f>IF('Monitoring'!B3="","",'Monitoring'!B3)</f>
        <v/>
      </c>
      <c r="D28" s="39">
        <f>IF('Monitoring'!C3="","",'Monitoring'!C3)</f>
        <v/>
      </c>
      <c r="E28" s="39">
        <f>IF('Monitoring'!D3="","",'Monitoring'!D3)</f>
        <v/>
      </c>
      <c r="F28" s="40">
        <f>IF('Monitoring'!E3="","",'Monitoring'!E3)</f>
        <v/>
      </c>
      <c r="G28" s="39">
        <f>IF('Monitoring'!F3="","",'Monitoring'!F3)</f>
        <v/>
      </c>
      <c r="H28" s="39">
        <f>IF('Monitoring'!G3="","",'Monitoring'!G3)</f>
        <v/>
      </c>
      <c r="I28" s="40">
        <f>IF('Monitoring'!H3="","",'Monitoring'!H3)</f>
        <v/>
      </c>
      <c r="J28" s="39">
        <f>IF('Monitoring'!I3="","",'Monitoring'!I3)</f>
        <v/>
      </c>
      <c r="K28" s="39">
        <f>IF('Monitoring'!J3="","",'Monitoring'!J3)</f>
        <v/>
      </c>
      <c r="L28" s="39">
        <f>IF('Monitoring'!K3="","",'Monitoring'!K3)</f>
        <v/>
      </c>
      <c r="M28" s="40">
        <f>IF('Monitoring'!L3="","",'Monitoring'!L3)</f>
        <v/>
      </c>
    </row>
    <row r="29">
      <c r="A29" s="37">
        <f>IF('Monitoring'!A4="","",'Monitoring'!A4)</f>
        <v/>
      </c>
      <c r="B29" s="37" t="inlineStr">
        <is>
          <t>Monitoring</t>
        </is>
      </c>
      <c r="C29" s="38">
        <f>IF('Monitoring'!B4="","",'Monitoring'!B4)</f>
        <v/>
      </c>
      <c r="D29" s="37">
        <f>IF('Monitoring'!C4="","",'Monitoring'!C4)</f>
        <v/>
      </c>
      <c r="E29" s="37">
        <f>IF('Monitoring'!D4="","",'Monitoring'!D4)</f>
        <v/>
      </c>
      <c r="F29" s="38">
        <f>IF('Monitoring'!E4="","",'Monitoring'!E4)</f>
        <v/>
      </c>
      <c r="G29" s="37">
        <f>IF('Monitoring'!F4="","",'Monitoring'!F4)</f>
        <v/>
      </c>
      <c r="H29" s="37">
        <f>IF('Monitoring'!G4="","",'Monitoring'!G4)</f>
        <v/>
      </c>
      <c r="I29" s="38">
        <f>IF('Monitoring'!H4="","",'Monitoring'!H4)</f>
        <v/>
      </c>
      <c r="J29" s="37">
        <f>IF('Monitoring'!I4="","",'Monitoring'!I4)</f>
        <v/>
      </c>
      <c r="K29" s="37">
        <f>IF('Monitoring'!J4="","",'Monitoring'!J4)</f>
        <v/>
      </c>
      <c r="L29" s="37">
        <f>IF('Monitoring'!K4="","",'Monitoring'!K4)</f>
        <v/>
      </c>
      <c r="M29" s="38">
        <f>IF('Monitoring'!L4="","",'Monitoring'!L4)</f>
        <v/>
      </c>
    </row>
    <row r="30">
      <c r="A30" s="39">
        <f>IF('Monitoring'!A5="","",'Monitoring'!A5)</f>
        <v/>
      </c>
      <c r="B30" s="39" t="inlineStr">
        <is>
          <t>Monitoring</t>
        </is>
      </c>
      <c r="C30" s="40">
        <f>IF('Monitoring'!B5="","",'Monitoring'!B5)</f>
        <v/>
      </c>
      <c r="D30" s="39">
        <f>IF('Monitoring'!C5="","",'Monitoring'!C5)</f>
        <v/>
      </c>
      <c r="E30" s="39">
        <f>IF('Monitoring'!D5="","",'Monitoring'!D5)</f>
        <v/>
      </c>
      <c r="F30" s="40">
        <f>IF('Monitoring'!E5="","",'Monitoring'!E5)</f>
        <v/>
      </c>
      <c r="G30" s="39">
        <f>IF('Monitoring'!F5="","",'Monitoring'!F5)</f>
        <v/>
      </c>
      <c r="H30" s="39">
        <f>IF('Monitoring'!G5="","",'Monitoring'!G5)</f>
        <v/>
      </c>
      <c r="I30" s="40">
        <f>IF('Monitoring'!H5="","",'Monitoring'!H5)</f>
        <v/>
      </c>
      <c r="J30" s="39">
        <f>IF('Monitoring'!I5="","",'Monitoring'!I5)</f>
        <v/>
      </c>
      <c r="K30" s="39">
        <f>IF('Monitoring'!J5="","",'Monitoring'!J5)</f>
        <v/>
      </c>
      <c r="L30" s="39">
        <f>IF('Monitoring'!K5="","",'Monitoring'!K5)</f>
        <v/>
      </c>
      <c r="M30" s="40">
        <f>IF('Monitoring'!L5="","",'Monitoring'!L5)</f>
        <v/>
      </c>
    </row>
    <row r="31">
      <c r="A31" s="37">
        <f>IF('Monitoring'!A6="","",'Monitoring'!A6)</f>
        <v/>
      </c>
      <c r="B31" s="37" t="inlineStr">
        <is>
          <t>Monitoring</t>
        </is>
      </c>
      <c r="C31" s="38">
        <f>IF('Monitoring'!B6="","",'Monitoring'!B6)</f>
        <v/>
      </c>
      <c r="D31" s="37">
        <f>IF('Monitoring'!C6="","",'Monitoring'!C6)</f>
        <v/>
      </c>
      <c r="E31" s="37">
        <f>IF('Monitoring'!D6="","",'Monitoring'!D6)</f>
        <v/>
      </c>
      <c r="F31" s="38">
        <f>IF('Monitoring'!E6="","",'Monitoring'!E6)</f>
        <v/>
      </c>
      <c r="G31" s="37">
        <f>IF('Monitoring'!F6="","",'Monitoring'!F6)</f>
        <v/>
      </c>
      <c r="H31" s="37">
        <f>IF('Monitoring'!G6="","",'Monitoring'!G6)</f>
        <v/>
      </c>
      <c r="I31" s="38">
        <f>IF('Monitoring'!H6="","",'Monitoring'!H6)</f>
        <v/>
      </c>
      <c r="J31" s="37">
        <f>IF('Monitoring'!I6="","",'Monitoring'!I6)</f>
        <v/>
      </c>
      <c r="K31" s="37">
        <f>IF('Monitoring'!J6="","",'Monitoring'!J6)</f>
        <v/>
      </c>
      <c r="L31" s="37">
        <f>IF('Monitoring'!K6="","",'Monitoring'!K6)</f>
        <v/>
      </c>
      <c r="M31" s="38">
        <f>IF('Monitoring'!L6="","",'Monitoring'!L6)</f>
        <v/>
      </c>
    </row>
    <row r="32">
      <c r="A32" s="39">
        <f>IF('Network'!A3="","",'Network'!A3)</f>
        <v/>
      </c>
      <c r="B32" s="39" t="inlineStr">
        <is>
          <t>Network</t>
        </is>
      </c>
      <c r="C32" s="40">
        <f>IF('Network'!B3="","",'Network'!B3)</f>
        <v/>
      </c>
      <c r="D32" s="39">
        <f>IF('Network'!C3="","",'Network'!C3)</f>
        <v/>
      </c>
      <c r="E32" s="39">
        <f>IF('Network'!D3="","",'Network'!D3)</f>
        <v/>
      </c>
      <c r="F32" s="40">
        <f>IF('Network'!E3="","",'Network'!E3)</f>
        <v/>
      </c>
      <c r="G32" s="39">
        <f>IF('Network'!F3="","",'Network'!F3)</f>
        <v/>
      </c>
      <c r="H32" s="39">
        <f>IF('Network'!G3="","",'Network'!G3)</f>
        <v/>
      </c>
      <c r="I32" s="40">
        <f>IF('Network'!H3="","",'Network'!H3)</f>
        <v/>
      </c>
      <c r="J32" s="39">
        <f>IF('Network'!I3="","",'Network'!I3)</f>
        <v/>
      </c>
      <c r="K32" s="39">
        <f>IF('Network'!J3="","",'Network'!J3)</f>
        <v/>
      </c>
      <c r="L32" s="39">
        <f>IF('Network'!K3="","",'Network'!K3)</f>
        <v/>
      </c>
      <c r="M32" s="40">
        <f>IF('Network'!L3="","",'Network'!L3)</f>
        <v/>
      </c>
    </row>
    <row r="33">
      <c r="A33" s="37">
        <f>IF('Network'!A4="","",'Network'!A4)</f>
        <v/>
      </c>
      <c r="B33" s="37" t="inlineStr">
        <is>
          <t>Network</t>
        </is>
      </c>
      <c r="C33" s="38">
        <f>IF('Network'!B4="","",'Network'!B4)</f>
        <v/>
      </c>
      <c r="D33" s="37">
        <f>IF('Network'!C4="","",'Network'!C4)</f>
        <v/>
      </c>
      <c r="E33" s="37">
        <f>IF('Network'!D4="","",'Network'!D4)</f>
        <v/>
      </c>
      <c r="F33" s="38">
        <f>IF('Network'!E4="","",'Network'!E4)</f>
        <v/>
      </c>
      <c r="G33" s="37">
        <f>IF('Network'!F4="","",'Network'!F4)</f>
        <v/>
      </c>
      <c r="H33" s="37">
        <f>IF('Network'!G4="","",'Network'!G4)</f>
        <v/>
      </c>
      <c r="I33" s="38">
        <f>IF('Network'!H4="","",'Network'!H4)</f>
        <v/>
      </c>
      <c r="J33" s="37">
        <f>IF('Network'!I4="","",'Network'!I4)</f>
        <v/>
      </c>
      <c r="K33" s="37">
        <f>IF('Network'!J4="","",'Network'!J4)</f>
        <v/>
      </c>
      <c r="L33" s="37">
        <f>IF('Network'!K4="","",'Network'!K4)</f>
        <v/>
      </c>
      <c r="M33" s="38">
        <f>IF('Network'!L4="","",'Network'!L4)</f>
        <v/>
      </c>
    </row>
    <row r="34">
      <c r="A34" s="39">
        <f>IF('Network'!A5="","",'Network'!A5)</f>
        <v/>
      </c>
      <c r="B34" s="39" t="inlineStr">
        <is>
          <t>Network</t>
        </is>
      </c>
      <c r="C34" s="40">
        <f>IF('Network'!B5="","",'Network'!B5)</f>
        <v/>
      </c>
      <c r="D34" s="39">
        <f>IF('Network'!C5="","",'Network'!C5)</f>
        <v/>
      </c>
      <c r="E34" s="39">
        <f>IF('Network'!D5="","",'Network'!D5)</f>
        <v/>
      </c>
      <c r="F34" s="40">
        <f>IF('Network'!E5="","",'Network'!E5)</f>
        <v/>
      </c>
      <c r="G34" s="39">
        <f>IF('Network'!F5="","",'Network'!F5)</f>
        <v/>
      </c>
      <c r="H34" s="39">
        <f>IF('Network'!G5="","",'Network'!G5)</f>
        <v/>
      </c>
      <c r="I34" s="40">
        <f>IF('Network'!H5="","",'Network'!H5)</f>
        <v/>
      </c>
      <c r="J34" s="39">
        <f>IF('Network'!I5="","",'Network'!I5)</f>
        <v/>
      </c>
      <c r="K34" s="39">
        <f>IF('Network'!J5="","",'Network'!J5)</f>
        <v/>
      </c>
      <c r="L34" s="39">
        <f>IF('Network'!K5="","",'Network'!K5)</f>
        <v/>
      </c>
      <c r="M34" s="40">
        <f>IF('Network'!L5="","",'Network'!L5)</f>
        <v/>
      </c>
    </row>
    <row r="35">
      <c r="A35" s="37">
        <f>IF('Network'!A6="","",'Network'!A6)</f>
        <v/>
      </c>
      <c r="B35" s="37" t="inlineStr">
        <is>
          <t>Network</t>
        </is>
      </c>
      <c r="C35" s="38">
        <f>IF('Network'!B6="","",'Network'!B6)</f>
        <v/>
      </c>
      <c r="D35" s="37">
        <f>IF('Network'!C6="","",'Network'!C6)</f>
        <v/>
      </c>
      <c r="E35" s="37">
        <f>IF('Network'!D6="","",'Network'!D6)</f>
        <v/>
      </c>
      <c r="F35" s="38">
        <f>IF('Network'!E6="","",'Network'!E6)</f>
        <v/>
      </c>
      <c r="G35" s="37">
        <f>IF('Network'!F6="","",'Network'!F6)</f>
        <v/>
      </c>
      <c r="H35" s="37">
        <f>IF('Network'!G6="","",'Network'!G6)</f>
        <v/>
      </c>
      <c r="I35" s="38">
        <f>IF('Network'!H6="","",'Network'!H6)</f>
        <v/>
      </c>
      <c r="J35" s="37">
        <f>IF('Network'!I6="","",'Network'!I6)</f>
        <v/>
      </c>
      <c r="K35" s="37">
        <f>IF('Network'!J6="","",'Network'!J6)</f>
        <v/>
      </c>
      <c r="L35" s="37">
        <f>IF('Network'!K6="","",'Network'!K6)</f>
        <v/>
      </c>
      <c r="M35" s="38">
        <f>IF('Network'!L6="","",'Network'!L6)</f>
        <v/>
      </c>
    </row>
    <row r="36">
      <c r="A36" s="39">
        <f>IF('Integration'!A3="","",'Integration'!A3)</f>
        <v/>
      </c>
      <c r="B36" s="39" t="inlineStr">
        <is>
          <t>Integration</t>
        </is>
      </c>
      <c r="C36" s="40">
        <f>IF('Integration'!B3="","",'Integration'!B3)</f>
        <v/>
      </c>
      <c r="D36" s="39">
        <f>IF('Integration'!C3="","",'Integration'!C3)</f>
        <v/>
      </c>
      <c r="E36" s="39">
        <f>IF('Integration'!D3="","",'Integration'!D3)</f>
        <v/>
      </c>
      <c r="F36" s="40">
        <f>IF('Integration'!E3="","",'Integration'!E3)</f>
        <v/>
      </c>
      <c r="G36" s="39">
        <f>IF('Integration'!F3="","",'Integration'!F3)</f>
        <v/>
      </c>
      <c r="H36" s="39">
        <f>IF('Integration'!G3="","",'Integration'!G3)</f>
        <v/>
      </c>
      <c r="I36" s="40">
        <f>IF('Integration'!H3="","",'Integration'!H3)</f>
        <v/>
      </c>
      <c r="J36" s="39">
        <f>IF('Integration'!I3="","",'Integration'!I3)</f>
        <v/>
      </c>
      <c r="K36" s="39">
        <f>IF('Integration'!J3="","",'Integration'!J3)</f>
        <v/>
      </c>
      <c r="L36" s="39">
        <f>IF('Integration'!K3="","",'Integration'!K3)</f>
        <v/>
      </c>
      <c r="M36" s="40">
        <f>IF('Integration'!L3="","",'Integration'!L3)</f>
        <v/>
      </c>
    </row>
    <row r="37">
      <c r="A37" s="37">
        <f>IF('Integration'!A4="","",'Integration'!A4)</f>
        <v/>
      </c>
      <c r="B37" s="37" t="inlineStr">
        <is>
          <t>Integration</t>
        </is>
      </c>
      <c r="C37" s="38">
        <f>IF('Integration'!B4="","",'Integration'!B4)</f>
        <v/>
      </c>
      <c r="D37" s="37">
        <f>IF('Integration'!C4="","",'Integration'!C4)</f>
        <v/>
      </c>
      <c r="E37" s="37">
        <f>IF('Integration'!D4="","",'Integration'!D4)</f>
        <v/>
      </c>
      <c r="F37" s="38">
        <f>IF('Integration'!E4="","",'Integration'!E4)</f>
        <v/>
      </c>
      <c r="G37" s="37">
        <f>IF('Integration'!F4="","",'Integration'!F4)</f>
        <v/>
      </c>
      <c r="H37" s="37">
        <f>IF('Integration'!G4="","",'Integration'!G4)</f>
        <v/>
      </c>
      <c r="I37" s="38">
        <f>IF('Integration'!H4="","",'Integration'!H4)</f>
        <v/>
      </c>
      <c r="J37" s="37">
        <f>IF('Integration'!I4="","",'Integration'!I4)</f>
        <v/>
      </c>
      <c r="K37" s="37">
        <f>IF('Integration'!J4="","",'Integration'!J4)</f>
        <v/>
      </c>
      <c r="L37" s="37">
        <f>IF('Integration'!K4="","",'Integration'!K4)</f>
        <v/>
      </c>
      <c r="M37" s="38">
        <f>IF('Integration'!L4="","",'Integration'!L4)</f>
        <v/>
      </c>
    </row>
    <row r="38">
      <c r="A38" s="39">
        <f>IF('Integration'!A5="","",'Integration'!A5)</f>
        <v/>
      </c>
      <c r="B38" s="39" t="inlineStr">
        <is>
          <t>Integration</t>
        </is>
      </c>
      <c r="C38" s="40">
        <f>IF('Integration'!B5="","",'Integration'!B5)</f>
        <v/>
      </c>
      <c r="D38" s="39">
        <f>IF('Integration'!C5="","",'Integration'!C5)</f>
        <v/>
      </c>
      <c r="E38" s="39">
        <f>IF('Integration'!D5="","",'Integration'!D5)</f>
        <v/>
      </c>
      <c r="F38" s="40">
        <f>IF('Integration'!E5="","",'Integration'!E5)</f>
        <v/>
      </c>
      <c r="G38" s="39">
        <f>IF('Integration'!F5="","",'Integration'!F5)</f>
        <v/>
      </c>
      <c r="H38" s="39">
        <f>IF('Integration'!G5="","",'Integration'!G5)</f>
        <v/>
      </c>
      <c r="I38" s="40">
        <f>IF('Integration'!H5="","",'Integration'!H5)</f>
        <v/>
      </c>
      <c r="J38" s="39">
        <f>IF('Integration'!I5="","",'Integration'!I5)</f>
        <v/>
      </c>
      <c r="K38" s="39">
        <f>IF('Integration'!J5="","",'Integration'!J5)</f>
        <v/>
      </c>
      <c r="L38" s="39">
        <f>IF('Integration'!K5="","",'Integration'!K5)</f>
        <v/>
      </c>
      <c r="M38" s="40">
        <f>IF('Integration'!L5="","",'Integration'!L5)</f>
        <v/>
      </c>
    </row>
    <row r="39">
      <c r="A39" s="37">
        <f>IF('Integration'!A6="","",'Integration'!A6)</f>
        <v/>
      </c>
      <c r="B39" s="37" t="inlineStr">
        <is>
          <t>Integration</t>
        </is>
      </c>
      <c r="C39" s="38">
        <f>IF('Integration'!B6="","",'Integration'!B6)</f>
        <v/>
      </c>
      <c r="D39" s="37">
        <f>IF('Integration'!C6="","",'Integration'!C6)</f>
        <v/>
      </c>
      <c r="E39" s="37">
        <f>IF('Integration'!D6="","",'Integration'!D6)</f>
        <v/>
      </c>
      <c r="F39" s="38">
        <f>IF('Integration'!E6="","",'Integration'!E6)</f>
        <v/>
      </c>
      <c r="G39" s="37">
        <f>IF('Integration'!F6="","",'Integration'!F6)</f>
        <v/>
      </c>
      <c r="H39" s="37">
        <f>IF('Integration'!G6="","",'Integration'!G6)</f>
        <v/>
      </c>
      <c r="I39" s="38">
        <f>IF('Integration'!H6="","",'Integration'!H6)</f>
        <v/>
      </c>
      <c r="J39" s="37">
        <f>IF('Integration'!I6="","",'Integration'!I6)</f>
        <v/>
      </c>
      <c r="K39" s="37">
        <f>IF('Integration'!J6="","",'Integration'!J6)</f>
        <v/>
      </c>
      <c r="L39" s="37">
        <f>IF('Integration'!K6="","",'Integration'!K6)</f>
        <v/>
      </c>
      <c r="M39" s="38">
        <f>IF('Integration'!L6="","",'Integration'!L6)</f>
        <v/>
      </c>
    </row>
    <row r="40">
      <c r="A40" s="39">
        <f>IF('Integration'!A7="","",'Integration'!A7)</f>
        <v/>
      </c>
      <c r="B40" s="39" t="inlineStr">
        <is>
          <t>Integration</t>
        </is>
      </c>
      <c r="C40" s="40">
        <f>IF('Integration'!B7="","",'Integration'!B7)</f>
        <v/>
      </c>
      <c r="D40" s="39">
        <f>IF('Integration'!C7="","",'Integration'!C7)</f>
        <v/>
      </c>
      <c r="E40" s="39">
        <f>IF('Integration'!D7="","",'Integration'!D7)</f>
        <v/>
      </c>
      <c r="F40" s="40">
        <f>IF('Integration'!E7="","",'Integration'!E7)</f>
        <v/>
      </c>
      <c r="G40" s="39">
        <f>IF('Integration'!F7="","",'Integration'!F7)</f>
        <v/>
      </c>
      <c r="H40" s="39">
        <f>IF('Integration'!G7="","",'Integration'!G7)</f>
        <v/>
      </c>
      <c r="I40" s="40">
        <f>IF('Integration'!H7="","",'Integration'!H7)</f>
        <v/>
      </c>
      <c r="J40" s="39">
        <f>IF('Integration'!I7="","",'Integration'!I7)</f>
        <v/>
      </c>
      <c r="K40" s="39">
        <f>IF('Integration'!J7="","",'Integration'!J7)</f>
        <v/>
      </c>
      <c r="L40" s="39">
        <f>IF('Integration'!K7="","",'Integration'!K7)</f>
        <v/>
      </c>
      <c r="M40" s="40">
        <f>IF('Integration'!L7="","",'Integration'!L7)</f>
        <v/>
      </c>
    </row>
    <row r="41">
      <c r="A41" s="37">
        <f>IF('Integration'!A8="","",'Integration'!A8)</f>
        <v/>
      </c>
      <c r="B41" s="37" t="inlineStr">
        <is>
          <t>Integration</t>
        </is>
      </c>
      <c r="C41" s="38">
        <f>IF('Integration'!B8="","",'Integration'!B8)</f>
        <v/>
      </c>
      <c r="D41" s="37">
        <f>IF('Integration'!C8="","",'Integration'!C8)</f>
        <v/>
      </c>
      <c r="E41" s="37">
        <f>IF('Integration'!D8="","",'Integration'!D8)</f>
        <v/>
      </c>
      <c r="F41" s="38">
        <f>IF('Integration'!E8="","",'Integration'!E8)</f>
        <v/>
      </c>
      <c r="G41" s="37">
        <f>IF('Integration'!F8="","",'Integration'!F8)</f>
        <v/>
      </c>
      <c r="H41" s="37">
        <f>IF('Integration'!G8="","",'Integration'!G8)</f>
        <v/>
      </c>
      <c r="I41" s="38">
        <f>IF('Integration'!H8="","",'Integration'!H8)</f>
        <v/>
      </c>
      <c r="J41" s="37">
        <f>IF('Integration'!I8="","",'Integration'!I8)</f>
        <v/>
      </c>
      <c r="K41" s="37">
        <f>IF('Integration'!J8="","",'Integration'!J8)</f>
        <v/>
      </c>
      <c r="L41" s="37">
        <f>IF('Integration'!K8="","",'Integration'!K8)</f>
        <v/>
      </c>
      <c r="M41" s="38">
        <f>IF('Integration'!L8="","",'Integration'!L8)</f>
        <v/>
      </c>
    </row>
    <row r="42">
      <c r="A42" s="39">
        <f>IF('Operations'!A3="","",'Operations'!A3)</f>
        <v/>
      </c>
      <c r="B42" s="39" t="inlineStr">
        <is>
          <t>Operations</t>
        </is>
      </c>
      <c r="C42" s="40">
        <f>IF('Operations'!B3="","",'Operations'!B3)</f>
        <v/>
      </c>
      <c r="D42" s="39">
        <f>IF('Operations'!C3="","",'Operations'!C3)</f>
        <v/>
      </c>
      <c r="E42" s="39">
        <f>IF('Operations'!D3="","",'Operations'!D3)</f>
        <v/>
      </c>
      <c r="F42" s="40">
        <f>IF('Operations'!E3="","",'Operations'!E3)</f>
        <v/>
      </c>
      <c r="G42" s="39">
        <f>IF('Operations'!F3="","",'Operations'!F3)</f>
        <v/>
      </c>
      <c r="H42" s="39">
        <f>IF('Operations'!G3="","",'Operations'!G3)</f>
        <v/>
      </c>
      <c r="I42" s="40">
        <f>IF('Operations'!H3="","",'Operations'!H3)</f>
        <v/>
      </c>
      <c r="J42" s="39">
        <f>IF('Operations'!I3="","",'Operations'!I3)</f>
        <v/>
      </c>
      <c r="K42" s="39">
        <f>IF('Operations'!J3="","",'Operations'!J3)</f>
        <v/>
      </c>
      <c r="L42" s="39">
        <f>IF('Operations'!K3="","",'Operations'!K3)</f>
        <v/>
      </c>
      <c r="M42" s="40">
        <f>IF('Operations'!L3="","",'Operations'!L3)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AZURE_SUBSCRIPTION_ID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Azure subscription identifier for DevOps resources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GUID format</t>
        </is>
      </c>
      <c r="H3" s="40" t="inlineStr">
        <is>
          <t>Confidential</t>
        </is>
      </c>
      <c r="I3" s="39" t="inlineStr">
        <is>
          <t>Infrastructure</t>
        </is>
      </c>
      <c r="J3" s="39" t="inlineStr">
        <is>
          <t>None</t>
        </is>
      </c>
      <c r="K3" s="39" t="inlineStr">
        <is>
          <t>Required for all Azure deployments</t>
        </is>
      </c>
      <c r="L3" s="40" t="inlineStr">
        <is>
          <t>[DATE]</t>
        </is>
      </c>
    </row>
    <row r="4" ht="26" customHeight="1">
      <c r="A4" s="43" t="inlineStr">
        <is>
          <t>AZURE_TENANT_ID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Azure AD tenant identifier for authentication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GUID format</t>
        </is>
      </c>
      <c r="H4" s="38" t="inlineStr">
        <is>
          <t>Confidential</t>
        </is>
      </c>
      <c r="I4" s="37" t="inlineStr">
        <is>
          <t>Infrastructure</t>
        </is>
      </c>
      <c r="J4" s="37" t="inlineStr">
        <is>
          <t>Azure AD</t>
        </is>
      </c>
      <c r="K4" s="37" t="inlineStr">
        <is>
          <t>Required for SSO integration</t>
        </is>
      </c>
      <c r="L4" s="38" t="inlineStr">
        <is>
          <t>[DATE]</t>
        </is>
      </c>
    </row>
    <row r="5" ht="26" customHeight="1">
      <c r="A5" s="42" t="inlineStr">
        <is>
          <t>AZURE_REGION</t>
        </is>
      </c>
      <c r="B5" s="40" t="inlineStr">
        <is>
          <t>All</t>
        </is>
      </c>
      <c r="C5" s="39" t="inlineStr">
        <is>
          <t>eastus</t>
        </is>
      </c>
      <c r="D5" s="39" t="inlineStr">
        <is>
          <t>Primary Azure region for resource deployment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Azure region</t>
        </is>
      </c>
      <c r="H5" s="40" t="inlineStr">
        <is>
          <t>Public</t>
        </is>
      </c>
      <c r="I5" s="39" t="inlineStr">
        <is>
          <t>Infrastructure</t>
        </is>
      </c>
      <c r="J5" s="39" t="inlineStr">
        <is>
          <t>None</t>
        </is>
      </c>
      <c r="K5" s="39" t="inlineStr">
        <is>
          <t>Must support all required services</t>
        </is>
      </c>
      <c r="L5" s="40" t="inlineStr">
        <is>
          <t>[DATE]</t>
        </is>
      </c>
    </row>
    <row r="6" ht="26" customHeight="1">
      <c r="A6" s="43" t="inlineStr">
        <is>
          <t>SOLUTION_PREFIX</t>
        </is>
      </c>
      <c r="B6" s="38" t="inlineStr">
        <is>
          <t>All</t>
        </is>
      </c>
      <c r="C6" s="37" t="inlineStr">
        <is>
          <t>devops</t>
        </is>
      </c>
      <c r="D6" s="37" t="inlineStr">
        <is>
          <t>Prefix for all Azure resource naming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3-8 lowercase alphanumeric</t>
        </is>
      </c>
      <c r="H6" s="38" t="inlineStr">
        <is>
          <t>Public</t>
        </is>
      </c>
      <c r="I6" s="37" t="inlineStr">
        <is>
          <t>Infrastructure</t>
        </is>
      </c>
      <c r="J6" s="37" t="inlineStr">
        <is>
          <t>None</t>
        </is>
      </c>
      <c r="K6" s="37" t="inlineStr">
        <is>
          <t>Used in resource naming convention</t>
        </is>
      </c>
      <c r="L6" s="38" t="inlineStr">
        <is>
          <t>[DATE]</t>
        </is>
      </c>
    </row>
    <row r="7" ht="26" customHeight="1">
      <c r="A7" s="42" t="inlineStr">
        <is>
          <t>RESOURCE_GROUP_NAME</t>
        </is>
      </c>
      <c r="B7" s="40" t="inlineStr">
        <is>
          <t>All</t>
        </is>
      </c>
      <c r="C7" s="39" t="inlineStr">
        <is>
          <t>rg-devops-[env]-001</t>
        </is>
      </c>
      <c r="D7" s="39" t="inlineStr">
        <is>
          <t>Resource group for DevOps platform resources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Azure naming rules</t>
        </is>
      </c>
      <c r="H7" s="40" t="inlineStr">
        <is>
          <t>Public</t>
        </is>
      </c>
      <c r="I7" s="39" t="inlineStr">
        <is>
          <t>Infrastructure</t>
        </is>
      </c>
      <c r="J7" s="39" t="inlineStr">
        <is>
          <t>Subscription</t>
        </is>
      </c>
      <c r="K7" s="39" t="inlineStr">
        <is>
          <t>Contains all platform components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Platform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DEVOPS_ORG_NAME</t>
        </is>
      </c>
      <c r="B3" s="40" t="inlineStr">
        <is>
          <t>All</t>
        </is>
      </c>
      <c r="C3" s="39" t="inlineStr">
        <is>
          <t>contoso-enterprise-devops</t>
        </is>
      </c>
      <c r="D3" s="39" t="inlineStr">
        <is>
          <t>Azure DevOps organization 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org name format</t>
        </is>
      </c>
      <c r="H3" s="40" t="inlineStr">
        <is>
          <t>Public</t>
        </is>
      </c>
      <c r="I3" s="39" t="inlineStr">
        <is>
          <t>DevOps</t>
        </is>
      </c>
      <c r="J3" s="39" t="inlineStr">
        <is>
          <t>Azure AD</t>
        </is>
      </c>
      <c r="K3" s="39" t="inlineStr">
        <is>
          <t>Primary DevOps organization</t>
        </is>
      </c>
      <c r="L3" s="40" t="inlineStr">
        <is>
          <t>[DATE]</t>
        </is>
      </c>
    </row>
    <row r="4" ht="26" customHeight="1">
      <c r="A4" s="43" t="inlineStr">
        <is>
          <t>DEVOPS_ORG_URL</t>
        </is>
      </c>
      <c r="B4" s="38" t="inlineStr">
        <is>
          <t>All</t>
        </is>
      </c>
      <c r="C4" s="37" t="inlineStr">
        <is>
          <t>https://dev.azure.com/[ORG]</t>
        </is>
      </c>
      <c r="D4" s="37" t="inlineStr">
        <is>
          <t>Azure DevOps organization URL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HTTPS URL</t>
        </is>
      </c>
      <c r="H4" s="38" t="inlineStr">
        <is>
          <t>Public</t>
        </is>
      </c>
      <c r="I4" s="37" t="inlineStr">
        <is>
          <t>DevOps</t>
        </is>
      </c>
      <c r="J4" s="37" t="inlineStr">
        <is>
          <t>DEVOPS_ORG_NAME</t>
        </is>
      </c>
      <c r="K4" s="37" t="inlineStr">
        <is>
          <t>Organization access URL</t>
        </is>
      </c>
      <c r="L4" s="38" t="inlineStr">
        <is>
          <t>[DATE]</t>
        </is>
      </c>
    </row>
    <row r="5" ht="26" customHeight="1">
      <c r="A5" s="42" t="inlineStr">
        <is>
          <t>DEVOPS_PROCESS_TEMPLATE</t>
        </is>
      </c>
      <c r="B5" s="40" t="inlineStr">
        <is>
          <t>All</t>
        </is>
      </c>
      <c r="C5" s="39" t="inlineStr">
        <is>
          <t>Agile</t>
        </is>
      </c>
      <c r="D5" s="39" t="inlineStr">
        <is>
          <t>Azure DevOps process template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Agile|Scrum|CMMI|Basic</t>
        </is>
      </c>
      <c r="H5" s="40" t="inlineStr">
        <is>
          <t>Public</t>
        </is>
      </c>
      <c r="I5" s="39" t="inlineStr">
        <is>
          <t>DevOps</t>
        </is>
      </c>
      <c r="J5" s="39" t="inlineStr">
        <is>
          <t>None</t>
        </is>
      </c>
      <c r="K5" s="39" t="inlineStr">
        <is>
          <t>Default process for new projects</t>
        </is>
      </c>
      <c r="L5" s="40" t="inlineStr">
        <is>
          <t>[DATE]</t>
        </is>
      </c>
    </row>
    <row r="6" ht="26" customHeight="1">
      <c r="A6" s="43" t="inlineStr">
        <is>
          <t>DEVOPS_PARALLEL_JOBS_HOSTED</t>
        </is>
      </c>
      <c r="B6" s="38" t="inlineStr">
        <is>
          <t>All</t>
        </is>
      </c>
      <c r="C6" s="37" t="inlineStr">
        <is>
          <t>10</t>
        </is>
      </c>
      <c r="D6" s="37" t="inlineStr">
        <is>
          <t>Microsoft-hosted parallel job count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1-100</t>
        </is>
      </c>
      <c r="H6" s="38" t="inlineStr">
        <is>
          <t>Public</t>
        </is>
      </c>
      <c r="I6" s="37" t="inlineStr">
        <is>
          <t>DevOps</t>
        </is>
      </c>
      <c r="J6" s="37" t="inlineStr">
        <is>
          <t>None</t>
        </is>
      </c>
      <c r="K6" s="37" t="inlineStr">
        <is>
          <t>Concurrent build capacity</t>
        </is>
      </c>
      <c r="L6" s="38" t="inlineStr">
        <is>
          <t>[DATE]</t>
        </is>
      </c>
    </row>
    <row r="7" ht="26" customHeight="1">
      <c r="A7" s="42" t="inlineStr">
        <is>
          <t>DEVOPS_PARALLEL_JOBS_SELF</t>
        </is>
      </c>
      <c r="B7" s="40" t="inlineStr">
        <is>
          <t>All</t>
        </is>
      </c>
      <c r="C7" s="39" t="inlineStr">
        <is>
          <t>5</t>
        </is>
      </c>
      <c r="D7" s="39" t="inlineStr">
        <is>
          <t>Self-hosted parallel job count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1-50</t>
        </is>
      </c>
      <c r="H7" s="40" t="inlineStr">
        <is>
          <t>Public</t>
        </is>
      </c>
      <c r="I7" s="39" t="inlineStr">
        <is>
          <t>DevOps</t>
        </is>
      </c>
      <c r="J7" s="39" t="inlineStr">
        <is>
          <t>None</t>
        </is>
      </c>
      <c r="K7" s="39" t="inlineStr">
        <is>
          <t>Custom agent capacity</t>
        </is>
      </c>
      <c r="L7" s="40" t="inlineStr">
        <is>
          <t>[DATE]</t>
        </is>
      </c>
    </row>
    <row r="8" ht="26" customHeight="1">
      <c r="A8" s="43" t="inlineStr">
        <is>
          <t>ACR_NAME</t>
        </is>
      </c>
      <c r="B8" s="38" t="inlineStr">
        <is>
          <t>All</t>
        </is>
      </c>
      <c r="C8" s="37" t="inlineStr">
        <is>
          <t>acrdevops[env]001</t>
        </is>
      </c>
      <c r="D8" s="37" t="inlineStr">
        <is>
          <t>Azure Container Registry name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Azure naming rules</t>
        </is>
      </c>
      <c r="H8" s="38" t="inlineStr">
        <is>
          <t>Public</t>
        </is>
      </c>
      <c r="I8" s="37" t="inlineStr">
        <is>
          <t>DevOps</t>
        </is>
      </c>
      <c r="J8" s="37" t="inlineStr">
        <is>
          <t>Resource Group</t>
        </is>
      </c>
      <c r="K8" s="37" t="inlineStr">
        <is>
          <t>Container image storage</t>
        </is>
      </c>
      <c r="L8" s="38" t="inlineStr">
        <is>
          <t>[DATE]</t>
        </is>
      </c>
    </row>
    <row r="9" ht="26" customHeight="1">
      <c r="A9" s="42" t="inlineStr">
        <is>
          <t>ACR_SKU</t>
        </is>
      </c>
      <c r="B9" s="40" t="inlineStr">
        <is>
          <t>All</t>
        </is>
      </c>
      <c r="C9" s="39" t="inlineStr">
        <is>
          <t>Premium</t>
        </is>
      </c>
      <c r="D9" s="39" t="inlineStr">
        <is>
          <t>Container Registry pricing tier</t>
        </is>
      </c>
      <c r="E9" s="40" t="inlineStr">
        <is>
          <t>Yes</t>
        </is>
      </c>
      <c r="F9" s="39" t="inlineStr">
        <is>
          <t>String</t>
        </is>
      </c>
      <c r="G9" s="39" t="inlineStr">
        <is>
          <t>Basic|Standard|Premium</t>
        </is>
      </c>
      <c r="H9" s="40" t="inlineStr">
        <is>
          <t>Public</t>
        </is>
      </c>
      <c r="I9" s="39" t="inlineStr">
        <is>
          <t>DevOps</t>
        </is>
      </c>
      <c r="J9" s="39" t="inlineStr">
        <is>
          <t>None</t>
        </is>
      </c>
      <c r="K9" s="39" t="inlineStr">
        <is>
          <t>Premium for geo-replication</t>
        </is>
      </c>
      <c r="L9" s="40" t="inlineStr">
        <is>
          <t>[DATE]</t>
        </is>
      </c>
    </row>
    <row r="10" ht="26" customHeight="1">
      <c r="A10" s="43" t="inlineStr">
        <is>
          <t>AKS_CLUSTER_NAME</t>
        </is>
      </c>
      <c r="B10" s="38" t="inlineStr">
        <is>
          <t>All</t>
        </is>
      </c>
      <c r="C10" s="37" t="inlineStr">
        <is>
          <t>aks-devops-[env]-001</t>
        </is>
      </c>
      <c r="D10" s="37" t="inlineStr">
        <is>
          <t>Azure Kubernetes Service cluster name</t>
        </is>
      </c>
      <c r="E10" s="38" t="inlineStr">
        <is>
          <t>Yes</t>
        </is>
      </c>
      <c r="F10" s="37" t="inlineStr">
        <is>
          <t>String</t>
        </is>
      </c>
      <c r="G10" s="37" t="inlineStr">
        <is>
          <t>Azure naming rules</t>
        </is>
      </c>
      <c r="H10" s="38" t="inlineStr">
        <is>
          <t>Public</t>
        </is>
      </c>
      <c r="I10" s="37" t="inlineStr">
        <is>
          <t>DevOps</t>
        </is>
      </c>
      <c r="J10" s="37" t="inlineStr">
        <is>
          <t>Resource Group</t>
        </is>
      </c>
      <c r="K10" s="37" t="inlineStr">
        <is>
          <t>Container orchestration platform</t>
        </is>
      </c>
      <c r="L10" s="38" t="inlineStr">
        <is>
          <t>[DATE]</t>
        </is>
      </c>
    </row>
    <row r="11" ht="26" customHeight="1">
      <c r="A11" s="42" t="inlineStr">
        <is>
          <t>AKS_NODE_COUNT</t>
        </is>
      </c>
      <c r="B11" s="40" t="inlineStr">
        <is>
          <t>Development</t>
        </is>
      </c>
      <c r="C11" s="39" t="inlineStr">
        <is>
          <t>3</t>
        </is>
      </c>
      <c r="D11" s="39" t="inlineStr">
        <is>
          <t>Initial AKS node count for development</t>
        </is>
      </c>
      <c r="E11" s="40" t="inlineStr">
        <is>
          <t>Yes</t>
        </is>
      </c>
      <c r="F11" s="39" t="inlineStr">
        <is>
          <t>Integer</t>
        </is>
      </c>
      <c r="G11" s="39" t="inlineStr">
        <is>
          <t>1-10</t>
        </is>
      </c>
      <c r="H11" s="40" t="inlineStr">
        <is>
          <t>Public</t>
        </is>
      </c>
      <c r="I11" s="39" t="inlineStr">
        <is>
          <t>DevOps</t>
        </is>
      </c>
      <c r="J11" s="39" t="inlineStr">
        <is>
          <t>None</t>
        </is>
      </c>
      <c r="K11" s="39" t="inlineStr">
        <is>
          <t>Minimum nodes for dev workloads</t>
        </is>
      </c>
      <c r="L11" s="40" t="inlineStr">
        <is>
          <t>[DATE]</t>
        </is>
      </c>
    </row>
    <row r="12" ht="26" customHeight="1">
      <c r="A12" s="43" t="inlineStr">
        <is>
          <t>AKS_NODE_COUNT</t>
        </is>
      </c>
      <c r="B12" s="38" t="inlineStr">
        <is>
          <t>Production</t>
        </is>
      </c>
      <c r="C12" s="37" t="inlineStr">
        <is>
          <t>5</t>
        </is>
      </c>
      <c r="D12" s="37" t="inlineStr">
        <is>
          <t>Initial AKS node count for production</t>
        </is>
      </c>
      <c r="E12" s="38" t="inlineStr">
        <is>
          <t>Yes</t>
        </is>
      </c>
      <c r="F12" s="37" t="inlineStr">
        <is>
          <t>Integer</t>
        </is>
      </c>
      <c r="G12" s="37" t="inlineStr">
        <is>
          <t>3-20</t>
        </is>
      </c>
      <c r="H12" s="38" t="inlineStr">
        <is>
          <t>Public</t>
        </is>
      </c>
      <c r="I12" s="37" t="inlineStr">
        <is>
          <t>DevOps</t>
        </is>
      </c>
      <c r="J12" s="37" t="inlineStr">
        <is>
          <t>None</t>
        </is>
      </c>
      <c r="K12" s="37" t="inlineStr">
        <is>
          <t>Production node baseline</t>
        </is>
      </c>
      <c r="L12" s="38" t="inlineStr">
        <is>
          <t>[DATE]</t>
        </is>
      </c>
    </row>
    <row r="13" ht="26" customHeight="1">
      <c r="A13" s="42" t="inlineStr">
        <is>
          <t>AKS_NODE_SIZE</t>
        </is>
      </c>
      <c r="B13" s="40" t="inlineStr">
        <is>
          <t>All</t>
        </is>
      </c>
      <c r="C13" s="39" t="inlineStr">
        <is>
          <t>Standard_D4s_v3</t>
        </is>
      </c>
      <c r="D13" s="39" t="inlineStr">
        <is>
          <t>AKS node VM size</t>
        </is>
      </c>
      <c r="E13" s="40" t="inlineStr">
        <is>
          <t>Yes</t>
        </is>
      </c>
      <c r="F13" s="39" t="inlineStr">
        <is>
          <t>String</t>
        </is>
      </c>
      <c r="G13" s="39" t="inlineStr">
        <is>
          <t>Valid VM size</t>
        </is>
      </c>
      <c r="H13" s="40" t="inlineStr">
        <is>
          <t>Public</t>
        </is>
      </c>
      <c r="I13" s="39" t="inlineStr">
        <is>
          <t>DevOps</t>
        </is>
      </c>
      <c r="J13" s="39" t="inlineStr">
        <is>
          <t>None</t>
        </is>
      </c>
      <c r="K13" s="39" t="inlineStr">
        <is>
          <t>4 vCPU 16GB RAM nodes</t>
        </is>
      </c>
      <c r="L13" s="40" t="inlineStr">
        <is>
          <t>[DATE]</t>
        </is>
      </c>
    </row>
    <row r="14" ht="26" customHeight="1">
      <c r="A14" s="43" t="inlineStr">
        <is>
          <t>AKS_AUTOSCALE_MIN</t>
        </is>
      </c>
      <c r="B14" s="38" t="inlineStr">
        <is>
          <t>Production</t>
        </is>
      </c>
      <c r="C14" s="37" t="inlineStr">
        <is>
          <t>3</t>
        </is>
      </c>
      <c r="D14" s="37" t="inlineStr">
        <is>
          <t>Minimum nodes for autoscaling</t>
        </is>
      </c>
      <c r="E14" s="38" t="inlineStr">
        <is>
          <t>Yes</t>
        </is>
      </c>
      <c r="F14" s="37" t="inlineStr">
        <is>
          <t>Integer</t>
        </is>
      </c>
      <c r="G14" s="37" t="inlineStr">
        <is>
          <t>1-10</t>
        </is>
      </c>
      <c r="H14" s="38" t="inlineStr">
        <is>
          <t>Public</t>
        </is>
      </c>
      <c r="I14" s="37" t="inlineStr">
        <is>
          <t>DevOps</t>
        </is>
      </c>
      <c r="J14" s="37" t="inlineStr">
        <is>
          <t>AKS_CLUSTER_NAME</t>
        </is>
      </c>
      <c r="K14" s="37" t="inlineStr">
        <is>
          <t>Autoscaler minimum</t>
        </is>
      </c>
      <c r="L14" s="38" t="inlineStr">
        <is>
          <t>[DATE]</t>
        </is>
      </c>
    </row>
    <row r="15" ht="26" customHeight="1">
      <c r="A15" s="42" t="inlineStr">
        <is>
          <t>AKS_AUTOSCALE_MAX</t>
        </is>
      </c>
      <c r="B15" s="40" t="inlineStr">
        <is>
          <t>Production</t>
        </is>
      </c>
      <c r="C15" s="39" t="inlineStr">
        <is>
          <t>10</t>
        </is>
      </c>
      <c r="D15" s="39" t="inlineStr">
        <is>
          <t>Maximum nodes for autoscaling</t>
        </is>
      </c>
      <c r="E15" s="40" t="inlineStr">
        <is>
          <t>Yes</t>
        </is>
      </c>
      <c r="F15" s="39" t="inlineStr">
        <is>
          <t>Integer</t>
        </is>
      </c>
      <c r="G15" s="39" t="inlineStr">
        <is>
          <t>5-50</t>
        </is>
      </c>
      <c r="H15" s="40" t="inlineStr">
        <is>
          <t>Public</t>
        </is>
      </c>
      <c r="I15" s="39" t="inlineStr">
        <is>
          <t>DevOps</t>
        </is>
      </c>
      <c r="J15" s="39" t="inlineStr">
        <is>
          <t>AKS_CLUSTER_NAME</t>
        </is>
      </c>
      <c r="K15" s="39" t="inlineStr">
        <is>
          <t>Autoscaler maximum</t>
        </is>
      </c>
      <c r="L15" s="40" t="inlineStr">
        <is>
          <t>[DATE]</t>
        </is>
      </c>
    </row>
  </sheetData>
  <autoFilter ref="A2:L15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ACR_VULNERABILITY_SCAN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container vulnerability scanning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Security</t>
        </is>
      </c>
      <c r="J3" s="39" t="inlineStr">
        <is>
          <t>ACR_NAME</t>
        </is>
      </c>
      <c r="K3" s="39" t="inlineStr">
        <is>
          <t>Security scanning for images</t>
        </is>
      </c>
      <c r="L3" s="40" t="inlineStr">
        <is>
          <t>[DATE]</t>
        </is>
      </c>
    </row>
    <row r="4" ht="26" customHeight="1">
      <c r="A4" s="43" t="inlineStr">
        <is>
          <t>KEYVAULT_NAME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Key Vault for secrets management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Azure naming rules</t>
        </is>
      </c>
      <c r="H4" s="38" t="inlineStr">
        <is>
          <t>Confidential</t>
        </is>
      </c>
      <c r="I4" s="37" t="inlineStr">
        <is>
          <t>Security</t>
        </is>
      </c>
      <c r="J4" s="37" t="inlineStr">
        <is>
          <t>Resource Group</t>
        </is>
      </c>
      <c r="K4" s="37" t="inlineStr">
        <is>
          <t>Secrets and certificates</t>
        </is>
      </c>
      <c r="L4" s="38" t="inlineStr">
        <is>
          <t>[DATE]</t>
        </is>
      </c>
    </row>
    <row r="5" ht="26" customHeight="1">
      <c r="A5" s="42" t="inlineStr">
        <is>
          <t>KEYVAULT_SKU</t>
        </is>
      </c>
      <c r="B5" s="40" t="inlineStr">
        <is>
          <t>All</t>
        </is>
      </c>
      <c r="C5" s="39" t="inlineStr">
        <is>
          <t>standard</t>
        </is>
      </c>
      <c r="D5" s="39" t="inlineStr">
        <is>
          <t>Key Vault pricing tier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standard|premium</t>
        </is>
      </c>
      <c r="H5" s="40" t="inlineStr">
        <is>
          <t>Public</t>
        </is>
      </c>
      <c r="I5" s="39" t="inlineStr">
        <is>
          <t>Security</t>
        </is>
      </c>
      <c r="J5" s="39" t="inlineStr">
        <is>
          <t>None</t>
        </is>
      </c>
      <c r="K5" s="39" t="inlineStr">
        <is>
          <t>Standard for most scenarios</t>
        </is>
      </c>
      <c r="L5" s="40" t="inlineStr">
        <is>
          <t>[DATE]</t>
        </is>
      </c>
    </row>
    <row r="6" ht="26" customHeight="1">
      <c r="A6" s="43" t="inlineStr">
        <is>
          <t>DEVOPS_ADMIN_GROUP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Azure AD group for DevOps admins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GUID format</t>
        </is>
      </c>
      <c r="H6" s="38" t="inlineStr">
        <is>
          <t>Confidential</t>
        </is>
      </c>
      <c r="I6" s="37" t="inlineStr">
        <is>
          <t>Security</t>
        </is>
      </c>
      <c r="J6" s="37" t="inlineStr">
        <is>
          <t>Azure AD</t>
        </is>
      </c>
      <c r="K6" s="37" t="inlineStr">
        <is>
          <t>Project Collection Admin role</t>
        </is>
      </c>
      <c r="L6" s="38" t="inlineStr">
        <is>
          <t>[DATE]</t>
        </is>
      </c>
    </row>
    <row r="7" ht="26" customHeight="1">
      <c r="A7" s="42" t="inlineStr">
        <is>
          <t>DEVOPS_USER_GROUP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Azure AD group for DevOps users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GUID format</t>
        </is>
      </c>
      <c r="H7" s="40" t="inlineStr">
        <is>
          <t>Confidential</t>
        </is>
      </c>
      <c r="I7" s="39" t="inlineStr">
        <is>
          <t>Security</t>
        </is>
      </c>
      <c r="J7" s="39" t="inlineStr">
        <is>
          <t>Azure AD</t>
        </is>
      </c>
      <c r="K7" s="39" t="inlineStr">
        <is>
          <t>Basic access level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LOG_ANALYTICS_WORKSPACE</t>
        </is>
      </c>
      <c r="B3" s="40" t="inlineStr">
        <is>
          <t>All</t>
        </is>
      </c>
      <c r="C3" s="39" t="inlineStr">
        <is>
          <t>law-devops-[env]-001</t>
        </is>
      </c>
      <c r="D3" s="39" t="inlineStr">
        <is>
          <t>Log Analytics workspace 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Azure naming rules</t>
        </is>
      </c>
      <c r="H3" s="40" t="inlineStr">
        <is>
          <t>Public</t>
        </is>
      </c>
      <c r="I3" s="39" t="inlineStr">
        <is>
          <t>Monitoring</t>
        </is>
      </c>
      <c r="J3" s="39" t="inlineStr">
        <is>
          <t>Resource Group</t>
        </is>
      </c>
      <c r="K3" s="39" t="inlineStr">
        <is>
          <t>Centralized logging</t>
        </is>
      </c>
      <c r="L3" s="40" t="inlineStr">
        <is>
          <t>[DATE]</t>
        </is>
      </c>
    </row>
    <row r="4" ht="26" customHeight="1">
      <c r="A4" s="43" t="inlineStr">
        <is>
          <t>LOG_ANALYTICS_RETENTION</t>
        </is>
      </c>
      <c r="B4" s="38" t="inlineStr">
        <is>
          <t>Development</t>
        </is>
      </c>
      <c r="C4" s="37" t="inlineStr">
        <is>
          <t>30</t>
        </is>
      </c>
      <c r="D4" s="37" t="inlineStr">
        <is>
          <t>Log retention in days for development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30-730</t>
        </is>
      </c>
      <c r="H4" s="38" t="inlineStr">
        <is>
          <t>Public</t>
        </is>
      </c>
      <c r="I4" s="37" t="inlineStr">
        <is>
          <t>Monitoring</t>
        </is>
      </c>
      <c r="J4" s="37" t="inlineStr">
        <is>
          <t>None</t>
        </is>
      </c>
      <c r="K4" s="37" t="inlineStr">
        <is>
          <t>Cost optimization for dev</t>
        </is>
      </c>
      <c r="L4" s="38" t="inlineStr">
        <is>
          <t>[DATE]</t>
        </is>
      </c>
    </row>
    <row r="5" ht="26" customHeight="1">
      <c r="A5" s="42" t="inlineStr">
        <is>
          <t>LOG_ANALYTICS_RETENTION</t>
        </is>
      </c>
      <c r="B5" s="40" t="inlineStr">
        <is>
          <t>Production</t>
        </is>
      </c>
      <c r="C5" s="39" t="inlineStr">
        <is>
          <t>90</t>
        </is>
      </c>
      <c r="D5" s="39" t="inlineStr">
        <is>
          <t>Log retention in days for production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30-730</t>
        </is>
      </c>
      <c r="H5" s="40" t="inlineStr">
        <is>
          <t>Public</t>
        </is>
      </c>
      <c r="I5" s="39" t="inlineStr">
        <is>
          <t>Monitoring</t>
        </is>
      </c>
      <c r="J5" s="39" t="inlineStr">
        <is>
          <t>None</t>
        </is>
      </c>
      <c r="K5" s="39" t="inlineStr">
        <is>
          <t>Production retention policy</t>
        </is>
      </c>
      <c r="L5" s="40" t="inlineStr">
        <is>
          <t>[DATE]</t>
        </is>
      </c>
    </row>
    <row r="6" ht="26" customHeight="1">
      <c r="A6" s="43" t="inlineStr">
        <is>
          <t>APP_INSIGHTS_NAME</t>
        </is>
      </c>
      <c r="B6" s="38" t="inlineStr">
        <is>
          <t>All</t>
        </is>
      </c>
      <c r="C6" s="37" t="inlineStr">
        <is>
          <t>appi-devops-[env]-001</t>
        </is>
      </c>
      <c r="D6" s="37" t="inlineStr">
        <is>
          <t>Application Insights resource name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Azure naming rules</t>
        </is>
      </c>
      <c r="H6" s="38" t="inlineStr">
        <is>
          <t>Public</t>
        </is>
      </c>
      <c r="I6" s="37" t="inlineStr">
        <is>
          <t>Monitoring</t>
        </is>
      </c>
      <c r="J6" s="37" t="inlineStr">
        <is>
          <t>Resource Group</t>
        </is>
      </c>
      <c r="K6" s="37" t="inlineStr">
        <is>
          <t>APM for applications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Network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VNET_NAME</t>
        </is>
      </c>
      <c r="B3" s="40" t="inlineStr">
        <is>
          <t>All</t>
        </is>
      </c>
      <c r="C3" s="39" t="inlineStr">
        <is>
          <t>vnet-devops-[env]-001</t>
        </is>
      </c>
      <c r="D3" s="39" t="inlineStr">
        <is>
          <t>Virtual network 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Azure naming rules</t>
        </is>
      </c>
      <c r="H3" s="40" t="inlineStr">
        <is>
          <t>Public</t>
        </is>
      </c>
      <c r="I3" s="39" t="inlineStr">
        <is>
          <t>Network</t>
        </is>
      </c>
      <c r="J3" s="39" t="inlineStr">
        <is>
          <t>Resource Group</t>
        </is>
      </c>
      <c r="K3" s="39" t="inlineStr">
        <is>
          <t>Network isolation</t>
        </is>
      </c>
      <c r="L3" s="40" t="inlineStr">
        <is>
          <t>[DATE]</t>
        </is>
      </c>
    </row>
    <row r="4" ht="26" customHeight="1">
      <c r="A4" s="43" t="inlineStr">
        <is>
          <t>VNET_ADDRESS_SPACE</t>
        </is>
      </c>
      <c r="B4" s="38" t="inlineStr">
        <is>
          <t>All</t>
        </is>
      </c>
      <c r="C4" s="37" t="inlineStr">
        <is>
          <t>10.0.0.0/16</t>
        </is>
      </c>
      <c r="D4" s="37" t="inlineStr">
        <is>
          <t>Virtual network address space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CIDR</t>
        </is>
      </c>
      <c r="H4" s="38" t="inlineStr">
        <is>
          <t>Public</t>
        </is>
      </c>
      <c r="I4" s="37" t="inlineStr">
        <is>
          <t>Network</t>
        </is>
      </c>
      <c r="J4" s="37" t="inlineStr">
        <is>
          <t>None</t>
        </is>
      </c>
      <c r="K4" s="37" t="inlineStr">
        <is>
          <t>Network address range</t>
        </is>
      </c>
      <c r="L4" s="38" t="inlineStr">
        <is>
          <t>[DATE]</t>
        </is>
      </c>
    </row>
    <row r="5" ht="26" customHeight="1">
      <c r="A5" s="42" t="inlineStr">
        <is>
          <t>SUBNET_AKS</t>
        </is>
      </c>
      <c r="B5" s="40" t="inlineStr">
        <is>
          <t>All</t>
        </is>
      </c>
      <c r="C5" s="39" t="inlineStr">
        <is>
          <t>10.0.1.0/23</t>
        </is>
      </c>
      <c r="D5" s="39" t="inlineStr">
        <is>
          <t>AKS subnet address range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CIDR</t>
        </is>
      </c>
      <c r="H5" s="40" t="inlineStr">
        <is>
          <t>Public</t>
        </is>
      </c>
      <c r="I5" s="39" t="inlineStr">
        <is>
          <t>Network</t>
        </is>
      </c>
      <c r="J5" s="39" t="inlineStr">
        <is>
          <t>VNET_NAME</t>
        </is>
      </c>
      <c r="K5" s="39" t="inlineStr">
        <is>
          <t>Kubernetes cluster subnet</t>
        </is>
      </c>
      <c r="L5" s="40" t="inlineStr">
        <is>
          <t>[DATE]</t>
        </is>
      </c>
    </row>
    <row r="6" ht="26" customHeight="1">
      <c r="A6" s="43" t="inlineStr">
        <is>
          <t>SUBNET_AGENTS</t>
        </is>
      </c>
      <c r="B6" s="38" t="inlineStr">
        <is>
          <t>All</t>
        </is>
      </c>
      <c r="C6" s="37" t="inlineStr">
        <is>
          <t>10.0.3.0/24</t>
        </is>
      </c>
      <c r="D6" s="37" t="inlineStr">
        <is>
          <t>Build agent subnet address range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CIDR</t>
        </is>
      </c>
      <c r="H6" s="38" t="inlineStr">
        <is>
          <t>Public</t>
        </is>
      </c>
      <c r="I6" s="37" t="inlineStr">
        <is>
          <t>Network</t>
        </is>
      </c>
      <c r="J6" s="37" t="inlineStr">
        <is>
          <t>VNET_NAME</t>
        </is>
      </c>
      <c r="K6" s="37" t="inlineStr">
        <is>
          <t>Self-hosted agent subnet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SONARCLOUD_ORG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SonarCloud organization key</t>
        </is>
      </c>
      <c r="E3" s="40" t="inlineStr">
        <is>
          <t>No</t>
        </is>
      </c>
      <c r="F3" s="39" t="inlineStr">
        <is>
          <t>String</t>
        </is>
      </c>
      <c r="G3" s="39" t="inlineStr">
        <is>
          <t>Valid org key</t>
        </is>
      </c>
      <c r="H3" s="40" t="inlineStr">
        <is>
          <t>Confidential</t>
        </is>
      </c>
      <c r="I3" s="39" t="inlineStr">
        <is>
          <t>Security</t>
        </is>
      </c>
      <c r="J3" s="39" t="inlineStr">
        <is>
          <t>None</t>
        </is>
      </c>
      <c r="K3" s="39" t="inlineStr">
        <is>
          <t>Code quality scanning</t>
        </is>
      </c>
      <c r="L3" s="40" t="inlineStr">
        <is>
          <t>[DATE]</t>
        </is>
      </c>
    </row>
    <row r="4" ht="26" customHeight="1">
      <c r="A4" s="43" t="inlineStr">
        <is>
          <t>SONARCLOUD_TOKEN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SonarCloud authentication token</t>
        </is>
      </c>
      <c r="E4" s="38" t="inlineStr">
        <is>
          <t>No</t>
        </is>
      </c>
      <c r="F4" s="37" t="inlineStr">
        <is>
          <t>String</t>
        </is>
      </c>
      <c r="G4" s="37" t="inlineStr">
        <is>
          <t>Valid token</t>
        </is>
      </c>
      <c r="H4" s="38" t="inlineStr">
        <is>
          <t>Secret</t>
        </is>
      </c>
      <c r="I4" s="37" t="inlineStr">
        <is>
          <t>Security</t>
        </is>
      </c>
      <c r="J4" s="37" t="inlineStr">
        <is>
          <t>SONARCLOUD_ORG</t>
        </is>
      </c>
      <c r="K4" s="37" t="inlineStr">
        <is>
          <t>Stored in Key Vault</t>
        </is>
      </c>
      <c r="L4" s="38" t="inlineStr">
        <is>
          <t>[DATE]</t>
        </is>
      </c>
    </row>
    <row r="5" ht="26" customHeight="1">
      <c r="A5" s="42" t="inlineStr">
        <is>
          <t>WHITESOURCE_ORG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WhiteSource organization key</t>
        </is>
      </c>
      <c r="E5" s="40" t="inlineStr">
        <is>
          <t>No</t>
        </is>
      </c>
      <c r="F5" s="39" t="inlineStr">
        <is>
          <t>String</t>
        </is>
      </c>
      <c r="G5" s="39" t="inlineStr">
        <is>
          <t>Valid org key</t>
        </is>
      </c>
      <c r="H5" s="40" t="inlineStr">
        <is>
          <t>Confidential</t>
        </is>
      </c>
      <c r="I5" s="39" t="inlineStr">
        <is>
          <t>Security</t>
        </is>
      </c>
      <c r="J5" s="39" t="inlineStr">
        <is>
          <t>None</t>
        </is>
      </c>
      <c r="K5" s="39" t="inlineStr">
        <is>
          <t>Dependency scanning</t>
        </is>
      </c>
      <c r="L5" s="40" t="inlineStr">
        <is>
          <t>[DATE]</t>
        </is>
      </c>
    </row>
    <row r="6" ht="26" customHeight="1">
      <c r="A6" s="43" t="inlineStr">
        <is>
          <t>WHITESOURCE_TOKEN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WhiteSource authentication token</t>
        </is>
      </c>
      <c r="E6" s="38" t="inlineStr">
        <is>
          <t>No</t>
        </is>
      </c>
      <c r="F6" s="37" t="inlineStr">
        <is>
          <t>String</t>
        </is>
      </c>
      <c r="G6" s="37" t="inlineStr">
        <is>
          <t>Valid token</t>
        </is>
      </c>
      <c r="H6" s="38" t="inlineStr">
        <is>
          <t>Secret</t>
        </is>
      </c>
      <c r="I6" s="37" t="inlineStr">
        <is>
          <t>Security</t>
        </is>
      </c>
      <c r="J6" s="37" t="inlineStr">
        <is>
          <t>WHITESOURCE_ORG</t>
        </is>
      </c>
      <c r="K6" s="37" t="inlineStr">
        <is>
          <t>Stored in Key Vault</t>
        </is>
      </c>
      <c r="L6" s="38" t="inlineStr">
        <is>
          <t>[DATE]</t>
        </is>
      </c>
    </row>
    <row r="7" ht="26" customHeight="1">
      <c r="A7" s="42" t="inlineStr">
        <is>
          <t>TEAMS_WEBHOOK_URL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Microsoft Teams webhook for notifications</t>
        </is>
      </c>
      <c r="E7" s="40" t="inlineStr">
        <is>
          <t>No</t>
        </is>
      </c>
      <c r="F7" s="39" t="inlineStr">
        <is>
          <t>String</t>
        </is>
      </c>
      <c r="G7" s="39" t="inlineStr">
        <is>
          <t>Valid HTTPS URL</t>
        </is>
      </c>
      <c r="H7" s="40" t="inlineStr">
        <is>
          <t>Confidential</t>
        </is>
      </c>
      <c r="I7" s="39" t="inlineStr">
        <is>
          <t>Integration</t>
        </is>
      </c>
      <c r="J7" s="39" t="inlineStr">
        <is>
          <t>None</t>
        </is>
      </c>
      <c r="K7" s="39" t="inlineStr">
        <is>
          <t>Pipeline notifications</t>
        </is>
      </c>
      <c r="L7" s="40" t="inlineStr">
        <is>
          <t>[DATE]</t>
        </is>
      </c>
    </row>
    <row r="8" ht="26" customHeight="1">
      <c r="A8" s="43" t="inlineStr">
        <is>
          <t>SERVICENOW_ENDPOINT</t>
        </is>
      </c>
      <c r="B8" s="38" t="inlineStr">
        <is>
          <t>All</t>
        </is>
      </c>
      <c r="C8" s="37" t="inlineStr">
        <is>
          <t>[********]</t>
        </is>
      </c>
      <c r="D8" s="37" t="inlineStr">
        <is>
          <t>ServiceNow instance URL for ticketing</t>
        </is>
      </c>
      <c r="E8" s="38" t="inlineStr">
        <is>
          <t>No</t>
        </is>
      </c>
      <c r="F8" s="37" t="inlineStr">
        <is>
          <t>String</t>
        </is>
      </c>
      <c r="G8" s="37" t="inlineStr">
        <is>
          <t>Valid HTTPS URL</t>
        </is>
      </c>
      <c r="H8" s="38" t="inlineStr">
        <is>
          <t>Confidential</t>
        </is>
      </c>
      <c r="I8" s="37" t="inlineStr">
        <is>
          <t>Integration</t>
        </is>
      </c>
      <c r="J8" s="37" t="inlineStr">
        <is>
          <t>None</t>
        </is>
      </c>
      <c r="K8" s="37" t="inlineStr">
        <is>
          <t>ITSM integration</t>
        </is>
      </c>
      <c r="L8" s="38" t="inlineStr">
        <is>
          <t>[DATE]</t>
        </is>
      </c>
    </row>
  </sheetData>
  <autoFilter ref="A2:L8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ALERT_EMAIL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Email for platform alerts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email format</t>
        </is>
      </c>
      <c r="H3" s="40" t="inlineStr">
        <is>
          <t>Confidential</t>
        </is>
      </c>
      <c r="I3" s="39" t="inlineStr">
        <is>
          <t>Operations</t>
        </is>
      </c>
      <c r="J3" s="39" t="inlineStr">
        <is>
          <t>None</t>
        </is>
      </c>
      <c r="K3" s="39" t="inlineStr">
        <is>
          <t>Operations team distribution list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2025-11-28T11:15:59Z</dcterms:modified>
  <cp:lastModifiedBy>Kishan Siram</cp:lastModifiedBy>
</cp:coreProperties>
</file>