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Google Workspace" sheetId="3" state="visible" r:id="rId3"/>
    <sheet xmlns:r="http://schemas.openxmlformats.org/officeDocument/2006/relationships" name="Identity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Applications" sheetId="6" state="visible" r:id="rId6"/>
    <sheet xmlns:r="http://schemas.openxmlformats.org/officeDocument/2006/relationships" name="Migration" sheetId="7" state="visible" r:id="rId7"/>
  </sheets>
  <definedNames>
    <definedName name="_xlnm._FilterDatabase" localSheetId="1" hidden="1">'All Parameters (Read Only)'!$A$4:$M$54</definedName>
    <definedName name="_xlnm._FilterDatabase" localSheetId="2" hidden="1">'Google Workspace'!$A$2:$L$7</definedName>
    <definedName name="_xlnm._FilterDatabase" localSheetId="3" hidden="1">'Identity'!$A$2:$L$16</definedName>
    <definedName name="_xlnm._FilterDatabase" localSheetId="4" hidden="1">'Security'!$A$2:$L$17</definedName>
    <definedName name="_xlnm._FilterDatabase" localSheetId="5" hidden="1">'Applications'!$A$2:$L$10</definedName>
    <definedName name="_xlnm._FilterDatabase" localSheetId="6" hidden="1">'Migration'!$A$2:$L$10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Workspace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50</v>
      </c>
      <c r="B2" s="35" t="n">
        <v>5</v>
      </c>
      <c r="C2" s="35" t="n">
        <v>50</v>
      </c>
      <c r="D2" s="35" t="n">
        <v>2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IF('Google Workspace'!A3="","",'Google Workspace'!A3)</f>
        <v/>
      </c>
      <c r="B5" s="37" t="inlineStr">
        <is>
          <t>Google Workspace</t>
        </is>
      </c>
      <c r="C5" s="38">
        <f>IF('Google Workspace'!B3="","",'Google Workspace'!B3)</f>
        <v/>
      </c>
      <c r="D5" s="37">
        <f>IF('Google Workspace'!C3="","",'Google Workspace'!C3)</f>
        <v/>
      </c>
      <c r="E5" s="37">
        <f>IF('Google Workspace'!D3="","",'Google Workspace'!D3)</f>
        <v/>
      </c>
      <c r="F5" s="38">
        <f>IF('Google Workspace'!E3="","",'Google Workspace'!E3)</f>
        <v/>
      </c>
      <c r="G5" s="37">
        <f>IF('Google Workspace'!F3="","",'Google Workspace'!F3)</f>
        <v/>
      </c>
      <c r="H5" s="37">
        <f>IF('Google Workspace'!G3="","",'Google Workspace'!G3)</f>
        <v/>
      </c>
      <c r="I5" s="38">
        <f>IF('Google Workspace'!H3="","",'Google Workspace'!H3)</f>
        <v/>
      </c>
      <c r="J5" s="37">
        <f>IF('Google Workspace'!I3="","",'Google Workspace'!I3)</f>
        <v/>
      </c>
      <c r="K5" s="37">
        <f>IF('Google Workspace'!J3="","",'Google Workspace'!J3)</f>
        <v/>
      </c>
      <c r="L5" s="37">
        <f>IF('Google Workspace'!K3="","",'Google Workspace'!K3)</f>
        <v/>
      </c>
      <c r="M5" s="38">
        <f>IF('Google Workspace'!L3="","",'Google Workspace'!L3)</f>
        <v/>
      </c>
    </row>
    <row r="6">
      <c r="A6" s="39">
        <f>IF('Google Workspace'!A4="","",'Google Workspace'!A4)</f>
        <v/>
      </c>
      <c r="B6" s="39" t="inlineStr">
        <is>
          <t>Google Workspace</t>
        </is>
      </c>
      <c r="C6" s="40">
        <f>IF('Google Workspace'!B4="","",'Google Workspace'!B4)</f>
        <v/>
      </c>
      <c r="D6" s="39">
        <f>IF('Google Workspace'!C4="","",'Google Workspace'!C4)</f>
        <v/>
      </c>
      <c r="E6" s="39">
        <f>IF('Google Workspace'!D4="","",'Google Workspace'!D4)</f>
        <v/>
      </c>
      <c r="F6" s="40">
        <f>IF('Google Workspace'!E4="","",'Google Workspace'!E4)</f>
        <v/>
      </c>
      <c r="G6" s="39">
        <f>IF('Google Workspace'!F4="","",'Google Workspace'!F4)</f>
        <v/>
      </c>
      <c r="H6" s="39">
        <f>IF('Google Workspace'!G4="","",'Google Workspace'!G4)</f>
        <v/>
      </c>
      <c r="I6" s="40">
        <f>IF('Google Workspace'!H4="","",'Google Workspace'!H4)</f>
        <v/>
      </c>
      <c r="J6" s="39">
        <f>IF('Google Workspace'!I4="","",'Google Workspace'!I4)</f>
        <v/>
      </c>
      <c r="K6" s="39">
        <f>IF('Google Workspace'!J4="","",'Google Workspace'!J4)</f>
        <v/>
      </c>
      <c r="L6" s="39">
        <f>IF('Google Workspace'!K4="","",'Google Workspace'!K4)</f>
        <v/>
      </c>
      <c r="M6" s="40">
        <f>IF('Google Workspace'!L4="","",'Google Workspace'!L4)</f>
        <v/>
      </c>
    </row>
    <row r="7">
      <c r="A7" s="37">
        <f>IF('Google Workspace'!A5="","",'Google Workspace'!A5)</f>
        <v/>
      </c>
      <c r="B7" s="37" t="inlineStr">
        <is>
          <t>Google Workspace</t>
        </is>
      </c>
      <c r="C7" s="38">
        <f>IF('Google Workspace'!B5="","",'Google Workspace'!B5)</f>
        <v/>
      </c>
      <c r="D7" s="37">
        <f>IF('Google Workspace'!C5="","",'Google Workspace'!C5)</f>
        <v/>
      </c>
      <c r="E7" s="37">
        <f>IF('Google Workspace'!D5="","",'Google Workspace'!D5)</f>
        <v/>
      </c>
      <c r="F7" s="38">
        <f>IF('Google Workspace'!E5="","",'Google Workspace'!E5)</f>
        <v/>
      </c>
      <c r="G7" s="37">
        <f>IF('Google Workspace'!F5="","",'Google Workspace'!F5)</f>
        <v/>
      </c>
      <c r="H7" s="37">
        <f>IF('Google Workspace'!G5="","",'Google Workspace'!G5)</f>
        <v/>
      </c>
      <c r="I7" s="38">
        <f>IF('Google Workspace'!H5="","",'Google Workspace'!H5)</f>
        <v/>
      </c>
      <c r="J7" s="37">
        <f>IF('Google Workspace'!I5="","",'Google Workspace'!I5)</f>
        <v/>
      </c>
      <c r="K7" s="37">
        <f>IF('Google Workspace'!J5="","",'Google Workspace'!J5)</f>
        <v/>
      </c>
      <c r="L7" s="37">
        <f>IF('Google Workspace'!K5="","",'Google Workspace'!K5)</f>
        <v/>
      </c>
      <c r="M7" s="38">
        <f>IF('Google Workspace'!L5="","",'Google Workspace'!L5)</f>
        <v/>
      </c>
    </row>
    <row r="8">
      <c r="A8" s="39">
        <f>IF('Google Workspace'!A6="","",'Google Workspace'!A6)</f>
        <v/>
      </c>
      <c r="B8" s="39" t="inlineStr">
        <is>
          <t>Google Workspace</t>
        </is>
      </c>
      <c r="C8" s="40">
        <f>IF('Google Workspace'!B6="","",'Google Workspace'!B6)</f>
        <v/>
      </c>
      <c r="D8" s="39">
        <f>IF('Google Workspace'!C6="","",'Google Workspace'!C6)</f>
        <v/>
      </c>
      <c r="E8" s="39">
        <f>IF('Google Workspace'!D6="","",'Google Workspace'!D6)</f>
        <v/>
      </c>
      <c r="F8" s="40">
        <f>IF('Google Workspace'!E6="","",'Google Workspace'!E6)</f>
        <v/>
      </c>
      <c r="G8" s="39">
        <f>IF('Google Workspace'!F6="","",'Google Workspace'!F6)</f>
        <v/>
      </c>
      <c r="H8" s="39">
        <f>IF('Google Workspace'!G6="","",'Google Workspace'!G6)</f>
        <v/>
      </c>
      <c r="I8" s="40">
        <f>IF('Google Workspace'!H6="","",'Google Workspace'!H6)</f>
        <v/>
      </c>
      <c r="J8" s="39">
        <f>IF('Google Workspace'!I6="","",'Google Workspace'!I6)</f>
        <v/>
      </c>
      <c r="K8" s="39">
        <f>IF('Google Workspace'!J6="","",'Google Workspace'!J6)</f>
        <v/>
      </c>
      <c r="L8" s="39">
        <f>IF('Google Workspace'!K6="","",'Google Workspace'!K6)</f>
        <v/>
      </c>
      <c r="M8" s="40">
        <f>IF('Google Workspace'!L6="","",'Google Workspace'!L6)</f>
        <v/>
      </c>
    </row>
    <row r="9">
      <c r="A9" s="37">
        <f>IF('Google Workspace'!A7="","",'Google Workspace'!A7)</f>
        <v/>
      </c>
      <c r="B9" s="37" t="inlineStr">
        <is>
          <t>Google Workspace</t>
        </is>
      </c>
      <c r="C9" s="38">
        <f>IF('Google Workspace'!B7="","",'Google Workspace'!B7)</f>
        <v/>
      </c>
      <c r="D9" s="37">
        <f>IF('Google Workspace'!C7="","",'Google Workspace'!C7)</f>
        <v/>
      </c>
      <c r="E9" s="37">
        <f>IF('Google Workspace'!D7="","",'Google Workspace'!D7)</f>
        <v/>
      </c>
      <c r="F9" s="38">
        <f>IF('Google Workspace'!E7="","",'Google Workspace'!E7)</f>
        <v/>
      </c>
      <c r="G9" s="37">
        <f>IF('Google Workspace'!F7="","",'Google Workspace'!F7)</f>
        <v/>
      </c>
      <c r="H9" s="37">
        <f>IF('Google Workspace'!G7="","",'Google Workspace'!G7)</f>
        <v/>
      </c>
      <c r="I9" s="38">
        <f>IF('Google Workspace'!H7="","",'Google Workspace'!H7)</f>
        <v/>
      </c>
      <c r="J9" s="37">
        <f>IF('Google Workspace'!I7="","",'Google Workspace'!I7)</f>
        <v/>
      </c>
      <c r="K9" s="37">
        <f>IF('Google Workspace'!J7="","",'Google Workspace'!J7)</f>
        <v/>
      </c>
      <c r="L9" s="37">
        <f>IF('Google Workspace'!K7="","",'Google Workspace'!K7)</f>
        <v/>
      </c>
      <c r="M9" s="38">
        <f>IF('Google Workspace'!L7="","",'Google Workspace'!L7)</f>
        <v/>
      </c>
    </row>
    <row r="10">
      <c r="A10" s="39">
        <f>IF('Identity'!A3="","",'Identity'!A3)</f>
        <v/>
      </c>
      <c r="B10" s="39" t="inlineStr">
        <is>
          <t>Identity</t>
        </is>
      </c>
      <c r="C10" s="40">
        <f>IF('Identity'!B3="","",'Identity'!B3)</f>
        <v/>
      </c>
      <c r="D10" s="39">
        <f>IF('Identity'!C3="","",'Identity'!C3)</f>
        <v/>
      </c>
      <c r="E10" s="39">
        <f>IF('Identity'!D3="","",'Identity'!D3)</f>
        <v/>
      </c>
      <c r="F10" s="40">
        <f>IF('Identity'!E3="","",'Identity'!E3)</f>
        <v/>
      </c>
      <c r="G10" s="39">
        <f>IF('Identity'!F3="","",'Identity'!F3)</f>
        <v/>
      </c>
      <c r="H10" s="39">
        <f>IF('Identity'!G3="","",'Identity'!G3)</f>
        <v/>
      </c>
      <c r="I10" s="40">
        <f>IF('Identity'!H3="","",'Identity'!H3)</f>
        <v/>
      </c>
      <c r="J10" s="39">
        <f>IF('Identity'!I3="","",'Identity'!I3)</f>
        <v/>
      </c>
      <c r="K10" s="39">
        <f>IF('Identity'!J3="","",'Identity'!J3)</f>
        <v/>
      </c>
      <c r="L10" s="39">
        <f>IF('Identity'!K3="","",'Identity'!K3)</f>
        <v/>
      </c>
      <c r="M10" s="40">
        <f>IF('Identity'!L3="","",'Identity'!L3)</f>
        <v/>
      </c>
    </row>
    <row r="11">
      <c r="A11" s="37">
        <f>IF('Identity'!A4="","",'Identity'!A4)</f>
        <v/>
      </c>
      <c r="B11" s="37" t="inlineStr">
        <is>
          <t>Identity</t>
        </is>
      </c>
      <c r="C11" s="38">
        <f>IF('Identity'!B4="","",'Identity'!B4)</f>
        <v/>
      </c>
      <c r="D11" s="37">
        <f>IF('Identity'!C4="","",'Identity'!C4)</f>
        <v/>
      </c>
      <c r="E11" s="37">
        <f>IF('Identity'!D4="","",'Identity'!D4)</f>
        <v/>
      </c>
      <c r="F11" s="38">
        <f>IF('Identity'!E4="","",'Identity'!E4)</f>
        <v/>
      </c>
      <c r="G11" s="37">
        <f>IF('Identity'!F4="","",'Identity'!F4)</f>
        <v/>
      </c>
      <c r="H11" s="37">
        <f>IF('Identity'!G4="","",'Identity'!G4)</f>
        <v/>
      </c>
      <c r="I11" s="38">
        <f>IF('Identity'!H4="","",'Identity'!H4)</f>
        <v/>
      </c>
      <c r="J11" s="37">
        <f>IF('Identity'!I4="","",'Identity'!I4)</f>
        <v/>
      </c>
      <c r="K11" s="37">
        <f>IF('Identity'!J4="","",'Identity'!J4)</f>
        <v/>
      </c>
      <c r="L11" s="37">
        <f>IF('Identity'!K4="","",'Identity'!K4)</f>
        <v/>
      </c>
      <c r="M11" s="38">
        <f>IF('Identity'!L4="","",'Identity'!L4)</f>
        <v/>
      </c>
    </row>
    <row r="12">
      <c r="A12" s="39">
        <f>IF('Identity'!A5="","",'Identity'!A5)</f>
        <v/>
      </c>
      <c r="B12" s="39" t="inlineStr">
        <is>
          <t>Identity</t>
        </is>
      </c>
      <c r="C12" s="40">
        <f>IF('Identity'!B5="","",'Identity'!B5)</f>
        <v/>
      </c>
      <c r="D12" s="39">
        <f>IF('Identity'!C5="","",'Identity'!C5)</f>
        <v/>
      </c>
      <c r="E12" s="39">
        <f>IF('Identity'!D5="","",'Identity'!D5)</f>
        <v/>
      </c>
      <c r="F12" s="40">
        <f>IF('Identity'!E5="","",'Identity'!E5)</f>
        <v/>
      </c>
      <c r="G12" s="39">
        <f>IF('Identity'!F5="","",'Identity'!F5)</f>
        <v/>
      </c>
      <c r="H12" s="39">
        <f>IF('Identity'!G5="","",'Identity'!G5)</f>
        <v/>
      </c>
      <c r="I12" s="40">
        <f>IF('Identity'!H5="","",'Identity'!H5)</f>
        <v/>
      </c>
      <c r="J12" s="39">
        <f>IF('Identity'!I5="","",'Identity'!I5)</f>
        <v/>
      </c>
      <c r="K12" s="39">
        <f>IF('Identity'!J5="","",'Identity'!J5)</f>
        <v/>
      </c>
      <c r="L12" s="39">
        <f>IF('Identity'!K5="","",'Identity'!K5)</f>
        <v/>
      </c>
      <c r="M12" s="40">
        <f>IF('Identity'!L5="","",'Identity'!L5)</f>
        <v/>
      </c>
    </row>
    <row r="13">
      <c r="A13" s="37">
        <f>IF('Identity'!A6="","",'Identity'!A6)</f>
        <v/>
      </c>
      <c r="B13" s="37" t="inlineStr">
        <is>
          <t>Identity</t>
        </is>
      </c>
      <c r="C13" s="38">
        <f>IF('Identity'!B6="","",'Identity'!B6)</f>
        <v/>
      </c>
      <c r="D13" s="37">
        <f>IF('Identity'!C6="","",'Identity'!C6)</f>
        <v/>
      </c>
      <c r="E13" s="37">
        <f>IF('Identity'!D6="","",'Identity'!D6)</f>
        <v/>
      </c>
      <c r="F13" s="38">
        <f>IF('Identity'!E6="","",'Identity'!E6)</f>
        <v/>
      </c>
      <c r="G13" s="37">
        <f>IF('Identity'!F6="","",'Identity'!F6)</f>
        <v/>
      </c>
      <c r="H13" s="37">
        <f>IF('Identity'!G6="","",'Identity'!G6)</f>
        <v/>
      </c>
      <c r="I13" s="38">
        <f>IF('Identity'!H6="","",'Identity'!H6)</f>
        <v/>
      </c>
      <c r="J13" s="37">
        <f>IF('Identity'!I6="","",'Identity'!I6)</f>
        <v/>
      </c>
      <c r="K13" s="37">
        <f>IF('Identity'!J6="","",'Identity'!J6)</f>
        <v/>
      </c>
      <c r="L13" s="37">
        <f>IF('Identity'!K6="","",'Identity'!K6)</f>
        <v/>
      </c>
      <c r="M13" s="38">
        <f>IF('Identity'!L6="","",'Identity'!L6)</f>
        <v/>
      </c>
    </row>
    <row r="14">
      <c r="A14" s="39">
        <f>IF('Identity'!A7="","",'Identity'!A7)</f>
        <v/>
      </c>
      <c r="B14" s="39" t="inlineStr">
        <is>
          <t>Identity</t>
        </is>
      </c>
      <c r="C14" s="40">
        <f>IF('Identity'!B7="","",'Identity'!B7)</f>
        <v/>
      </c>
      <c r="D14" s="39">
        <f>IF('Identity'!C7="","",'Identity'!C7)</f>
        <v/>
      </c>
      <c r="E14" s="39">
        <f>IF('Identity'!D7="","",'Identity'!D7)</f>
        <v/>
      </c>
      <c r="F14" s="40">
        <f>IF('Identity'!E7="","",'Identity'!E7)</f>
        <v/>
      </c>
      <c r="G14" s="39">
        <f>IF('Identity'!F7="","",'Identity'!F7)</f>
        <v/>
      </c>
      <c r="H14" s="39">
        <f>IF('Identity'!G7="","",'Identity'!G7)</f>
        <v/>
      </c>
      <c r="I14" s="40">
        <f>IF('Identity'!H7="","",'Identity'!H7)</f>
        <v/>
      </c>
      <c r="J14" s="39">
        <f>IF('Identity'!I7="","",'Identity'!I7)</f>
        <v/>
      </c>
      <c r="K14" s="39">
        <f>IF('Identity'!J7="","",'Identity'!J7)</f>
        <v/>
      </c>
      <c r="L14" s="39">
        <f>IF('Identity'!K7="","",'Identity'!K7)</f>
        <v/>
      </c>
      <c r="M14" s="40">
        <f>IF('Identity'!L7="","",'Identity'!L7)</f>
        <v/>
      </c>
    </row>
    <row r="15">
      <c r="A15" s="37">
        <f>IF('Identity'!A8="","",'Identity'!A8)</f>
        <v/>
      </c>
      <c r="B15" s="37" t="inlineStr">
        <is>
          <t>Identity</t>
        </is>
      </c>
      <c r="C15" s="38">
        <f>IF('Identity'!B8="","",'Identity'!B8)</f>
        <v/>
      </c>
      <c r="D15" s="37">
        <f>IF('Identity'!C8="","",'Identity'!C8)</f>
        <v/>
      </c>
      <c r="E15" s="37">
        <f>IF('Identity'!D8="","",'Identity'!D8)</f>
        <v/>
      </c>
      <c r="F15" s="38">
        <f>IF('Identity'!E8="","",'Identity'!E8)</f>
        <v/>
      </c>
      <c r="G15" s="37">
        <f>IF('Identity'!F8="","",'Identity'!F8)</f>
        <v/>
      </c>
      <c r="H15" s="37">
        <f>IF('Identity'!G8="","",'Identity'!G8)</f>
        <v/>
      </c>
      <c r="I15" s="38">
        <f>IF('Identity'!H8="","",'Identity'!H8)</f>
        <v/>
      </c>
      <c r="J15" s="37">
        <f>IF('Identity'!I8="","",'Identity'!I8)</f>
        <v/>
      </c>
      <c r="K15" s="37">
        <f>IF('Identity'!J8="","",'Identity'!J8)</f>
        <v/>
      </c>
      <c r="L15" s="37">
        <f>IF('Identity'!K8="","",'Identity'!K8)</f>
        <v/>
      </c>
      <c r="M15" s="38">
        <f>IF('Identity'!L8="","",'Identity'!L8)</f>
        <v/>
      </c>
    </row>
    <row r="16">
      <c r="A16" s="39">
        <f>IF('Identity'!A9="","",'Identity'!A9)</f>
        <v/>
      </c>
      <c r="B16" s="39" t="inlineStr">
        <is>
          <t>Identity</t>
        </is>
      </c>
      <c r="C16" s="40">
        <f>IF('Identity'!B9="","",'Identity'!B9)</f>
        <v/>
      </c>
      <c r="D16" s="39">
        <f>IF('Identity'!C9="","",'Identity'!C9)</f>
        <v/>
      </c>
      <c r="E16" s="39">
        <f>IF('Identity'!D9="","",'Identity'!D9)</f>
        <v/>
      </c>
      <c r="F16" s="40">
        <f>IF('Identity'!E9="","",'Identity'!E9)</f>
        <v/>
      </c>
      <c r="G16" s="39">
        <f>IF('Identity'!F9="","",'Identity'!F9)</f>
        <v/>
      </c>
      <c r="H16" s="39">
        <f>IF('Identity'!G9="","",'Identity'!G9)</f>
        <v/>
      </c>
      <c r="I16" s="40">
        <f>IF('Identity'!H9="","",'Identity'!H9)</f>
        <v/>
      </c>
      <c r="J16" s="39">
        <f>IF('Identity'!I9="","",'Identity'!I9)</f>
        <v/>
      </c>
      <c r="K16" s="39">
        <f>IF('Identity'!J9="","",'Identity'!J9)</f>
        <v/>
      </c>
      <c r="L16" s="39">
        <f>IF('Identity'!K9="","",'Identity'!K9)</f>
        <v/>
      </c>
      <c r="M16" s="40">
        <f>IF('Identity'!L9="","",'Identity'!L9)</f>
        <v/>
      </c>
    </row>
    <row r="17">
      <c r="A17" s="37">
        <f>IF('Identity'!A10="","",'Identity'!A10)</f>
        <v/>
      </c>
      <c r="B17" s="37" t="inlineStr">
        <is>
          <t>Identity</t>
        </is>
      </c>
      <c r="C17" s="38">
        <f>IF('Identity'!B10="","",'Identity'!B10)</f>
        <v/>
      </c>
      <c r="D17" s="37">
        <f>IF('Identity'!C10="","",'Identity'!C10)</f>
        <v/>
      </c>
      <c r="E17" s="37">
        <f>IF('Identity'!D10="","",'Identity'!D10)</f>
        <v/>
      </c>
      <c r="F17" s="38">
        <f>IF('Identity'!E10="","",'Identity'!E10)</f>
        <v/>
      </c>
      <c r="G17" s="37">
        <f>IF('Identity'!F10="","",'Identity'!F10)</f>
        <v/>
      </c>
      <c r="H17" s="37">
        <f>IF('Identity'!G10="","",'Identity'!G10)</f>
        <v/>
      </c>
      <c r="I17" s="38">
        <f>IF('Identity'!H10="","",'Identity'!H10)</f>
        <v/>
      </c>
      <c r="J17" s="37">
        <f>IF('Identity'!I10="","",'Identity'!I10)</f>
        <v/>
      </c>
      <c r="K17" s="37">
        <f>IF('Identity'!J10="","",'Identity'!J10)</f>
        <v/>
      </c>
      <c r="L17" s="37">
        <f>IF('Identity'!K10="","",'Identity'!K10)</f>
        <v/>
      </c>
      <c r="M17" s="38">
        <f>IF('Identity'!L10="","",'Identity'!L10)</f>
        <v/>
      </c>
    </row>
    <row r="18">
      <c r="A18" s="39">
        <f>IF('Identity'!A11="","",'Identity'!A11)</f>
        <v/>
      </c>
      <c r="B18" s="39" t="inlineStr">
        <is>
          <t>Identity</t>
        </is>
      </c>
      <c r="C18" s="40">
        <f>IF('Identity'!B11="","",'Identity'!B11)</f>
        <v/>
      </c>
      <c r="D18" s="39">
        <f>IF('Identity'!C11="","",'Identity'!C11)</f>
        <v/>
      </c>
      <c r="E18" s="39">
        <f>IF('Identity'!D11="","",'Identity'!D11)</f>
        <v/>
      </c>
      <c r="F18" s="40">
        <f>IF('Identity'!E11="","",'Identity'!E11)</f>
        <v/>
      </c>
      <c r="G18" s="39">
        <f>IF('Identity'!F11="","",'Identity'!F11)</f>
        <v/>
      </c>
      <c r="H18" s="39">
        <f>IF('Identity'!G11="","",'Identity'!G11)</f>
        <v/>
      </c>
      <c r="I18" s="40">
        <f>IF('Identity'!H11="","",'Identity'!H11)</f>
        <v/>
      </c>
      <c r="J18" s="39">
        <f>IF('Identity'!I11="","",'Identity'!I11)</f>
        <v/>
      </c>
      <c r="K18" s="39">
        <f>IF('Identity'!J11="","",'Identity'!J11)</f>
        <v/>
      </c>
      <c r="L18" s="39">
        <f>IF('Identity'!K11="","",'Identity'!K11)</f>
        <v/>
      </c>
      <c r="M18" s="40">
        <f>IF('Identity'!L11="","",'Identity'!L11)</f>
        <v/>
      </c>
    </row>
    <row r="19">
      <c r="A19" s="37">
        <f>IF('Identity'!A12="","",'Identity'!A12)</f>
        <v/>
      </c>
      <c r="B19" s="37" t="inlineStr">
        <is>
          <t>Identity</t>
        </is>
      </c>
      <c r="C19" s="38">
        <f>IF('Identity'!B12="","",'Identity'!B12)</f>
        <v/>
      </c>
      <c r="D19" s="37">
        <f>IF('Identity'!C12="","",'Identity'!C12)</f>
        <v/>
      </c>
      <c r="E19" s="37">
        <f>IF('Identity'!D12="","",'Identity'!D12)</f>
        <v/>
      </c>
      <c r="F19" s="38">
        <f>IF('Identity'!E12="","",'Identity'!E12)</f>
        <v/>
      </c>
      <c r="G19" s="37">
        <f>IF('Identity'!F12="","",'Identity'!F12)</f>
        <v/>
      </c>
      <c r="H19" s="37">
        <f>IF('Identity'!G12="","",'Identity'!G12)</f>
        <v/>
      </c>
      <c r="I19" s="38">
        <f>IF('Identity'!H12="","",'Identity'!H12)</f>
        <v/>
      </c>
      <c r="J19" s="37">
        <f>IF('Identity'!I12="","",'Identity'!I12)</f>
        <v/>
      </c>
      <c r="K19" s="37">
        <f>IF('Identity'!J12="","",'Identity'!J12)</f>
        <v/>
      </c>
      <c r="L19" s="37">
        <f>IF('Identity'!K12="","",'Identity'!K12)</f>
        <v/>
      </c>
      <c r="M19" s="38">
        <f>IF('Identity'!L12="","",'Identity'!L12)</f>
        <v/>
      </c>
    </row>
    <row r="20">
      <c r="A20" s="39">
        <f>IF('Identity'!A13="","",'Identity'!A13)</f>
        <v/>
      </c>
      <c r="B20" s="39" t="inlineStr">
        <is>
          <t>Identity</t>
        </is>
      </c>
      <c r="C20" s="40">
        <f>IF('Identity'!B13="","",'Identity'!B13)</f>
        <v/>
      </c>
      <c r="D20" s="39">
        <f>IF('Identity'!C13="","",'Identity'!C13)</f>
        <v/>
      </c>
      <c r="E20" s="39">
        <f>IF('Identity'!D13="","",'Identity'!D13)</f>
        <v/>
      </c>
      <c r="F20" s="40">
        <f>IF('Identity'!E13="","",'Identity'!E13)</f>
        <v/>
      </c>
      <c r="G20" s="39">
        <f>IF('Identity'!F13="","",'Identity'!F13)</f>
        <v/>
      </c>
      <c r="H20" s="39">
        <f>IF('Identity'!G13="","",'Identity'!G13)</f>
        <v/>
      </c>
      <c r="I20" s="40">
        <f>IF('Identity'!H13="","",'Identity'!H13)</f>
        <v/>
      </c>
      <c r="J20" s="39">
        <f>IF('Identity'!I13="","",'Identity'!I13)</f>
        <v/>
      </c>
      <c r="K20" s="39">
        <f>IF('Identity'!J13="","",'Identity'!J13)</f>
        <v/>
      </c>
      <c r="L20" s="39">
        <f>IF('Identity'!K13="","",'Identity'!K13)</f>
        <v/>
      </c>
      <c r="M20" s="40">
        <f>IF('Identity'!L13="","",'Identity'!L13)</f>
        <v/>
      </c>
    </row>
    <row r="21">
      <c r="A21" s="37">
        <f>IF('Identity'!A14="","",'Identity'!A14)</f>
        <v/>
      </c>
      <c r="B21" s="37" t="inlineStr">
        <is>
          <t>Identity</t>
        </is>
      </c>
      <c r="C21" s="38">
        <f>IF('Identity'!B14="","",'Identity'!B14)</f>
        <v/>
      </c>
      <c r="D21" s="37">
        <f>IF('Identity'!C14="","",'Identity'!C14)</f>
        <v/>
      </c>
      <c r="E21" s="37">
        <f>IF('Identity'!D14="","",'Identity'!D14)</f>
        <v/>
      </c>
      <c r="F21" s="38">
        <f>IF('Identity'!E14="","",'Identity'!E14)</f>
        <v/>
      </c>
      <c r="G21" s="37">
        <f>IF('Identity'!F14="","",'Identity'!F14)</f>
        <v/>
      </c>
      <c r="H21" s="37">
        <f>IF('Identity'!G14="","",'Identity'!G14)</f>
        <v/>
      </c>
      <c r="I21" s="38">
        <f>IF('Identity'!H14="","",'Identity'!H14)</f>
        <v/>
      </c>
      <c r="J21" s="37">
        <f>IF('Identity'!I14="","",'Identity'!I14)</f>
        <v/>
      </c>
      <c r="K21" s="37">
        <f>IF('Identity'!J14="","",'Identity'!J14)</f>
        <v/>
      </c>
      <c r="L21" s="37">
        <f>IF('Identity'!K14="","",'Identity'!K14)</f>
        <v/>
      </c>
      <c r="M21" s="38">
        <f>IF('Identity'!L14="","",'Identity'!L14)</f>
        <v/>
      </c>
    </row>
    <row r="22">
      <c r="A22" s="39">
        <f>IF('Identity'!A15="","",'Identity'!A15)</f>
        <v/>
      </c>
      <c r="B22" s="39" t="inlineStr">
        <is>
          <t>Identity</t>
        </is>
      </c>
      <c r="C22" s="40">
        <f>IF('Identity'!B15="","",'Identity'!B15)</f>
        <v/>
      </c>
      <c r="D22" s="39">
        <f>IF('Identity'!C15="","",'Identity'!C15)</f>
        <v/>
      </c>
      <c r="E22" s="39">
        <f>IF('Identity'!D15="","",'Identity'!D15)</f>
        <v/>
      </c>
      <c r="F22" s="40">
        <f>IF('Identity'!E15="","",'Identity'!E15)</f>
        <v/>
      </c>
      <c r="G22" s="39">
        <f>IF('Identity'!F15="","",'Identity'!F15)</f>
        <v/>
      </c>
      <c r="H22" s="39">
        <f>IF('Identity'!G15="","",'Identity'!G15)</f>
        <v/>
      </c>
      <c r="I22" s="40">
        <f>IF('Identity'!H15="","",'Identity'!H15)</f>
        <v/>
      </c>
      <c r="J22" s="39">
        <f>IF('Identity'!I15="","",'Identity'!I15)</f>
        <v/>
      </c>
      <c r="K22" s="39">
        <f>IF('Identity'!J15="","",'Identity'!J15)</f>
        <v/>
      </c>
      <c r="L22" s="39">
        <f>IF('Identity'!K15="","",'Identity'!K15)</f>
        <v/>
      </c>
      <c r="M22" s="40">
        <f>IF('Identity'!L15="","",'Identity'!L15)</f>
        <v/>
      </c>
    </row>
    <row r="23">
      <c r="A23" s="37">
        <f>IF('Identity'!A16="","",'Identity'!A16)</f>
        <v/>
      </c>
      <c r="B23" s="37" t="inlineStr">
        <is>
          <t>Identity</t>
        </is>
      </c>
      <c r="C23" s="38">
        <f>IF('Identity'!B16="","",'Identity'!B16)</f>
        <v/>
      </c>
      <c r="D23" s="37">
        <f>IF('Identity'!C16="","",'Identity'!C16)</f>
        <v/>
      </c>
      <c r="E23" s="37">
        <f>IF('Identity'!D16="","",'Identity'!D16)</f>
        <v/>
      </c>
      <c r="F23" s="38">
        <f>IF('Identity'!E16="","",'Identity'!E16)</f>
        <v/>
      </c>
      <c r="G23" s="37">
        <f>IF('Identity'!F16="","",'Identity'!F16)</f>
        <v/>
      </c>
      <c r="H23" s="37">
        <f>IF('Identity'!G16="","",'Identity'!G16)</f>
        <v/>
      </c>
      <c r="I23" s="38">
        <f>IF('Identity'!H16="","",'Identity'!H16)</f>
        <v/>
      </c>
      <c r="J23" s="37">
        <f>IF('Identity'!I16="","",'Identity'!I16)</f>
        <v/>
      </c>
      <c r="K23" s="37">
        <f>IF('Identity'!J16="","",'Identity'!J16)</f>
        <v/>
      </c>
      <c r="L23" s="37">
        <f>IF('Identity'!K16="","",'Identity'!K16)</f>
        <v/>
      </c>
      <c r="M23" s="38">
        <f>IF('Identity'!L16="","",'Identity'!L16)</f>
        <v/>
      </c>
    </row>
    <row r="24">
      <c r="A24" s="39">
        <f>IF('Security'!A3="","",'Security'!A3)</f>
        <v/>
      </c>
      <c r="B24" s="39" t="inlineStr">
        <is>
          <t>Security</t>
        </is>
      </c>
      <c r="C24" s="40">
        <f>IF('Security'!B3="","",'Security'!B3)</f>
        <v/>
      </c>
      <c r="D24" s="39">
        <f>IF('Security'!C3="","",'Security'!C3)</f>
        <v/>
      </c>
      <c r="E24" s="39">
        <f>IF('Security'!D3="","",'Security'!D3)</f>
        <v/>
      </c>
      <c r="F24" s="40">
        <f>IF('Security'!E3="","",'Security'!E3)</f>
        <v/>
      </c>
      <c r="G24" s="39">
        <f>IF('Security'!F3="","",'Security'!F3)</f>
        <v/>
      </c>
      <c r="H24" s="39">
        <f>IF('Security'!G3="","",'Security'!G3)</f>
        <v/>
      </c>
      <c r="I24" s="40">
        <f>IF('Security'!H3="","",'Security'!H3)</f>
        <v/>
      </c>
      <c r="J24" s="39">
        <f>IF('Security'!I3="","",'Security'!I3)</f>
        <v/>
      </c>
      <c r="K24" s="39">
        <f>IF('Security'!J3="","",'Security'!J3)</f>
        <v/>
      </c>
      <c r="L24" s="39">
        <f>IF('Security'!K3="","",'Security'!K3)</f>
        <v/>
      </c>
      <c r="M24" s="40">
        <f>IF('Security'!L3="","",'Security'!L3)</f>
        <v/>
      </c>
    </row>
    <row r="25">
      <c r="A25" s="37">
        <f>IF('Security'!A4="","",'Security'!A4)</f>
        <v/>
      </c>
      <c r="B25" s="37" t="inlineStr">
        <is>
          <t>Security</t>
        </is>
      </c>
      <c r="C25" s="38">
        <f>IF('Security'!B4="","",'Security'!B4)</f>
        <v/>
      </c>
      <c r="D25" s="37">
        <f>IF('Security'!C4="","",'Security'!C4)</f>
        <v/>
      </c>
      <c r="E25" s="37">
        <f>IF('Security'!D4="","",'Security'!D4)</f>
        <v/>
      </c>
      <c r="F25" s="38">
        <f>IF('Security'!E4="","",'Security'!E4)</f>
        <v/>
      </c>
      <c r="G25" s="37">
        <f>IF('Security'!F4="","",'Security'!F4)</f>
        <v/>
      </c>
      <c r="H25" s="37">
        <f>IF('Security'!G4="","",'Security'!G4)</f>
        <v/>
      </c>
      <c r="I25" s="38">
        <f>IF('Security'!H4="","",'Security'!H4)</f>
        <v/>
      </c>
      <c r="J25" s="37">
        <f>IF('Security'!I4="","",'Security'!I4)</f>
        <v/>
      </c>
      <c r="K25" s="37">
        <f>IF('Security'!J4="","",'Security'!J4)</f>
        <v/>
      </c>
      <c r="L25" s="37">
        <f>IF('Security'!K4="","",'Security'!K4)</f>
        <v/>
      </c>
      <c r="M25" s="38">
        <f>IF('Security'!L4="","",'Security'!L4)</f>
        <v/>
      </c>
    </row>
    <row r="26">
      <c r="A26" s="39">
        <f>IF('Security'!A5="","",'Security'!A5)</f>
        <v/>
      </c>
      <c r="B26" s="39" t="inlineStr">
        <is>
          <t>Security</t>
        </is>
      </c>
      <c r="C26" s="40">
        <f>IF('Security'!B5="","",'Security'!B5)</f>
        <v/>
      </c>
      <c r="D26" s="39">
        <f>IF('Security'!C5="","",'Security'!C5)</f>
        <v/>
      </c>
      <c r="E26" s="39">
        <f>IF('Security'!D5="","",'Security'!D5)</f>
        <v/>
      </c>
      <c r="F26" s="40">
        <f>IF('Security'!E5="","",'Security'!E5)</f>
        <v/>
      </c>
      <c r="G26" s="39">
        <f>IF('Security'!F5="","",'Security'!F5)</f>
        <v/>
      </c>
      <c r="H26" s="39">
        <f>IF('Security'!G5="","",'Security'!G5)</f>
        <v/>
      </c>
      <c r="I26" s="40">
        <f>IF('Security'!H5="","",'Security'!H5)</f>
        <v/>
      </c>
      <c r="J26" s="39">
        <f>IF('Security'!I5="","",'Security'!I5)</f>
        <v/>
      </c>
      <c r="K26" s="39">
        <f>IF('Security'!J5="","",'Security'!J5)</f>
        <v/>
      </c>
      <c r="L26" s="39">
        <f>IF('Security'!K5="","",'Security'!K5)</f>
        <v/>
      </c>
      <c r="M26" s="40">
        <f>IF('Security'!L5="","",'Security'!L5)</f>
        <v/>
      </c>
    </row>
    <row r="27">
      <c r="A27" s="37">
        <f>IF('Security'!A6="","",'Security'!A6)</f>
        <v/>
      </c>
      <c r="B27" s="37" t="inlineStr">
        <is>
          <t>Security</t>
        </is>
      </c>
      <c r="C27" s="38">
        <f>IF('Security'!B6="","",'Security'!B6)</f>
        <v/>
      </c>
      <c r="D27" s="37">
        <f>IF('Security'!C6="","",'Security'!C6)</f>
        <v/>
      </c>
      <c r="E27" s="37">
        <f>IF('Security'!D6="","",'Security'!D6)</f>
        <v/>
      </c>
      <c r="F27" s="38">
        <f>IF('Security'!E6="","",'Security'!E6)</f>
        <v/>
      </c>
      <c r="G27" s="37">
        <f>IF('Security'!F6="","",'Security'!F6)</f>
        <v/>
      </c>
      <c r="H27" s="37">
        <f>IF('Security'!G6="","",'Security'!G6)</f>
        <v/>
      </c>
      <c r="I27" s="38">
        <f>IF('Security'!H6="","",'Security'!H6)</f>
        <v/>
      </c>
      <c r="J27" s="37">
        <f>IF('Security'!I6="","",'Security'!I6)</f>
        <v/>
      </c>
      <c r="K27" s="37">
        <f>IF('Security'!J6="","",'Security'!J6)</f>
        <v/>
      </c>
      <c r="L27" s="37">
        <f>IF('Security'!K6="","",'Security'!K6)</f>
        <v/>
      </c>
      <c r="M27" s="38">
        <f>IF('Security'!L6="","",'Security'!L6)</f>
        <v/>
      </c>
    </row>
    <row r="28">
      <c r="A28" s="39">
        <f>IF('Security'!A7="","",'Security'!A7)</f>
        <v/>
      </c>
      <c r="B28" s="39" t="inlineStr">
        <is>
          <t>Security</t>
        </is>
      </c>
      <c r="C28" s="40">
        <f>IF('Security'!B7="","",'Security'!B7)</f>
        <v/>
      </c>
      <c r="D28" s="39">
        <f>IF('Security'!C7="","",'Security'!C7)</f>
        <v/>
      </c>
      <c r="E28" s="39">
        <f>IF('Security'!D7="","",'Security'!D7)</f>
        <v/>
      </c>
      <c r="F28" s="40">
        <f>IF('Security'!E7="","",'Security'!E7)</f>
        <v/>
      </c>
      <c r="G28" s="39">
        <f>IF('Security'!F7="","",'Security'!F7)</f>
        <v/>
      </c>
      <c r="H28" s="39">
        <f>IF('Security'!G7="","",'Security'!G7)</f>
        <v/>
      </c>
      <c r="I28" s="40">
        <f>IF('Security'!H7="","",'Security'!H7)</f>
        <v/>
      </c>
      <c r="J28" s="39">
        <f>IF('Security'!I7="","",'Security'!I7)</f>
        <v/>
      </c>
      <c r="K28" s="39">
        <f>IF('Security'!J7="","",'Security'!J7)</f>
        <v/>
      </c>
      <c r="L28" s="39">
        <f>IF('Security'!K7="","",'Security'!K7)</f>
        <v/>
      </c>
      <c r="M28" s="40">
        <f>IF('Security'!L7="","",'Security'!L7)</f>
        <v/>
      </c>
    </row>
    <row r="29">
      <c r="A29" s="37">
        <f>IF('Security'!A8="","",'Security'!A8)</f>
        <v/>
      </c>
      <c r="B29" s="37" t="inlineStr">
        <is>
          <t>Security</t>
        </is>
      </c>
      <c r="C29" s="38">
        <f>IF('Security'!B8="","",'Security'!B8)</f>
        <v/>
      </c>
      <c r="D29" s="37">
        <f>IF('Security'!C8="","",'Security'!C8)</f>
        <v/>
      </c>
      <c r="E29" s="37">
        <f>IF('Security'!D8="","",'Security'!D8)</f>
        <v/>
      </c>
      <c r="F29" s="38">
        <f>IF('Security'!E8="","",'Security'!E8)</f>
        <v/>
      </c>
      <c r="G29" s="37">
        <f>IF('Security'!F8="","",'Security'!F8)</f>
        <v/>
      </c>
      <c r="H29" s="37">
        <f>IF('Security'!G8="","",'Security'!G8)</f>
        <v/>
      </c>
      <c r="I29" s="38">
        <f>IF('Security'!H8="","",'Security'!H8)</f>
        <v/>
      </c>
      <c r="J29" s="37">
        <f>IF('Security'!I8="","",'Security'!I8)</f>
        <v/>
      </c>
      <c r="K29" s="37">
        <f>IF('Security'!J8="","",'Security'!J8)</f>
        <v/>
      </c>
      <c r="L29" s="37">
        <f>IF('Security'!K8="","",'Security'!K8)</f>
        <v/>
      </c>
      <c r="M29" s="38">
        <f>IF('Security'!L8="","",'Security'!L8)</f>
        <v/>
      </c>
    </row>
    <row r="30">
      <c r="A30" s="39">
        <f>IF('Security'!A9="","",'Security'!A9)</f>
        <v/>
      </c>
      <c r="B30" s="39" t="inlineStr">
        <is>
          <t>Security</t>
        </is>
      </c>
      <c r="C30" s="40">
        <f>IF('Security'!B9="","",'Security'!B9)</f>
        <v/>
      </c>
      <c r="D30" s="39">
        <f>IF('Security'!C9="","",'Security'!C9)</f>
        <v/>
      </c>
      <c r="E30" s="39">
        <f>IF('Security'!D9="","",'Security'!D9)</f>
        <v/>
      </c>
      <c r="F30" s="40">
        <f>IF('Security'!E9="","",'Security'!E9)</f>
        <v/>
      </c>
      <c r="G30" s="39">
        <f>IF('Security'!F9="","",'Security'!F9)</f>
        <v/>
      </c>
      <c r="H30" s="39">
        <f>IF('Security'!G9="","",'Security'!G9)</f>
        <v/>
      </c>
      <c r="I30" s="40">
        <f>IF('Security'!H9="","",'Security'!H9)</f>
        <v/>
      </c>
      <c r="J30" s="39">
        <f>IF('Security'!I9="","",'Security'!I9)</f>
        <v/>
      </c>
      <c r="K30" s="39">
        <f>IF('Security'!J9="","",'Security'!J9)</f>
        <v/>
      </c>
      <c r="L30" s="39">
        <f>IF('Security'!K9="","",'Security'!K9)</f>
        <v/>
      </c>
      <c r="M30" s="40">
        <f>IF('Security'!L9="","",'Security'!L9)</f>
        <v/>
      </c>
    </row>
    <row r="31">
      <c r="A31" s="37">
        <f>IF('Security'!A10="","",'Security'!A10)</f>
        <v/>
      </c>
      <c r="B31" s="37" t="inlineStr">
        <is>
          <t>Security</t>
        </is>
      </c>
      <c r="C31" s="38">
        <f>IF('Security'!B10="","",'Security'!B10)</f>
        <v/>
      </c>
      <c r="D31" s="37">
        <f>IF('Security'!C10="","",'Security'!C10)</f>
        <v/>
      </c>
      <c r="E31" s="37">
        <f>IF('Security'!D10="","",'Security'!D10)</f>
        <v/>
      </c>
      <c r="F31" s="38">
        <f>IF('Security'!E10="","",'Security'!E10)</f>
        <v/>
      </c>
      <c r="G31" s="37">
        <f>IF('Security'!F10="","",'Security'!F10)</f>
        <v/>
      </c>
      <c r="H31" s="37">
        <f>IF('Security'!G10="","",'Security'!G10)</f>
        <v/>
      </c>
      <c r="I31" s="38">
        <f>IF('Security'!H10="","",'Security'!H10)</f>
        <v/>
      </c>
      <c r="J31" s="37">
        <f>IF('Security'!I10="","",'Security'!I10)</f>
        <v/>
      </c>
      <c r="K31" s="37">
        <f>IF('Security'!J10="","",'Security'!J10)</f>
        <v/>
      </c>
      <c r="L31" s="37">
        <f>IF('Security'!K10="","",'Security'!K10)</f>
        <v/>
      </c>
      <c r="M31" s="38">
        <f>IF('Security'!L10="","",'Security'!L10)</f>
        <v/>
      </c>
    </row>
    <row r="32">
      <c r="A32" s="39">
        <f>IF('Security'!A11="","",'Security'!A11)</f>
        <v/>
      </c>
      <c r="B32" s="39" t="inlineStr">
        <is>
          <t>Security</t>
        </is>
      </c>
      <c r="C32" s="40">
        <f>IF('Security'!B11="","",'Security'!B11)</f>
        <v/>
      </c>
      <c r="D32" s="39">
        <f>IF('Security'!C11="","",'Security'!C11)</f>
        <v/>
      </c>
      <c r="E32" s="39">
        <f>IF('Security'!D11="","",'Security'!D11)</f>
        <v/>
      </c>
      <c r="F32" s="40">
        <f>IF('Security'!E11="","",'Security'!E11)</f>
        <v/>
      </c>
      <c r="G32" s="39">
        <f>IF('Security'!F11="","",'Security'!F11)</f>
        <v/>
      </c>
      <c r="H32" s="39">
        <f>IF('Security'!G11="","",'Security'!G11)</f>
        <v/>
      </c>
      <c r="I32" s="40">
        <f>IF('Security'!H11="","",'Security'!H11)</f>
        <v/>
      </c>
      <c r="J32" s="39">
        <f>IF('Security'!I11="","",'Security'!I11)</f>
        <v/>
      </c>
      <c r="K32" s="39">
        <f>IF('Security'!J11="","",'Security'!J11)</f>
        <v/>
      </c>
      <c r="L32" s="39">
        <f>IF('Security'!K11="","",'Security'!K11)</f>
        <v/>
      </c>
      <c r="M32" s="40">
        <f>IF('Security'!L11="","",'Security'!L11)</f>
        <v/>
      </c>
    </row>
    <row r="33">
      <c r="A33" s="37">
        <f>IF('Security'!A12="","",'Security'!A12)</f>
        <v/>
      </c>
      <c r="B33" s="37" t="inlineStr">
        <is>
          <t>Security</t>
        </is>
      </c>
      <c r="C33" s="38">
        <f>IF('Security'!B12="","",'Security'!B12)</f>
        <v/>
      </c>
      <c r="D33" s="37">
        <f>IF('Security'!C12="","",'Security'!C12)</f>
        <v/>
      </c>
      <c r="E33" s="37">
        <f>IF('Security'!D12="","",'Security'!D12)</f>
        <v/>
      </c>
      <c r="F33" s="38">
        <f>IF('Security'!E12="","",'Security'!E12)</f>
        <v/>
      </c>
      <c r="G33" s="37">
        <f>IF('Security'!F12="","",'Security'!F12)</f>
        <v/>
      </c>
      <c r="H33" s="37">
        <f>IF('Security'!G12="","",'Security'!G12)</f>
        <v/>
      </c>
      <c r="I33" s="38">
        <f>IF('Security'!H12="","",'Security'!H12)</f>
        <v/>
      </c>
      <c r="J33" s="37">
        <f>IF('Security'!I12="","",'Security'!I12)</f>
        <v/>
      </c>
      <c r="K33" s="37">
        <f>IF('Security'!J12="","",'Security'!J12)</f>
        <v/>
      </c>
      <c r="L33" s="37">
        <f>IF('Security'!K12="","",'Security'!K12)</f>
        <v/>
      </c>
      <c r="M33" s="38">
        <f>IF('Security'!L12="","",'Security'!L12)</f>
        <v/>
      </c>
    </row>
    <row r="34">
      <c r="A34" s="39">
        <f>IF('Security'!A13="","",'Security'!A13)</f>
        <v/>
      </c>
      <c r="B34" s="39" t="inlineStr">
        <is>
          <t>Security</t>
        </is>
      </c>
      <c r="C34" s="40">
        <f>IF('Security'!B13="","",'Security'!B13)</f>
        <v/>
      </c>
      <c r="D34" s="39">
        <f>IF('Security'!C13="","",'Security'!C13)</f>
        <v/>
      </c>
      <c r="E34" s="39">
        <f>IF('Security'!D13="","",'Security'!D13)</f>
        <v/>
      </c>
      <c r="F34" s="40">
        <f>IF('Security'!E13="","",'Security'!E13)</f>
        <v/>
      </c>
      <c r="G34" s="39">
        <f>IF('Security'!F13="","",'Security'!F13)</f>
        <v/>
      </c>
      <c r="H34" s="39">
        <f>IF('Security'!G13="","",'Security'!G13)</f>
        <v/>
      </c>
      <c r="I34" s="40">
        <f>IF('Security'!H13="","",'Security'!H13)</f>
        <v/>
      </c>
      <c r="J34" s="39">
        <f>IF('Security'!I13="","",'Security'!I13)</f>
        <v/>
      </c>
      <c r="K34" s="39">
        <f>IF('Security'!J13="","",'Security'!J13)</f>
        <v/>
      </c>
      <c r="L34" s="39">
        <f>IF('Security'!K13="","",'Security'!K13)</f>
        <v/>
      </c>
      <c r="M34" s="40">
        <f>IF('Security'!L13="","",'Security'!L13)</f>
        <v/>
      </c>
    </row>
    <row r="35">
      <c r="A35" s="37">
        <f>IF('Security'!A14="","",'Security'!A14)</f>
        <v/>
      </c>
      <c r="B35" s="37" t="inlineStr">
        <is>
          <t>Security</t>
        </is>
      </c>
      <c r="C35" s="38">
        <f>IF('Security'!B14="","",'Security'!B14)</f>
        <v/>
      </c>
      <c r="D35" s="37">
        <f>IF('Security'!C14="","",'Security'!C14)</f>
        <v/>
      </c>
      <c r="E35" s="37">
        <f>IF('Security'!D14="","",'Security'!D14)</f>
        <v/>
      </c>
      <c r="F35" s="38">
        <f>IF('Security'!E14="","",'Security'!E14)</f>
        <v/>
      </c>
      <c r="G35" s="37">
        <f>IF('Security'!F14="","",'Security'!F14)</f>
        <v/>
      </c>
      <c r="H35" s="37">
        <f>IF('Security'!G14="","",'Security'!G14)</f>
        <v/>
      </c>
      <c r="I35" s="38">
        <f>IF('Security'!H14="","",'Security'!H14)</f>
        <v/>
      </c>
      <c r="J35" s="37">
        <f>IF('Security'!I14="","",'Security'!I14)</f>
        <v/>
      </c>
      <c r="K35" s="37">
        <f>IF('Security'!J14="","",'Security'!J14)</f>
        <v/>
      </c>
      <c r="L35" s="37">
        <f>IF('Security'!K14="","",'Security'!K14)</f>
        <v/>
      </c>
      <c r="M35" s="38">
        <f>IF('Security'!L14="","",'Security'!L14)</f>
        <v/>
      </c>
    </row>
    <row r="36">
      <c r="A36" s="39">
        <f>IF('Security'!A15="","",'Security'!A15)</f>
        <v/>
      </c>
      <c r="B36" s="39" t="inlineStr">
        <is>
          <t>Security</t>
        </is>
      </c>
      <c r="C36" s="40">
        <f>IF('Security'!B15="","",'Security'!B15)</f>
        <v/>
      </c>
      <c r="D36" s="39">
        <f>IF('Security'!C15="","",'Security'!C15)</f>
        <v/>
      </c>
      <c r="E36" s="39">
        <f>IF('Security'!D15="","",'Security'!D15)</f>
        <v/>
      </c>
      <c r="F36" s="40">
        <f>IF('Security'!E15="","",'Security'!E15)</f>
        <v/>
      </c>
      <c r="G36" s="39">
        <f>IF('Security'!F15="","",'Security'!F15)</f>
        <v/>
      </c>
      <c r="H36" s="39">
        <f>IF('Security'!G15="","",'Security'!G15)</f>
        <v/>
      </c>
      <c r="I36" s="40">
        <f>IF('Security'!H15="","",'Security'!H15)</f>
        <v/>
      </c>
      <c r="J36" s="39">
        <f>IF('Security'!I15="","",'Security'!I15)</f>
        <v/>
      </c>
      <c r="K36" s="39">
        <f>IF('Security'!J15="","",'Security'!J15)</f>
        <v/>
      </c>
      <c r="L36" s="39">
        <f>IF('Security'!K15="","",'Security'!K15)</f>
        <v/>
      </c>
      <c r="M36" s="40">
        <f>IF('Security'!L15="","",'Security'!L15)</f>
        <v/>
      </c>
    </row>
    <row r="37">
      <c r="A37" s="37">
        <f>IF('Security'!A16="","",'Security'!A16)</f>
        <v/>
      </c>
      <c r="B37" s="37" t="inlineStr">
        <is>
          <t>Security</t>
        </is>
      </c>
      <c r="C37" s="38">
        <f>IF('Security'!B16="","",'Security'!B16)</f>
        <v/>
      </c>
      <c r="D37" s="37">
        <f>IF('Security'!C16="","",'Security'!C16)</f>
        <v/>
      </c>
      <c r="E37" s="37">
        <f>IF('Security'!D16="","",'Security'!D16)</f>
        <v/>
      </c>
      <c r="F37" s="38">
        <f>IF('Security'!E16="","",'Security'!E16)</f>
        <v/>
      </c>
      <c r="G37" s="37">
        <f>IF('Security'!F16="","",'Security'!F16)</f>
        <v/>
      </c>
      <c r="H37" s="37">
        <f>IF('Security'!G16="","",'Security'!G16)</f>
        <v/>
      </c>
      <c r="I37" s="38">
        <f>IF('Security'!H16="","",'Security'!H16)</f>
        <v/>
      </c>
      <c r="J37" s="37">
        <f>IF('Security'!I16="","",'Security'!I16)</f>
        <v/>
      </c>
      <c r="K37" s="37">
        <f>IF('Security'!J16="","",'Security'!J16)</f>
        <v/>
      </c>
      <c r="L37" s="37">
        <f>IF('Security'!K16="","",'Security'!K16)</f>
        <v/>
      </c>
      <c r="M37" s="38">
        <f>IF('Security'!L16="","",'Security'!L16)</f>
        <v/>
      </c>
    </row>
    <row r="38">
      <c r="A38" s="39">
        <f>IF('Security'!A17="","",'Security'!A17)</f>
        <v/>
      </c>
      <c r="B38" s="39" t="inlineStr">
        <is>
          <t>Security</t>
        </is>
      </c>
      <c r="C38" s="40">
        <f>IF('Security'!B17="","",'Security'!B17)</f>
        <v/>
      </c>
      <c r="D38" s="39">
        <f>IF('Security'!C17="","",'Security'!C17)</f>
        <v/>
      </c>
      <c r="E38" s="39">
        <f>IF('Security'!D17="","",'Security'!D17)</f>
        <v/>
      </c>
      <c r="F38" s="40">
        <f>IF('Security'!E17="","",'Security'!E17)</f>
        <v/>
      </c>
      <c r="G38" s="39">
        <f>IF('Security'!F17="","",'Security'!F17)</f>
        <v/>
      </c>
      <c r="H38" s="39">
        <f>IF('Security'!G17="","",'Security'!G17)</f>
        <v/>
      </c>
      <c r="I38" s="40">
        <f>IF('Security'!H17="","",'Security'!H17)</f>
        <v/>
      </c>
      <c r="J38" s="39">
        <f>IF('Security'!I17="","",'Security'!I17)</f>
        <v/>
      </c>
      <c r="K38" s="39">
        <f>IF('Security'!J17="","",'Security'!J17)</f>
        <v/>
      </c>
      <c r="L38" s="39">
        <f>IF('Security'!K17="","",'Security'!K17)</f>
        <v/>
      </c>
      <c r="M38" s="40">
        <f>IF('Security'!L17="","",'Security'!L17)</f>
        <v/>
      </c>
    </row>
    <row r="39">
      <c r="A39" s="37">
        <f>IF('Applications'!A3="","",'Applications'!A3)</f>
        <v/>
      </c>
      <c r="B39" s="37" t="inlineStr">
        <is>
          <t>Applications</t>
        </is>
      </c>
      <c r="C39" s="38">
        <f>IF('Applications'!B3="","",'Applications'!B3)</f>
        <v/>
      </c>
      <c r="D39" s="37">
        <f>IF('Applications'!C3="","",'Applications'!C3)</f>
        <v/>
      </c>
      <c r="E39" s="37">
        <f>IF('Applications'!D3="","",'Applications'!D3)</f>
        <v/>
      </c>
      <c r="F39" s="38">
        <f>IF('Applications'!E3="","",'Applications'!E3)</f>
        <v/>
      </c>
      <c r="G39" s="37">
        <f>IF('Applications'!F3="","",'Applications'!F3)</f>
        <v/>
      </c>
      <c r="H39" s="37">
        <f>IF('Applications'!G3="","",'Applications'!G3)</f>
        <v/>
      </c>
      <c r="I39" s="38">
        <f>IF('Applications'!H3="","",'Applications'!H3)</f>
        <v/>
      </c>
      <c r="J39" s="37">
        <f>IF('Applications'!I3="","",'Applications'!I3)</f>
        <v/>
      </c>
      <c r="K39" s="37">
        <f>IF('Applications'!J3="","",'Applications'!J3)</f>
        <v/>
      </c>
      <c r="L39" s="37">
        <f>IF('Applications'!K3="","",'Applications'!K3)</f>
        <v/>
      </c>
      <c r="M39" s="38">
        <f>IF('Applications'!L3="","",'Applications'!L3)</f>
        <v/>
      </c>
    </row>
    <row r="40">
      <c r="A40" s="39">
        <f>IF('Applications'!A4="","",'Applications'!A4)</f>
        <v/>
      </c>
      <c r="B40" s="39" t="inlineStr">
        <is>
          <t>Applications</t>
        </is>
      </c>
      <c r="C40" s="40">
        <f>IF('Applications'!B4="","",'Applications'!B4)</f>
        <v/>
      </c>
      <c r="D40" s="39">
        <f>IF('Applications'!C4="","",'Applications'!C4)</f>
        <v/>
      </c>
      <c r="E40" s="39">
        <f>IF('Applications'!D4="","",'Applications'!D4)</f>
        <v/>
      </c>
      <c r="F40" s="40">
        <f>IF('Applications'!E4="","",'Applications'!E4)</f>
        <v/>
      </c>
      <c r="G40" s="39">
        <f>IF('Applications'!F4="","",'Applications'!F4)</f>
        <v/>
      </c>
      <c r="H40" s="39">
        <f>IF('Applications'!G4="","",'Applications'!G4)</f>
        <v/>
      </c>
      <c r="I40" s="40">
        <f>IF('Applications'!H4="","",'Applications'!H4)</f>
        <v/>
      </c>
      <c r="J40" s="39">
        <f>IF('Applications'!I4="","",'Applications'!I4)</f>
        <v/>
      </c>
      <c r="K40" s="39">
        <f>IF('Applications'!J4="","",'Applications'!J4)</f>
        <v/>
      </c>
      <c r="L40" s="39">
        <f>IF('Applications'!K4="","",'Applications'!K4)</f>
        <v/>
      </c>
      <c r="M40" s="40">
        <f>IF('Applications'!L4="","",'Applications'!L4)</f>
        <v/>
      </c>
    </row>
    <row r="41">
      <c r="A41" s="37">
        <f>IF('Applications'!A5="","",'Applications'!A5)</f>
        <v/>
      </c>
      <c r="B41" s="37" t="inlineStr">
        <is>
          <t>Applications</t>
        </is>
      </c>
      <c r="C41" s="38">
        <f>IF('Applications'!B5="","",'Applications'!B5)</f>
        <v/>
      </c>
      <c r="D41" s="37">
        <f>IF('Applications'!C5="","",'Applications'!C5)</f>
        <v/>
      </c>
      <c r="E41" s="37">
        <f>IF('Applications'!D5="","",'Applications'!D5)</f>
        <v/>
      </c>
      <c r="F41" s="38">
        <f>IF('Applications'!E5="","",'Applications'!E5)</f>
        <v/>
      </c>
      <c r="G41" s="37">
        <f>IF('Applications'!F5="","",'Applications'!F5)</f>
        <v/>
      </c>
      <c r="H41" s="37">
        <f>IF('Applications'!G5="","",'Applications'!G5)</f>
        <v/>
      </c>
      <c r="I41" s="38">
        <f>IF('Applications'!H5="","",'Applications'!H5)</f>
        <v/>
      </c>
      <c r="J41" s="37">
        <f>IF('Applications'!I5="","",'Applications'!I5)</f>
        <v/>
      </c>
      <c r="K41" s="37">
        <f>IF('Applications'!J5="","",'Applications'!J5)</f>
        <v/>
      </c>
      <c r="L41" s="37">
        <f>IF('Applications'!K5="","",'Applications'!K5)</f>
        <v/>
      </c>
      <c r="M41" s="38">
        <f>IF('Applications'!L5="","",'Applications'!L5)</f>
        <v/>
      </c>
    </row>
    <row r="42">
      <c r="A42" s="39">
        <f>IF('Applications'!A6="","",'Applications'!A6)</f>
        <v/>
      </c>
      <c r="B42" s="39" t="inlineStr">
        <is>
          <t>Applications</t>
        </is>
      </c>
      <c r="C42" s="40">
        <f>IF('Applications'!B6="","",'Applications'!B6)</f>
        <v/>
      </c>
      <c r="D42" s="39">
        <f>IF('Applications'!C6="","",'Applications'!C6)</f>
        <v/>
      </c>
      <c r="E42" s="39">
        <f>IF('Applications'!D6="","",'Applications'!D6)</f>
        <v/>
      </c>
      <c r="F42" s="40">
        <f>IF('Applications'!E6="","",'Applications'!E6)</f>
        <v/>
      </c>
      <c r="G42" s="39">
        <f>IF('Applications'!F6="","",'Applications'!F6)</f>
        <v/>
      </c>
      <c r="H42" s="39">
        <f>IF('Applications'!G6="","",'Applications'!G6)</f>
        <v/>
      </c>
      <c r="I42" s="40">
        <f>IF('Applications'!H6="","",'Applications'!H6)</f>
        <v/>
      </c>
      <c r="J42" s="39">
        <f>IF('Applications'!I6="","",'Applications'!I6)</f>
        <v/>
      </c>
      <c r="K42" s="39">
        <f>IF('Applications'!J6="","",'Applications'!J6)</f>
        <v/>
      </c>
      <c r="L42" s="39">
        <f>IF('Applications'!K6="","",'Applications'!K6)</f>
        <v/>
      </c>
      <c r="M42" s="40">
        <f>IF('Applications'!L6="","",'Applications'!L6)</f>
        <v/>
      </c>
    </row>
    <row r="43">
      <c r="A43" s="37">
        <f>IF('Applications'!A7="","",'Applications'!A7)</f>
        <v/>
      </c>
      <c r="B43" s="37" t="inlineStr">
        <is>
          <t>Applications</t>
        </is>
      </c>
      <c r="C43" s="38">
        <f>IF('Applications'!B7="","",'Applications'!B7)</f>
        <v/>
      </c>
      <c r="D43" s="37">
        <f>IF('Applications'!C7="","",'Applications'!C7)</f>
        <v/>
      </c>
      <c r="E43" s="37">
        <f>IF('Applications'!D7="","",'Applications'!D7)</f>
        <v/>
      </c>
      <c r="F43" s="38">
        <f>IF('Applications'!E7="","",'Applications'!E7)</f>
        <v/>
      </c>
      <c r="G43" s="37">
        <f>IF('Applications'!F7="","",'Applications'!F7)</f>
        <v/>
      </c>
      <c r="H43" s="37">
        <f>IF('Applications'!G7="","",'Applications'!G7)</f>
        <v/>
      </c>
      <c r="I43" s="38">
        <f>IF('Applications'!H7="","",'Applications'!H7)</f>
        <v/>
      </c>
      <c r="J43" s="37">
        <f>IF('Applications'!I7="","",'Applications'!I7)</f>
        <v/>
      </c>
      <c r="K43" s="37">
        <f>IF('Applications'!J7="","",'Applications'!J7)</f>
        <v/>
      </c>
      <c r="L43" s="37">
        <f>IF('Applications'!K7="","",'Applications'!K7)</f>
        <v/>
      </c>
      <c r="M43" s="38">
        <f>IF('Applications'!L7="","",'Applications'!L7)</f>
        <v/>
      </c>
    </row>
    <row r="44">
      <c r="A44" s="39">
        <f>IF('Applications'!A8="","",'Applications'!A8)</f>
        <v/>
      </c>
      <c r="B44" s="39" t="inlineStr">
        <is>
          <t>Applications</t>
        </is>
      </c>
      <c r="C44" s="40">
        <f>IF('Applications'!B8="","",'Applications'!B8)</f>
        <v/>
      </c>
      <c r="D44" s="39">
        <f>IF('Applications'!C8="","",'Applications'!C8)</f>
        <v/>
      </c>
      <c r="E44" s="39">
        <f>IF('Applications'!D8="","",'Applications'!D8)</f>
        <v/>
      </c>
      <c r="F44" s="40">
        <f>IF('Applications'!E8="","",'Applications'!E8)</f>
        <v/>
      </c>
      <c r="G44" s="39">
        <f>IF('Applications'!F8="","",'Applications'!F8)</f>
        <v/>
      </c>
      <c r="H44" s="39">
        <f>IF('Applications'!G8="","",'Applications'!G8)</f>
        <v/>
      </c>
      <c r="I44" s="40">
        <f>IF('Applications'!H8="","",'Applications'!H8)</f>
        <v/>
      </c>
      <c r="J44" s="39">
        <f>IF('Applications'!I8="","",'Applications'!I8)</f>
        <v/>
      </c>
      <c r="K44" s="39">
        <f>IF('Applications'!J8="","",'Applications'!J8)</f>
        <v/>
      </c>
      <c r="L44" s="39">
        <f>IF('Applications'!K8="","",'Applications'!K8)</f>
        <v/>
      </c>
      <c r="M44" s="40">
        <f>IF('Applications'!L8="","",'Applications'!L8)</f>
        <v/>
      </c>
    </row>
    <row r="45">
      <c r="A45" s="37">
        <f>IF('Applications'!A9="","",'Applications'!A9)</f>
        <v/>
      </c>
      <c r="B45" s="37" t="inlineStr">
        <is>
          <t>Applications</t>
        </is>
      </c>
      <c r="C45" s="38">
        <f>IF('Applications'!B9="","",'Applications'!B9)</f>
        <v/>
      </c>
      <c r="D45" s="37">
        <f>IF('Applications'!C9="","",'Applications'!C9)</f>
        <v/>
      </c>
      <c r="E45" s="37">
        <f>IF('Applications'!D9="","",'Applications'!D9)</f>
        <v/>
      </c>
      <c r="F45" s="38">
        <f>IF('Applications'!E9="","",'Applications'!E9)</f>
        <v/>
      </c>
      <c r="G45" s="37">
        <f>IF('Applications'!F9="","",'Applications'!F9)</f>
        <v/>
      </c>
      <c r="H45" s="37">
        <f>IF('Applications'!G9="","",'Applications'!G9)</f>
        <v/>
      </c>
      <c r="I45" s="38">
        <f>IF('Applications'!H9="","",'Applications'!H9)</f>
        <v/>
      </c>
      <c r="J45" s="37">
        <f>IF('Applications'!I9="","",'Applications'!I9)</f>
        <v/>
      </c>
      <c r="K45" s="37">
        <f>IF('Applications'!J9="","",'Applications'!J9)</f>
        <v/>
      </c>
      <c r="L45" s="37">
        <f>IF('Applications'!K9="","",'Applications'!K9)</f>
        <v/>
      </c>
      <c r="M45" s="38">
        <f>IF('Applications'!L9="","",'Applications'!L9)</f>
        <v/>
      </c>
    </row>
    <row r="46">
      <c r="A46" s="39">
        <f>IF('Applications'!A10="","",'Applications'!A10)</f>
        <v/>
      </c>
      <c r="B46" s="39" t="inlineStr">
        <is>
          <t>Applications</t>
        </is>
      </c>
      <c r="C46" s="40">
        <f>IF('Applications'!B10="","",'Applications'!B10)</f>
        <v/>
      </c>
      <c r="D46" s="39">
        <f>IF('Applications'!C10="","",'Applications'!C10)</f>
        <v/>
      </c>
      <c r="E46" s="39">
        <f>IF('Applications'!D10="","",'Applications'!D10)</f>
        <v/>
      </c>
      <c r="F46" s="40">
        <f>IF('Applications'!E10="","",'Applications'!E10)</f>
        <v/>
      </c>
      <c r="G46" s="39">
        <f>IF('Applications'!F10="","",'Applications'!F10)</f>
        <v/>
      </c>
      <c r="H46" s="39">
        <f>IF('Applications'!G10="","",'Applications'!G10)</f>
        <v/>
      </c>
      <c r="I46" s="40">
        <f>IF('Applications'!H10="","",'Applications'!H10)</f>
        <v/>
      </c>
      <c r="J46" s="39">
        <f>IF('Applications'!I10="","",'Applications'!I10)</f>
        <v/>
      </c>
      <c r="K46" s="39">
        <f>IF('Applications'!J10="","",'Applications'!J10)</f>
        <v/>
      </c>
      <c r="L46" s="39">
        <f>IF('Applications'!K10="","",'Applications'!K10)</f>
        <v/>
      </c>
      <c r="M46" s="40">
        <f>IF('Applications'!L10="","",'Applications'!L10)</f>
        <v/>
      </c>
    </row>
    <row r="47">
      <c r="A47" s="37">
        <f>IF('Migration'!A3="","",'Migration'!A3)</f>
        <v/>
      </c>
      <c r="B47" s="37" t="inlineStr">
        <is>
          <t>Migration</t>
        </is>
      </c>
      <c r="C47" s="38">
        <f>IF('Migration'!B3="","",'Migration'!B3)</f>
        <v/>
      </c>
      <c r="D47" s="37">
        <f>IF('Migration'!C3="","",'Migration'!C3)</f>
        <v/>
      </c>
      <c r="E47" s="37">
        <f>IF('Migration'!D3="","",'Migration'!D3)</f>
        <v/>
      </c>
      <c r="F47" s="38">
        <f>IF('Migration'!E3="","",'Migration'!E3)</f>
        <v/>
      </c>
      <c r="G47" s="37">
        <f>IF('Migration'!F3="","",'Migration'!F3)</f>
        <v/>
      </c>
      <c r="H47" s="37">
        <f>IF('Migration'!G3="","",'Migration'!G3)</f>
        <v/>
      </c>
      <c r="I47" s="38">
        <f>IF('Migration'!H3="","",'Migration'!H3)</f>
        <v/>
      </c>
      <c r="J47" s="37">
        <f>IF('Migration'!I3="","",'Migration'!I3)</f>
        <v/>
      </c>
      <c r="K47" s="37">
        <f>IF('Migration'!J3="","",'Migration'!J3)</f>
        <v/>
      </c>
      <c r="L47" s="37">
        <f>IF('Migration'!K3="","",'Migration'!K3)</f>
        <v/>
      </c>
      <c r="M47" s="38">
        <f>IF('Migration'!L3="","",'Migration'!L3)</f>
        <v/>
      </c>
    </row>
    <row r="48">
      <c r="A48" s="39">
        <f>IF('Migration'!A4="","",'Migration'!A4)</f>
        <v/>
      </c>
      <c r="B48" s="39" t="inlineStr">
        <is>
          <t>Migration</t>
        </is>
      </c>
      <c r="C48" s="40">
        <f>IF('Migration'!B4="","",'Migration'!B4)</f>
        <v/>
      </c>
      <c r="D48" s="39">
        <f>IF('Migration'!C4="","",'Migration'!C4)</f>
        <v/>
      </c>
      <c r="E48" s="39">
        <f>IF('Migration'!D4="","",'Migration'!D4)</f>
        <v/>
      </c>
      <c r="F48" s="40">
        <f>IF('Migration'!E4="","",'Migration'!E4)</f>
        <v/>
      </c>
      <c r="G48" s="39">
        <f>IF('Migration'!F4="","",'Migration'!F4)</f>
        <v/>
      </c>
      <c r="H48" s="39">
        <f>IF('Migration'!G4="","",'Migration'!G4)</f>
        <v/>
      </c>
      <c r="I48" s="40">
        <f>IF('Migration'!H4="","",'Migration'!H4)</f>
        <v/>
      </c>
      <c r="J48" s="39">
        <f>IF('Migration'!I4="","",'Migration'!I4)</f>
        <v/>
      </c>
      <c r="K48" s="39">
        <f>IF('Migration'!J4="","",'Migration'!J4)</f>
        <v/>
      </c>
      <c r="L48" s="39">
        <f>IF('Migration'!K4="","",'Migration'!K4)</f>
        <v/>
      </c>
      <c r="M48" s="40">
        <f>IF('Migration'!L4="","",'Migration'!L4)</f>
        <v/>
      </c>
    </row>
    <row r="49">
      <c r="A49" s="37">
        <f>IF('Migration'!A5="","",'Migration'!A5)</f>
        <v/>
      </c>
      <c r="B49" s="37" t="inlineStr">
        <is>
          <t>Migration</t>
        </is>
      </c>
      <c r="C49" s="38">
        <f>IF('Migration'!B5="","",'Migration'!B5)</f>
        <v/>
      </c>
      <c r="D49" s="37">
        <f>IF('Migration'!C5="","",'Migration'!C5)</f>
        <v/>
      </c>
      <c r="E49" s="37">
        <f>IF('Migration'!D5="","",'Migration'!D5)</f>
        <v/>
      </c>
      <c r="F49" s="38">
        <f>IF('Migration'!E5="","",'Migration'!E5)</f>
        <v/>
      </c>
      <c r="G49" s="37">
        <f>IF('Migration'!F5="","",'Migration'!F5)</f>
        <v/>
      </c>
      <c r="H49" s="37">
        <f>IF('Migration'!G5="","",'Migration'!G5)</f>
        <v/>
      </c>
      <c r="I49" s="38">
        <f>IF('Migration'!H5="","",'Migration'!H5)</f>
        <v/>
      </c>
      <c r="J49" s="37">
        <f>IF('Migration'!I5="","",'Migration'!I5)</f>
        <v/>
      </c>
      <c r="K49" s="37">
        <f>IF('Migration'!J5="","",'Migration'!J5)</f>
        <v/>
      </c>
      <c r="L49" s="37">
        <f>IF('Migration'!K5="","",'Migration'!K5)</f>
        <v/>
      </c>
      <c r="M49" s="38">
        <f>IF('Migration'!L5="","",'Migration'!L5)</f>
        <v/>
      </c>
    </row>
    <row r="50">
      <c r="A50" s="39">
        <f>IF('Migration'!A6="","",'Migration'!A6)</f>
        <v/>
      </c>
      <c r="B50" s="39" t="inlineStr">
        <is>
          <t>Migration</t>
        </is>
      </c>
      <c r="C50" s="40">
        <f>IF('Migration'!B6="","",'Migration'!B6)</f>
        <v/>
      </c>
      <c r="D50" s="39">
        <f>IF('Migration'!C6="","",'Migration'!C6)</f>
        <v/>
      </c>
      <c r="E50" s="39">
        <f>IF('Migration'!D6="","",'Migration'!D6)</f>
        <v/>
      </c>
      <c r="F50" s="40">
        <f>IF('Migration'!E6="","",'Migration'!E6)</f>
        <v/>
      </c>
      <c r="G50" s="39">
        <f>IF('Migration'!F6="","",'Migration'!F6)</f>
        <v/>
      </c>
      <c r="H50" s="39">
        <f>IF('Migration'!G6="","",'Migration'!G6)</f>
        <v/>
      </c>
      <c r="I50" s="40">
        <f>IF('Migration'!H6="","",'Migration'!H6)</f>
        <v/>
      </c>
      <c r="J50" s="39">
        <f>IF('Migration'!I6="","",'Migration'!I6)</f>
        <v/>
      </c>
      <c r="K50" s="39">
        <f>IF('Migration'!J6="","",'Migration'!J6)</f>
        <v/>
      </c>
      <c r="L50" s="39">
        <f>IF('Migration'!K6="","",'Migration'!K6)</f>
        <v/>
      </c>
      <c r="M50" s="40">
        <f>IF('Migration'!L6="","",'Migration'!L6)</f>
        <v/>
      </c>
    </row>
    <row r="51">
      <c r="A51" s="37">
        <f>IF('Migration'!A7="","",'Migration'!A7)</f>
        <v/>
      </c>
      <c r="B51" s="37" t="inlineStr">
        <is>
          <t>Migration</t>
        </is>
      </c>
      <c r="C51" s="38">
        <f>IF('Migration'!B7="","",'Migration'!B7)</f>
        <v/>
      </c>
      <c r="D51" s="37">
        <f>IF('Migration'!C7="","",'Migration'!C7)</f>
        <v/>
      </c>
      <c r="E51" s="37">
        <f>IF('Migration'!D7="","",'Migration'!D7)</f>
        <v/>
      </c>
      <c r="F51" s="38">
        <f>IF('Migration'!E7="","",'Migration'!E7)</f>
        <v/>
      </c>
      <c r="G51" s="37">
        <f>IF('Migration'!F7="","",'Migration'!F7)</f>
        <v/>
      </c>
      <c r="H51" s="37">
        <f>IF('Migration'!G7="","",'Migration'!G7)</f>
        <v/>
      </c>
      <c r="I51" s="38">
        <f>IF('Migration'!H7="","",'Migration'!H7)</f>
        <v/>
      </c>
      <c r="J51" s="37">
        <f>IF('Migration'!I7="","",'Migration'!I7)</f>
        <v/>
      </c>
      <c r="K51" s="37">
        <f>IF('Migration'!J7="","",'Migration'!J7)</f>
        <v/>
      </c>
      <c r="L51" s="37">
        <f>IF('Migration'!K7="","",'Migration'!K7)</f>
        <v/>
      </c>
      <c r="M51" s="38">
        <f>IF('Migration'!L7="","",'Migration'!L7)</f>
        <v/>
      </c>
    </row>
    <row r="52">
      <c r="A52" s="39">
        <f>IF('Migration'!A8="","",'Migration'!A8)</f>
        <v/>
      </c>
      <c r="B52" s="39" t="inlineStr">
        <is>
          <t>Migration</t>
        </is>
      </c>
      <c r="C52" s="40">
        <f>IF('Migration'!B8="","",'Migration'!B8)</f>
        <v/>
      </c>
      <c r="D52" s="39">
        <f>IF('Migration'!C8="","",'Migration'!C8)</f>
        <v/>
      </c>
      <c r="E52" s="39">
        <f>IF('Migration'!D8="","",'Migration'!D8)</f>
        <v/>
      </c>
      <c r="F52" s="40">
        <f>IF('Migration'!E8="","",'Migration'!E8)</f>
        <v/>
      </c>
      <c r="G52" s="39">
        <f>IF('Migration'!F8="","",'Migration'!F8)</f>
        <v/>
      </c>
      <c r="H52" s="39">
        <f>IF('Migration'!G8="","",'Migration'!G8)</f>
        <v/>
      </c>
      <c r="I52" s="40">
        <f>IF('Migration'!H8="","",'Migration'!H8)</f>
        <v/>
      </c>
      <c r="J52" s="39">
        <f>IF('Migration'!I8="","",'Migration'!I8)</f>
        <v/>
      </c>
      <c r="K52" s="39">
        <f>IF('Migration'!J8="","",'Migration'!J8)</f>
        <v/>
      </c>
      <c r="L52" s="39">
        <f>IF('Migration'!K8="","",'Migration'!K8)</f>
        <v/>
      </c>
      <c r="M52" s="40">
        <f>IF('Migration'!L8="","",'Migration'!L8)</f>
        <v/>
      </c>
    </row>
    <row r="53">
      <c r="A53" s="37">
        <f>IF('Migration'!A9="","",'Migration'!A9)</f>
        <v/>
      </c>
      <c r="B53" s="37" t="inlineStr">
        <is>
          <t>Migration</t>
        </is>
      </c>
      <c r="C53" s="38">
        <f>IF('Migration'!B9="","",'Migration'!B9)</f>
        <v/>
      </c>
      <c r="D53" s="37">
        <f>IF('Migration'!C9="","",'Migration'!C9)</f>
        <v/>
      </c>
      <c r="E53" s="37">
        <f>IF('Migration'!D9="","",'Migration'!D9)</f>
        <v/>
      </c>
      <c r="F53" s="38">
        <f>IF('Migration'!E9="","",'Migration'!E9)</f>
        <v/>
      </c>
      <c r="G53" s="37">
        <f>IF('Migration'!F9="","",'Migration'!F9)</f>
        <v/>
      </c>
      <c r="H53" s="37">
        <f>IF('Migration'!G9="","",'Migration'!G9)</f>
        <v/>
      </c>
      <c r="I53" s="38">
        <f>IF('Migration'!H9="","",'Migration'!H9)</f>
        <v/>
      </c>
      <c r="J53" s="37">
        <f>IF('Migration'!I9="","",'Migration'!I9)</f>
        <v/>
      </c>
      <c r="K53" s="37">
        <f>IF('Migration'!J9="","",'Migration'!J9)</f>
        <v/>
      </c>
      <c r="L53" s="37">
        <f>IF('Migration'!K9="","",'Migration'!K9)</f>
        <v/>
      </c>
      <c r="M53" s="38">
        <f>IF('Migration'!L9="","",'Migration'!L9)</f>
        <v/>
      </c>
    </row>
    <row r="54">
      <c r="A54" s="39">
        <f>IF('Migration'!A10="","",'Migration'!A10)</f>
        <v/>
      </c>
      <c r="B54" s="39" t="inlineStr">
        <is>
          <t>Migration</t>
        </is>
      </c>
      <c r="C54" s="40">
        <f>IF('Migration'!B10="","",'Migration'!B10)</f>
        <v/>
      </c>
      <c r="D54" s="39">
        <f>IF('Migration'!C10="","",'Migration'!C10)</f>
        <v/>
      </c>
      <c r="E54" s="39">
        <f>IF('Migration'!D10="","",'Migration'!D10)</f>
        <v/>
      </c>
      <c r="F54" s="40">
        <f>IF('Migration'!E10="","",'Migration'!E10)</f>
        <v/>
      </c>
      <c r="G54" s="39">
        <f>IF('Migration'!F10="","",'Migration'!F10)</f>
        <v/>
      </c>
      <c r="H54" s="39">
        <f>IF('Migration'!G10="","",'Migration'!G10)</f>
        <v/>
      </c>
      <c r="I54" s="40">
        <f>IF('Migration'!H10="","",'Migration'!H10)</f>
        <v/>
      </c>
      <c r="J54" s="39">
        <f>IF('Migration'!I10="","",'Migration'!I10)</f>
        <v/>
      </c>
      <c r="K54" s="39">
        <f>IF('Migration'!J10="","",'Migration'!J10)</f>
        <v/>
      </c>
      <c r="L54" s="39">
        <f>IF('Migration'!K10="","",'Migration'!K10)</f>
        <v/>
      </c>
      <c r="M54" s="40">
        <f>IF('Migration'!L10="","",'Migration'!L10)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Google Workspace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WORKSPACE_DOMAIN</t>
        </is>
      </c>
      <c r="B3" s="40" t="inlineStr">
        <is>
          <t>All</t>
        </is>
      </c>
      <c r="C3" s="39" t="inlineStr">
        <is>
          <t>[domain.com]</t>
        </is>
      </c>
      <c r="D3" s="39" t="inlineStr">
        <is>
          <t>Primary domain for Google Workspace tenant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domain name</t>
        </is>
      </c>
      <c r="H3" s="40" t="inlineStr">
        <is>
          <t>Public</t>
        </is>
      </c>
      <c r="I3" s="39" t="inlineStr">
        <is>
          <t>IT Admin</t>
        </is>
      </c>
      <c r="J3" s="39" t="inlineStr">
        <is>
          <t>Domain verification</t>
        </is>
      </c>
      <c r="K3" s="39" t="inlineStr">
        <is>
          <t>Must be verified in Google Admin</t>
        </is>
      </c>
      <c r="L3" s="40" t="inlineStr">
        <is>
          <t>[DATE]</t>
        </is>
      </c>
    </row>
    <row r="4" ht="26" customHeight="1">
      <c r="A4" s="43" t="inlineStr">
        <is>
          <t>WORKSPACE_EDITION</t>
        </is>
      </c>
      <c r="B4" s="38" t="inlineStr">
        <is>
          <t>All</t>
        </is>
      </c>
      <c r="C4" s="37" t="inlineStr">
        <is>
          <t>Business Plus</t>
        </is>
      </c>
      <c r="D4" s="37" t="inlineStr">
        <is>
          <t>Google Workspace subscription edition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Business Starter|Business Standard|Business Plus|Enterprise</t>
        </is>
      </c>
      <c r="H4" s="38" t="inlineStr">
        <is>
          <t>Public</t>
        </is>
      </c>
      <c r="I4" s="37" t="inlineStr">
        <is>
          <t>IT Admin</t>
        </is>
      </c>
      <c r="J4" s="37" t="inlineStr">
        <is>
          <t>Licensing</t>
        </is>
      </c>
      <c r="K4" s="37" t="inlineStr">
        <is>
          <t>500 user deployment</t>
        </is>
      </c>
      <c r="L4" s="38" t="inlineStr">
        <is>
          <t>[DATE]</t>
        </is>
      </c>
    </row>
    <row r="5" ht="26" customHeight="1">
      <c r="A5" s="42" t="inlineStr">
        <is>
          <t>USER_COUNT</t>
        </is>
      </c>
      <c r="B5" s="40" t="inlineStr">
        <is>
          <t>All</t>
        </is>
      </c>
      <c r="C5" s="39" t="inlineStr">
        <is>
          <t>500</t>
        </is>
      </c>
      <c r="D5" s="39" t="inlineStr">
        <is>
          <t>Total number of Google Workspace users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1-unlimited</t>
        </is>
      </c>
      <c r="H5" s="40" t="inlineStr">
        <is>
          <t>Public</t>
        </is>
      </c>
      <c r="I5" s="39" t="inlineStr">
        <is>
          <t>IT Admin</t>
        </is>
      </c>
      <c r="J5" s="39" t="inlineStr">
        <is>
          <t>Licensing</t>
        </is>
      </c>
      <c r="K5" s="39" t="inlineStr">
        <is>
          <t>Per SOW scope</t>
        </is>
      </c>
      <c r="L5" s="40" t="inlineStr">
        <is>
          <t>[DATE]</t>
        </is>
      </c>
    </row>
    <row r="6" ht="26" customHeight="1">
      <c r="A6" s="43" t="inlineStr">
        <is>
          <t>STORAGE_PER_USER</t>
        </is>
      </c>
      <c r="B6" s="38" t="inlineStr">
        <is>
          <t>All</t>
        </is>
      </c>
      <c r="C6" s="37" t="inlineStr">
        <is>
          <t>5 TB</t>
        </is>
      </c>
      <c r="D6" s="37" t="inlineStr">
        <is>
          <t>Storage allocation per user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Based on edition</t>
        </is>
      </c>
      <c r="H6" s="38" t="inlineStr">
        <is>
          <t>Public</t>
        </is>
      </c>
      <c r="I6" s="37" t="inlineStr">
        <is>
          <t>IT Admin</t>
        </is>
      </c>
      <c r="J6" s="37" t="inlineStr">
        <is>
          <t>Edition selection</t>
        </is>
      </c>
      <c r="K6" s="37" t="inlineStr">
        <is>
          <t>Business Plus allocation</t>
        </is>
      </c>
      <c r="L6" s="38" t="inlineStr">
        <is>
          <t>[DATE]</t>
        </is>
      </c>
    </row>
    <row r="7" ht="26" customHeight="1">
      <c r="A7" s="42" t="inlineStr">
        <is>
          <t>ADMIN_CONSOLE_URL</t>
        </is>
      </c>
      <c r="B7" s="40" t="inlineStr">
        <is>
          <t>All</t>
        </is>
      </c>
      <c r="C7" s="39" t="inlineStr">
        <is>
          <t>admin.google.com</t>
        </is>
      </c>
      <c r="D7" s="39" t="inlineStr">
        <is>
          <t>Google Admin Console URL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URL</t>
        </is>
      </c>
      <c r="H7" s="40" t="inlineStr">
        <is>
          <t>Public</t>
        </is>
      </c>
      <c r="I7" s="39" t="inlineStr">
        <is>
          <t>IT Admin</t>
        </is>
      </c>
      <c r="J7" s="39" t="inlineStr">
        <is>
          <t>Internet access</t>
        </is>
      </c>
      <c r="K7" s="39" t="inlineStr">
        <is>
          <t>Primary admin interface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Identity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ORGANIZATION_UNIT_ROOT</t>
        </is>
      </c>
      <c r="B3" s="40" t="inlineStr">
        <is>
          <t>All</t>
        </is>
      </c>
      <c r="C3" s="39" t="inlineStr">
        <is>
          <t>/</t>
        </is>
      </c>
      <c r="D3" s="39" t="inlineStr">
        <is>
          <t>Root organizational unit path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OU path</t>
        </is>
      </c>
      <c r="H3" s="40" t="inlineStr">
        <is>
          <t>Public</t>
        </is>
      </c>
      <c r="I3" s="39" t="inlineStr">
        <is>
          <t>IT Admin</t>
        </is>
      </c>
      <c r="J3" s="39" t="inlineStr">
        <is>
          <t>Tenant setup</t>
        </is>
      </c>
      <c r="K3" s="39" t="inlineStr">
        <is>
          <t>Top-level OU</t>
        </is>
      </c>
      <c r="L3" s="40" t="inlineStr">
        <is>
          <t>[DATE]</t>
        </is>
      </c>
    </row>
    <row r="4" ht="26" customHeight="1">
      <c r="A4" s="43" t="inlineStr">
        <is>
          <t>OU_SALES</t>
        </is>
      </c>
      <c r="B4" s="38" t="inlineStr">
        <is>
          <t>All</t>
        </is>
      </c>
      <c r="C4" s="37" t="inlineStr">
        <is>
          <t>/Sales</t>
        </is>
      </c>
      <c r="D4" s="37" t="inlineStr">
        <is>
          <t>Sales department organizational unit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OU path</t>
        </is>
      </c>
      <c r="H4" s="38" t="inlineStr">
        <is>
          <t>Public</t>
        </is>
      </c>
      <c r="I4" s="37" t="inlineStr">
        <is>
          <t>IT Admin</t>
        </is>
      </c>
      <c r="J4" s="37" t="inlineStr">
        <is>
          <t>Root OU</t>
        </is>
      </c>
      <c r="K4" s="37" t="inlineStr">
        <is>
          <t>95 users</t>
        </is>
      </c>
      <c r="L4" s="38" t="inlineStr">
        <is>
          <t>[DATE]</t>
        </is>
      </c>
    </row>
    <row r="5" ht="26" customHeight="1">
      <c r="A5" s="42" t="inlineStr">
        <is>
          <t>OU_MARKETING</t>
        </is>
      </c>
      <c r="B5" s="40" t="inlineStr">
        <is>
          <t>All</t>
        </is>
      </c>
      <c r="C5" s="39" t="inlineStr">
        <is>
          <t>/Marketing</t>
        </is>
      </c>
      <c r="D5" s="39" t="inlineStr">
        <is>
          <t>Marketing department organizational unit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OU path</t>
        </is>
      </c>
      <c r="H5" s="40" t="inlineStr">
        <is>
          <t>Public</t>
        </is>
      </c>
      <c r="I5" s="39" t="inlineStr">
        <is>
          <t>IT Admin</t>
        </is>
      </c>
      <c r="J5" s="39" t="inlineStr">
        <is>
          <t>Root OU</t>
        </is>
      </c>
      <c r="K5" s="39" t="inlineStr">
        <is>
          <t>95 users</t>
        </is>
      </c>
      <c r="L5" s="40" t="inlineStr">
        <is>
          <t>[DATE]</t>
        </is>
      </c>
    </row>
    <row r="6" ht="26" customHeight="1">
      <c r="A6" s="43" t="inlineStr">
        <is>
          <t>OU_OPERATIONS</t>
        </is>
      </c>
      <c r="B6" s="38" t="inlineStr">
        <is>
          <t>All</t>
        </is>
      </c>
      <c r="C6" s="37" t="inlineStr">
        <is>
          <t>/Operations</t>
        </is>
      </c>
      <c r="D6" s="37" t="inlineStr">
        <is>
          <t>Operations department organizational unit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OU path</t>
        </is>
      </c>
      <c r="H6" s="38" t="inlineStr">
        <is>
          <t>Public</t>
        </is>
      </c>
      <c r="I6" s="37" t="inlineStr">
        <is>
          <t>IT Admin</t>
        </is>
      </c>
      <c r="J6" s="37" t="inlineStr">
        <is>
          <t>Root OU</t>
        </is>
      </c>
      <c r="K6" s="37" t="inlineStr">
        <is>
          <t>95 users</t>
        </is>
      </c>
      <c r="L6" s="38" t="inlineStr">
        <is>
          <t>[DATE]</t>
        </is>
      </c>
    </row>
    <row r="7" ht="26" customHeight="1">
      <c r="A7" s="42" t="inlineStr">
        <is>
          <t>OU_FINANCE</t>
        </is>
      </c>
      <c r="B7" s="40" t="inlineStr">
        <is>
          <t>All</t>
        </is>
      </c>
      <c r="C7" s="39" t="inlineStr">
        <is>
          <t>/Finance</t>
        </is>
      </c>
      <c r="D7" s="39" t="inlineStr">
        <is>
          <t>Finance department organizational unit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OU path</t>
        </is>
      </c>
      <c r="H7" s="40" t="inlineStr">
        <is>
          <t>Public</t>
        </is>
      </c>
      <c r="I7" s="39" t="inlineStr">
        <is>
          <t>IT Admin</t>
        </is>
      </c>
      <c r="J7" s="39" t="inlineStr">
        <is>
          <t>Root OU</t>
        </is>
      </c>
      <c r="K7" s="39" t="inlineStr">
        <is>
          <t>95 users</t>
        </is>
      </c>
      <c r="L7" s="40" t="inlineStr">
        <is>
          <t>[DATE]</t>
        </is>
      </c>
    </row>
    <row r="8" ht="26" customHeight="1">
      <c r="A8" s="43" t="inlineStr">
        <is>
          <t>OU_EXECUTIVE</t>
        </is>
      </c>
      <c r="B8" s="38" t="inlineStr">
        <is>
          <t>All</t>
        </is>
      </c>
      <c r="C8" s="37" t="inlineStr">
        <is>
          <t>/Executive</t>
        </is>
      </c>
      <c r="D8" s="37" t="inlineStr">
        <is>
          <t>Executive department organizational unit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OU path</t>
        </is>
      </c>
      <c r="H8" s="38" t="inlineStr">
        <is>
          <t>Public</t>
        </is>
      </c>
      <c r="I8" s="37" t="inlineStr">
        <is>
          <t>IT Admin</t>
        </is>
      </c>
      <c r="J8" s="37" t="inlineStr">
        <is>
          <t>Root OU</t>
        </is>
      </c>
      <c r="K8" s="37" t="inlineStr">
        <is>
          <t>95 users</t>
        </is>
      </c>
      <c r="L8" s="38" t="inlineStr">
        <is>
          <t>[DATE]</t>
        </is>
      </c>
    </row>
    <row r="9" ht="26" customHeight="1">
      <c r="A9" s="42" t="inlineStr">
        <is>
          <t>SSO_ENABLED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SAML SSO authentication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 or false</t>
        </is>
      </c>
      <c r="H9" s="40" t="inlineStr">
        <is>
          <t>Public</t>
        </is>
      </c>
      <c r="I9" s="39" t="inlineStr">
        <is>
          <t>Security</t>
        </is>
      </c>
      <c r="J9" s="39" t="inlineStr">
        <is>
          <t>IdP configuration</t>
        </is>
      </c>
      <c r="K9" s="39" t="inlineStr">
        <is>
          <t>Azure AD integration</t>
        </is>
      </c>
      <c r="L9" s="40" t="inlineStr">
        <is>
          <t>[DATE]</t>
        </is>
      </c>
    </row>
    <row r="10" ht="26" customHeight="1">
      <c r="A10" s="43" t="inlineStr">
        <is>
          <t>SSO_IDP_TYPE</t>
        </is>
      </c>
      <c r="B10" s="38" t="inlineStr">
        <is>
          <t>All</t>
        </is>
      </c>
      <c r="C10" s="37" t="inlineStr">
        <is>
          <t>Azure AD</t>
        </is>
      </c>
      <c r="D10" s="37" t="inlineStr">
        <is>
          <t>Identity provider for SAML SSO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Azure AD|Okta|ADFS|Google</t>
        </is>
      </c>
      <c r="H10" s="38" t="inlineStr">
        <is>
          <t>Public</t>
        </is>
      </c>
      <c r="I10" s="37" t="inlineStr">
        <is>
          <t>Security</t>
        </is>
      </c>
      <c r="J10" s="37" t="inlineStr">
        <is>
          <t>IdP setup</t>
        </is>
      </c>
      <c r="K10" s="37" t="inlineStr">
        <is>
          <t>Corporate IdP</t>
        </is>
      </c>
      <c r="L10" s="38" t="inlineStr">
        <is>
          <t>[DATE]</t>
        </is>
      </c>
    </row>
    <row r="11" ht="26" customHeight="1">
      <c r="A11" s="42" t="inlineStr">
        <is>
          <t>SSO_ENTITY_ID</t>
        </is>
      </c>
      <c r="B11" s="40" t="inlineStr">
        <is>
          <t>All</t>
        </is>
      </c>
      <c r="C11" s="39" t="inlineStr">
        <is>
          <t>[********]</t>
        </is>
      </c>
      <c r="D11" s="39" t="inlineStr">
        <is>
          <t>SAML entity ID for SSO configuration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URI</t>
        </is>
      </c>
      <c r="H11" s="40" t="inlineStr">
        <is>
          <t>Confidential</t>
        </is>
      </c>
      <c r="I11" s="39" t="inlineStr">
        <is>
          <t>Security</t>
        </is>
      </c>
      <c r="J11" s="39" t="inlineStr">
        <is>
          <t>IdP metadata</t>
        </is>
      </c>
      <c r="K11" s="39" t="inlineStr">
        <is>
          <t>From Azure AD</t>
        </is>
      </c>
      <c r="L11" s="40" t="inlineStr">
        <is>
          <t>[DATE]</t>
        </is>
      </c>
    </row>
    <row r="12" ht="26" customHeight="1">
      <c r="A12" s="43" t="inlineStr">
        <is>
          <t>SSO_LOGIN_URL</t>
        </is>
      </c>
      <c r="B12" s="38" t="inlineStr">
        <is>
          <t>All</t>
        </is>
      </c>
      <c r="C12" s="37" t="inlineStr">
        <is>
          <t>[login-url]</t>
        </is>
      </c>
      <c r="D12" s="37" t="inlineStr">
        <is>
          <t>SAML login URL from identity provider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URL</t>
        </is>
      </c>
      <c r="H12" s="38" t="inlineStr">
        <is>
          <t>Public</t>
        </is>
      </c>
      <c r="I12" s="37" t="inlineStr">
        <is>
          <t>Security</t>
        </is>
      </c>
      <c r="J12" s="37" t="inlineStr">
        <is>
          <t>IdP metadata</t>
        </is>
      </c>
      <c r="K12" s="37" t="inlineStr">
        <is>
          <t>From Azure AD</t>
        </is>
      </c>
      <c r="L12" s="38" t="inlineStr">
        <is>
          <t>[DATE]</t>
        </is>
      </c>
    </row>
    <row r="13" ht="26" customHeight="1">
      <c r="A13" s="42" t="inlineStr">
        <is>
          <t>SSO_CERTIFICATE</t>
        </is>
      </c>
      <c r="B13" s="40" t="inlineStr">
        <is>
          <t>All</t>
        </is>
      </c>
      <c r="C13" s="39" t="inlineStr">
        <is>
          <t>[********]</t>
        </is>
      </c>
      <c r="D13" s="39" t="inlineStr">
        <is>
          <t>SAML signing certificate from IdP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X.509 certificate</t>
        </is>
      </c>
      <c r="H13" s="40" t="inlineStr">
        <is>
          <t>Confidential</t>
        </is>
      </c>
      <c r="I13" s="39" t="inlineStr">
        <is>
          <t>Security</t>
        </is>
      </c>
      <c r="J13" s="39" t="inlineStr">
        <is>
          <t>IdP metadata</t>
        </is>
      </c>
      <c r="K13" s="39" t="inlineStr">
        <is>
          <t>Base64 encoded</t>
        </is>
      </c>
      <c r="L13" s="40" t="inlineStr">
        <is>
          <t>[DATE]</t>
        </is>
      </c>
    </row>
    <row r="14" ht="26" customHeight="1">
      <c r="A14" s="43" t="inlineStr">
        <is>
          <t>GCDS_ENABLED</t>
        </is>
      </c>
      <c r="B14" s="38" t="inlineStr">
        <is>
          <t>All</t>
        </is>
      </c>
      <c r="C14" s="37" t="inlineStr">
        <is>
          <t>true</t>
        </is>
      </c>
      <c r="D14" s="37" t="inlineStr">
        <is>
          <t>Enable Google Cloud Directory Sync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 or false</t>
        </is>
      </c>
      <c r="H14" s="38" t="inlineStr">
        <is>
          <t>Public</t>
        </is>
      </c>
      <c r="I14" s="37" t="inlineStr">
        <is>
          <t>IT Admin</t>
        </is>
      </c>
      <c r="J14" s="37" t="inlineStr">
        <is>
          <t>Azure AD</t>
        </is>
      </c>
      <c r="K14" s="37" t="inlineStr">
        <is>
          <t>Automated provisioning</t>
        </is>
      </c>
      <c r="L14" s="38" t="inlineStr">
        <is>
          <t>[DATE]</t>
        </is>
      </c>
    </row>
    <row r="15" ht="26" customHeight="1">
      <c r="A15" s="42" t="inlineStr">
        <is>
          <t>GCDS_SYNC_INTERVAL</t>
        </is>
      </c>
      <c r="B15" s="40" t="inlineStr">
        <is>
          <t>All</t>
        </is>
      </c>
      <c r="C15" s="39" t="inlineStr">
        <is>
          <t>4 hours</t>
        </is>
      </c>
      <c r="D15" s="39" t="inlineStr">
        <is>
          <t>Directory sync interval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1-24 hours</t>
        </is>
      </c>
      <c r="H15" s="40" t="inlineStr">
        <is>
          <t>Public</t>
        </is>
      </c>
      <c r="I15" s="39" t="inlineStr">
        <is>
          <t>IT Admin</t>
        </is>
      </c>
      <c r="J15" s="39" t="inlineStr">
        <is>
          <t>GCDS setup</t>
        </is>
      </c>
      <c r="K15" s="39" t="inlineStr">
        <is>
          <t>Balance freshness and load</t>
        </is>
      </c>
      <c r="L15" s="40" t="inlineStr">
        <is>
          <t>[DATE]</t>
        </is>
      </c>
    </row>
    <row r="16" ht="26" customHeight="1">
      <c r="A16" s="43" t="inlineStr">
        <is>
          <t>GCDS_USER_FILTER</t>
        </is>
      </c>
      <c r="B16" s="38" t="inlineStr">
        <is>
          <t>All</t>
        </is>
      </c>
      <c r="C16" s="37" t="inlineStr">
        <is>
          <t>[LDAP filter]</t>
        </is>
      </c>
      <c r="D16" s="37" t="inlineStr">
        <is>
          <t>LDAP filter for user sync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LDAP filter</t>
        </is>
      </c>
      <c r="H16" s="38" t="inlineStr">
        <is>
          <t>Public</t>
        </is>
      </c>
      <c r="I16" s="37" t="inlineStr">
        <is>
          <t>IT Admin</t>
        </is>
      </c>
      <c r="J16" s="37" t="inlineStr">
        <is>
          <t>GCDS setup</t>
        </is>
      </c>
      <c r="K16" s="37" t="inlineStr">
        <is>
          <t>Scope users to sync</t>
        </is>
      </c>
      <c r="L16" s="38" t="inlineStr">
        <is>
          <t>[DATE]</t>
        </is>
      </c>
    </row>
  </sheetData>
  <autoFilter ref="A2:L16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TWO_STEP_VERIFICATION</t>
        </is>
      </c>
      <c r="B3" s="40" t="inlineStr">
        <is>
          <t>All</t>
        </is>
      </c>
      <c r="C3" s="39" t="inlineStr">
        <is>
          <t>Enforced</t>
        </is>
      </c>
      <c r="D3" s="39" t="inlineStr">
        <is>
          <t>2-Step Verification enforcement policy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Off|Optional|Enforced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User accounts</t>
        </is>
      </c>
      <c r="K3" s="39" t="inlineStr">
        <is>
          <t>Required for all users</t>
        </is>
      </c>
      <c r="L3" s="40" t="inlineStr">
        <is>
          <t>[DATE]</t>
        </is>
      </c>
    </row>
    <row r="4" ht="26" customHeight="1">
      <c r="A4" s="43" t="inlineStr">
        <is>
          <t>TWO_STEP_METHODS</t>
        </is>
      </c>
      <c r="B4" s="38" t="inlineStr">
        <is>
          <t>All</t>
        </is>
      </c>
      <c r="C4" s="37" t="inlineStr">
        <is>
          <t>Any</t>
        </is>
      </c>
      <c r="D4" s="37" t="inlineStr">
        <is>
          <t>Allowed 2SV methods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Any|Security Key Only|Phone Only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2SV policy</t>
        </is>
      </c>
      <c r="K4" s="37" t="inlineStr">
        <is>
          <t>Flexible methods</t>
        </is>
      </c>
      <c r="L4" s="38" t="inlineStr">
        <is>
          <t>[DATE]</t>
        </is>
      </c>
    </row>
    <row r="5" ht="26" customHeight="1">
      <c r="A5" s="42" t="inlineStr">
        <is>
          <t>DLP_ENABLED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Data Loss Prevention policies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 or false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Workspace setup</t>
        </is>
      </c>
      <c r="K5" s="39" t="inlineStr">
        <is>
          <t>Sensitive data protection</t>
        </is>
      </c>
      <c r="L5" s="40" t="inlineStr">
        <is>
          <t>[DATE]</t>
        </is>
      </c>
    </row>
    <row r="6" ht="26" customHeight="1">
      <c r="A6" s="43" t="inlineStr">
        <is>
          <t>DLP_PII_DETECTION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PII detection in DLP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 or false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DLP setup</t>
        </is>
      </c>
      <c r="K6" s="37" t="inlineStr">
        <is>
          <t>SSN credit card etc</t>
        </is>
      </c>
      <c r="L6" s="38" t="inlineStr">
        <is>
          <t>[DATE]</t>
        </is>
      </c>
    </row>
    <row r="7" ht="26" customHeight="1">
      <c r="A7" s="42" t="inlineStr">
        <is>
          <t>DLP_FINANCIAL_DETECTION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financial data detection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 or false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DLP setup</t>
        </is>
      </c>
      <c r="K7" s="39" t="inlineStr">
        <is>
          <t>Bank account numbers</t>
        </is>
      </c>
      <c r="L7" s="40" t="inlineStr">
        <is>
          <t>[DATE]</t>
        </is>
      </c>
    </row>
    <row r="8" ht="26" customHeight="1">
      <c r="A8" s="43" t="inlineStr">
        <is>
          <t>DLP_ACTION</t>
        </is>
      </c>
      <c r="B8" s="38" t="inlineStr">
        <is>
          <t>All</t>
        </is>
      </c>
      <c r="C8" s="37" t="inlineStr">
        <is>
          <t>Warn and Block</t>
        </is>
      </c>
      <c r="D8" s="37" t="inlineStr">
        <is>
          <t>Default DLP action for violations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Warn|Block|Warn and Block</t>
        </is>
      </c>
      <c r="H8" s="38" t="inlineStr">
        <is>
          <t>Public</t>
        </is>
      </c>
      <c r="I8" s="37" t="inlineStr">
        <is>
          <t>Security</t>
        </is>
      </c>
      <c r="J8" s="37" t="inlineStr">
        <is>
          <t>DLP setup</t>
        </is>
      </c>
      <c r="K8" s="37" t="inlineStr">
        <is>
          <t>Balance security and usability</t>
        </is>
      </c>
      <c r="L8" s="38" t="inlineStr">
        <is>
          <t>[DATE]</t>
        </is>
      </c>
    </row>
    <row r="9" ht="26" customHeight="1">
      <c r="A9" s="42" t="inlineStr">
        <is>
          <t>VAULT_ENABLED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Google Vault for retention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 or false</t>
        </is>
      </c>
      <c r="H9" s="40" t="inlineStr">
        <is>
          <t>Public</t>
        </is>
      </c>
      <c r="I9" s="39" t="inlineStr">
        <is>
          <t>Security</t>
        </is>
      </c>
      <c r="J9" s="39" t="inlineStr">
        <is>
          <t>Workspace setup</t>
        </is>
      </c>
      <c r="K9" s="39" t="inlineStr">
        <is>
          <t>Compliance requirement</t>
        </is>
      </c>
      <c r="L9" s="40" t="inlineStr">
        <is>
          <t>[DATE]</t>
        </is>
      </c>
    </row>
    <row r="10" ht="26" customHeight="1">
      <c r="A10" s="43" t="inlineStr">
        <is>
          <t>VAULT_RETENTION_PERIOD</t>
        </is>
      </c>
      <c r="B10" s="38" t="inlineStr">
        <is>
          <t>All</t>
        </is>
      </c>
      <c r="C10" s="37" t="inlineStr">
        <is>
          <t>7 years</t>
        </is>
      </c>
      <c r="D10" s="37" t="inlineStr">
        <is>
          <t>Default retention period for Vault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1-10 years or custom</t>
        </is>
      </c>
      <c r="H10" s="38" t="inlineStr">
        <is>
          <t>Public</t>
        </is>
      </c>
      <c r="I10" s="37" t="inlineStr">
        <is>
          <t>Legal</t>
        </is>
      </c>
      <c r="J10" s="37" t="inlineStr">
        <is>
          <t>Vault setup</t>
        </is>
      </c>
      <c r="K10" s="37" t="inlineStr">
        <is>
          <t>Per SOW requirement</t>
        </is>
      </c>
      <c r="L10" s="38" t="inlineStr">
        <is>
          <t>[DATE]</t>
        </is>
      </c>
    </row>
    <row r="11" ht="26" customHeight="1">
      <c r="A11" s="42" t="inlineStr">
        <is>
          <t>VAULT_GMAIL_RETENTION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Gmail retention in Vault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 or false</t>
        </is>
      </c>
      <c r="H11" s="40" t="inlineStr">
        <is>
          <t>Public</t>
        </is>
      </c>
      <c r="I11" s="39" t="inlineStr">
        <is>
          <t>Legal</t>
        </is>
      </c>
      <c r="J11" s="39" t="inlineStr">
        <is>
          <t>Vault setup</t>
        </is>
      </c>
      <c r="K11" s="39" t="inlineStr">
        <is>
          <t>Email archival</t>
        </is>
      </c>
      <c r="L11" s="40" t="inlineStr">
        <is>
          <t>[DATE]</t>
        </is>
      </c>
    </row>
    <row r="12" ht="26" customHeight="1">
      <c r="A12" s="43" t="inlineStr">
        <is>
          <t>VAULT_DRIVE_RETENTION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Enable Drive retention in Vault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 or false</t>
        </is>
      </c>
      <c r="H12" s="38" t="inlineStr">
        <is>
          <t>Public</t>
        </is>
      </c>
      <c r="I12" s="37" t="inlineStr">
        <is>
          <t>Legal</t>
        </is>
      </c>
      <c r="J12" s="37" t="inlineStr">
        <is>
          <t>Vault setup</t>
        </is>
      </c>
      <c r="K12" s="37" t="inlineStr">
        <is>
          <t>File archival</t>
        </is>
      </c>
      <c r="L12" s="38" t="inlineStr">
        <is>
          <t>[DATE]</t>
        </is>
      </c>
    </row>
    <row r="13" ht="26" customHeight="1">
      <c r="A13" s="42" t="inlineStr">
        <is>
          <t>MDM_ENABLED</t>
        </is>
      </c>
      <c r="B13" s="40" t="inlineStr">
        <is>
          <t>All</t>
        </is>
      </c>
      <c r="C13" s="39" t="inlineStr">
        <is>
          <t>true</t>
        </is>
      </c>
      <c r="D13" s="39" t="inlineStr">
        <is>
          <t>Enable Mobile Device Management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 or false</t>
        </is>
      </c>
      <c r="H13" s="40" t="inlineStr">
        <is>
          <t>Public</t>
        </is>
      </c>
      <c r="I13" s="39" t="inlineStr">
        <is>
          <t>Security</t>
        </is>
      </c>
      <c r="J13" s="39" t="inlineStr">
        <is>
          <t>Workspace setup</t>
        </is>
      </c>
      <c r="K13" s="39" t="inlineStr">
        <is>
          <t>Device security</t>
        </is>
      </c>
      <c r="L13" s="40" t="inlineStr">
        <is>
          <t>[DATE]</t>
        </is>
      </c>
    </row>
    <row r="14" ht="26" customHeight="1">
      <c r="A14" s="43" t="inlineStr">
        <is>
          <t>MDM_POLICY_TYPE</t>
        </is>
      </c>
      <c r="B14" s="38" t="inlineStr">
        <is>
          <t>All</t>
        </is>
      </c>
      <c r="C14" s="37" t="inlineStr">
        <is>
          <t>Advanced</t>
        </is>
      </c>
      <c r="D14" s="37" t="inlineStr">
        <is>
          <t>MDM policy type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Basic|Advanced</t>
        </is>
      </c>
      <c r="H14" s="38" t="inlineStr">
        <is>
          <t>Public</t>
        </is>
      </c>
      <c r="I14" s="37" t="inlineStr">
        <is>
          <t>Security</t>
        </is>
      </c>
      <c r="J14" s="37" t="inlineStr">
        <is>
          <t>MDM setup</t>
        </is>
      </c>
      <c r="K14" s="37" t="inlineStr">
        <is>
          <t>Full device management</t>
        </is>
      </c>
      <c r="L14" s="38" t="inlineStr">
        <is>
          <t>[DATE]</t>
        </is>
      </c>
    </row>
    <row r="15" ht="26" customHeight="1">
      <c r="A15" s="42" t="inlineStr">
        <is>
          <t>MDM_REQUIRE_PASSCODE</t>
        </is>
      </c>
      <c r="B15" s="40" t="inlineStr">
        <is>
          <t>All</t>
        </is>
      </c>
      <c r="C15" s="39" t="inlineStr">
        <is>
          <t>true</t>
        </is>
      </c>
      <c r="D15" s="39" t="inlineStr">
        <is>
          <t>Require device passcode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 or false</t>
        </is>
      </c>
      <c r="H15" s="40" t="inlineStr">
        <is>
          <t>Public</t>
        </is>
      </c>
      <c r="I15" s="39" t="inlineStr">
        <is>
          <t>Security</t>
        </is>
      </c>
      <c r="J15" s="39" t="inlineStr">
        <is>
          <t>MDM policy</t>
        </is>
      </c>
      <c r="K15" s="39" t="inlineStr">
        <is>
          <t>6+ digit PIN</t>
        </is>
      </c>
      <c r="L15" s="40" t="inlineStr">
        <is>
          <t>[DATE]</t>
        </is>
      </c>
    </row>
    <row r="16" ht="26" customHeight="1">
      <c r="A16" s="43" t="inlineStr">
        <is>
          <t>MDM_REMOTE_WIPE</t>
        </is>
      </c>
      <c r="B16" s="38" t="inlineStr">
        <is>
          <t>All</t>
        </is>
      </c>
      <c r="C16" s="37" t="inlineStr">
        <is>
          <t>true</t>
        </is>
      </c>
      <c r="D16" s="37" t="inlineStr">
        <is>
          <t>Enable remote wipe capability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 or false</t>
        </is>
      </c>
      <c r="H16" s="38" t="inlineStr">
        <is>
          <t>Public</t>
        </is>
      </c>
      <c r="I16" s="37" t="inlineStr">
        <is>
          <t>Security</t>
        </is>
      </c>
      <c r="J16" s="37" t="inlineStr">
        <is>
          <t>MDM policy</t>
        </is>
      </c>
      <c r="K16" s="37" t="inlineStr">
        <is>
          <t>Lost device protection</t>
        </is>
      </c>
      <c r="L16" s="38" t="inlineStr">
        <is>
          <t>[DATE]</t>
        </is>
      </c>
    </row>
    <row r="17" ht="26" customHeight="1">
      <c r="A17" s="42" t="inlineStr">
        <is>
          <t>MDM_MANAGED_DEVICES</t>
        </is>
      </c>
      <c r="B17" s="40" t="inlineStr">
        <is>
          <t>All</t>
        </is>
      </c>
      <c r="C17" s="39" t="inlineStr">
        <is>
          <t>300</t>
        </is>
      </c>
      <c r="D17" s="39" t="inlineStr">
        <is>
          <t>Expected managed device count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1-unlimited</t>
        </is>
      </c>
      <c r="H17" s="40" t="inlineStr">
        <is>
          <t>Public</t>
        </is>
      </c>
      <c r="I17" s="39" t="inlineStr">
        <is>
          <t>IT Admin</t>
        </is>
      </c>
      <c r="J17" s="39" t="inlineStr">
        <is>
          <t>MDM setup</t>
        </is>
      </c>
      <c r="K17" s="39" t="inlineStr">
        <is>
          <t>60% of users</t>
        </is>
      </c>
      <c r="L17" s="40" t="inlineStr">
        <is>
          <t>[DATE]</t>
        </is>
      </c>
    </row>
  </sheetData>
  <autoFilter ref="A2:L17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GMAIL_ENABLED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Gmail for users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 or false</t>
        </is>
      </c>
      <c r="H3" s="40" t="inlineStr">
        <is>
          <t>Public</t>
        </is>
      </c>
      <c r="I3" s="39" t="inlineStr">
        <is>
          <t>IT Admin</t>
        </is>
      </c>
      <c r="J3" s="39" t="inlineStr">
        <is>
          <t>Workspace setup</t>
        </is>
      </c>
      <c r="K3" s="39" t="inlineStr">
        <is>
          <t>Primary email</t>
        </is>
      </c>
      <c r="L3" s="40" t="inlineStr">
        <is>
          <t>[DATE]</t>
        </is>
      </c>
    </row>
    <row r="4" ht="26" customHeight="1">
      <c r="A4" s="43" t="inlineStr">
        <is>
          <t>GMAIL_STORAGE</t>
        </is>
      </c>
      <c r="B4" s="38" t="inlineStr">
        <is>
          <t>All</t>
        </is>
      </c>
      <c r="C4" s="37" t="inlineStr">
        <is>
          <t>30 GB</t>
        </is>
      </c>
      <c r="D4" s="37" t="inlineStr">
        <is>
          <t>Gmail storage per user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Based on edition</t>
        </is>
      </c>
      <c r="H4" s="38" t="inlineStr">
        <is>
          <t>Public</t>
        </is>
      </c>
      <c r="I4" s="37" t="inlineStr">
        <is>
          <t>IT Admin</t>
        </is>
      </c>
      <c r="J4" s="37" t="inlineStr">
        <is>
          <t>Edition</t>
        </is>
      </c>
      <c r="K4" s="37" t="inlineStr">
        <is>
          <t>Business Plus allocation</t>
        </is>
      </c>
      <c r="L4" s="38" t="inlineStr">
        <is>
          <t>[DATE]</t>
        </is>
      </c>
    </row>
    <row r="5" ht="26" customHeight="1">
      <c r="A5" s="42" t="inlineStr">
        <is>
          <t>DRIVE_ENABLED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Google Drive for users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 or false</t>
        </is>
      </c>
      <c r="H5" s="40" t="inlineStr">
        <is>
          <t>Public</t>
        </is>
      </c>
      <c r="I5" s="39" t="inlineStr">
        <is>
          <t>IT Admin</t>
        </is>
      </c>
      <c r="J5" s="39" t="inlineStr">
        <is>
          <t>Workspace setup</t>
        </is>
      </c>
      <c r="K5" s="39" t="inlineStr">
        <is>
          <t>File storage</t>
        </is>
      </c>
      <c r="L5" s="40" t="inlineStr">
        <is>
          <t>[DATE]</t>
        </is>
      </c>
    </row>
    <row r="6" ht="26" customHeight="1">
      <c r="A6" s="43" t="inlineStr">
        <is>
          <t>DRIVE_SHARED_DRIVES</t>
        </is>
      </c>
      <c r="B6" s="38" t="inlineStr">
        <is>
          <t>All</t>
        </is>
      </c>
      <c r="C6" s="37" t="inlineStr">
        <is>
          <t>15</t>
        </is>
      </c>
      <c r="D6" s="37" t="inlineStr">
        <is>
          <t>Number of Shared Drives to create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1-unlimited</t>
        </is>
      </c>
      <c r="H6" s="38" t="inlineStr">
        <is>
          <t>Public</t>
        </is>
      </c>
      <c r="I6" s="37" t="inlineStr">
        <is>
          <t>IT Admin</t>
        </is>
      </c>
      <c r="J6" s="37" t="inlineStr">
        <is>
          <t>Drive setup</t>
        </is>
      </c>
      <c r="K6" s="37" t="inlineStr">
        <is>
          <t>Team collaboration</t>
        </is>
      </c>
      <c r="L6" s="38" t="inlineStr">
        <is>
          <t>[DATE]</t>
        </is>
      </c>
    </row>
    <row r="7" ht="26" customHeight="1">
      <c r="A7" s="42" t="inlineStr">
        <is>
          <t>EXTERNAL_SHARING</t>
        </is>
      </c>
      <c r="B7" s="40" t="inlineStr">
        <is>
          <t>All</t>
        </is>
      </c>
      <c r="C7" s="39" t="inlineStr">
        <is>
          <t>Allowlisted domains</t>
        </is>
      </c>
      <c r="D7" s="39" t="inlineStr">
        <is>
          <t>External sharing policy for Drive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Off|Anyone|Allowlisted domains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Drive setup</t>
        </is>
      </c>
      <c r="K7" s="39" t="inlineStr">
        <is>
          <t>Controlled sharing</t>
        </is>
      </c>
      <c r="L7" s="40" t="inlineStr">
        <is>
          <t>[DATE]</t>
        </is>
      </c>
    </row>
    <row r="8" ht="26" customHeight="1">
      <c r="A8" s="43" t="inlineStr">
        <is>
          <t>MEET_ENABLED</t>
        </is>
      </c>
      <c r="B8" s="38" t="inlineStr">
        <is>
          <t>All</t>
        </is>
      </c>
      <c r="C8" s="37" t="inlineStr">
        <is>
          <t>true</t>
        </is>
      </c>
      <c r="D8" s="37" t="inlineStr">
        <is>
          <t>Enable Google Meet for users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 or false</t>
        </is>
      </c>
      <c r="H8" s="38" t="inlineStr">
        <is>
          <t>Public</t>
        </is>
      </c>
      <c r="I8" s="37" t="inlineStr">
        <is>
          <t>IT Admin</t>
        </is>
      </c>
      <c r="J8" s="37" t="inlineStr">
        <is>
          <t>Workspace setup</t>
        </is>
      </c>
      <c r="K8" s="37" t="inlineStr">
        <is>
          <t>Video conferencing</t>
        </is>
      </c>
      <c r="L8" s="38" t="inlineStr">
        <is>
          <t>[DATE]</t>
        </is>
      </c>
    </row>
    <row r="9" ht="26" customHeight="1">
      <c r="A9" s="42" t="inlineStr">
        <is>
          <t>MEET_RECORDING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Meet recording capability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 or false</t>
        </is>
      </c>
      <c r="H9" s="40" t="inlineStr">
        <is>
          <t>Public</t>
        </is>
      </c>
      <c r="I9" s="39" t="inlineStr">
        <is>
          <t>IT Admin</t>
        </is>
      </c>
      <c r="J9" s="39" t="inlineStr">
        <is>
          <t>Meet setup</t>
        </is>
      </c>
      <c r="K9" s="39" t="inlineStr">
        <is>
          <t>Meeting recordings</t>
        </is>
      </c>
      <c r="L9" s="40" t="inlineStr">
        <is>
          <t>[DATE]</t>
        </is>
      </c>
    </row>
    <row r="10" ht="26" customHeight="1">
      <c r="A10" s="43" t="inlineStr">
        <is>
          <t>CHAT_ENABLED</t>
        </is>
      </c>
      <c r="B10" s="38" t="inlineStr">
        <is>
          <t>All</t>
        </is>
      </c>
      <c r="C10" s="37" t="inlineStr">
        <is>
          <t>true</t>
        </is>
      </c>
      <c r="D10" s="37" t="inlineStr">
        <is>
          <t>Enable Google Chat for users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 or false</t>
        </is>
      </c>
      <c r="H10" s="38" t="inlineStr">
        <is>
          <t>Public</t>
        </is>
      </c>
      <c r="I10" s="37" t="inlineStr">
        <is>
          <t>IT Admin</t>
        </is>
      </c>
      <c r="J10" s="37" t="inlineStr">
        <is>
          <t>Workspace setup</t>
        </is>
      </c>
      <c r="K10" s="37" t="inlineStr">
        <is>
          <t>Team messaging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Migration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MIGRATION_TOOL</t>
        </is>
      </c>
      <c r="B3" s="40" t="inlineStr">
        <is>
          <t>All</t>
        </is>
      </c>
      <c r="C3" s="39" t="inlineStr">
        <is>
          <t>GWMT</t>
        </is>
      </c>
      <c r="D3" s="39" t="inlineStr">
        <is>
          <t>Primary email migration tool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GWMT|Third-party</t>
        </is>
      </c>
      <c r="H3" s="40" t="inlineStr">
        <is>
          <t>Public</t>
        </is>
      </c>
      <c r="I3" s="39" t="inlineStr">
        <is>
          <t>Migration</t>
        </is>
      </c>
      <c r="J3" s="39" t="inlineStr">
        <is>
          <t>Tool selection</t>
        </is>
      </c>
      <c r="K3" s="39" t="inlineStr">
        <is>
          <t>Google native tool</t>
        </is>
      </c>
      <c r="L3" s="40" t="inlineStr">
        <is>
          <t>[DATE]</t>
        </is>
      </c>
    </row>
    <row r="4" ht="26" customHeight="1">
      <c r="A4" s="43" t="inlineStr">
        <is>
          <t>MIGRATION_SOURCE</t>
        </is>
      </c>
      <c r="B4" s="38" t="inlineStr">
        <is>
          <t>All</t>
        </is>
      </c>
      <c r="C4" s="37" t="inlineStr">
        <is>
          <t>Exchange 2016</t>
        </is>
      </c>
      <c r="D4" s="37" t="inlineStr">
        <is>
          <t>Source email system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Exchange|Office 365|Other</t>
        </is>
      </c>
      <c r="H4" s="38" t="inlineStr">
        <is>
          <t>Public</t>
        </is>
      </c>
      <c r="I4" s="37" t="inlineStr">
        <is>
          <t>Migration</t>
        </is>
      </c>
      <c r="J4" s="37" t="inlineStr">
        <is>
          <t>Assessment</t>
        </is>
      </c>
      <c r="K4" s="37" t="inlineStr">
        <is>
          <t>On-premises Exchange</t>
        </is>
      </c>
      <c r="L4" s="38" t="inlineStr">
        <is>
          <t>[DATE]</t>
        </is>
      </c>
    </row>
    <row r="5" ht="26" customHeight="1">
      <c r="A5" s="42" t="inlineStr">
        <is>
          <t>MAILBOX_COUNT</t>
        </is>
      </c>
      <c r="B5" s="40" t="inlineStr">
        <is>
          <t>All</t>
        </is>
      </c>
      <c r="C5" s="39" t="inlineStr">
        <is>
          <t>500</t>
        </is>
      </c>
      <c r="D5" s="39" t="inlineStr">
        <is>
          <t>Total mailboxes to migrate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1-unlimited</t>
        </is>
      </c>
      <c r="H5" s="40" t="inlineStr">
        <is>
          <t>Public</t>
        </is>
      </c>
      <c r="I5" s="39" t="inlineStr">
        <is>
          <t>Migration</t>
        </is>
      </c>
      <c r="J5" s="39" t="inlineStr">
        <is>
          <t>Assessment</t>
        </is>
      </c>
      <c r="K5" s="39" t="inlineStr">
        <is>
          <t>Per SOW scope</t>
        </is>
      </c>
      <c r="L5" s="40" t="inlineStr">
        <is>
          <t>[DATE]</t>
        </is>
      </c>
    </row>
    <row r="6" ht="26" customHeight="1">
      <c r="A6" s="43" t="inlineStr">
        <is>
          <t>EMAIL_DATA_VOLUME</t>
        </is>
      </c>
      <c r="B6" s="38" t="inlineStr">
        <is>
          <t>All</t>
        </is>
      </c>
      <c r="C6" s="37" t="inlineStr">
        <is>
          <t>2.5 TB</t>
        </is>
      </c>
      <c r="D6" s="37" t="inlineStr">
        <is>
          <t>Total email data volume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Size in TB</t>
        </is>
      </c>
      <c r="H6" s="38" t="inlineStr">
        <is>
          <t>Public</t>
        </is>
      </c>
      <c r="I6" s="37" t="inlineStr">
        <is>
          <t>Migration</t>
        </is>
      </c>
      <c r="J6" s="37" t="inlineStr">
        <is>
          <t>Assessment</t>
        </is>
      </c>
      <c r="K6" s="37" t="inlineStr">
        <is>
          <t>Average 5 GB per mailbox</t>
        </is>
      </c>
      <c r="L6" s="38" t="inlineStr">
        <is>
          <t>[DATE]</t>
        </is>
      </c>
    </row>
    <row r="7" ht="26" customHeight="1">
      <c r="A7" s="42" t="inlineStr">
        <is>
          <t>FILE_DATA_VOLUME</t>
        </is>
      </c>
      <c r="B7" s="40" t="inlineStr">
        <is>
          <t>All</t>
        </is>
      </c>
      <c r="C7" s="39" t="inlineStr">
        <is>
          <t>3 TB</t>
        </is>
      </c>
      <c r="D7" s="39" t="inlineStr">
        <is>
          <t>Total file data volume to migrate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Size in TB</t>
        </is>
      </c>
      <c r="H7" s="40" t="inlineStr">
        <is>
          <t>Public</t>
        </is>
      </c>
      <c r="I7" s="39" t="inlineStr">
        <is>
          <t>Migration</t>
        </is>
      </c>
      <c r="J7" s="39" t="inlineStr">
        <is>
          <t>Assessment</t>
        </is>
      </c>
      <c r="K7" s="39" t="inlineStr">
        <is>
          <t>From file servers</t>
        </is>
      </c>
      <c r="L7" s="40" t="inlineStr">
        <is>
          <t>[DATE]</t>
        </is>
      </c>
    </row>
    <row r="8" ht="26" customHeight="1">
      <c r="A8" s="43" t="inlineStr">
        <is>
          <t>DISTRIBUTION_LISTS</t>
        </is>
      </c>
      <c r="B8" s="38" t="inlineStr">
        <is>
          <t>All</t>
        </is>
      </c>
      <c r="C8" s="37" t="inlineStr">
        <is>
          <t>150</t>
        </is>
      </c>
      <c r="D8" s="37" t="inlineStr">
        <is>
          <t>Distribution lists to migrate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1-unlimited</t>
        </is>
      </c>
      <c r="H8" s="38" t="inlineStr">
        <is>
          <t>Public</t>
        </is>
      </c>
      <c r="I8" s="37" t="inlineStr">
        <is>
          <t>Migration</t>
        </is>
      </c>
      <c r="J8" s="37" t="inlineStr">
        <is>
          <t>Assessment</t>
        </is>
      </c>
      <c r="K8" s="37" t="inlineStr">
        <is>
          <t>Convert to Google Groups</t>
        </is>
      </c>
      <c r="L8" s="38" t="inlineStr">
        <is>
          <t>[DATE]</t>
        </is>
      </c>
    </row>
    <row r="9" ht="26" customHeight="1">
      <c r="A9" s="42" t="inlineStr">
        <is>
          <t>COEXISTENCE_PERIOD</t>
        </is>
      </c>
      <c r="B9" s="40" t="inlineStr">
        <is>
          <t>All</t>
        </is>
      </c>
      <c r="C9" s="39" t="inlineStr">
        <is>
          <t>4 weeks</t>
        </is>
      </c>
      <c r="D9" s="39" t="inlineStr">
        <is>
          <t>Exchange coexistence duration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Weeks</t>
        </is>
      </c>
      <c r="H9" s="40" t="inlineStr">
        <is>
          <t>Public</t>
        </is>
      </c>
      <c r="I9" s="39" t="inlineStr">
        <is>
          <t>Migration</t>
        </is>
      </c>
      <c r="J9" s="39" t="inlineStr">
        <is>
          <t>Planning</t>
        </is>
      </c>
      <c r="K9" s="39" t="inlineStr">
        <is>
          <t>Parallel operation</t>
        </is>
      </c>
      <c r="L9" s="40" t="inlineStr">
        <is>
          <t>[DATE]</t>
        </is>
      </c>
    </row>
    <row r="10" ht="26" customHeight="1">
      <c r="A10" s="43" t="inlineStr">
        <is>
          <t>MIGRATION_WAVES</t>
        </is>
      </c>
      <c r="B10" s="38" t="inlineStr">
        <is>
          <t>All</t>
        </is>
      </c>
      <c r="C10" s="37" t="inlineStr">
        <is>
          <t>5</t>
        </is>
      </c>
      <c r="D10" s="37" t="inlineStr">
        <is>
          <t>Number of migration waves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1-10</t>
        </is>
      </c>
      <c r="H10" s="38" t="inlineStr">
        <is>
          <t>Public</t>
        </is>
      </c>
      <c r="I10" s="37" t="inlineStr">
        <is>
          <t>Migration</t>
        </is>
      </c>
      <c r="J10" s="37" t="inlineStr">
        <is>
          <t>Planning</t>
        </is>
      </c>
      <c r="K10" s="37" t="inlineStr">
        <is>
          <t>95 users per wave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2025-11-28T05:19:09Z</dcterms:modified>
  <cp:lastModifiedBy>Kishan Siram</cp:lastModifiedBy>
</cp:coreProperties>
</file>