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Gpu Compute Cluster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70</v>
      </c>
      <c r="B2" s="36">
        <f>SUMPRODUCT(--(LEN(F5:F74)&gt;0))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IF('Technical Requirements'!A20="","",'Technical Requirements'!A20)</f>
        <v/>
      </c>
      <c r="B35" s="39">
        <f>IF('Technical Requirements'!B20="","",'Technical Requirements'!B20)</f>
        <v/>
      </c>
      <c r="C35" s="39">
        <f>IF('Technical Requirements'!C20="","",'Technical Requirements'!C20)</f>
        <v/>
      </c>
      <c r="D35" s="39">
        <f>IF('Technical Requirements'!D20="","",'Technical Requirements'!D20)</f>
        <v/>
      </c>
      <c r="E35" s="39">
        <f>IF('Technical Requirements'!E20="","",'Technical Requirements'!E20)</f>
        <v/>
      </c>
      <c r="F35" s="40">
        <f>IF('Technical Requirements'!F20="","",'Technical Requirements'!F20)</f>
        <v/>
      </c>
      <c r="G35" s="39">
        <f>IF('Technical Requirements'!G20="","",'Technical Requirements'!G20)</f>
        <v/>
      </c>
    </row>
    <row r="36">
      <c r="A36" s="41">
        <f>IF('Technical Requirements'!A21="","",'Technical Requirements'!A21)</f>
        <v/>
      </c>
      <c r="B36" s="41">
        <f>IF('Technical Requirements'!B21="","",'Technical Requirements'!B21)</f>
        <v/>
      </c>
      <c r="C36" s="41">
        <f>IF('Technical Requirements'!C21="","",'Technical Requirements'!C21)</f>
        <v/>
      </c>
      <c r="D36" s="41">
        <f>IF('Technical Requirements'!D21="","",'Technical Requirements'!D21)</f>
        <v/>
      </c>
      <c r="E36" s="41">
        <f>IF('Technical Requirements'!E21="","",'Technical Requirements'!E21)</f>
        <v/>
      </c>
      <c r="F36" s="40">
        <f>IF('Technical Requirements'!F21="","",'Technical Requirements'!F21)</f>
        <v/>
      </c>
      <c r="G36" s="41">
        <f>IF('Technical Requirements'!G21="","",'Technical Requirements'!G21)</f>
        <v/>
      </c>
    </row>
    <row r="37">
      <c r="A37" s="39">
        <f>IF('Security &amp; Compliance'!A2="","",'Security &amp; Compliance'!A2)</f>
        <v/>
      </c>
      <c r="B37" s="39">
        <f>IF('Security &amp; Compliance'!B2="","",'Security &amp; Compliance'!B2)</f>
        <v/>
      </c>
      <c r="C37" s="39">
        <f>IF('Security &amp; Compliance'!C2="","",'Security &amp; Compliance'!C2)</f>
        <v/>
      </c>
      <c r="D37" s="39">
        <f>IF('Security &amp; Compliance'!D2="","",'Security &amp; Compliance'!D2)</f>
        <v/>
      </c>
      <c r="E37" s="39">
        <f>IF('Security &amp; Compliance'!E2="","",'Security &amp; Compliance'!E2)</f>
        <v/>
      </c>
      <c r="F37" s="40">
        <f>IF('Security &amp; Compliance'!F2="","",'Security &amp; Compliance'!F2)</f>
        <v/>
      </c>
      <c r="G37" s="39">
        <f>IF('Security &amp; Compliance'!G2="","",'Security &amp; Compliance'!G2)</f>
        <v/>
      </c>
    </row>
    <row r="38">
      <c r="A38" s="41">
        <f>IF('Security &amp; Compliance'!A3="","",'Security &amp; Compliance'!A3)</f>
        <v/>
      </c>
      <c r="B38" s="41">
        <f>IF('Security &amp; Compliance'!B3="","",'Security &amp; Compliance'!B3)</f>
        <v/>
      </c>
      <c r="C38" s="41">
        <f>IF('Security &amp; Compliance'!C3="","",'Security &amp; Compliance'!C3)</f>
        <v/>
      </c>
      <c r="D38" s="41">
        <f>IF('Security &amp; Compliance'!D3="","",'Security &amp; Compliance'!D3)</f>
        <v/>
      </c>
      <c r="E38" s="41">
        <f>IF('Security &amp; Compliance'!E3="","",'Security &amp; Compliance'!E3)</f>
        <v/>
      </c>
      <c r="F38" s="40">
        <f>IF('Security &amp; Compliance'!F3="","",'Security &amp; Compliance'!F3)</f>
        <v/>
      </c>
      <c r="G38" s="41">
        <f>IF('Security &amp; Compliance'!G3="","",'Security &amp; Compliance'!G3)</f>
        <v/>
      </c>
    </row>
    <row r="39">
      <c r="A39" s="39">
        <f>IF('Security &amp; Compliance'!A4="","",'Security &amp; Compliance'!A4)</f>
        <v/>
      </c>
      <c r="B39" s="39">
        <f>IF('Security &amp; Compliance'!B4="","",'Security &amp; Compliance'!B4)</f>
        <v/>
      </c>
      <c r="C39" s="39">
        <f>IF('Security &amp; Compliance'!C4="","",'Security &amp; Compliance'!C4)</f>
        <v/>
      </c>
      <c r="D39" s="39">
        <f>IF('Security &amp; Compliance'!D4="","",'Security &amp; Compliance'!D4)</f>
        <v/>
      </c>
      <c r="E39" s="39">
        <f>IF('Security &amp; Compliance'!E4="","",'Security &amp; Compliance'!E4)</f>
        <v/>
      </c>
      <c r="F39" s="40">
        <f>IF('Security &amp; Compliance'!F4="","",'Security &amp; Compliance'!F4)</f>
        <v/>
      </c>
      <c r="G39" s="39">
        <f>IF('Security &amp; Compliance'!G4="","",'Security &amp; Compliance'!G4)</f>
        <v/>
      </c>
    </row>
    <row r="40">
      <c r="A40" s="41">
        <f>IF('Security &amp; Compliance'!A5="","",'Security &amp; Compliance'!A5)</f>
        <v/>
      </c>
      <c r="B40" s="41">
        <f>IF('Security &amp; Compliance'!B5="","",'Security &amp; Compliance'!B5)</f>
        <v/>
      </c>
      <c r="C40" s="41">
        <f>IF('Security &amp; Compliance'!C5="","",'Security &amp; Compliance'!C5)</f>
        <v/>
      </c>
      <c r="D40" s="41">
        <f>IF('Security &amp; Compliance'!D5="","",'Security &amp; Compliance'!D5)</f>
        <v/>
      </c>
      <c r="E40" s="41">
        <f>IF('Security &amp; Compliance'!E5="","",'Security &amp; Compliance'!E5)</f>
        <v/>
      </c>
      <c r="F40" s="40">
        <f>IF('Security &amp; Compliance'!F5="","",'Security &amp; Compliance'!F5)</f>
        <v/>
      </c>
      <c r="G40" s="41">
        <f>IF('Security &amp; Compliance'!G5="","",'Security &amp; Compliance'!G5)</f>
        <v/>
      </c>
    </row>
    <row r="41">
      <c r="A41" s="39">
        <f>IF('Security &amp; Compliance'!A6="","",'Security &amp; Compliance'!A6)</f>
        <v/>
      </c>
      <c r="B41" s="39">
        <f>IF('Security &amp; Compliance'!B6="","",'Security &amp; Compliance'!B6)</f>
        <v/>
      </c>
      <c r="C41" s="39">
        <f>IF('Security &amp; Compliance'!C6="","",'Security &amp; Compliance'!C6)</f>
        <v/>
      </c>
      <c r="D41" s="39">
        <f>IF('Security &amp; Compliance'!D6="","",'Security &amp; Compliance'!D6)</f>
        <v/>
      </c>
      <c r="E41" s="39">
        <f>IF('Security &amp; Compliance'!E6="","",'Security &amp; Compliance'!E6)</f>
        <v/>
      </c>
      <c r="F41" s="40">
        <f>IF('Security &amp; Compliance'!F6="","",'Security &amp; Compliance'!F6)</f>
        <v/>
      </c>
      <c r="G41" s="39">
        <f>IF('Security &amp; Compliance'!G6="","",'Security &amp; Compliance'!G6)</f>
        <v/>
      </c>
    </row>
    <row r="42">
      <c r="A42" s="41">
        <f>IF('Security &amp; Compliance'!A7="","",'Security &amp; Compliance'!A7)</f>
        <v/>
      </c>
      <c r="B42" s="41">
        <f>IF('Security &amp; Compliance'!B7="","",'Security &amp; Compliance'!B7)</f>
        <v/>
      </c>
      <c r="C42" s="41">
        <f>IF('Security &amp; Compliance'!C7="","",'Security &amp; Compliance'!C7)</f>
        <v/>
      </c>
      <c r="D42" s="41">
        <f>IF('Security &amp; Compliance'!D7="","",'Security &amp; Compliance'!D7)</f>
        <v/>
      </c>
      <c r="E42" s="41">
        <f>IF('Security &amp; Compliance'!E7="","",'Security &amp; Compliance'!E7)</f>
        <v/>
      </c>
      <c r="F42" s="40">
        <f>IF('Security &amp; Compliance'!F7="","",'Security &amp; Compliance'!F7)</f>
        <v/>
      </c>
      <c r="G42" s="41">
        <f>IF('Security &amp; Compliance'!G7="","",'Security &amp; Compliance'!G7)</f>
        <v/>
      </c>
    </row>
    <row r="43">
      <c r="A43" s="39">
        <f>IF('Security &amp; Compliance'!A8="","",'Security &amp; Compliance'!A8)</f>
        <v/>
      </c>
      <c r="B43" s="39">
        <f>IF('Security &amp; Compliance'!B8="","",'Security &amp; Compliance'!B8)</f>
        <v/>
      </c>
      <c r="C43" s="39">
        <f>IF('Security &amp; Compliance'!C8="","",'Security &amp; Compliance'!C8)</f>
        <v/>
      </c>
      <c r="D43" s="39">
        <f>IF('Security &amp; Compliance'!D8="","",'Security &amp; Compliance'!D8)</f>
        <v/>
      </c>
      <c r="E43" s="39">
        <f>IF('Security &amp; Compliance'!E8="","",'Security &amp; Compliance'!E8)</f>
        <v/>
      </c>
      <c r="F43" s="40">
        <f>IF('Security &amp; Compliance'!F8="","",'Security &amp; Compliance'!F8)</f>
        <v/>
      </c>
      <c r="G43" s="39">
        <f>IF('Security &amp; Compliance'!G8="","",'Security &amp; Compliance'!G8)</f>
        <v/>
      </c>
    </row>
    <row r="44">
      <c r="A44" s="41">
        <f>IF('Security &amp; Compliance'!A9="","",'Security &amp; Compliance'!A9)</f>
        <v/>
      </c>
      <c r="B44" s="41">
        <f>IF('Security &amp; Compliance'!B9="","",'Security &amp; Compliance'!B9)</f>
        <v/>
      </c>
      <c r="C44" s="41">
        <f>IF('Security &amp; Compliance'!C9="","",'Security &amp; Compliance'!C9)</f>
        <v/>
      </c>
      <c r="D44" s="41">
        <f>IF('Security &amp; Compliance'!D9="","",'Security &amp; Compliance'!D9)</f>
        <v/>
      </c>
      <c r="E44" s="41">
        <f>IF('Security &amp; Compliance'!E9="","",'Security &amp; Compliance'!E9)</f>
        <v/>
      </c>
      <c r="F44" s="40">
        <f>IF('Security &amp; Compliance'!F9="","",'Security &amp; Compliance'!F9)</f>
        <v/>
      </c>
      <c r="G44" s="41">
        <f>IF('Security &amp; Compliance'!G9="","",'Security &amp; Compliance'!G9)</f>
        <v/>
      </c>
    </row>
    <row r="45">
      <c r="A45" s="39">
        <f>IF('Security &amp; Compliance'!A10="","",'Security &amp; Compliance'!A10)</f>
        <v/>
      </c>
      <c r="B45" s="39">
        <f>IF('Security &amp; Compliance'!B10="","",'Security &amp; Compliance'!B10)</f>
        <v/>
      </c>
      <c r="C45" s="39">
        <f>IF('Security &amp; Compliance'!C10="","",'Security &amp; Compliance'!C10)</f>
        <v/>
      </c>
      <c r="D45" s="39">
        <f>IF('Security &amp; Compliance'!D10="","",'Security &amp; Compliance'!D10)</f>
        <v/>
      </c>
      <c r="E45" s="39">
        <f>IF('Security &amp; Compliance'!E10="","",'Security &amp; Compliance'!E10)</f>
        <v/>
      </c>
      <c r="F45" s="40">
        <f>IF('Security &amp; Compliance'!F10="","",'Security &amp; Compliance'!F10)</f>
        <v/>
      </c>
      <c r="G45" s="39">
        <f>IF('Security &amp; Compliance'!G10="","",'Security &amp; Compliance'!G10)</f>
        <v/>
      </c>
    </row>
    <row r="46">
      <c r="A46" s="41">
        <f>IF('Operations &amp; Support'!A2="","",'Operations &amp; Support'!A2)</f>
        <v/>
      </c>
      <c r="B46" s="41">
        <f>IF('Operations &amp; Support'!B2="","",'Operations &amp; Support'!B2)</f>
        <v/>
      </c>
      <c r="C46" s="41">
        <f>IF('Operations &amp; Support'!C2="","",'Operations &amp; Support'!C2)</f>
        <v/>
      </c>
      <c r="D46" s="41">
        <f>IF('Operations &amp; Support'!D2="","",'Operations &amp; Support'!D2)</f>
        <v/>
      </c>
      <c r="E46" s="41">
        <f>IF('Operations &amp; Support'!E2="","",'Operations &amp; Support'!E2)</f>
        <v/>
      </c>
      <c r="F46" s="40">
        <f>IF('Operations &amp; Support'!F2="","",'Operations &amp; Support'!F2)</f>
        <v/>
      </c>
      <c r="G46" s="41">
        <f>IF('Operations &amp; Support'!G2="","",'Operations &amp; Support'!G2)</f>
        <v/>
      </c>
    </row>
    <row r="47">
      <c r="A47" s="39">
        <f>IF('Operations &amp; Support'!A3="","",'Operations &amp; Support'!A3)</f>
        <v/>
      </c>
      <c r="B47" s="39">
        <f>IF('Operations &amp; Support'!B3="","",'Operations &amp; Support'!B3)</f>
        <v/>
      </c>
      <c r="C47" s="39">
        <f>IF('Operations &amp; Support'!C3="","",'Operations &amp; Support'!C3)</f>
        <v/>
      </c>
      <c r="D47" s="39">
        <f>IF('Operations &amp; Support'!D3="","",'Operations &amp; Support'!D3)</f>
        <v/>
      </c>
      <c r="E47" s="39">
        <f>IF('Operations &amp; Support'!E3="","",'Operations &amp; Support'!E3)</f>
        <v/>
      </c>
      <c r="F47" s="40">
        <f>IF('Operations &amp; Support'!F3="","",'Operations &amp; Support'!F3)</f>
        <v/>
      </c>
      <c r="G47" s="39">
        <f>IF('Operations &amp; Support'!G3="","",'Operations &amp; Support'!G3)</f>
        <v/>
      </c>
    </row>
    <row r="48">
      <c r="A48" s="41">
        <f>IF('Operations &amp; Support'!A4="","",'Operations &amp; Support'!A4)</f>
        <v/>
      </c>
      <c r="B48" s="41">
        <f>IF('Operations &amp; Support'!B4="","",'Operations &amp; Support'!B4)</f>
        <v/>
      </c>
      <c r="C48" s="41">
        <f>IF('Operations &amp; Support'!C4="","",'Operations &amp; Support'!C4)</f>
        <v/>
      </c>
      <c r="D48" s="41">
        <f>IF('Operations &amp; Support'!D4="","",'Operations &amp; Support'!D4)</f>
        <v/>
      </c>
      <c r="E48" s="41">
        <f>IF('Operations &amp; Support'!E4="","",'Operations &amp; Support'!E4)</f>
        <v/>
      </c>
      <c r="F48" s="40">
        <f>IF('Operations &amp; Support'!F4="","",'Operations &amp; Support'!F4)</f>
        <v/>
      </c>
      <c r="G48" s="41">
        <f>IF('Operations &amp; Support'!G4="","",'Operations &amp; Support'!G4)</f>
        <v/>
      </c>
    </row>
    <row r="49">
      <c r="A49" s="39">
        <f>IF('Operations &amp; Support'!A5="","",'Operations &amp; Support'!A5)</f>
        <v/>
      </c>
      <c r="B49" s="39">
        <f>IF('Operations &amp; Support'!B5="","",'Operations &amp; Support'!B5)</f>
        <v/>
      </c>
      <c r="C49" s="39">
        <f>IF('Operations &amp; Support'!C5="","",'Operations &amp; Support'!C5)</f>
        <v/>
      </c>
      <c r="D49" s="39">
        <f>IF('Operations &amp; Support'!D5="","",'Operations &amp; Support'!D5)</f>
        <v/>
      </c>
      <c r="E49" s="39">
        <f>IF('Operations &amp; Support'!E5="","",'Operations &amp; Support'!E5)</f>
        <v/>
      </c>
      <c r="F49" s="40">
        <f>IF('Operations &amp; Support'!F5="","",'Operations &amp; Support'!F5)</f>
        <v/>
      </c>
      <c r="G49" s="39">
        <f>IF('Operations &amp; Support'!G5="","",'Operations &amp; Support'!G5)</f>
        <v/>
      </c>
    </row>
    <row r="50">
      <c r="A50" s="41">
        <f>IF('Operations &amp; Support'!A6="","",'Operations &amp; Support'!A6)</f>
        <v/>
      </c>
      <c r="B50" s="41">
        <f>IF('Operations &amp; Support'!B6="","",'Operations &amp; Support'!B6)</f>
        <v/>
      </c>
      <c r="C50" s="41">
        <f>IF('Operations &amp; Support'!C6="","",'Operations &amp; Support'!C6)</f>
        <v/>
      </c>
      <c r="D50" s="41">
        <f>IF('Operations &amp; Support'!D6="","",'Operations &amp; Support'!D6)</f>
        <v/>
      </c>
      <c r="E50" s="41">
        <f>IF('Operations &amp; Support'!E6="","",'Operations &amp; Support'!E6)</f>
        <v/>
      </c>
      <c r="F50" s="40">
        <f>IF('Operations &amp; Support'!F6="","",'Operations &amp; Support'!F6)</f>
        <v/>
      </c>
      <c r="G50" s="41">
        <f>IF('Operations &amp; Support'!G6="","",'Operations &amp; Support'!G6)</f>
        <v/>
      </c>
    </row>
    <row r="51">
      <c r="A51" s="39">
        <f>IF('Operations &amp; Support'!A7="","",'Operations &amp; Support'!A7)</f>
        <v/>
      </c>
      <c r="B51" s="39">
        <f>IF('Operations &amp; Support'!B7="","",'Operations &amp; Support'!B7)</f>
        <v/>
      </c>
      <c r="C51" s="39">
        <f>IF('Operations &amp; Support'!C7="","",'Operations &amp; Support'!C7)</f>
        <v/>
      </c>
      <c r="D51" s="39">
        <f>IF('Operations &amp; Support'!D7="","",'Operations &amp; Support'!D7)</f>
        <v/>
      </c>
      <c r="E51" s="39">
        <f>IF('Operations &amp; Support'!E7="","",'Operations &amp; Support'!E7)</f>
        <v/>
      </c>
      <c r="F51" s="40">
        <f>IF('Operations &amp; Support'!F7="","",'Operations &amp; Support'!F7)</f>
        <v/>
      </c>
      <c r="G51" s="39">
        <f>IF('Operations &amp; Support'!G7="","",'Operations &amp; Support'!G7)</f>
        <v/>
      </c>
    </row>
    <row r="52">
      <c r="A52" s="41">
        <f>IF('Operations &amp; Support'!A8="","",'Operations &amp; Support'!A8)</f>
        <v/>
      </c>
      <c r="B52" s="41">
        <f>IF('Operations &amp; Support'!B8="","",'Operations &amp; Support'!B8)</f>
        <v/>
      </c>
      <c r="C52" s="41">
        <f>IF('Operations &amp; Support'!C8="","",'Operations &amp; Support'!C8)</f>
        <v/>
      </c>
      <c r="D52" s="41">
        <f>IF('Operations &amp; Support'!D8="","",'Operations &amp; Support'!D8)</f>
        <v/>
      </c>
      <c r="E52" s="41">
        <f>IF('Operations &amp; Support'!E8="","",'Operations &amp; Support'!E8)</f>
        <v/>
      </c>
      <c r="F52" s="40">
        <f>IF('Operations &amp; Support'!F8="","",'Operations &amp; Support'!F8)</f>
        <v/>
      </c>
      <c r="G52" s="41">
        <f>IF('Operations &amp; Support'!G8="","",'Operations &amp; Support'!G8)</f>
        <v/>
      </c>
    </row>
    <row r="53">
      <c r="A53" s="39">
        <f>IF('Operations &amp; Support'!A9="","",'Operations &amp; Support'!A9)</f>
        <v/>
      </c>
      <c r="B53" s="39">
        <f>IF('Operations &amp; Support'!B9="","",'Operations &amp; Support'!B9)</f>
        <v/>
      </c>
      <c r="C53" s="39">
        <f>IF('Operations &amp; Support'!C9="","",'Operations &amp; Support'!C9)</f>
        <v/>
      </c>
      <c r="D53" s="39">
        <f>IF('Operations &amp; Support'!D9="","",'Operations &amp; Support'!D9)</f>
        <v/>
      </c>
      <c r="E53" s="39">
        <f>IF('Operations &amp; Support'!E9="","",'Operations &amp; Support'!E9)</f>
        <v/>
      </c>
      <c r="F53" s="40">
        <f>IF('Operations &amp; Support'!F9="","",'Operations &amp; Support'!F9)</f>
        <v/>
      </c>
      <c r="G53" s="39">
        <f>IF('Operations &amp; Support'!G9="","",'Operations &amp; Support'!G9)</f>
        <v/>
      </c>
    </row>
    <row r="54">
      <c r="A54" s="41">
        <f>IF('Operations &amp; Support'!A10="","",'Operations &amp; Support'!A10)</f>
        <v/>
      </c>
      <c r="B54" s="41">
        <f>IF('Operations &amp; Support'!B10="","",'Operations &amp; Support'!B10)</f>
        <v/>
      </c>
      <c r="C54" s="41">
        <f>IF('Operations &amp; Support'!C10="","",'Operations &amp; Support'!C10)</f>
        <v/>
      </c>
      <c r="D54" s="41">
        <f>IF('Operations &amp; Support'!D10="","",'Operations &amp; Support'!D10)</f>
        <v/>
      </c>
      <c r="E54" s="41">
        <f>IF('Operations &amp; Support'!E10="","",'Operations &amp; Support'!E10)</f>
        <v/>
      </c>
      <c r="F54" s="40">
        <f>IF('Operations &amp; Support'!F10="","",'Operations &amp; Support'!F10)</f>
        <v/>
      </c>
      <c r="G54" s="41">
        <f>IF('Operations &amp; Support'!G10="","",'Operations &amp; Support'!G10)</f>
        <v/>
      </c>
    </row>
    <row r="55">
      <c r="A55" s="39">
        <f>IF('Operations &amp; Support'!A11="","",'Operations &amp; Support'!A11)</f>
        <v/>
      </c>
      <c r="B55" s="39">
        <f>IF('Operations &amp; Support'!B11="","",'Operations &amp; Support'!B11)</f>
        <v/>
      </c>
      <c r="C55" s="39">
        <f>IF('Operations &amp; Support'!C11="","",'Operations &amp; Support'!C11)</f>
        <v/>
      </c>
      <c r="D55" s="39">
        <f>IF('Operations &amp; Support'!D11="","",'Operations &amp; Support'!D11)</f>
        <v/>
      </c>
      <c r="E55" s="39">
        <f>IF('Operations &amp; Support'!E11="","",'Operations &amp; Support'!E11)</f>
        <v/>
      </c>
      <c r="F55" s="40">
        <f>IF('Operations &amp; Support'!F11="","",'Operations &amp; Support'!F11)</f>
        <v/>
      </c>
      <c r="G55" s="39">
        <f>IF('Operations &amp; Support'!G11="","",'Operations &amp; Support'!G11)</f>
        <v/>
      </c>
    </row>
    <row r="56">
      <c r="A56" s="41">
        <f>IF('Operations &amp; Support'!A12="","",'Operations &amp; Support'!A12)</f>
        <v/>
      </c>
      <c r="B56" s="41">
        <f>IF('Operations &amp; Support'!B12="","",'Operations &amp; Support'!B12)</f>
        <v/>
      </c>
      <c r="C56" s="41">
        <f>IF('Operations &amp; Support'!C12="","",'Operations &amp; Support'!C12)</f>
        <v/>
      </c>
      <c r="D56" s="41">
        <f>IF('Operations &amp; Support'!D12="","",'Operations &amp; Support'!D12)</f>
        <v/>
      </c>
      <c r="E56" s="41">
        <f>IF('Operations &amp; Support'!E12="","",'Operations &amp; Support'!E12)</f>
        <v/>
      </c>
      <c r="F56" s="40">
        <f>IF('Operations &amp; Support'!F12="","",'Operations &amp; Support'!F12)</f>
        <v/>
      </c>
      <c r="G56" s="41">
        <f>IF('Operations &amp; Support'!G12="","",'Operations &amp; Support'!G12)</f>
        <v/>
      </c>
    </row>
    <row r="57">
      <c r="A57" s="39">
        <f>IF('Implementation Planning'!A2="","",'Implementation Planning'!A2)</f>
        <v/>
      </c>
      <c r="B57" s="39">
        <f>IF('Implementation Planning'!B2="","",'Implementation Planning'!B2)</f>
        <v/>
      </c>
      <c r="C57" s="39">
        <f>IF('Implementation Planning'!C2="","",'Implementation Planning'!C2)</f>
        <v/>
      </c>
      <c r="D57" s="39">
        <f>IF('Implementation Planning'!D2="","",'Implementation Planning'!D2)</f>
        <v/>
      </c>
      <c r="E57" s="39">
        <f>IF('Implementation Planning'!E2="","",'Implementation Planning'!E2)</f>
        <v/>
      </c>
      <c r="F57" s="40">
        <f>IF('Implementation Planning'!F2="","",'Implementation Planning'!F2)</f>
        <v/>
      </c>
      <c r="G57" s="39">
        <f>IF('Implementation Planning'!G2="","",'Implementation Planning'!G2)</f>
        <v/>
      </c>
    </row>
    <row r="58">
      <c r="A58" s="41">
        <f>IF('Implementation Planning'!A3="","",'Implementation Planning'!A3)</f>
        <v/>
      </c>
      <c r="B58" s="41">
        <f>IF('Implementation Planning'!B3="","",'Implementation Planning'!B3)</f>
        <v/>
      </c>
      <c r="C58" s="41">
        <f>IF('Implementation Planning'!C3="","",'Implementation Planning'!C3)</f>
        <v/>
      </c>
      <c r="D58" s="41">
        <f>IF('Implementation Planning'!D3="","",'Implementation Planning'!D3)</f>
        <v/>
      </c>
      <c r="E58" s="41">
        <f>IF('Implementation Planning'!E3="","",'Implementation Planning'!E3)</f>
        <v/>
      </c>
      <c r="F58" s="40">
        <f>IF('Implementation Planning'!F3="","",'Implementation Planning'!F3)</f>
        <v/>
      </c>
      <c r="G58" s="41">
        <f>IF('Implementation Planning'!G3="","",'Implementation Planning'!G3)</f>
        <v/>
      </c>
    </row>
    <row r="59">
      <c r="A59" s="39">
        <f>IF('Implementation Planning'!A4="","",'Implementation Planning'!A4)</f>
        <v/>
      </c>
      <c r="B59" s="39">
        <f>IF('Implementation Planning'!B4="","",'Implementation Planning'!B4)</f>
        <v/>
      </c>
      <c r="C59" s="39">
        <f>IF('Implementation Planning'!C4="","",'Implementation Planning'!C4)</f>
        <v/>
      </c>
      <c r="D59" s="39">
        <f>IF('Implementation Planning'!D4="","",'Implementation Planning'!D4)</f>
        <v/>
      </c>
      <c r="E59" s="39">
        <f>IF('Implementation Planning'!E4="","",'Implementation Planning'!E4)</f>
        <v/>
      </c>
      <c r="F59" s="40">
        <f>IF('Implementation Planning'!F4="","",'Implementation Planning'!F4)</f>
        <v/>
      </c>
      <c r="G59" s="39">
        <f>IF('Implementation Planning'!G4="","",'Implementation Planning'!G4)</f>
        <v/>
      </c>
    </row>
    <row r="60">
      <c r="A60" s="41">
        <f>IF('Implementation Planning'!A5="","",'Implementation Planning'!A5)</f>
        <v/>
      </c>
      <c r="B60" s="41">
        <f>IF('Implementation Planning'!B5="","",'Implementation Planning'!B5)</f>
        <v/>
      </c>
      <c r="C60" s="41">
        <f>IF('Implementation Planning'!C5="","",'Implementation Planning'!C5)</f>
        <v/>
      </c>
      <c r="D60" s="41">
        <f>IF('Implementation Planning'!D5="","",'Implementation Planning'!D5)</f>
        <v/>
      </c>
      <c r="E60" s="41">
        <f>IF('Implementation Planning'!E5="","",'Implementation Planning'!E5)</f>
        <v/>
      </c>
      <c r="F60" s="40">
        <f>IF('Implementation Planning'!F5="","",'Implementation Planning'!F5)</f>
        <v/>
      </c>
      <c r="G60" s="41">
        <f>IF('Implementation Planning'!G5="","",'Implementation Planning'!G5)</f>
        <v/>
      </c>
    </row>
    <row r="61">
      <c r="A61" s="39">
        <f>IF('Implementation Planning'!A6="","",'Implementation Planning'!A6)</f>
        <v/>
      </c>
      <c r="B61" s="39">
        <f>IF('Implementation Planning'!B6="","",'Implementation Planning'!B6)</f>
        <v/>
      </c>
      <c r="C61" s="39">
        <f>IF('Implementation Planning'!C6="","",'Implementation Planning'!C6)</f>
        <v/>
      </c>
      <c r="D61" s="39">
        <f>IF('Implementation Planning'!D6="","",'Implementation Planning'!D6)</f>
        <v/>
      </c>
      <c r="E61" s="39">
        <f>IF('Implementation Planning'!E6="","",'Implementation Planning'!E6)</f>
        <v/>
      </c>
      <c r="F61" s="40">
        <f>IF('Implementation Planning'!F6="","",'Implementation Planning'!F6)</f>
        <v/>
      </c>
      <c r="G61" s="39">
        <f>IF('Implementation Planning'!G6="","",'Implementation Planning'!G6)</f>
        <v/>
      </c>
    </row>
    <row r="62">
      <c r="A62" s="41">
        <f>IF('Implementation Planning'!A7="","",'Implementation Planning'!A7)</f>
        <v/>
      </c>
      <c r="B62" s="41">
        <f>IF('Implementation Planning'!B7="","",'Implementation Planning'!B7)</f>
        <v/>
      </c>
      <c r="C62" s="41">
        <f>IF('Implementation Planning'!C7="","",'Implementation Planning'!C7)</f>
        <v/>
      </c>
      <c r="D62" s="41">
        <f>IF('Implementation Planning'!D7="","",'Implementation Planning'!D7)</f>
        <v/>
      </c>
      <c r="E62" s="41">
        <f>IF('Implementation Planning'!E7="","",'Implementation Planning'!E7)</f>
        <v/>
      </c>
      <c r="F62" s="40">
        <f>IF('Implementation Planning'!F7="","",'Implementation Planning'!F7)</f>
        <v/>
      </c>
      <c r="G62" s="41">
        <f>IF('Implementation Planning'!G7="","",'Implementation Planning'!G7)</f>
        <v/>
      </c>
    </row>
    <row r="63">
      <c r="A63" s="39">
        <f>IF('Implementation Planning'!A8="","",'Implementation Planning'!A8)</f>
        <v/>
      </c>
      <c r="B63" s="39">
        <f>IF('Implementation Planning'!B8="","",'Implementation Planning'!B8)</f>
        <v/>
      </c>
      <c r="C63" s="39">
        <f>IF('Implementation Planning'!C8="","",'Implementation Planning'!C8)</f>
        <v/>
      </c>
      <c r="D63" s="39">
        <f>IF('Implementation Planning'!D8="","",'Implementation Planning'!D8)</f>
        <v/>
      </c>
      <c r="E63" s="39">
        <f>IF('Implementation Planning'!E8="","",'Implementation Planning'!E8)</f>
        <v/>
      </c>
      <c r="F63" s="40">
        <f>IF('Implementation Planning'!F8="","",'Implementation Planning'!F8)</f>
        <v/>
      </c>
      <c r="G63" s="39">
        <f>IF('Implementation Planning'!G8="","",'Implementation Planning'!G8)</f>
        <v/>
      </c>
    </row>
    <row r="64">
      <c r="A64" s="41">
        <f>IF('Implementation Planning'!A9="","",'Implementation Planning'!A9)</f>
        <v/>
      </c>
      <c r="B64" s="41">
        <f>IF('Implementation Planning'!B9="","",'Implementation Planning'!B9)</f>
        <v/>
      </c>
      <c r="C64" s="41">
        <f>IF('Implementation Planning'!C9="","",'Implementation Planning'!C9)</f>
        <v/>
      </c>
      <c r="D64" s="41">
        <f>IF('Implementation Planning'!D9="","",'Implementation Planning'!D9)</f>
        <v/>
      </c>
      <c r="E64" s="41">
        <f>IF('Implementation Planning'!E9="","",'Implementation Planning'!E9)</f>
        <v/>
      </c>
      <c r="F64" s="40">
        <f>IF('Implementation Planning'!F9="","",'Implementation Planning'!F9)</f>
        <v/>
      </c>
      <c r="G64" s="41">
        <f>IF('Implementation Planning'!G9="","",'Implementation Planning'!G9)</f>
        <v/>
      </c>
    </row>
    <row r="65">
      <c r="A65" s="39">
        <f>IF('Implementation Planning'!A10="","",'Implementation Planning'!A10)</f>
        <v/>
      </c>
      <c r="B65" s="39">
        <f>IF('Implementation Planning'!B10="","",'Implementation Planning'!B10)</f>
        <v/>
      </c>
      <c r="C65" s="39">
        <f>IF('Implementation Planning'!C10="","",'Implementation Planning'!C10)</f>
        <v/>
      </c>
      <c r="D65" s="39">
        <f>IF('Implementation Planning'!D10="","",'Implementation Planning'!D10)</f>
        <v/>
      </c>
      <c r="E65" s="39">
        <f>IF('Implementation Planning'!E10="","",'Implementation Planning'!E10)</f>
        <v/>
      </c>
      <c r="F65" s="40">
        <f>IF('Implementation Planning'!F10="","",'Implementation Planning'!F10)</f>
        <v/>
      </c>
      <c r="G65" s="39">
        <f>IF('Implementation Planning'!G10="","",'Implementation Planning'!G10)</f>
        <v/>
      </c>
    </row>
    <row r="66">
      <c r="A66" s="41">
        <f>IF('Implementation Planning'!A11="","",'Implementation Planning'!A11)</f>
        <v/>
      </c>
      <c r="B66" s="41">
        <f>IF('Implementation Planning'!B11="","",'Implementation Planning'!B11)</f>
        <v/>
      </c>
      <c r="C66" s="41">
        <f>IF('Implementation Planning'!C11="","",'Implementation Planning'!C11)</f>
        <v/>
      </c>
      <c r="D66" s="41">
        <f>IF('Implementation Planning'!D11="","",'Implementation Planning'!D11)</f>
        <v/>
      </c>
      <c r="E66" s="41">
        <f>IF('Implementation Planning'!E11="","",'Implementation Planning'!E11)</f>
        <v/>
      </c>
      <c r="F66" s="40">
        <f>IF('Implementation Planning'!F11="","",'Implementation Planning'!F11)</f>
        <v/>
      </c>
      <c r="G66" s="41">
        <f>IF('Implementation Planning'!G11="","",'Implementation Planning'!G11)</f>
        <v/>
      </c>
    </row>
    <row r="67">
      <c r="A67" s="39">
        <f>IF('Risk &amp; Constraints'!A2="","",'Risk &amp; Constraints'!A2)</f>
        <v/>
      </c>
      <c r="B67" s="39">
        <f>IF('Risk &amp; Constraints'!B2="","",'Risk &amp; Constraints'!B2)</f>
        <v/>
      </c>
      <c r="C67" s="39">
        <f>IF('Risk &amp; Constraints'!C2="","",'Risk &amp; Constraints'!C2)</f>
        <v/>
      </c>
      <c r="D67" s="39">
        <f>IF('Risk &amp; Constraints'!D2="","",'Risk &amp; Constraints'!D2)</f>
        <v/>
      </c>
      <c r="E67" s="39">
        <f>IF('Risk &amp; Constraints'!E2="","",'Risk &amp; Constraints'!E2)</f>
        <v/>
      </c>
      <c r="F67" s="40">
        <f>IF('Risk &amp; Constraints'!F2="","",'Risk &amp; Constraints'!F2)</f>
        <v/>
      </c>
      <c r="G67" s="39">
        <f>IF('Risk &amp; Constraints'!G2="","",'Risk &amp; Constraints'!G2)</f>
        <v/>
      </c>
    </row>
    <row r="68">
      <c r="A68" s="41">
        <f>IF('Risk &amp; Constraints'!A3="","",'Risk &amp; Constraints'!A3)</f>
        <v/>
      </c>
      <c r="B68" s="41">
        <f>IF('Risk &amp; Constraints'!B3="","",'Risk &amp; Constraints'!B3)</f>
        <v/>
      </c>
      <c r="C68" s="41">
        <f>IF('Risk &amp; Constraints'!C3="","",'Risk &amp; Constraints'!C3)</f>
        <v/>
      </c>
      <c r="D68" s="41">
        <f>IF('Risk &amp; Constraints'!D3="","",'Risk &amp; Constraints'!D3)</f>
        <v/>
      </c>
      <c r="E68" s="41">
        <f>IF('Risk &amp; Constraints'!E3="","",'Risk &amp; Constraints'!E3)</f>
        <v/>
      </c>
      <c r="F68" s="40">
        <f>IF('Risk &amp; Constraints'!F3="","",'Risk &amp; Constraints'!F3)</f>
        <v/>
      </c>
      <c r="G68" s="41">
        <f>IF('Risk &amp; Constraints'!G3="","",'Risk &amp; Constraints'!G3)</f>
        <v/>
      </c>
    </row>
    <row r="69">
      <c r="A69" s="39">
        <f>IF('Risk &amp; Constraints'!A4="","",'Risk &amp; Constraints'!A4)</f>
        <v/>
      </c>
      <c r="B69" s="39">
        <f>IF('Risk &amp; Constraints'!B4="","",'Risk &amp; Constraints'!B4)</f>
        <v/>
      </c>
      <c r="C69" s="39">
        <f>IF('Risk &amp; Constraints'!C4="","",'Risk &amp; Constraints'!C4)</f>
        <v/>
      </c>
      <c r="D69" s="39">
        <f>IF('Risk &amp; Constraints'!D4="","",'Risk &amp; Constraints'!D4)</f>
        <v/>
      </c>
      <c r="E69" s="39">
        <f>IF('Risk &amp; Constraints'!E4="","",'Risk &amp; Constraints'!E4)</f>
        <v/>
      </c>
      <c r="F69" s="40">
        <f>IF('Risk &amp; Constraints'!F4="","",'Risk &amp; Constraints'!F4)</f>
        <v/>
      </c>
      <c r="G69" s="39">
        <f>IF('Risk &amp; Constraints'!G4="","",'Risk &amp; Constraints'!G4)</f>
        <v/>
      </c>
    </row>
    <row r="70">
      <c r="A70" s="41">
        <f>IF('Risk &amp; Constraints'!A5="","",'Risk &amp; Constraints'!A5)</f>
        <v/>
      </c>
      <c r="B70" s="41">
        <f>IF('Risk &amp; Constraints'!B5="","",'Risk &amp; Constraints'!B5)</f>
        <v/>
      </c>
      <c r="C70" s="41">
        <f>IF('Risk &amp; Constraints'!C5="","",'Risk &amp; Constraints'!C5)</f>
        <v/>
      </c>
      <c r="D70" s="41">
        <f>IF('Risk &amp; Constraints'!D5="","",'Risk &amp; Constraints'!D5)</f>
        <v/>
      </c>
      <c r="E70" s="41">
        <f>IF('Risk &amp; Constraints'!E5="","",'Risk &amp; Constraints'!E5)</f>
        <v/>
      </c>
      <c r="F70" s="40">
        <f>IF('Risk &amp; Constraints'!F5="","",'Risk &amp; Constraints'!F5)</f>
        <v/>
      </c>
      <c r="G70" s="41">
        <f>IF('Risk &amp; Constraints'!G5="","",'Risk &amp; Constraints'!G5)</f>
        <v/>
      </c>
    </row>
    <row r="71">
      <c r="A71" s="39">
        <f>IF('Risk &amp; Constraints'!A6="","",'Risk &amp; Constraints'!A6)</f>
        <v/>
      </c>
      <c r="B71" s="39">
        <f>IF('Risk &amp; Constraints'!B6="","",'Risk &amp; Constraints'!B6)</f>
        <v/>
      </c>
      <c r="C71" s="39">
        <f>IF('Risk &amp; Constraints'!C6="","",'Risk &amp; Constraints'!C6)</f>
        <v/>
      </c>
      <c r="D71" s="39">
        <f>IF('Risk &amp; Constraints'!D6="","",'Risk &amp; Constraints'!D6)</f>
        <v/>
      </c>
      <c r="E71" s="39">
        <f>IF('Risk &amp; Constraints'!E6="","",'Risk &amp; Constraints'!E6)</f>
        <v/>
      </c>
      <c r="F71" s="40">
        <f>IF('Risk &amp; Constraints'!F6="","",'Risk &amp; Constraints'!F6)</f>
        <v/>
      </c>
      <c r="G71" s="39">
        <f>IF('Risk &amp; Constraints'!G6="","",'Risk &amp; Constraints'!G6)</f>
        <v/>
      </c>
    </row>
    <row r="72">
      <c r="A72" s="41">
        <f>IF('Risk &amp; Constraints'!A7="","",'Risk &amp; Constraints'!A7)</f>
        <v/>
      </c>
      <c r="B72" s="41">
        <f>IF('Risk &amp; Constraints'!B7="","",'Risk &amp; Constraints'!B7)</f>
        <v/>
      </c>
      <c r="C72" s="41">
        <f>IF('Risk &amp; Constraints'!C7="","",'Risk &amp; Constraints'!C7)</f>
        <v/>
      </c>
      <c r="D72" s="41">
        <f>IF('Risk &amp; Constraints'!D7="","",'Risk &amp; Constraints'!D7)</f>
        <v/>
      </c>
      <c r="E72" s="41">
        <f>IF('Risk &amp; Constraints'!E7="","",'Risk &amp; Constraints'!E7)</f>
        <v/>
      </c>
      <c r="F72" s="40">
        <f>IF('Risk &amp; Constraints'!F7="","",'Risk &amp; Constraints'!F7)</f>
        <v/>
      </c>
      <c r="G72" s="41">
        <f>IF('Risk &amp; Constraints'!G7="","",'Risk &amp; Constraints'!G7)</f>
        <v/>
      </c>
    </row>
    <row r="73">
      <c r="A73" s="39">
        <f>IF('Risk &amp; Constraints'!A8="","",'Risk &amp; Constraints'!A8)</f>
        <v/>
      </c>
      <c r="B73" s="39">
        <f>IF('Risk &amp; Constraints'!B8="","",'Risk &amp; Constraints'!B8)</f>
        <v/>
      </c>
      <c r="C73" s="39">
        <f>IF('Risk &amp; Constraints'!C8="","",'Risk &amp; Constraints'!C8)</f>
        <v/>
      </c>
      <c r="D73" s="39">
        <f>IF('Risk &amp; Constraints'!D8="","",'Risk &amp; Constraints'!D8)</f>
        <v/>
      </c>
      <c r="E73" s="39">
        <f>IF('Risk &amp; Constraints'!E8="","",'Risk &amp; Constraints'!E8)</f>
        <v/>
      </c>
      <c r="F73" s="40">
        <f>IF('Risk &amp; Constraints'!F8="","",'Risk &amp; Constraints'!F8)</f>
        <v/>
      </c>
      <c r="G73" s="39">
        <f>IF('Risk &amp; Constraints'!G8="","",'Risk &amp; Constraints'!G8)</f>
        <v/>
      </c>
    </row>
    <row r="74">
      <c r="A74" s="41">
        <f>IF('Risk &amp; Constraints'!A9="","",'Risk &amp; Constraints'!A9)</f>
        <v/>
      </c>
      <c r="B74" s="41">
        <f>IF('Risk &amp; Constraints'!B9="","",'Risk &amp; Constraints'!B9)</f>
        <v/>
      </c>
      <c r="C74" s="41">
        <f>IF('Risk &amp; Constraints'!C9="","",'Risk &amp; Constraints'!C9)</f>
        <v/>
      </c>
      <c r="D74" s="41">
        <f>IF('Risk &amp; Constraints'!D9="","",'Risk &amp; Constraints'!D9)</f>
        <v/>
      </c>
      <c r="E74" s="41">
        <f>IF('Risk &amp; Constraints'!E9="","",'Risk &amp; Constraints'!E9)</f>
        <v/>
      </c>
      <c r="F74" s="40">
        <f>IF('Risk &amp; Constraints'!F9="","",'Risk &amp; Constraints'!F9)</f>
        <v/>
      </c>
      <c r="G74" s="41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GPU compute cluster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GPU cluster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AI/ML challenges are you trying to solve with GPU infrastructure?</t>
        </is>
      </c>
      <c r="E4" s="41" t="inlineStr">
        <is>
          <t>Common challenges: Long training times, Limited GPU access, High cloud costs, Team collaboration bottlenecks, Model deployment complexity</t>
        </is>
      </c>
      <c r="F4" s="40" t="n"/>
      <c r="G4" s="41" t="inlineStr">
        <is>
          <t>Primary business driver for GPU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AI/ML infrastructure?</t>
        </is>
      </c>
      <c r="E5" s="39" t="inlineStr">
        <is>
          <t>Describe existing GPU systems, cloud resources (AWS p3/p4d, Azure NCv3), and constraints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Research Team</t>
        </is>
      </c>
      <c r="D6" s="41" t="inlineStr">
        <is>
          <t>How many data scientists and ML engineers will use the cluster?</t>
        </is>
      </c>
      <c r="E6" s="41" t="inlineStr">
        <is>
          <t>Typical ranges: 5-10, 10-25, 25-50, 50+</t>
        </is>
      </c>
      <c r="F6" s="40" t="n"/>
      <c r="G6" s="41" t="inlineStr">
        <is>
          <t>User base sizing for capacity planning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AI Workloads</t>
        </is>
      </c>
      <c r="D7" s="39" t="inlineStr">
        <is>
          <t>What types of AI workloads will you run?</t>
        </is>
      </c>
      <c r="E7" s="39" t="inlineStr">
        <is>
          <t>Common types: Deep learning training, Computer vision, NLP models, Recommendation systems, Time series forecasting, Reinforcement learning</t>
        </is>
      </c>
      <c r="F7" s="40" t="n"/>
      <c r="G7" s="39" t="inlineStr">
        <is>
          <t>Workload classification and requirements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a GPU cluster?</t>
        </is>
      </c>
      <c r="E8" s="41" t="inlineStr">
        <is>
          <t>Common goals: Reduce training time, Eliminate cloud costs, Enable team collaboration, Support production inference, Accelerate experimentation, Scale AI capabilities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GPU cluster success?</t>
        </is>
      </c>
      <c r="E9" s="39" t="inlineStr">
        <is>
          <t>Define KPIs: training time reduction, cloud cost savings, GPU utilization %, models deployed per month, team productivity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GPU cluster deployment?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GPU cluster infrastructure?</t>
        </is>
      </c>
      <c r="E11" s="39" t="inlineStr">
        <is>
          <t>Common ranges: $250K-750K, $750K-1.5M, $1.5M-3M, $3M+. Include hardware, software, facilities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Cloud Spending</t>
        </is>
      </c>
      <c r="D12" s="41" t="inlineStr">
        <is>
          <t>What are your current monthly cloud GPU costs?</t>
        </is>
      </c>
      <c r="E12" s="41" t="inlineStr">
        <is>
          <t>Specify: AWS p3/p4d, Azure NCv3/NDv4, GCP A100 instance spending</t>
        </is>
      </c>
      <c r="F12" s="40" t="n"/>
      <c r="G12" s="41" t="inlineStr">
        <is>
          <t>Cloud cost baseline for ROI calculation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AI compute demand to change over 3 years?</t>
        </is>
      </c>
      <c r="E13" s="39" t="inlineStr">
        <is>
          <t>Provide current team size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GPU Sizing</t>
        </is>
      </c>
      <c r="D2" s="41" t="inlineStr">
        <is>
          <t>How many GPUs do you estimate you need?</t>
        </is>
      </c>
      <c r="E2" s="41" t="inlineStr">
        <is>
          <t>Ranges: 8-16 GPUs, 16-32, 32-64, 64+ GPUs</t>
        </is>
      </c>
      <c r="F2" s="40" t="n"/>
      <c r="G2" s="41" t="inlineStr">
        <is>
          <t>Initial cluster sizing based on workload analysis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GPU Type</t>
        </is>
      </c>
      <c r="D3" s="39" t="inlineStr">
        <is>
          <t>What GPU type best fits your workloads?</t>
        </is>
      </c>
      <c r="E3" s="39" t="inlineStr">
        <is>
          <t>Options: A100 40GB (balanced), A100 80GB (large models), H100 (latest performance), L40S (inference-optimized), Mixed configurations</t>
        </is>
      </c>
      <c r="F3" s="40" t="n"/>
      <c r="G3" s="39" t="inlineStr">
        <is>
          <t>GPU selection affects performance and cost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GPU Memory</t>
        </is>
      </c>
      <c r="D4" s="41" t="inlineStr">
        <is>
          <t>What GPU memory capacity do you require?</t>
        </is>
      </c>
      <c r="E4" s="41" t="inlineStr">
        <is>
          <t>Options: 40 GB per GPU, 80 GB per GPU, Mixed 40/80 GB</t>
        </is>
      </c>
      <c r="F4" s="40" t="n"/>
      <c r="G4" s="41" t="inlineStr">
        <is>
          <t>Memory requirements for model sizes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Model Sizes</t>
        </is>
      </c>
      <c r="D5" s="39" t="inlineStr">
        <is>
          <t>What is the typical size of models you train?</t>
        </is>
      </c>
      <c r="E5" s="39" t="inlineStr">
        <is>
          <t>Model sizes: &lt;1B parameters, 1-10B, 10-50B, 50-100B, &gt;100B parameters</t>
        </is>
      </c>
      <c r="F5" s="40" t="n"/>
      <c r="G5" s="39" t="inlineStr">
        <is>
          <t>Model size determines GPU memory and count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Training Time</t>
        </is>
      </c>
      <c r="D6" s="41" t="inlineStr">
        <is>
          <t>What are your target training times for key models?</t>
        </is>
      </c>
      <c r="E6" s="41" t="inlineStr">
        <is>
          <t>Specify: model type (BERT, ResNet, GPT-style), current time, desired time</t>
        </is>
      </c>
      <c r="F6" s="40" t="n"/>
      <c r="G6" s="41" t="inlineStr">
        <is>
          <t>Performance requirements for sizing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Distributed Training</t>
        </is>
      </c>
      <c r="D7" s="39" t="inlineStr">
        <is>
          <t>Will you need multi-GPU or multi-node training?</t>
        </is>
      </c>
      <c r="E7" s="39" t="inlineStr">
        <is>
          <t>Options: Single GPU sufficient, Multi-GPU (1 node), Multi-node (2-4 nodes), Large-scale (4+ nodes)</t>
        </is>
      </c>
      <c r="F7" s="40" t="n"/>
      <c r="G7" s="39" t="inlineStr">
        <is>
          <t>Determines networking and communication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AI Frameworks</t>
        </is>
      </c>
      <c r="D8" s="41" t="inlineStr">
        <is>
          <t>What AI/ML frameworks will you use?</t>
        </is>
      </c>
      <c r="E8" s="41" t="inlineStr">
        <is>
          <t>Common frameworks: PyTorch, TensorFlow, JAX, Keras, scikit-learn, XGBoost, Hugging Face Transformers</t>
        </is>
      </c>
      <c r="F8" s="40" t="n"/>
      <c r="G8" s="41" t="inlineStr">
        <is>
          <t>Software stack and NGC container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Dataset Size</t>
        </is>
      </c>
      <c r="D9" s="39" t="inlineStr">
        <is>
          <t>What is your typical training dataset size per project?</t>
        </is>
      </c>
      <c r="E9" s="39" t="inlineStr">
        <is>
          <t>Sizes: &lt;100 GB, 100 GB-1 TB, 1-10 TB, 10-50 TB, &gt;50 TB</t>
        </is>
      </c>
      <c r="F9" s="40" t="n"/>
      <c r="G9" s="39" t="inlineStr">
        <is>
          <t>Storage capacity and throughput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Storage Performance</t>
        </is>
      </c>
      <c r="D10" s="41" t="inlineStr">
        <is>
          <t>What storage performance do you need?</t>
        </is>
      </c>
      <c r="E10" s="41" t="inlineStr">
        <is>
          <t>Options: Standard NFS (1-2 GB/s), High-performance (3-5 GB/s), NVMe (5-10 GB/s)</t>
        </is>
      </c>
      <c r="F10" s="40" t="n"/>
      <c r="G10" s="41" t="inlineStr">
        <is>
          <t>Storage tier affects training throughput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Networking</t>
        </is>
      </c>
      <c r="D11" s="39" t="inlineStr">
        <is>
          <t>What network speed do you need for distributed training?</t>
        </is>
      </c>
      <c r="E11" s="39" t="inlineStr">
        <is>
          <t>Options: 10 GbE (single-node), 25 GbE (light multi-node), 100 GbE (standard multi-node), InfiniBand (intensive multi-node)</t>
        </is>
      </c>
      <c r="F11" s="40" t="n"/>
      <c r="G11" s="39" t="inlineStr">
        <is>
          <t>Network fabric selection for GPU communication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Container Platform</t>
        </is>
      </c>
      <c r="D12" s="41" t="inlineStr">
        <is>
          <t>Will you use containers for AI workloads?</t>
        </is>
      </c>
      <c r="E12" s="41" t="inlineStr">
        <is>
          <t>Options: Docker only, Kubernetes for orchestration, NGC containers, Custom containers, No containers</t>
        </is>
      </c>
      <c r="F12" s="40" t="n"/>
      <c r="G12" s="41" t="inlineStr">
        <is>
          <t>Container runtime and orchestration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Orchestration</t>
        </is>
      </c>
      <c r="D13" s="39" t="inlineStr">
        <is>
          <t>What job scheduling and orchestration do you need?</t>
        </is>
      </c>
      <c r="E13" s="39" t="inlineStr">
        <is>
          <t>Options: Kubernetes with GPU Operator, Slurm HPC scheduler, Run:ai MLOps platform, Custom scheduling, Manual allocation</t>
        </is>
      </c>
      <c r="F13" s="40" t="n"/>
      <c r="G13" s="39" t="inlineStr">
        <is>
          <t>Workload management and resource allocation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MLOps Tools</t>
        </is>
      </c>
      <c r="D14" s="41" t="inlineStr">
        <is>
          <t>What MLOps tools will you integrate?</t>
        </is>
      </c>
      <c r="E14" s="41" t="inlineStr">
        <is>
          <t>Common tools: Kubeflow, MLflow, Weights &amp; Biases, Neptune.ai, TensorBoard, Custom tracking</t>
        </is>
      </c>
      <c r="F14" s="40" t="n"/>
      <c r="G14" s="41" t="inlineStr">
        <is>
          <t>Experiment tracking and pipeline management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Inference Requirements</t>
        </is>
      </c>
      <c r="D15" s="39" t="inlineStr">
        <is>
          <t>Will you deploy models for inference on this cluster?</t>
        </is>
      </c>
      <c r="E15" s="39" t="inlineStr">
        <is>
          <t>Options: Training only, Inference only, Both training and inference, Separate inference cluster</t>
        </is>
      </c>
      <c r="F15" s="40" t="n"/>
      <c r="G15" s="39" t="inlineStr">
        <is>
          <t>Inference architecture and Triton deployment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Inference Performance</t>
        </is>
      </c>
      <c r="D16" s="41" t="inlineStr">
        <is>
          <t>What are your inference latency requirements?</t>
        </is>
      </c>
      <c r="E16" s="41" t="inlineStr">
        <is>
          <t>Options: Batch inference (seconds), Real-time (&lt;100ms), Low-latency (&lt;10ms), No inference needed</t>
        </is>
      </c>
      <c r="F16" s="40" t="n"/>
      <c r="G16" s="41" t="inlineStr">
        <is>
          <t>Inference optimization and serving architecture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Development Environment</t>
        </is>
      </c>
      <c r="D17" s="39" t="inlineStr">
        <is>
          <t>What development environments do users need?</t>
        </is>
      </c>
      <c r="E17" s="39" t="inlineStr">
        <is>
          <t>Options: Jupyter notebooks, VS Code remote, SSH access, Web-based IDEs, Multiple options</t>
        </is>
      </c>
      <c r="F17" s="40" t="n"/>
      <c r="G17" s="39" t="inlineStr">
        <is>
          <t>Developer experience and access methods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Existing Infrastructure</t>
        </is>
      </c>
      <c r="D18" s="41" t="inlineStr">
        <is>
          <t>What existing datacenter infrastructure do you have?</t>
        </is>
      </c>
      <c r="E18" s="41" t="inlineStr">
        <is>
          <t>Describe: server racks, network switches, storage systems, virtualization platform</t>
        </is>
      </c>
      <c r="F18" s="40" t="n"/>
      <c r="G18" s="41" t="inlineStr">
        <is>
          <t>Integration with existing IT infrastructure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Server Preference</t>
        </is>
      </c>
      <c r="D19" s="39" t="inlineStr">
        <is>
          <t>Do you have a server vendor preference?</t>
        </is>
      </c>
      <c r="E19" s="39" t="inlineStr">
        <is>
          <t>Options: Dell (PowerEdge), HPE (ProLiant), Supermicro, Lenovo, No preference</t>
        </is>
      </c>
      <c r="F19" s="40" t="n"/>
      <c r="G19" s="39" t="inlineStr">
        <is>
          <t>Hardware procurement and support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Monitoring</t>
        </is>
      </c>
      <c r="D20" s="41" t="inlineStr">
        <is>
          <t>What monitoring and observability do you need?</t>
        </is>
      </c>
      <c r="E20" s="41" t="inlineStr">
        <is>
          <t>Options: Basic GPU utilization, Advanced metrics, End-to-end ML observability, Custom dashboards, Integration with existing tools</t>
        </is>
      </c>
      <c r="F20" s="40" t="n"/>
      <c r="G20" s="41" t="inlineStr">
        <is>
          <t>Monitoring and performance tracking</t>
        </is>
      </c>
    </row>
    <row r="21">
      <c r="A21" s="39" t="inlineStr">
        <is>
          <t>TECH-020</t>
        </is>
      </c>
      <c r="B21" s="39" t="inlineStr">
        <is>
          <t>Technical Requirements</t>
        </is>
      </c>
      <c r="C21" s="39" t="inlineStr">
        <is>
          <t>Model Registry</t>
        </is>
      </c>
      <c r="D21" s="39" t="inlineStr">
        <is>
          <t>Do you need a centralized model registry?</t>
        </is>
      </c>
      <c r="E21" s="39" t="inlineStr">
        <is>
          <t>Options: MLflow registry, Kubeflow registry, Custom S3-based, Cloud registry (Azure ML AWS SageMaker), No registry needed</t>
        </is>
      </c>
      <c r="F21" s="40" t="n"/>
      <c r="G21" s="39" t="inlineStr">
        <is>
          <t>Model versioning and artifact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for training data?</t>
        </is>
      </c>
      <c r="E2" s="41" t="inlineStr">
        <is>
          <t>Levels: Public, Internal, Confidential, Restricted/Regulated</t>
        </is>
      </c>
      <c r="F2" s="40" t="n"/>
      <c r="G2" s="41" t="inlineStr">
        <is>
          <t>Determines security controls and isolation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are in your training datasets?</t>
        </is>
      </c>
      <c r="E3" s="39" t="inlineStr">
        <is>
          <t>Sensitive data types: PII, PHI, Financial data, Proprietary IP, Trade secrets, Government classified, No sensitive data</t>
        </is>
      </c>
      <c r="F3" s="40" t="n"/>
      <c r="G3" s="39" t="inlineStr">
        <is>
          <t>Data protection and encryption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GPU cluster meet?</t>
        </is>
      </c>
      <c r="E4" s="41" t="inlineStr">
        <is>
          <t>Common standards: SOC 2, ISO 27001, HIPAA, PCI DSS, GDPR, FedRAMP, None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Access Control</t>
        </is>
      </c>
      <c r="D5" s="39" t="inlineStr">
        <is>
          <t>What authentication and authorization requirements apply?</t>
        </is>
      </c>
      <c r="E5" s="39" t="inlineStr">
        <is>
          <t>Options: LDAP/AD integration, MFA required, RBAC (role-based access), SSH key management, Certificate-based, SSO (SAML/OIDC)</t>
        </is>
      </c>
      <c r="F5" s="40" t="n"/>
      <c r="G5" s="39" t="inlineStr">
        <is>
          <t>Identity and access management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Network Security</t>
        </is>
      </c>
      <c r="D6" s="41" t="inlineStr">
        <is>
          <t>What network security controls are required?</t>
        </is>
      </c>
      <c r="E6" s="41" t="inlineStr">
        <is>
          <t>Requirements: VLAN segmentation, Firewall rules, VPN access, Air-gapped environment, DMZ placement, Internet access restrictions</t>
        </is>
      </c>
      <c r="F6" s="40" t="n"/>
      <c r="G6" s="41" t="inlineStr">
        <is>
          <t>Network security architecture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Encryption</t>
        </is>
      </c>
      <c r="D7" s="39" t="inlineStr">
        <is>
          <t>What encryption requirements apply?</t>
        </is>
      </c>
      <c r="E7" s="39" t="inlineStr">
        <is>
          <t>Requirements: Encryption at rest (storage), Encryption in transit (TLS/SSH), Key management, Full disk encryption</t>
        </is>
      </c>
      <c r="F7" s="40" t="n"/>
      <c r="G7" s="39" t="inlineStr">
        <is>
          <t>Data protection and encryption standards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Logging</t>
        </is>
      </c>
      <c r="D8" s="41" t="inlineStr">
        <is>
          <t>What audit and logging requirements do you have?</t>
        </is>
      </c>
      <c r="E8" s="41" t="inlineStr">
        <is>
          <t>Requirements: User access logs, Job execution logs, Data access trails, Security event logging, Compliance reporting</t>
        </is>
      </c>
      <c r="F8" s="40" t="n"/>
      <c r="G8" s="41" t="inlineStr">
        <is>
          <t>Audit trail and compliance reporting needs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Multi-Tenancy</t>
        </is>
      </c>
      <c r="D9" s="39" t="inlineStr">
        <is>
          <t>Do you need isolation between teams or projects?</t>
        </is>
      </c>
      <c r="E9" s="39" t="inlineStr">
        <is>
          <t>Options: No isolation needed, Namespace-level (Kubernetes), Project-level quotas, Complete tenant isolation, Department-level separation</t>
        </is>
      </c>
      <c r="F9" s="40" t="n"/>
      <c r="G9" s="39" t="inlineStr">
        <is>
          <t>Resource isolation and security boundaries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Data Residency</t>
        </is>
      </c>
      <c r="D10" s="41" t="inlineStr">
        <is>
          <t>Do you require data to remain in specific locations?</t>
        </is>
      </c>
      <c r="E10" s="41" t="inlineStr">
        <is>
          <t>Specify: geographic regions, on-premises only, compliance-driven restrictions</t>
        </is>
      </c>
      <c r="F10" s="40" t="n"/>
      <c r="G10" s="41" t="inlineStr">
        <is>
          <t>Data sovereignty and location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the GPU cluster?</t>
        </is>
      </c>
      <c r="E2" s="41" t="inlineStr">
        <is>
          <t>Common targets: 95%, 99%, 99.5%, 99.9% (development vs production)</t>
        </is>
      </c>
      <c r="F2" s="40" t="n"/>
      <c r="G2" s="41" t="inlineStr">
        <is>
          <t>SLA requirements drive architecture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Deployment Location</t>
        </is>
      </c>
      <c r="D3" s="39" t="inlineStr">
        <is>
          <t>Where will the GPU cluster be deployed?</t>
        </is>
      </c>
      <c r="E3" s="39" t="inlineStr">
        <is>
          <t>Options: On-premises datacenter, Colocation facility, Cloud (hybrid), Edge location</t>
        </is>
      </c>
      <c r="F3" s="40" t="n"/>
      <c r="G3" s="39" t="inlineStr">
        <is>
          <t>Deployment location and logistics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Rack Space</t>
        </is>
      </c>
      <c r="D4" s="41" t="inlineStr">
        <is>
          <t>How much rack space is available for GPU servers?</t>
        </is>
      </c>
      <c r="E4" s="41" t="inlineStr">
        <is>
          <t>Specify: number of U available, rack power capacity (kW), existing vs new racks</t>
        </is>
      </c>
      <c r="F4" s="40" t="n"/>
      <c r="G4" s="41" t="inlineStr">
        <is>
          <t>Physical space and power constraints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Power Capacity</t>
        </is>
      </c>
      <c r="D5" s="39" t="inlineStr">
        <is>
          <t>What power capacity is available for GPU cluster?</t>
        </is>
      </c>
      <c r="E5" s="39" t="inlineStr">
        <is>
          <t>Specify: available kW per rack, voltage (208V/240V), PDU configuration</t>
        </is>
      </c>
      <c r="F5" s="40" t="n"/>
      <c r="G5" s="39" t="inlineStr">
        <is>
          <t>Power infrastructure and upgrade needs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Cooling</t>
        </is>
      </c>
      <c r="D6" s="41" t="inlineStr">
        <is>
          <t>What cooling infrastructure is available?</t>
        </is>
      </c>
      <c r="E6" s="41" t="inlineStr">
        <is>
          <t>Options: Standard air cooling, Hot/cold aisle, In-row cooling, No existing cooling</t>
        </is>
      </c>
      <c r="F6" s="40" t="n"/>
      <c r="G6" s="41" t="inlineStr">
        <is>
          <t>Thermal management for GPU heat density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Administration</t>
        </is>
      </c>
      <c r="D7" s="39" t="inlineStr">
        <is>
          <t>Who will administer the GPU cluster?</t>
        </is>
      </c>
      <c r="E7" s="39" t="inlineStr">
        <is>
          <t>Options: In-house IT team, Data science team, Dedicated ML infrastructure team, Outsourced management, Shared responsibility</t>
        </is>
      </c>
      <c r="F7" s="40" t="n"/>
      <c r="G7" s="39" t="inlineStr">
        <is>
          <t>Operational responsibility and training needs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IT Skills</t>
        </is>
      </c>
      <c r="D8" s="41" t="inlineStr">
        <is>
          <t>What is your team's experience with GPU infrastructure?</t>
        </is>
      </c>
      <c r="E8" s="41" t="inlineStr">
        <is>
          <t>Experience levels: No experience, Basic knowledge, Intermediate (managed cloud GPUs), Advanced (deployed GPU clusters), Expert</t>
        </is>
      </c>
      <c r="F8" s="40" t="n"/>
      <c r="G8" s="41" t="inlineStr">
        <is>
          <t>Training needs and support requirements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Support Coverage</t>
        </is>
      </c>
      <c r="D9" s="39" t="inlineStr">
        <is>
          <t>What support coverage do you require?</t>
        </is>
      </c>
      <c r="E9" s="39" t="inlineStr">
        <is>
          <t>Options: Business hours (8x5), Extended (12x5), Full (24x7), Standard (next-business-day)</t>
        </is>
      </c>
      <c r="F9" s="40" t="n"/>
      <c r="G9" s="39" t="inlineStr">
        <is>
          <t>Support SLA and vendor contract planning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Backup</t>
        </is>
      </c>
      <c r="D10" s="41" t="inlineStr">
        <is>
          <t>What backup requirements do you have for models and data?</t>
        </is>
      </c>
      <c r="E10" s="41" t="inlineStr">
        <is>
          <t>Specify: backup frequency (daily, weekly), retention period, off-site replication, disaster recovery RPO/RTO</t>
        </is>
      </c>
      <c r="F10" s="40" t="n"/>
      <c r="G10" s="41" t="inlineStr">
        <is>
          <t>Backup strategy and data protection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Maintenance Windows</t>
        </is>
      </c>
      <c r="D11" s="39" t="inlineStr">
        <is>
          <t>What maintenance windows are acceptable?</t>
        </is>
      </c>
      <c r="E11" s="39" t="inlineStr">
        <is>
          <t>Options: Weekly off-hours, Monthly scheduled, Quarterly planned, Rolling updates (no downtime), As-needed only</t>
        </is>
      </c>
      <c r="F11" s="40" t="n"/>
      <c r="G11" s="39" t="inlineStr">
        <is>
          <t>Maintenance planning and user impact</t>
        </is>
      </c>
    </row>
    <row r="12">
      <c r="A12" s="41" t="inlineStr">
        <is>
          <t>OPS-011</t>
        </is>
      </c>
      <c r="B12" s="41" t="inlineStr">
        <is>
          <t>Operations &amp; Support</t>
        </is>
      </c>
      <c r="C12" s="41" t="inlineStr">
        <is>
          <t>User Support</t>
        </is>
      </c>
      <c r="D12" s="41" t="inlineStr">
        <is>
          <t>How will users get support for GPU cluster issues?</t>
        </is>
      </c>
      <c r="E12" s="41" t="inlineStr">
        <is>
          <t>Options: IT helpdesk, Dedicated ML infrastructure team, Slack/Teams channel, Email ticketing, Self-service documentation</t>
        </is>
      </c>
      <c r="F12" s="40" t="n"/>
      <c r="G12" s="41" t="inlineStr">
        <is>
          <t>User support model and escalation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GPU cluster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GPU cluster implementation?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GPU Experience</t>
        </is>
      </c>
      <c r="D4" s="41" t="inlineStr">
        <is>
          <t>What is your team's experience with GPU computing?</t>
        </is>
      </c>
      <c r="E4" s="41" t="inlineStr">
        <is>
          <t>Experience levels: No experience, Basic (used cloud GPUs), Intermediate (deployed small clusters), Advanced (production GPU infrastructure), Expert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Kubernetes Experience</t>
        </is>
      </c>
      <c r="D5" s="39" t="inlineStr">
        <is>
          <t>What is your team's experience with Kubernetes?</t>
        </is>
      </c>
      <c r="E5" s="39" t="inlineStr">
        <is>
          <t>Experience levels: No experience, Basic knowledge, Intermediate (deployed apps), Advanced (cluster admin), Expert (custom operators)</t>
        </is>
      </c>
      <c r="F5" s="40" t="n"/>
      <c r="G5" s="39" t="inlineStr">
        <is>
          <t>Container orchestration skills assessment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Infrastructure Readiness</t>
        </is>
      </c>
      <c r="D6" s="41" t="inlineStr">
        <is>
          <t>Is your datacenter ready for GPU cluster deployment?</t>
        </is>
      </c>
      <c r="E6" s="41" t="inlineStr">
        <is>
          <t>Options: Fully ready (power, cooling, network), Partial readiness, Requires upgrades, New facility needed</t>
        </is>
      </c>
      <c r="F6" s="40" t="n"/>
      <c r="G6" s="41" t="inlineStr">
        <is>
          <t>Infrastructure preparation timeline and cost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Deployment Approach</t>
        </is>
      </c>
      <c r="D7" s="39" t="inlineStr">
        <is>
          <t>What is your preferred deployment approach?</t>
        </is>
      </c>
      <c r="E7" s="39" t="inlineStr">
        <is>
          <t>Options: Phased deployment (start small, expand), Pilot with 1-2 nodes, Full deployment, Rolling implementation</t>
        </is>
      </c>
      <c r="F7" s="40" t="n"/>
      <c r="G7" s="39" t="inlineStr">
        <is>
          <t>Implementation strategy and risk mitigation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Migration Strategy</t>
        </is>
      </c>
      <c r="D8" s="41" t="inlineStr">
        <is>
          <t>How will you migrate from current AI infrastructure?</t>
        </is>
      </c>
      <c r="E8" s="41" t="inlineStr">
        <is>
          <t>Options: Parallel operation, Gradual workload migration, Direct cutover, Greenfield deployment, Hybrid (cloud + on-prem)</t>
        </is>
      </c>
      <c r="F8" s="40" t="n"/>
      <c r="G8" s="41" t="inlineStr">
        <is>
          <t>Migration approach and transition planning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Training Needs</t>
        </is>
      </c>
      <c r="D9" s="39" t="inlineStr">
        <is>
          <t>What training will be needed for users and administrators?</t>
        </is>
      </c>
      <c r="E9" s="39" t="inlineStr">
        <is>
          <t>Types: Admin training (cluster management), User training (job submission), Kubernetes training, Best practices, Certification programs</t>
        </is>
      </c>
      <c r="F9" s="40" t="n"/>
      <c r="G9" s="39" t="inlineStr">
        <is>
          <t>Knowledge transfer scope and timeline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Testing Requirements</t>
        </is>
      </c>
      <c r="D10" s="41" t="inlineStr">
        <is>
          <t>What testing and validation approach do you prefer?</t>
        </is>
      </c>
      <c r="E10" s="41" t="inlineStr">
        <is>
          <t>Options: Benchmark testing, Application validation, Performance tuning, User acceptance testing, Pilot workloads</t>
        </is>
      </c>
      <c r="F10" s="40" t="n"/>
      <c r="G10" s="41" t="inlineStr">
        <is>
          <t>Testing and validation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Vendor Preference</t>
        </is>
      </c>
      <c r="D11" s="39" t="inlineStr">
        <is>
          <t>Do you have existing vendor relationships for GPU infrastructure?</t>
        </is>
      </c>
      <c r="E11" s="39" t="inlineStr">
        <is>
          <t>Options: NVIDIA direct, Dell/HPE/Supermicro, System integrator, Cloud provider partnership, No preference</t>
        </is>
      </c>
      <c r="F11" s="40" t="n"/>
      <c r="G11" s="39" t="inlineStr">
        <is>
          <t>Procurement and partnership approach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GPU cluster deployment?</t>
        </is>
      </c>
      <c r="E2" s="41" t="inlineStr">
        <is>
          <t>Consider: infrastructure readiness, cost overruns, complexity, skills gap, vendor lock-in, underutilization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GPU cluster project to fail?</t>
        </is>
      </c>
      <c r="E3" s="39" t="inlineStr">
        <is>
          <t>Consider: lack of executive support, insufficient budget, infrastructure gaps, skills shortage, poor adoption, unrealistic expectations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Infrastructure Risks</t>
        </is>
      </c>
      <c r="D4" s="41" t="inlineStr">
        <is>
          <t>What are your concerns about datacenter infrastructure?</t>
        </is>
      </c>
      <c r="E4" s="41" t="inlineStr">
        <is>
          <t>Consider: power capacity, cooling capacity, rack space, network bandwidth, lead times for upgrades</t>
        </is>
      </c>
      <c r="F4" s="40" t="n"/>
      <c r="G4" s="41" t="inlineStr">
        <is>
          <t>Infrastructure risk factors and mitigation strategies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GPU infrastructure?</t>
        </is>
      </c>
      <c r="E5" s="39" t="inlineStr">
        <is>
          <t>Consider: integration complexity, Kubernetes learning curve, GPU utilization rates, software compatibility, performance expectations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Skills Gap</t>
        </is>
      </c>
      <c r="D6" s="41" t="inlineStr">
        <is>
          <t>Do you have concerns about team skills for managing GPU cluster?</t>
        </is>
      </c>
      <c r="E6" s="41" t="inlineStr">
        <is>
          <t>Consider: Kubernetes expertise, GPU programming, infrastructure management, MLOps platform knowledge</t>
        </is>
      </c>
      <c r="F6" s="40" t="n"/>
      <c r="G6" s="41" t="inlineStr">
        <is>
          <t>Skills assessment and training planning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Utilization Risk</t>
        </is>
      </c>
      <c r="D7" s="39" t="inlineStr">
        <is>
          <t>What are your concerns about achieving high GPU utilization?</t>
        </is>
      </c>
      <c r="E7" s="39" t="inlineStr">
        <is>
          <t>Consider: workload scheduling, team adoption, job queueing, idle time, fractional GPU sharing</t>
        </is>
      </c>
      <c r="F7" s="40" t="n"/>
      <c r="G7" s="39" t="inlineStr">
        <is>
          <t>Utilization optimization and ROI protection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Dependencies</t>
        </is>
      </c>
      <c r="D8" s="41" t="inlineStr">
        <is>
          <t>What external dependencies exist for this project?</t>
        </is>
      </c>
      <c r="E8" s="41" t="inlineStr">
        <is>
          <t>Examples: Infrastructure upgrades, Budget approvals, Procurement timelines, Network upgrades, Vendor availability, Training schedules</t>
        </is>
      </c>
      <c r="F8" s="40" t="n"/>
      <c r="G8" s="41" t="inlineStr">
        <is>
          <t>Project dependencies and critical path items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Constraints</t>
        </is>
      </c>
      <c r="D9" s="39" t="inlineStr">
        <is>
          <t>What constraints must the solution work within?</t>
        </is>
      </c>
      <c r="E9" s="39" t="inlineStr">
        <is>
          <t>Consider: budget limits, timeline, space, power capacity, network, regulatory, organizational policies, vendor standards</t>
        </is>
      </c>
      <c r="F9" s="40" t="n"/>
      <c r="G9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2025-11-22T23:20:42Z</dcterms:modified>
  <cp:lastModifiedBy>Kishan Siram</cp:lastModifiedBy>
</cp:coreProperties>
</file>