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Hardwar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Platform" sheetId="7" state="visible" r:id="rId7"/>
    <sheet xmlns:r="http://schemas.openxmlformats.org/officeDocument/2006/relationships" name="Software" sheetId="8" state="visible" r:id="rId8"/>
    <sheet xmlns:r="http://schemas.openxmlformats.org/officeDocument/2006/relationships" name="MLOps" sheetId="9" state="visible" r:id="rId9"/>
    <sheet xmlns:r="http://schemas.openxmlformats.org/officeDocument/2006/relationships" name="Development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Monitoring" sheetId="12" state="visible" r:id="rId12"/>
    <sheet xmlns:r="http://schemas.openxmlformats.org/officeDocument/2006/relationships" name="Operations" sheetId="13" state="visible" r:id="rId13"/>
  </sheets>
  <definedNames>
    <definedName name="_xlnm._FilterDatabase" localSheetId="1" hidden="1">'All Parameters (Read Only)'!$A$4:$M$52</definedName>
    <definedName name="_xlnm._FilterDatabase" localSheetId="2" hidden="1">'Application'!$A$2:$L$3</definedName>
    <definedName name="_xlnm._FilterDatabase" localSheetId="3" hidden="1">'Hardware'!$A$2:$L$9</definedName>
    <definedName name="_xlnm._FilterDatabase" localSheetId="4" hidden="1">'Network'!$A$2:$L$5</definedName>
    <definedName name="_xlnm._FilterDatabase" localSheetId="5" hidden="1">'Storage'!$A$2:$L$6</definedName>
    <definedName name="_xlnm._FilterDatabase" localSheetId="6" hidden="1">'Platform'!$A$2:$L$14</definedName>
    <definedName name="_xlnm._FilterDatabase" localSheetId="7" hidden="1">'Software'!$A$2:$L$4</definedName>
    <definedName name="_xlnm._FilterDatabase" localSheetId="8" hidden="1">'MLOps'!$A$2:$L$9</definedName>
    <definedName name="_xlnm._FilterDatabase" localSheetId="9" hidden="1">'Development'!$A$2:$L$4</definedName>
    <definedName name="_xlnm._FilterDatabase" localSheetId="10" hidden="1">'Security'!$A$2:$L$6</definedName>
    <definedName name="_xlnm._FilterDatabase" localSheetId="11" hidden="1">'Monitoring'!$A$2:$L$6</definedName>
    <definedName name="_xlnm._FilterDatabase" localSheetId="12" hidden="1">'Operations'!$A$2:$L$4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Gpu Compute Cluster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4" customWidth="1" min="4" max="4"/>
    <col width="40" customWidth="1" min="5" max="5"/>
    <col width="10" customWidth="1" min="6" max="6"/>
    <col width="12" customWidth="1" min="7" max="7"/>
    <col width="30" customWidth="1" min="8" max="8"/>
    <col width="16" customWidth="1" min="9" max="9"/>
    <col width="18" customWidth="1" min="10" max="10"/>
    <col width="24" customWidth="1" min="11" max="11"/>
    <col width="35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48</v>
      </c>
      <c r="B2" s="35" t="n">
        <v>11</v>
      </c>
      <c r="C2" s="35" t="n">
        <v>48</v>
      </c>
      <c r="D2" s="35" t="n">
        <v>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IF('Hardware'!A3="","",'Hardware'!A3)</f>
        <v/>
      </c>
      <c r="B6" s="39" t="inlineStr">
        <is>
          <t>Hardware</t>
        </is>
      </c>
      <c r="C6" s="40">
        <f>IF('Hardware'!B3="","",'Hardware'!B3)</f>
        <v/>
      </c>
      <c r="D6" s="39">
        <f>IF('Hardware'!C3="","",'Hardware'!C3)</f>
        <v/>
      </c>
      <c r="E6" s="39">
        <f>IF('Hardware'!D3="","",'Hardware'!D3)</f>
        <v/>
      </c>
      <c r="F6" s="40">
        <f>IF('Hardware'!E3="","",'Hardware'!E3)</f>
        <v/>
      </c>
      <c r="G6" s="39">
        <f>IF('Hardware'!F3="","",'Hardware'!F3)</f>
        <v/>
      </c>
      <c r="H6" s="39">
        <f>IF('Hardware'!G3="","",'Hardware'!G3)</f>
        <v/>
      </c>
      <c r="I6" s="40">
        <f>IF('Hardware'!H3="","",'Hardware'!H3)</f>
        <v/>
      </c>
      <c r="J6" s="39">
        <f>IF('Hardware'!I3="","",'Hardware'!I3)</f>
        <v/>
      </c>
      <c r="K6" s="39">
        <f>IF('Hardware'!J3="","",'Hardware'!J3)</f>
        <v/>
      </c>
      <c r="L6" s="39">
        <f>IF('Hardware'!K3="","",'Hardware'!K3)</f>
        <v/>
      </c>
      <c r="M6" s="40">
        <f>IF('Hardware'!L3="","",'Hardware'!L3)</f>
        <v/>
      </c>
    </row>
    <row r="7">
      <c r="A7" s="37">
        <f>IF('Hardware'!A4="","",'Hardware'!A4)</f>
        <v/>
      </c>
      <c r="B7" s="37" t="inlineStr">
        <is>
          <t>Hardware</t>
        </is>
      </c>
      <c r="C7" s="38">
        <f>IF('Hardware'!B4="","",'Hardware'!B4)</f>
        <v/>
      </c>
      <c r="D7" s="37">
        <f>IF('Hardware'!C4="","",'Hardware'!C4)</f>
        <v/>
      </c>
      <c r="E7" s="37">
        <f>IF('Hardware'!D4="","",'Hardware'!D4)</f>
        <v/>
      </c>
      <c r="F7" s="38">
        <f>IF('Hardware'!E4="","",'Hardware'!E4)</f>
        <v/>
      </c>
      <c r="G7" s="37">
        <f>IF('Hardware'!F4="","",'Hardware'!F4)</f>
        <v/>
      </c>
      <c r="H7" s="37">
        <f>IF('Hardware'!G4="","",'Hardware'!G4)</f>
        <v/>
      </c>
      <c r="I7" s="38">
        <f>IF('Hardware'!H4="","",'Hardware'!H4)</f>
        <v/>
      </c>
      <c r="J7" s="37">
        <f>IF('Hardware'!I4="","",'Hardware'!I4)</f>
        <v/>
      </c>
      <c r="K7" s="37">
        <f>IF('Hardware'!J4="","",'Hardware'!J4)</f>
        <v/>
      </c>
      <c r="L7" s="37">
        <f>IF('Hardware'!K4="","",'Hardware'!K4)</f>
        <v/>
      </c>
      <c r="M7" s="38">
        <f>IF('Hardware'!L4="","",'Hardware'!L4)</f>
        <v/>
      </c>
    </row>
    <row r="8">
      <c r="A8" s="39">
        <f>IF('Hardware'!A5="","",'Hardware'!A5)</f>
        <v/>
      </c>
      <c r="B8" s="39" t="inlineStr">
        <is>
          <t>Hardware</t>
        </is>
      </c>
      <c r="C8" s="40">
        <f>IF('Hardware'!B5="","",'Hardware'!B5)</f>
        <v/>
      </c>
      <c r="D8" s="39">
        <f>IF('Hardware'!C5="","",'Hardware'!C5)</f>
        <v/>
      </c>
      <c r="E8" s="39">
        <f>IF('Hardware'!D5="","",'Hardware'!D5)</f>
        <v/>
      </c>
      <c r="F8" s="40">
        <f>IF('Hardware'!E5="","",'Hardware'!E5)</f>
        <v/>
      </c>
      <c r="G8" s="39">
        <f>IF('Hardware'!F5="","",'Hardware'!F5)</f>
        <v/>
      </c>
      <c r="H8" s="39">
        <f>IF('Hardware'!G5="","",'Hardware'!G5)</f>
        <v/>
      </c>
      <c r="I8" s="40">
        <f>IF('Hardware'!H5="","",'Hardware'!H5)</f>
        <v/>
      </c>
      <c r="J8" s="39">
        <f>IF('Hardware'!I5="","",'Hardware'!I5)</f>
        <v/>
      </c>
      <c r="K8" s="39">
        <f>IF('Hardware'!J5="","",'Hardware'!J5)</f>
        <v/>
      </c>
      <c r="L8" s="39">
        <f>IF('Hardware'!K5="","",'Hardware'!K5)</f>
        <v/>
      </c>
      <c r="M8" s="40">
        <f>IF('Hardware'!L5="","",'Hardware'!L5)</f>
        <v/>
      </c>
    </row>
    <row r="9">
      <c r="A9" s="37">
        <f>IF('Hardware'!A6="","",'Hardware'!A6)</f>
        <v/>
      </c>
      <c r="B9" s="37" t="inlineStr">
        <is>
          <t>Hardware</t>
        </is>
      </c>
      <c r="C9" s="38">
        <f>IF('Hardware'!B6="","",'Hardware'!B6)</f>
        <v/>
      </c>
      <c r="D9" s="37">
        <f>IF('Hardware'!C6="","",'Hardware'!C6)</f>
        <v/>
      </c>
      <c r="E9" s="37">
        <f>IF('Hardware'!D6="","",'Hardware'!D6)</f>
        <v/>
      </c>
      <c r="F9" s="38">
        <f>IF('Hardware'!E6="","",'Hardware'!E6)</f>
        <v/>
      </c>
      <c r="G9" s="37">
        <f>IF('Hardware'!F6="","",'Hardware'!F6)</f>
        <v/>
      </c>
      <c r="H9" s="37">
        <f>IF('Hardware'!G6="","",'Hardware'!G6)</f>
        <v/>
      </c>
      <c r="I9" s="38">
        <f>IF('Hardware'!H6="","",'Hardware'!H6)</f>
        <v/>
      </c>
      <c r="J9" s="37">
        <f>IF('Hardware'!I6="","",'Hardware'!I6)</f>
        <v/>
      </c>
      <c r="K9" s="37">
        <f>IF('Hardware'!J6="","",'Hardware'!J6)</f>
        <v/>
      </c>
      <c r="L9" s="37">
        <f>IF('Hardware'!K6="","",'Hardware'!K6)</f>
        <v/>
      </c>
      <c r="M9" s="38">
        <f>IF('Hardware'!L6="","",'Hardware'!L6)</f>
        <v/>
      </c>
    </row>
    <row r="10">
      <c r="A10" s="39">
        <f>IF('Hardware'!A7="","",'Hardware'!A7)</f>
        <v/>
      </c>
      <c r="B10" s="39" t="inlineStr">
        <is>
          <t>Hardware</t>
        </is>
      </c>
      <c r="C10" s="40">
        <f>IF('Hardware'!B7="","",'Hardware'!B7)</f>
        <v/>
      </c>
      <c r="D10" s="39">
        <f>IF('Hardware'!C7="","",'Hardware'!C7)</f>
        <v/>
      </c>
      <c r="E10" s="39">
        <f>IF('Hardware'!D7="","",'Hardware'!D7)</f>
        <v/>
      </c>
      <c r="F10" s="40">
        <f>IF('Hardware'!E7="","",'Hardware'!E7)</f>
        <v/>
      </c>
      <c r="G10" s="39">
        <f>IF('Hardware'!F7="","",'Hardware'!F7)</f>
        <v/>
      </c>
      <c r="H10" s="39">
        <f>IF('Hardware'!G7="","",'Hardware'!G7)</f>
        <v/>
      </c>
      <c r="I10" s="40">
        <f>IF('Hardware'!H7="","",'Hardware'!H7)</f>
        <v/>
      </c>
      <c r="J10" s="39">
        <f>IF('Hardware'!I7="","",'Hardware'!I7)</f>
        <v/>
      </c>
      <c r="K10" s="39">
        <f>IF('Hardware'!J7="","",'Hardware'!J7)</f>
        <v/>
      </c>
      <c r="L10" s="39">
        <f>IF('Hardware'!K7="","",'Hardware'!K7)</f>
        <v/>
      </c>
      <c r="M10" s="40">
        <f>IF('Hardware'!L7="","",'Hardware'!L7)</f>
        <v/>
      </c>
    </row>
    <row r="11">
      <c r="A11" s="37">
        <f>IF('Hardware'!A8="","",'Hardware'!A8)</f>
        <v/>
      </c>
      <c r="B11" s="37" t="inlineStr">
        <is>
          <t>Hardware</t>
        </is>
      </c>
      <c r="C11" s="38">
        <f>IF('Hardware'!B8="","",'Hardware'!B8)</f>
        <v/>
      </c>
      <c r="D11" s="37">
        <f>IF('Hardware'!C8="","",'Hardware'!C8)</f>
        <v/>
      </c>
      <c r="E11" s="37">
        <f>IF('Hardware'!D8="","",'Hardware'!D8)</f>
        <v/>
      </c>
      <c r="F11" s="38">
        <f>IF('Hardware'!E8="","",'Hardware'!E8)</f>
        <v/>
      </c>
      <c r="G11" s="37">
        <f>IF('Hardware'!F8="","",'Hardware'!F8)</f>
        <v/>
      </c>
      <c r="H11" s="37">
        <f>IF('Hardware'!G8="","",'Hardware'!G8)</f>
        <v/>
      </c>
      <c r="I11" s="38">
        <f>IF('Hardware'!H8="","",'Hardware'!H8)</f>
        <v/>
      </c>
      <c r="J11" s="37">
        <f>IF('Hardware'!I8="","",'Hardware'!I8)</f>
        <v/>
      </c>
      <c r="K11" s="37">
        <f>IF('Hardware'!J8="","",'Hardware'!J8)</f>
        <v/>
      </c>
      <c r="L11" s="37">
        <f>IF('Hardware'!K8="","",'Hardware'!K8)</f>
        <v/>
      </c>
      <c r="M11" s="38">
        <f>IF('Hardware'!L8="","",'Hardware'!L8)</f>
        <v/>
      </c>
    </row>
    <row r="12">
      <c r="A12" s="39">
        <f>IF('Hardware'!A9="","",'Hardware'!A9)</f>
        <v/>
      </c>
      <c r="B12" s="39" t="inlineStr">
        <is>
          <t>Hardware</t>
        </is>
      </c>
      <c r="C12" s="40">
        <f>IF('Hardware'!B9="","",'Hardware'!B9)</f>
        <v/>
      </c>
      <c r="D12" s="39">
        <f>IF('Hardware'!C9="","",'Hardware'!C9)</f>
        <v/>
      </c>
      <c r="E12" s="39">
        <f>IF('Hardware'!D9="","",'Hardware'!D9)</f>
        <v/>
      </c>
      <c r="F12" s="40">
        <f>IF('Hardware'!E9="","",'Hardware'!E9)</f>
        <v/>
      </c>
      <c r="G12" s="39">
        <f>IF('Hardware'!F9="","",'Hardware'!F9)</f>
        <v/>
      </c>
      <c r="H12" s="39">
        <f>IF('Hardware'!G9="","",'Hardware'!G9)</f>
        <v/>
      </c>
      <c r="I12" s="40">
        <f>IF('Hardware'!H9="","",'Hardware'!H9)</f>
        <v/>
      </c>
      <c r="J12" s="39">
        <f>IF('Hardware'!I9="","",'Hardware'!I9)</f>
        <v/>
      </c>
      <c r="K12" s="39">
        <f>IF('Hardware'!J9="","",'Hardware'!J9)</f>
        <v/>
      </c>
      <c r="L12" s="39">
        <f>IF('Hardware'!K9="","",'Hardware'!K9)</f>
        <v/>
      </c>
      <c r="M12" s="40">
        <f>IF('Hardware'!L9="","",'Hardware'!L9)</f>
        <v/>
      </c>
    </row>
    <row r="13">
      <c r="A13" s="37">
        <f>IF('Network'!A3="","",'Network'!A3)</f>
        <v/>
      </c>
      <c r="B13" s="37" t="inlineStr">
        <is>
          <t>Network</t>
        </is>
      </c>
      <c r="C13" s="38">
        <f>IF('Network'!B3="","",'Network'!B3)</f>
        <v/>
      </c>
      <c r="D13" s="37">
        <f>IF('Network'!C3="","",'Network'!C3)</f>
        <v/>
      </c>
      <c r="E13" s="37">
        <f>IF('Network'!D3="","",'Network'!D3)</f>
        <v/>
      </c>
      <c r="F13" s="38">
        <f>IF('Network'!E3="","",'Network'!E3)</f>
        <v/>
      </c>
      <c r="G13" s="37">
        <f>IF('Network'!F3="","",'Network'!F3)</f>
        <v/>
      </c>
      <c r="H13" s="37">
        <f>IF('Network'!G3="","",'Network'!G3)</f>
        <v/>
      </c>
      <c r="I13" s="38">
        <f>IF('Network'!H3="","",'Network'!H3)</f>
        <v/>
      </c>
      <c r="J13" s="37">
        <f>IF('Network'!I3="","",'Network'!I3)</f>
        <v/>
      </c>
      <c r="K13" s="37">
        <f>IF('Network'!J3="","",'Network'!J3)</f>
        <v/>
      </c>
      <c r="L13" s="37">
        <f>IF('Network'!K3="","",'Network'!K3)</f>
        <v/>
      </c>
      <c r="M13" s="38">
        <f>IF('Network'!L3="","",'Network'!L3)</f>
        <v/>
      </c>
    </row>
    <row r="14">
      <c r="A14" s="39">
        <f>IF('Network'!A4="","",'Network'!A4)</f>
        <v/>
      </c>
      <c r="B14" s="39" t="inlineStr">
        <is>
          <t>Network</t>
        </is>
      </c>
      <c r="C14" s="40">
        <f>IF('Network'!B4="","",'Network'!B4)</f>
        <v/>
      </c>
      <c r="D14" s="39">
        <f>IF('Network'!C4="","",'Network'!C4)</f>
        <v/>
      </c>
      <c r="E14" s="39">
        <f>IF('Network'!D4="","",'Network'!D4)</f>
        <v/>
      </c>
      <c r="F14" s="40">
        <f>IF('Network'!E4="","",'Network'!E4)</f>
        <v/>
      </c>
      <c r="G14" s="39">
        <f>IF('Network'!F4="","",'Network'!F4)</f>
        <v/>
      </c>
      <c r="H14" s="39">
        <f>IF('Network'!G4="","",'Network'!G4)</f>
        <v/>
      </c>
      <c r="I14" s="40">
        <f>IF('Network'!H4="","",'Network'!H4)</f>
        <v/>
      </c>
      <c r="J14" s="39">
        <f>IF('Network'!I4="","",'Network'!I4)</f>
        <v/>
      </c>
      <c r="K14" s="39">
        <f>IF('Network'!J4="","",'Network'!J4)</f>
        <v/>
      </c>
      <c r="L14" s="39">
        <f>IF('Network'!K4="","",'Network'!K4)</f>
        <v/>
      </c>
      <c r="M14" s="40">
        <f>IF('Network'!L4="","",'Network'!L4)</f>
        <v/>
      </c>
    </row>
    <row r="15">
      <c r="A15" s="37">
        <f>IF('Network'!A5="","",'Network'!A5)</f>
        <v/>
      </c>
      <c r="B15" s="37" t="inlineStr">
        <is>
          <t>Network</t>
        </is>
      </c>
      <c r="C15" s="38">
        <f>IF('Network'!B5="","",'Network'!B5)</f>
        <v/>
      </c>
      <c r="D15" s="37">
        <f>IF('Network'!C5="","",'Network'!C5)</f>
        <v/>
      </c>
      <c r="E15" s="37">
        <f>IF('Network'!D5="","",'Network'!D5)</f>
        <v/>
      </c>
      <c r="F15" s="38">
        <f>IF('Network'!E5="","",'Network'!E5)</f>
        <v/>
      </c>
      <c r="G15" s="37">
        <f>IF('Network'!F5="","",'Network'!F5)</f>
        <v/>
      </c>
      <c r="H15" s="37">
        <f>IF('Network'!G5="","",'Network'!G5)</f>
        <v/>
      </c>
      <c r="I15" s="38">
        <f>IF('Network'!H5="","",'Network'!H5)</f>
        <v/>
      </c>
      <c r="J15" s="37">
        <f>IF('Network'!I5="","",'Network'!I5)</f>
        <v/>
      </c>
      <c r="K15" s="37">
        <f>IF('Network'!J5="","",'Network'!J5)</f>
        <v/>
      </c>
      <c r="L15" s="37">
        <f>IF('Network'!K5="","",'Network'!K5)</f>
        <v/>
      </c>
      <c r="M15" s="38">
        <f>IF('Network'!L5="","",'Network'!L5)</f>
        <v/>
      </c>
    </row>
    <row r="16">
      <c r="A16" s="39">
        <f>IF('Storage'!A3="","",'Storage'!A3)</f>
        <v/>
      </c>
      <c r="B16" s="39" t="inlineStr">
        <is>
          <t>Storage</t>
        </is>
      </c>
      <c r="C16" s="40">
        <f>IF('Storage'!B3="","",'Storage'!B3)</f>
        <v/>
      </c>
      <c r="D16" s="39">
        <f>IF('Storage'!C3="","",'Storage'!C3)</f>
        <v/>
      </c>
      <c r="E16" s="39">
        <f>IF('Storage'!D3="","",'Storage'!D3)</f>
        <v/>
      </c>
      <c r="F16" s="40">
        <f>IF('Storage'!E3="","",'Storage'!E3)</f>
        <v/>
      </c>
      <c r="G16" s="39">
        <f>IF('Storage'!F3="","",'Storage'!F3)</f>
        <v/>
      </c>
      <c r="H16" s="39">
        <f>IF('Storage'!G3="","",'Storage'!G3)</f>
        <v/>
      </c>
      <c r="I16" s="40">
        <f>IF('Storage'!H3="","",'Storage'!H3)</f>
        <v/>
      </c>
      <c r="J16" s="39">
        <f>IF('Storage'!I3="","",'Storage'!I3)</f>
        <v/>
      </c>
      <c r="K16" s="39">
        <f>IF('Storage'!J3="","",'Storage'!J3)</f>
        <v/>
      </c>
      <c r="L16" s="39">
        <f>IF('Storage'!K3="","",'Storage'!K3)</f>
        <v/>
      </c>
      <c r="M16" s="40">
        <f>IF('Storage'!L3="","",'Storage'!L3)</f>
        <v/>
      </c>
    </row>
    <row r="17">
      <c r="A17" s="37">
        <f>IF('Storage'!A4="","",'Storage'!A4)</f>
        <v/>
      </c>
      <c r="B17" s="37" t="inlineStr">
        <is>
          <t>Storage</t>
        </is>
      </c>
      <c r="C17" s="38">
        <f>IF('Storage'!B4="","",'Storage'!B4)</f>
        <v/>
      </c>
      <c r="D17" s="37">
        <f>IF('Storage'!C4="","",'Storage'!C4)</f>
        <v/>
      </c>
      <c r="E17" s="37">
        <f>IF('Storage'!D4="","",'Storage'!D4)</f>
        <v/>
      </c>
      <c r="F17" s="38">
        <f>IF('Storage'!E4="","",'Storage'!E4)</f>
        <v/>
      </c>
      <c r="G17" s="37">
        <f>IF('Storage'!F4="","",'Storage'!F4)</f>
        <v/>
      </c>
      <c r="H17" s="37">
        <f>IF('Storage'!G4="","",'Storage'!G4)</f>
        <v/>
      </c>
      <c r="I17" s="38">
        <f>IF('Storage'!H4="","",'Storage'!H4)</f>
        <v/>
      </c>
      <c r="J17" s="37">
        <f>IF('Storage'!I4="","",'Storage'!I4)</f>
        <v/>
      </c>
      <c r="K17" s="37">
        <f>IF('Storage'!J4="","",'Storage'!J4)</f>
        <v/>
      </c>
      <c r="L17" s="37">
        <f>IF('Storage'!K4="","",'Storage'!K4)</f>
        <v/>
      </c>
      <c r="M17" s="38">
        <f>IF('Storage'!L4="","",'Storage'!L4)</f>
        <v/>
      </c>
    </row>
    <row r="18">
      <c r="A18" s="39">
        <f>IF('Storage'!A5="","",'Storage'!A5)</f>
        <v/>
      </c>
      <c r="B18" s="39" t="inlineStr">
        <is>
          <t>Storage</t>
        </is>
      </c>
      <c r="C18" s="40">
        <f>IF('Storage'!B5="","",'Storage'!B5)</f>
        <v/>
      </c>
      <c r="D18" s="39">
        <f>IF('Storage'!C5="","",'Storage'!C5)</f>
        <v/>
      </c>
      <c r="E18" s="39">
        <f>IF('Storage'!D5="","",'Storage'!D5)</f>
        <v/>
      </c>
      <c r="F18" s="40">
        <f>IF('Storage'!E5="","",'Storage'!E5)</f>
        <v/>
      </c>
      <c r="G18" s="39">
        <f>IF('Storage'!F5="","",'Storage'!F5)</f>
        <v/>
      </c>
      <c r="H18" s="39">
        <f>IF('Storage'!G5="","",'Storage'!G5)</f>
        <v/>
      </c>
      <c r="I18" s="40">
        <f>IF('Storage'!H5="","",'Storage'!H5)</f>
        <v/>
      </c>
      <c r="J18" s="39">
        <f>IF('Storage'!I5="","",'Storage'!I5)</f>
        <v/>
      </c>
      <c r="K18" s="39">
        <f>IF('Storage'!J5="","",'Storage'!J5)</f>
        <v/>
      </c>
      <c r="L18" s="39">
        <f>IF('Storage'!K5="","",'Storage'!K5)</f>
        <v/>
      </c>
      <c r="M18" s="40">
        <f>IF('Storage'!L5="","",'Storage'!L5)</f>
        <v/>
      </c>
    </row>
    <row r="19">
      <c r="A19" s="37">
        <f>IF('Storage'!A6="","",'Storage'!A6)</f>
        <v/>
      </c>
      <c r="B19" s="37" t="inlineStr">
        <is>
          <t>Storage</t>
        </is>
      </c>
      <c r="C19" s="38">
        <f>IF('Storage'!B6="","",'Storage'!B6)</f>
        <v/>
      </c>
      <c r="D19" s="37">
        <f>IF('Storage'!C6="","",'Storage'!C6)</f>
        <v/>
      </c>
      <c r="E19" s="37">
        <f>IF('Storage'!D6="","",'Storage'!D6)</f>
        <v/>
      </c>
      <c r="F19" s="38">
        <f>IF('Storage'!E6="","",'Storage'!E6)</f>
        <v/>
      </c>
      <c r="G19" s="37">
        <f>IF('Storage'!F6="","",'Storage'!F6)</f>
        <v/>
      </c>
      <c r="H19" s="37">
        <f>IF('Storage'!G6="","",'Storage'!G6)</f>
        <v/>
      </c>
      <c r="I19" s="38">
        <f>IF('Storage'!H6="","",'Storage'!H6)</f>
        <v/>
      </c>
      <c r="J19" s="37">
        <f>IF('Storage'!I6="","",'Storage'!I6)</f>
        <v/>
      </c>
      <c r="K19" s="37">
        <f>IF('Storage'!J6="","",'Storage'!J6)</f>
        <v/>
      </c>
      <c r="L19" s="37">
        <f>IF('Storage'!K6="","",'Storage'!K6)</f>
        <v/>
      </c>
      <c r="M19" s="38">
        <f>IF('Storage'!L6="","",'Storage'!L6)</f>
        <v/>
      </c>
    </row>
    <row r="20">
      <c r="A20" s="39">
        <f>IF('Platform'!A3="","",'Platform'!A3)</f>
        <v/>
      </c>
      <c r="B20" s="39" t="inlineStr">
        <is>
          <t>Platform</t>
        </is>
      </c>
      <c r="C20" s="40">
        <f>IF('Platform'!B3="","",'Platform'!B3)</f>
        <v/>
      </c>
      <c r="D20" s="39">
        <f>IF('Platform'!C3="","",'Platform'!C3)</f>
        <v/>
      </c>
      <c r="E20" s="39">
        <f>IF('Platform'!D3="","",'Platform'!D3)</f>
        <v/>
      </c>
      <c r="F20" s="40">
        <f>IF('Platform'!E3="","",'Platform'!E3)</f>
        <v/>
      </c>
      <c r="G20" s="39">
        <f>IF('Platform'!F3="","",'Platform'!F3)</f>
        <v/>
      </c>
      <c r="H20" s="39">
        <f>IF('Platform'!G3="","",'Platform'!G3)</f>
        <v/>
      </c>
      <c r="I20" s="40">
        <f>IF('Platform'!H3="","",'Platform'!H3)</f>
        <v/>
      </c>
      <c r="J20" s="39">
        <f>IF('Platform'!I3="","",'Platform'!I3)</f>
        <v/>
      </c>
      <c r="K20" s="39">
        <f>IF('Platform'!J3="","",'Platform'!J3)</f>
        <v/>
      </c>
      <c r="L20" s="39">
        <f>IF('Platform'!K3="","",'Platform'!K3)</f>
        <v/>
      </c>
      <c r="M20" s="40">
        <f>IF('Platform'!L3="","",'Platform'!L3)</f>
        <v/>
      </c>
    </row>
    <row r="21">
      <c r="A21" s="37">
        <f>IF('Platform'!A4="","",'Platform'!A4)</f>
        <v/>
      </c>
      <c r="B21" s="37" t="inlineStr">
        <is>
          <t>Platform</t>
        </is>
      </c>
      <c r="C21" s="38">
        <f>IF('Platform'!B4="","",'Platform'!B4)</f>
        <v/>
      </c>
      <c r="D21" s="37">
        <f>IF('Platform'!C4="","",'Platform'!C4)</f>
        <v/>
      </c>
      <c r="E21" s="37">
        <f>IF('Platform'!D4="","",'Platform'!D4)</f>
        <v/>
      </c>
      <c r="F21" s="38">
        <f>IF('Platform'!E4="","",'Platform'!E4)</f>
        <v/>
      </c>
      <c r="G21" s="37">
        <f>IF('Platform'!F4="","",'Platform'!F4)</f>
        <v/>
      </c>
      <c r="H21" s="37">
        <f>IF('Platform'!G4="","",'Platform'!G4)</f>
        <v/>
      </c>
      <c r="I21" s="38">
        <f>IF('Platform'!H4="","",'Platform'!H4)</f>
        <v/>
      </c>
      <c r="J21" s="37">
        <f>IF('Platform'!I4="","",'Platform'!I4)</f>
        <v/>
      </c>
      <c r="K21" s="37">
        <f>IF('Platform'!J4="","",'Platform'!J4)</f>
        <v/>
      </c>
      <c r="L21" s="37">
        <f>IF('Platform'!K4="","",'Platform'!K4)</f>
        <v/>
      </c>
      <c r="M21" s="38">
        <f>IF('Platform'!L4="","",'Platform'!L4)</f>
        <v/>
      </c>
    </row>
    <row r="22">
      <c r="A22" s="39">
        <f>IF('Platform'!A5="","",'Platform'!A5)</f>
        <v/>
      </c>
      <c r="B22" s="39" t="inlineStr">
        <is>
          <t>Platform</t>
        </is>
      </c>
      <c r="C22" s="40">
        <f>IF('Platform'!B5="","",'Platform'!B5)</f>
        <v/>
      </c>
      <c r="D22" s="39">
        <f>IF('Platform'!C5="","",'Platform'!C5)</f>
        <v/>
      </c>
      <c r="E22" s="39">
        <f>IF('Platform'!D5="","",'Platform'!D5)</f>
        <v/>
      </c>
      <c r="F22" s="40">
        <f>IF('Platform'!E5="","",'Platform'!E5)</f>
        <v/>
      </c>
      <c r="G22" s="39">
        <f>IF('Platform'!F5="","",'Platform'!F5)</f>
        <v/>
      </c>
      <c r="H22" s="39">
        <f>IF('Platform'!G5="","",'Platform'!G5)</f>
        <v/>
      </c>
      <c r="I22" s="40">
        <f>IF('Platform'!H5="","",'Platform'!H5)</f>
        <v/>
      </c>
      <c r="J22" s="39">
        <f>IF('Platform'!I5="","",'Platform'!I5)</f>
        <v/>
      </c>
      <c r="K22" s="39">
        <f>IF('Platform'!J5="","",'Platform'!J5)</f>
        <v/>
      </c>
      <c r="L22" s="39">
        <f>IF('Platform'!K5="","",'Platform'!K5)</f>
        <v/>
      </c>
      <c r="M22" s="40">
        <f>IF('Platform'!L5="","",'Platform'!L5)</f>
        <v/>
      </c>
    </row>
    <row r="23">
      <c r="A23" s="37">
        <f>IF('Platform'!A6="","",'Platform'!A6)</f>
        <v/>
      </c>
      <c r="B23" s="37" t="inlineStr">
        <is>
          <t>Platform</t>
        </is>
      </c>
      <c r="C23" s="38">
        <f>IF('Platform'!B6="","",'Platform'!B6)</f>
        <v/>
      </c>
      <c r="D23" s="37">
        <f>IF('Platform'!C6="","",'Platform'!C6)</f>
        <v/>
      </c>
      <c r="E23" s="37">
        <f>IF('Platform'!D6="","",'Platform'!D6)</f>
        <v/>
      </c>
      <c r="F23" s="38">
        <f>IF('Platform'!E6="","",'Platform'!E6)</f>
        <v/>
      </c>
      <c r="G23" s="37">
        <f>IF('Platform'!F6="","",'Platform'!F6)</f>
        <v/>
      </c>
      <c r="H23" s="37">
        <f>IF('Platform'!G6="","",'Platform'!G6)</f>
        <v/>
      </c>
      <c r="I23" s="38">
        <f>IF('Platform'!H6="","",'Platform'!H6)</f>
        <v/>
      </c>
      <c r="J23" s="37">
        <f>IF('Platform'!I6="","",'Platform'!I6)</f>
        <v/>
      </c>
      <c r="K23" s="37">
        <f>IF('Platform'!J6="","",'Platform'!J6)</f>
        <v/>
      </c>
      <c r="L23" s="37">
        <f>IF('Platform'!K6="","",'Platform'!K6)</f>
        <v/>
      </c>
      <c r="M23" s="38">
        <f>IF('Platform'!L6="","",'Platform'!L6)</f>
        <v/>
      </c>
    </row>
    <row r="24">
      <c r="A24" s="39">
        <f>IF('Platform'!A7="","",'Platform'!A7)</f>
        <v/>
      </c>
      <c r="B24" s="39" t="inlineStr">
        <is>
          <t>Platform</t>
        </is>
      </c>
      <c r="C24" s="40">
        <f>IF('Platform'!B7="","",'Platform'!B7)</f>
        <v/>
      </c>
      <c r="D24" s="39">
        <f>IF('Platform'!C7="","",'Platform'!C7)</f>
        <v/>
      </c>
      <c r="E24" s="39">
        <f>IF('Platform'!D7="","",'Platform'!D7)</f>
        <v/>
      </c>
      <c r="F24" s="40">
        <f>IF('Platform'!E7="","",'Platform'!E7)</f>
        <v/>
      </c>
      <c r="G24" s="39">
        <f>IF('Platform'!F7="","",'Platform'!F7)</f>
        <v/>
      </c>
      <c r="H24" s="39">
        <f>IF('Platform'!G7="","",'Platform'!G7)</f>
        <v/>
      </c>
      <c r="I24" s="40">
        <f>IF('Platform'!H7="","",'Platform'!H7)</f>
        <v/>
      </c>
      <c r="J24" s="39">
        <f>IF('Platform'!I7="","",'Platform'!I7)</f>
        <v/>
      </c>
      <c r="K24" s="39">
        <f>IF('Platform'!J7="","",'Platform'!J7)</f>
        <v/>
      </c>
      <c r="L24" s="39">
        <f>IF('Platform'!K7="","",'Platform'!K7)</f>
        <v/>
      </c>
      <c r="M24" s="40">
        <f>IF('Platform'!L7="","",'Platform'!L7)</f>
        <v/>
      </c>
    </row>
    <row r="25">
      <c r="A25" s="37">
        <f>IF('Platform'!A8="","",'Platform'!A8)</f>
        <v/>
      </c>
      <c r="B25" s="37" t="inlineStr">
        <is>
          <t>Platform</t>
        </is>
      </c>
      <c r="C25" s="38">
        <f>IF('Platform'!B8="","",'Platform'!B8)</f>
        <v/>
      </c>
      <c r="D25" s="37">
        <f>IF('Platform'!C8="","",'Platform'!C8)</f>
        <v/>
      </c>
      <c r="E25" s="37">
        <f>IF('Platform'!D8="","",'Platform'!D8)</f>
        <v/>
      </c>
      <c r="F25" s="38">
        <f>IF('Platform'!E8="","",'Platform'!E8)</f>
        <v/>
      </c>
      <c r="G25" s="37">
        <f>IF('Platform'!F8="","",'Platform'!F8)</f>
        <v/>
      </c>
      <c r="H25" s="37">
        <f>IF('Platform'!G8="","",'Platform'!G8)</f>
        <v/>
      </c>
      <c r="I25" s="38">
        <f>IF('Platform'!H8="","",'Platform'!H8)</f>
        <v/>
      </c>
      <c r="J25" s="37">
        <f>IF('Platform'!I8="","",'Platform'!I8)</f>
        <v/>
      </c>
      <c r="K25" s="37">
        <f>IF('Platform'!J8="","",'Platform'!J8)</f>
        <v/>
      </c>
      <c r="L25" s="37">
        <f>IF('Platform'!K8="","",'Platform'!K8)</f>
        <v/>
      </c>
      <c r="M25" s="38">
        <f>IF('Platform'!L8="","",'Platform'!L8)</f>
        <v/>
      </c>
    </row>
    <row r="26">
      <c r="A26" s="39">
        <f>IF('Platform'!A9="","",'Platform'!A9)</f>
        <v/>
      </c>
      <c r="B26" s="39" t="inlineStr">
        <is>
          <t>Platform</t>
        </is>
      </c>
      <c r="C26" s="40">
        <f>IF('Platform'!B9="","",'Platform'!B9)</f>
        <v/>
      </c>
      <c r="D26" s="39">
        <f>IF('Platform'!C9="","",'Platform'!C9)</f>
        <v/>
      </c>
      <c r="E26" s="39">
        <f>IF('Platform'!D9="","",'Platform'!D9)</f>
        <v/>
      </c>
      <c r="F26" s="40">
        <f>IF('Platform'!E9="","",'Platform'!E9)</f>
        <v/>
      </c>
      <c r="G26" s="39">
        <f>IF('Platform'!F9="","",'Platform'!F9)</f>
        <v/>
      </c>
      <c r="H26" s="39">
        <f>IF('Platform'!G9="","",'Platform'!G9)</f>
        <v/>
      </c>
      <c r="I26" s="40">
        <f>IF('Platform'!H9="","",'Platform'!H9)</f>
        <v/>
      </c>
      <c r="J26" s="39">
        <f>IF('Platform'!I9="","",'Platform'!I9)</f>
        <v/>
      </c>
      <c r="K26" s="39">
        <f>IF('Platform'!J9="","",'Platform'!J9)</f>
        <v/>
      </c>
      <c r="L26" s="39">
        <f>IF('Platform'!K9="","",'Platform'!K9)</f>
        <v/>
      </c>
      <c r="M26" s="40">
        <f>IF('Platform'!L9="","",'Platform'!L9)</f>
        <v/>
      </c>
    </row>
    <row r="27">
      <c r="A27" s="37">
        <f>IF('Platform'!A10="","",'Platform'!A10)</f>
        <v/>
      </c>
      <c r="B27" s="37" t="inlineStr">
        <is>
          <t>Platform</t>
        </is>
      </c>
      <c r="C27" s="38">
        <f>IF('Platform'!B10="","",'Platform'!B10)</f>
        <v/>
      </c>
      <c r="D27" s="37">
        <f>IF('Platform'!C10="","",'Platform'!C10)</f>
        <v/>
      </c>
      <c r="E27" s="37">
        <f>IF('Platform'!D10="","",'Platform'!D10)</f>
        <v/>
      </c>
      <c r="F27" s="38">
        <f>IF('Platform'!E10="","",'Platform'!E10)</f>
        <v/>
      </c>
      <c r="G27" s="37">
        <f>IF('Platform'!F10="","",'Platform'!F10)</f>
        <v/>
      </c>
      <c r="H27" s="37">
        <f>IF('Platform'!G10="","",'Platform'!G10)</f>
        <v/>
      </c>
      <c r="I27" s="38">
        <f>IF('Platform'!H10="","",'Platform'!H10)</f>
        <v/>
      </c>
      <c r="J27" s="37">
        <f>IF('Platform'!I10="","",'Platform'!I10)</f>
        <v/>
      </c>
      <c r="K27" s="37">
        <f>IF('Platform'!J10="","",'Platform'!J10)</f>
        <v/>
      </c>
      <c r="L27" s="37">
        <f>IF('Platform'!K10="","",'Platform'!K10)</f>
        <v/>
      </c>
      <c r="M27" s="38">
        <f>IF('Platform'!L10="","",'Platform'!L10)</f>
        <v/>
      </c>
    </row>
    <row r="28">
      <c r="A28" s="39">
        <f>IF('Platform'!A11="","",'Platform'!A11)</f>
        <v/>
      </c>
      <c r="B28" s="39" t="inlineStr">
        <is>
          <t>Platform</t>
        </is>
      </c>
      <c r="C28" s="40">
        <f>IF('Platform'!B11="","",'Platform'!B11)</f>
        <v/>
      </c>
      <c r="D28" s="39">
        <f>IF('Platform'!C11="","",'Platform'!C11)</f>
        <v/>
      </c>
      <c r="E28" s="39">
        <f>IF('Platform'!D11="","",'Platform'!D11)</f>
        <v/>
      </c>
      <c r="F28" s="40">
        <f>IF('Platform'!E11="","",'Platform'!E11)</f>
        <v/>
      </c>
      <c r="G28" s="39">
        <f>IF('Platform'!F11="","",'Platform'!F11)</f>
        <v/>
      </c>
      <c r="H28" s="39">
        <f>IF('Platform'!G11="","",'Platform'!G11)</f>
        <v/>
      </c>
      <c r="I28" s="40">
        <f>IF('Platform'!H11="","",'Platform'!H11)</f>
        <v/>
      </c>
      <c r="J28" s="39">
        <f>IF('Platform'!I11="","",'Platform'!I11)</f>
        <v/>
      </c>
      <c r="K28" s="39">
        <f>IF('Platform'!J11="","",'Platform'!J11)</f>
        <v/>
      </c>
      <c r="L28" s="39">
        <f>IF('Platform'!K11="","",'Platform'!K11)</f>
        <v/>
      </c>
      <c r="M28" s="40">
        <f>IF('Platform'!L11="","",'Platform'!L11)</f>
        <v/>
      </c>
    </row>
    <row r="29">
      <c r="A29" s="37">
        <f>IF('Platform'!A12="","",'Platform'!A12)</f>
        <v/>
      </c>
      <c r="B29" s="37" t="inlineStr">
        <is>
          <t>Platform</t>
        </is>
      </c>
      <c r="C29" s="38">
        <f>IF('Platform'!B12="","",'Platform'!B12)</f>
        <v/>
      </c>
      <c r="D29" s="37">
        <f>IF('Platform'!C12="","",'Platform'!C12)</f>
        <v/>
      </c>
      <c r="E29" s="37">
        <f>IF('Platform'!D12="","",'Platform'!D12)</f>
        <v/>
      </c>
      <c r="F29" s="38">
        <f>IF('Platform'!E12="","",'Platform'!E12)</f>
        <v/>
      </c>
      <c r="G29" s="37">
        <f>IF('Platform'!F12="","",'Platform'!F12)</f>
        <v/>
      </c>
      <c r="H29" s="37">
        <f>IF('Platform'!G12="","",'Platform'!G12)</f>
        <v/>
      </c>
      <c r="I29" s="38">
        <f>IF('Platform'!H12="","",'Platform'!H12)</f>
        <v/>
      </c>
      <c r="J29" s="37">
        <f>IF('Platform'!I12="","",'Platform'!I12)</f>
        <v/>
      </c>
      <c r="K29" s="37">
        <f>IF('Platform'!J12="","",'Platform'!J12)</f>
        <v/>
      </c>
      <c r="L29" s="37">
        <f>IF('Platform'!K12="","",'Platform'!K12)</f>
        <v/>
      </c>
      <c r="M29" s="38">
        <f>IF('Platform'!L12="","",'Platform'!L12)</f>
        <v/>
      </c>
    </row>
    <row r="30">
      <c r="A30" s="39">
        <f>IF('Platform'!A13="","",'Platform'!A13)</f>
        <v/>
      </c>
      <c r="B30" s="39" t="inlineStr">
        <is>
          <t>Platform</t>
        </is>
      </c>
      <c r="C30" s="40">
        <f>IF('Platform'!B13="","",'Platform'!B13)</f>
        <v/>
      </c>
      <c r="D30" s="39">
        <f>IF('Platform'!C13="","",'Platform'!C13)</f>
        <v/>
      </c>
      <c r="E30" s="39">
        <f>IF('Platform'!D13="","",'Platform'!D13)</f>
        <v/>
      </c>
      <c r="F30" s="40">
        <f>IF('Platform'!E13="","",'Platform'!E13)</f>
        <v/>
      </c>
      <c r="G30" s="39">
        <f>IF('Platform'!F13="","",'Platform'!F13)</f>
        <v/>
      </c>
      <c r="H30" s="39">
        <f>IF('Platform'!G13="","",'Platform'!G13)</f>
        <v/>
      </c>
      <c r="I30" s="40">
        <f>IF('Platform'!H13="","",'Platform'!H13)</f>
        <v/>
      </c>
      <c r="J30" s="39">
        <f>IF('Platform'!I13="","",'Platform'!I13)</f>
        <v/>
      </c>
      <c r="K30" s="39">
        <f>IF('Platform'!J13="","",'Platform'!J13)</f>
        <v/>
      </c>
      <c r="L30" s="39">
        <f>IF('Platform'!K13="","",'Platform'!K13)</f>
        <v/>
      </c>
      <c r="M30" s="40">
        <f>IF('Platform'!L13="","",'Platform'!L13)</f>
        <v/>
      </c>
    </row>
    <row r="31">
      <c r="A31" s="37">
        <f>IF('Platform'!A14="","",'Platform'!A14)</f>
        <v/>
      </c>
      <c r="B31" s="37" t="inlineStr">
        <is>
          <t>Platform</t>
        </is>
      </c>
      <c r="C31" s="38">
        <f>IF('Platform'!B14="","",'Platform'!B14)</f>
        <v/>
      </c>
      <c r="D31" s="37">
        <f>IF('Platform'!C14="","",'Platform'!C14)</f>
        <v/>
      </c>
      <c r="E31" s="37">
        <f>IF('Platform'!D14="","",'Platform'!D14)</f>
        <v/>
      </c>
      <c r="F31" s="38">
        <f>IF('Platform'!E14="","",'Platform'!E14)</f>
        <v/>
      </c>
      <c r="G31" s="37">
        <f>IF('Platform'!F14="","",'Platform'!F14)</f>
        <v/>
      </c>
      <c r="H31" s="37">
        <f>IF('Platform'!G14="","",'Platform'!G14)</f>
        <v/>
      </c>
      <c r="I31" s="38">
        <f>IF('Platform'!H14="","",'Platform'!H14)</f>
        <v/>
      </c>
      <c r="J31" s="37">
        <f>IF('Platform'!I14="","",'Platform'!I14)</f>
        <v/>
      </c>
      <c r="K31" s="37">
        <f>IF('Platform'!J14="","",'Platform'!J14)</f>
        <v/>
      </c>
      <c r="L31" s="37">
        <f>IF('Platform'!K14="","",'Platform'!K14)</f>
        <v/>
      </c>
      <c r="M31" s="38">
        <f>IF('Platform'!L14="","",'Platform'!L14)</f>
        <v/>
      </c>
    </row>
    <row r="32">
      <c r="A32" s="39">
        <f>IF('Software'!A3="","",'Software'!A3)</f>
        <v/>
      </c>
      <c r="B32" s="39" t="inlineStr">
        <is>
          <t>Software</t>
        </is>
      </c>
      <c r="C32" s="40">
        <f>IF('Software'!B3="","",'Software'!B3)</f>
        <v/>
      </c>
      <c r="D32" s="39">
        <f>IF('Software'!C3="","",'Software'!C3)</f>
        <v/>
      </c>
      <c r="E32" s="39">
        <f>IF('Software'!D3="","",'Software'!D3)</f>
        <v/>
      </c>
      <c r="F32" s="40">
        <f>IF('Software'!E3="","",'Software'!E3)</f>
        <v/>
      </c>
      <c r="G32" s="39">
        <f>IF('Software'!F3="","",'Software'!F3)</f>
        <v/>
      </c>
      <c r="H32" s="39">
        <f>IF('Software'!G3="","",'Software'!G3)</f>
        <v/>
      </c>
      <c r="I32" s="40">
        <f>IF('Software'!H3="","",'Software'!H3)</f>
        <v/>
      </c>
      <c r="J32" s="39">
        <f>IF('Software'!I3="","",'Software'!I3)</f>
        <v/>
      </c>
      <c r="K32" s="39">
        <f>IF('Software'!J3="","",'Software'!J3)</f>
        <v/>
      </c>
      <c r="L32" s="39">
        <f>IF('Software'!K3="","",'Software'!K3)</f>
        <v/>
      </c>
      <c r="M32" s="40">
        <f>IF('Software'!L3="","",'Software'!L3)</f>
        <v/>
      </c>
    </row>
    <row r="33">
      <c r="A33" s="37">
        <f>IF('Software'!A4="","",'Software'!A4)</f>
        <v/>
      </c>
      <c r="B33" s="37" t="inlineStr">
        <is>
          <t>Software</t>
        </is>
      </c>
      <c r="C33" s="38">
        <f>IF('Software'!B4="","",'Software'!B4)</f>
        <v/>
      </c>
      <c r="D33" s="37">
        <f>IF('Software'!C4="","",'Software'!C4)</f>
        <v/>
      </c>
      <c r="E33" s="37">
        <f>IF('Software'!D4="","",'Software'!D4)</f>
        <v/>
      </c>
      <c r="F33" s="38">
        <f>IF('Software'!E4="","",'Software'!E4)</f>
        <v/>
      </c>
      <c r="G33" s="37">
        <f>IF('Software'!F4="","",'Software'!F4)</f>
        <v/>
      </c>
      <c r="H33" s="37">
        <f>IF('Software'!G4="","",'Software'!G4)</f>
        <v/>
      </c>
      <c r="I33" s="38">
        <f>IF('Software'!H4="","",'Software'!H4)</f>
        <v/>
      </c>
      <c r="J33" s="37">
        <f>IF('Software'!I4="","",'Software'!I4)</f>
        <v/>
      </c>
      <c r="K33" s="37">
        <f>IF('Software'!J4="","",'Software'!J4)</f>
        <v/>
      </c>
      <c r="L33" s="37">
        <f>IF('Software'!K4="","",'Software'!K4)</f>
        <v/>
      </c>
      <c r="M33" s="38">
        <f>IF('Software'!L4="","",'Software'!L4)</f>
        <v/>
      </c>
    </row>
    <row r="34">
      <c r="A34" s="39">
        <f>IF('MLOps'!A3="","",'MLOps'!A3)</f>
        <v/>
      </c>
      <c r="B34" s="39" t="inlineStr">
        <is>
          <t>MLOps</t>
        </is>
      </c>
      <c r="C34" s="40">
        <f>IF('MLOps'!B3="","",'MLOps'!B3)</f>
        <v/>
      </c>
      <c r="D34" s="39">
        <f>IF('MLOps'!C3="","",'MLOps'!C3)</f>
        <v/>
      </c>
      <c r="E34" s="39">
        <f>IF('MLOps'!D3="","",'MLOps'!D3)</f>
        <v/>
      </c>
      <c r="F34" s="40">
        <f>IF('MLOps'!E3="","",'MLOps'!E3)</f>
        <v/>
      </c>
      <c r="G34" s="39">
        <f>IF('MLOps'!F3="","",'MLOps'!F3)</f>
        <v/>
      </c>
      <c r="H34" s="39">
        <f>IF('MLOps'!G3="","",'MLOps'!G3)</f>
        <v/>
      </c>
      <c r="I34" s="40">
        <f>IF('MLOps'!H3="","",'MLOps'!H3)</f>
        <v/>
      </c>
      <c r="J34" s="39">
        <f>IF('MLOps'!I3="","",'MLOps'!I3)</f>
        <v/>
      </c>
      <c r="K34" s="39">
        <f>IF('MLOps'!J3="","",'MLOps'!J3)</f>
        <v/>
      </c>
      <c r="L34" s="39">
        <f>IF('MLOps'!K3="","",'MLOps'!K3)</f>
        <v/>
      </c>
      <c r="M34" s="40">
        <f>IF('MLOps'!L3="","",'MLOps'!L3)</f>
        <v/>
      </c>
    </row>
    <row r="35">
      <c r="A35" s="37">
        <f>IF('MLOps'!A4="","",'MLOps'!A4)</f>
        <v/>
      </c>
      <c r="B35" s="37" t="inlineStr">
        <is>
          <t>MLOps</t>
        </is>
      </c>
      <c r="C35" s="38">
        <f>IF('MLOps'!B4="","",'MLOps'!B4)</f>
        <v/>
      </c>
      <c r="D35" s="37">
        <f>IF('MLOps'!C4="","",'MLOps'!C4)</f>
        <v/>
      </c>
      <c r="E35" s="37">
        <f>IF('MLOps'!D4="","",'MLOps'!D4)</f>
        <v/>
      </c>
      <c r="F35" s="38">
        <f>IF('MLOps'!E4="","",'MLOps'!E4)</f>
        <v/>
      </c>
      <c r="G35" s="37">
        <f>IF('MLOps'!F4="","",'MLOps'!F4)</f>
        <v/>
      </c>
      <c r="H35" s="37">
        <f>IF('MLOps'!G4="","",'MLOps'!G4)</f>
        <v/>
      </c>
      <c r="I35" s="38">
        <f>IF('MLOps'!H4="","",'MLOps'!H4)</f>
        <v/>
      </c>
      <c r="J35" s="37">
        <f>IF('MLOps'!I4="","",'MLOps'!I4)</f>
        <v/>
      </c>
      <c r="K35" s="37">
        <f>IF('MLOps'!J4="","",'MLOps'!J4)</f>
        <v/>
      </c>
      <c r="L35" s="37">
        <f>IF('MLOps'!K4="","",'MLOps'!K4)</f>
        <v/>
      </c>
      <c r="M35" s="38">
        <f>IF('MLOps'!L4="","",'MLOps'!L4)</f>
        <v/>
      </c>
    </row>
    <row r="36">
      <c r="A36" s="39">
        <f>IF('MLOps'!A5="","",'MLOps'!A5)</f>
        <v/>
      </c>
      <c r="B36" s="39" t="inlineStr">
        <is>
          <t>MLOps</t>
        </is>
      </c>
      <c r="C36" s="40">
        <f>IF('MLOps'!B5="","",'MLOps'!B5)</f>
        <v/>
      </c>
      <c r="D36" s="39">
        <f>IF('MLOps'!C5="","",'MLOps'!C5)</f>
        <v/>
      </c>
      <c r="E36" s="39">
        <f>IF('MLOps'!D5="","",'MLOps'!D5)</f>
        <v/>
      </c>
      <c r="F36" s="40">
        <f>IF('MLOps'!E5="","",'MLOps'!E5)</f>
        <v/>
      </c>
      <c r="G36" s="39">
        <f>IF('MLOps'!F5="","",'MLOps'!F5)</f>
        <v/>
      </c>
      <c r="H36" s="39">
        <f>IF('MLOps'!G5="","",'MLOps'!G5)</f>
        <v/>
      </c>
      <c r="I36" s="40">
        <f>IF('MLOps'!H5="","",'MLOps'!H5)</f>
        <v/>
      </c>
      <c r="J36" s="39">
        <f>IF('MLOps'!I5="","",'MLOps'!I5)</f>
        <v/>
      </c>
      <c r="K36" s="39">
        <f>IF('MLOps'!J5="","",'MLOps'!J5)</f>
        <v/>
      </c>
      <c r="L36" s="39">
        <f>IF('MLOps'!K5="","",'MLOps'!K5)</f>
        <v/>
      </c>
      <c r="M36" s="40">
        <f>IF('MLOps'!L5="","",'MLOps'!L5)</f>
        <v/>
      </c>
    </row>
    <row r="37">
      <c r="A37" s="37">
        <f>IF('MLOps'!A6="","",'MLOps'!A6)</f>
        <v/>
      </c>
      <c r="B37" s="37" t="inlineStr">
        <is>
          <t>MLOps</t>
        </is>
      </c>
      <c r="C37" s="38">
        <f>IF('MLOps'!B6="","",'MLOps'!B6)</f>
        <v/>
      </c>
      <c r="D37" s="37">
        <f>IF('MLOps'!C6="","",'MLOps'!C6)</f>
        <v/>
      </c>
      <c r="E37" s="37">
        <f>IF('MLOps'!D6="","",'MLOps'!D6)</f>
        <v/>
      </c>
      <c r="F37" s="38">
        <f>IF('MLOps'!E6="","",'MLOps'!E6)</f>
        <v/>
      </c>
      <c r="G37" s="37">
        <f>IF('MLOps'!F6="","",'MLOps'!F6)</f>
        <v/>
      </c>
      <c r="H37" s="37">
        <f>IF('MLOps'!G6="","",'MLOps'!G6)</f>
        <v/>
      </c>
      <c r="I37" s="38">
        <f>IF('MLOps'!H6="","",'MLOps'!H6)</f>
        <v/>
      </c>
      <c r="J37" s="37">
        <f>IF('MLOps'!I6="","",'MLOps'!I6)</f>
        <v/>
      </c>
      <c r="K37" s="37">
        <f>IF('MLOps'!J6="","",'MLOps'!J6)</f>
        <v/>
      </c>
      <c r="L37" s="37">
        <f>IF('MLOps'!K6="","",'MLOps'!K6)</f>
        <v/>
      </c>
      <c r="M37" s="38">
        <f>IF('MLOps'!L6="","",'MLOps'!L6)</f>
        <v/>
      </c>
    </row>
    <row r="38">
      <c r="A38" s="39">
        <f>IF('MLOps'!A7="","",'MLOps'!A7)</f>
        <v/>
      </c>
      <c r="B38" s="39" t="inlineStr">
        <is>
          <t>MLOps</t>
        </is>
      </c>
      <c r="C38" s="40">
        <f>IF('MLOps'!B7="","",'MLOps'!B7)</f>
        <v/>
      </c>
      <c r="D38" s="39">
        <f>IF('MLOps'!C7="","",'MLOps'!C7)</f>
        <v/>
      </c>
      <c r="E38" s="39">
        <f>IF('MLOps'!D7="","",'MLOps'!D7)</f>
        <v/>
      </c>
      <c r="F38" s="40">
        <f>IF('MLOps'!E7="","",'MLOps'!E7)</f>
        <v/>
      </c>
      <c r="G38" s="39">
        <f>IF('MLOps'!F7="","",'MLOps'!F7)</f>
        <v/>
      </c>
      <c r="H38" s="39">
        <f>IF('MLOps'!G7="","",'MLOps'!G7)</f>
        <v/>
      </c>
      <c r="I38" s="40">
        <f>IF('MLOps'!H7="","",'MLOps'!H7)</f>
        <v/>
      </c>
      <c r="J38" s="39">
        <f>IF('MLOps'!I7="","",'MLOps'!I7)</f>
        <v/>
      </c>
      <c r="K38" s="39">
        <f>IF('MLOps'!J7="","",'MLOps'!J7)</f>
        <v/>
      </c>
      <c r="L38" s="39">
        <f>IF('MLOps'!K7="","",'MLOps'!K7)</f>
        <v/>
      </c>
      <c r="M38" s="40">
        <f>IF('MLOps'!L7="","",'MLOps'!L7)</f>
        <v/>
      </c>
    </row>
    <row r="39">
      <c r="A39" s="37">
        <f>IF('MLOps'!A8="","",'MLOps'!A8)</f>
        <v/>
      </c>
      <c r="B39" s="37" t="inlineStr">
        <is>
          <t>MLOps</t>
        </is>
      </c>
      <c r="C39" s="38">
        <f>IF('MLOps'!B8="","",'MLOps'!B8)</f>
        <v/>
      </c>
      <c r="D39" s="37">
        <f>IF('MLOps'!C8="","",'MLOps'!C8)</f>
        <v/>
      </c>
      <c r="E39" s="37">
        <f>IF('MLOps'!D8="","",'MLOps'!D8)</f>
        <v/>
      </c>
      <c r="F39" s="38">
        <f>IF('MLOps'!E8="","",'MLOps'!E8)</f>
        <v/>
      </c>
      <c r="G39" s="37">
        <f>IF('MLOps'!F8="","",'MLOps'!F8)</f>
        <v/>
      </c>
      <c r="H39" s="37">
        <f>IF('MLOps'!G8="","",'MLOps'!G8)</f>
        <v/>
      </c>
      <c r="I39" s="38">
        <f>IF('MLOps'!H8="","",'MLOps'!H8)</f>
        <v/>
      </c>
      <c r="J39" s="37">
        <f>IF('MLOps'!I8="","",'MLOps'!I8)</f>
        <v/>
      </c>
      <c r="K39" s="37">
        <f>IF('MLOps'!J8="","",'MLOps'!J8)</f>
        <v/>
      </c>
      <c r="L39" s="37">
        <f>IF('MLOps'!K8="","",'MLOps'!K8)</f>
        <v/>
      </c>
      <c r="M39" s="38">
        <f>IF('MLOps'!L8="","",'MLOps'!L8)</f>
        <v/>
      </c>
    </row>
    <row r="40">
      <c r="A40" s="39">
        <f>IF('MLOps'!A9="","",'MLOps'!A9)</f>
        <v/>
      </c>
      <c r="B40" s="39" t="inlineStr">
        <is>
          <t>MLOps</t>
        </is>
      </c>
      <c r="C40" s="40">
        <f>IF('MLOps'!B9="","",'MLOps'!B9)</f>
        <v/>
      </c>
      <c r="D40" s="39">
        <f>IF('MLOps'!C9="","",'MLOps'!C9)</f>
        <v/>
      </c>
      <c r="E40" s="39">
        <f>IF('MLOps'!D9="","",'MLOps'!D9)</f>
        <v/>
      </c>
      <c r="F40" s="40">
        <f>IF('MLOps'!E9="","",'MLOps'!E9)</f>
        <v/>
      </c>
      <c r="G40" s="39">
        <f>IF('MLOps'!F9="","",'MLOps'!F9)</f>
        <v/>
      </c>
      <c r="H40" s="39">
        <f>IF('MLOps'!G9="","",'MLOps'!G9)</f>
        <v/>
      </c>
      <c r="I40" s="40">
        <f>IF('MLOps'!H9="","",'MLOps'!H9)</f>
        <v/>
      </c>
      <c r="J40" s="39">
        <f>IF('MLOps'!I9="","",'MLOps'!I9)</f>
        <v/>
      </c>
      <c r="K40" s="39">
        <f>IF('MLOps'!J9="","",'MLOps'!J9)</f>
        <v/>
      </c>
      <c r="L40" s="39">
        <f>IF('MLOps'!K9="","",'MLOps'!K9)</f>
        <v/>
      </c>
      <c r="M40" s="40">
        <f>IF('MLOps'!L9="","",'MLOps'!L9)</f>
        <v/>
      </c>
    </row>
    <row r="41">
      <c r="A41" s="37">
        <f>IF('Development'!A3="","",'Development'!A3)</f>
        <v/>
      </c>
      <c r="B41" s="37" t="inlineStr">
        <is>
          <t>Development</t>
        </is>
      </c>
      <c r="C41" s="38">
        <f>IF('Development'!B3="","",'Development'!B3)</f>
        <v/>
      </c>
      <c r="D41" s="37">
        <f>IF('Development'!C3="","",'Development'!C3)</f>
        <v/>
      </c>
      <c r="E41" s="37">
        <f>IF('Development'!D3="","",'Development'!D3)</f>
        <v/>
      </c>
      <c r="F41" s="38">
        <f>IF('Development'!E3="","",'Development'!E3)</f>
        <v/>
      </c>
      <c r="G41" s="37">
        <f>IF('Development'!F3="","",'Development'!F3)</f>
        <v/>
      </c>
      <c r="H41" s="37">
        <f>IF('Development'!G3="","",'Development'!G3)</f>
        <v/>
      </c>
      <c r="I41" s="38">
        <f>IF('Development'!H3="","",'Development'!H3)</f>
        <v/>
      </c>
      <c r="J41" s="37">
        <f>IF('Development'!I3="","",'Development'!I3)</f>
        <v/>
      </c>
      <c r="K41" s="37">
        <f>IF('Development'!J3="","",'Development'!J3)</f>
        <v/>
      </c>
      <c r="L41" s="37">
        <f>IF('Development'!K3="","",'Development'!K3)</f>
        <v/>
      </c>
      <c r="M41" s="38">
        <f>IF('Development'!L3="","",'Development'!L3)</f>
        <v/>
      </c>
    </row>
    <row r="42">
      <c r="A42" s="39">
        <f>IF('Development'!A4="","",'Development'!A4)</f>
        <v/>
      </c>
      <c r="B42" s="39" t="inlineStr">
        <is>
          <t>Development</t>
        </is>
      </c>
      <c r="C42" s="40">
        <f>IF('Development'!B4="","",'Development'!B4)</f>
        <v/>
      </c>
      <c r="D42" s="39">
        <f>IF('Development'!C4="","",'Development'!C4)</f>
        <v/>
      </c>
      <c r="E42" s="39">
        <f>IF('Development'!D4="","",'Development'!D4)</f>
        <v/>
      </c>
      <c r="F42" s="40">
        <f>IF('Development'!E4="","",'Development'!E4)</f>
        <v/>
      </c>
      <c r="G42" s="39">
        <f>IF('Development'!F4="","",'Development'!F4)</f>
        <v/>
      </c>
      <c r="H42" s="39">
        <f>IF('Development'!G4="","",'Development'!G4)</f>
        <v/>
      </c>
      <c r="I42" s="40">
        <f>IF('Development'!H4="","",'Development'!H4)</f>
        <v/>
      </c>
      <c r="J42" s="39">
        <f>IF('Development'!I4="","",'Development'!I4)</f>
        <v/>
      </c>
      <c r="K42" s="39">
        <f>IF('Development'!J4="","",'Development'!J4)</f>
        <v/>
      </c>
      <c r="L42" s="39">
        <f>IF('Development'!K4="","",'Development'!K4)</f>
        <v/>
      </c>
      <c r="M42" s="40">
        <f>IF('Development'!L4="","",'Development'!L4)</f>
        <v/>
      </c>
    </row>
    <row r="43">
      <c r="A43" s="37">
        <f>IF('Security'!A3="","",'Security'!A3)</f>
        <v/>
      </c>
      <c r="B43" s="37" t="inlineStr">
        <is>
          <t>Security</t>
        </is>
      </c>
      <c r="C43" s="38">
        <f>IF('Security'!B3="","",'Security'!B3)</f>
        <v/>
      </c>
      <c r="D43" s="37">
        <f>IF('Security'!C3="","",'Security'!C3)</f>
        <v/>
      </c>
      <c r="E43" s="37">
        <f>IF('Security'!D3="","",'Security'!D3)</f>
        <v/>
      </c>
      <c r="F43" s="38">
        <f>IF('Security'!E3="","",'Security'!E3)</f>
        <v/>
      </c>
      <c r="G43" s="37">
        <f>IF('Security'!F3="","",'Security'!F3)</f>
        <v/>
      </c>
      <c r="H43" s="37">
        <f>IF('Security'!G3="","",'Security'!G3)</f>
        <v/>
      </c>
      <c r="I43" s="38">
        <f>IF('Security'!H3="","",'Security'!H3)</f>
        <v/>
      </c>
      <c r="J43" s="37">
        <f>IF('Security'!I3="","",'Security'!I3)</f>
        <v/>
      </c>
      <c r="K43" s="37">
        <f>IF('Security'!J3="","",'Security'!J3)</f>
        <v/>
      </c>
      <c r="L43" s="37">
        <f>IF('Security'!K3="","",'Security'!K3)</f>
        <v/>
      </c>
      <c r="M43" s="38">
        <f>IF('Security'!L3="","",'Security'!L3)</f>
        <v/>
      </c>
    </row>
    <row r="44">
      <c r="A44" s="39">
        <f>IF('Security'!A4="","",'Security'!A4)</f>
        <v/>
      </c>
      <c r="B44" s="39" t="inlineStr">
        <is>
          <t>Security</t>
        </is>
      </c>
      <c r="C44" s="40">
        <f>IF('Security'!B4="","",'Security'!B4)</f>
        <v/>
      </c>
      <c r="D44" s="39">
        <f>IF('Security'!C4="","",'Security'!C4)</f>
        <v/>
      </c>
      <c r="E44" s="39">
        <f>IF('Security'!D4="","",'Security'!D4)</f>
        <v/>
      </c>
      <c r="F44" s="40">
        <f>IF('Security'!E4="","",'Security'!E4)</f>
        <v/>
      </c>
      <c r="G44" s="39">
        <f>IF('Security'!F4="","",'Security'!F4)</f>
        <v/>
      </c>
      <c r="H44" s="39">
        <f>IF('Security'!G4="","",'Security'!G4)</f>
        <v/>
      </c>
      <c r="I44" s="40">
        <f>IF('Security'!H4="","",'Security'!H4)</f>
        <v/>
      </c>
      <c r="J44" s="39">
        <f>IF('Security'!I4="","",'Security'!I4)</f>
        <v/>
      </c>
      <c r="K44" s="39">
        <f>IF('Security'!J4="","",'Security'!J4)</f>
        <v/>
      </c>
      <c r="L44" s="39">
        <f>IF('Security'!K4="","",'Security'!K4)</f>
        <v/>
      </c>
      <c r="M44" s="40">
        <f>IF('Security'!L4="","",'Security'!L4)</f>
        <v/>
      </c>
    </row>
    <row r="45">
      <c r="A45" s="37">
        <f>IF('Security'!A5="","",'Security'!A5)</f>
        <v/>
      </c>
      <c r="B45" s="37" t="inlineStr">
        <is>
          <t>Security</t>
        </is>
      </c>
      <c r="C45" s="38">
        <f>IF('Security'!B5="","",'Security'!B5)</f>
        <v/>
      </c>
      <c r="D45" s="37">
        <f>IF('Security'!C5="","",'Security'!C5)</f>
        <v/>
      </c>
      <c r="E45" s="37">
        <f>IF('Security'!D5="","",'Security'!D5)</f>
        <v/>
      </c>
      <c r="F45" s="38">
        <f>IF('Security'!E5="","",'Security'!E5)</f>
        <v/>
      </c>
      <c r="G45" s="37">
        <f>IF('Security'!F5="","",'Security'!F5)</f>
        <v/>
      </c>
      <c r="H45" s="37">
        <f>IF('Security'!G5="","",'Security'!G5)</f>
        <v/>
      </c>
      <c r="I45" s="38">
        <f>IF('Security'!H5="","",'Security'!H5)</f>
        <v/>
      </c>
      <c r="J45" s="37">
        <f>IF('Security'!I5="","",'Security'!I5)</f>
        <v/>
      </c>
      <c r="K45" s="37">
        <f>IF('Security'!J5="","",'Security'!J5)</f>
        <v/>
      </c>
      <c r="L45" s="37">
        <f>IF('Security'!K5="","",'Security'!K5)</f>
        <v/>
      </c>
      <c r="M45" s="38">
        <f>IF('Security'!L5="","",'Security'!L5)</f>
        <v/>
      </c>
    </row>
    <row r="46">
      <c r="A46" s="39">
        <f>IF('Security'!A6="","",'Security'!A6)</f>
        <v/>
      </c>
      <c r="B46" s="39" t="inlineStr">
        <is>
          <t>Security</t>
        </is>
      </c>
      <c r="C46" s="40">
        <f>IF('Security'!B6="","",'Security'!B6)</f>
        <v/>
      </c>
      <c r="D46" s="39">
        <f>IF('Security'!C6="","",'Security'!C6)</f>
        <v/>
      </c>
      <c r="E46" s="39">
        <f>IF('Security'!D6="","",'Security'!D6)</f>
        <v/>
      </c>
      <c r="F46" s="40">
        <f>IF('Security'!E6="","",'Security'!E6)</f>
        <v/>
      </c>
      <c r="G46" s="39">
        <f>IF('Security'!F6="","",'Security'!F6)</f>
        <v/>
      </c>
      <c r="H46" s="39">
        <f>IF('Security'!G6="","",'Security'!G6)</f>
        <v/>
      </c>
      <c r="I46" s="40">
        <f>IF('Security'!H6="","",'Security'!H6)</f>
        <v/>
      </c>
      <c r="J46" s="39">
        <f>IF('Security'!I6="","",'Security'!I6)</f>
        <v/>
      </c>
      <c r="K46" s="39">
        <f>IF('Security'!J6="","",'Security'!J6)</f>
        <v/>
      </c>
      <c r="L46" s="39">
        <f>IF('Security'!K6="","",'Security'!K6)</f>
        <v/>
      </c>
      <c r="M46" s="40">
        <f>IF('Security'!L6="","",'Security'!L6)</f>
        <v/>
      </c>
    </row>
    <row r="47">
      <c r="A47" s="37">
        <f>IF('Monitoring'!A3="","",'Monitoring'!A3)</f>
        <v/>
      </c>
      <c r="B47" s="37" t="inlineStr">
        <is>
          <t>Monitoring</t>
        </is>
      </c>
      <c r="C47" s="38">
        <f>IF('Monitoring'!B3="","",'Monitoring'!B3)</f>
        <v/>
      </c>
      <c r="D47" s="37">
        <f>IF('Monitoring'!C3="","",'Monitoring'!C3)</f>
        <v/>
      </c>
      <c r="E47" s="37">
        <f>IF('Monitoring'!D3="","",'Monitoring'!D3)</f>
        <v/>
      </c>
      <c r="F47" s="38">
        <f>IF('Monitoring'!E3="","",'Monitoring'!E3)</f>
        <v/>
      </c>
      <c r="G47" s="37">
        <f>IF('Monitoring'!F3="","",'Monitoring'!F3)</f>
        <v/>
      </c>
      <c r="H47" s="37">
        <f>IF('Monitoring'!G3="","",'Monitoring'!G3)</f>
        <v/>
      </c>
      <c r="I47" s="38">
        <f>IF('Monitoring'!H3="","",'Monitoring'!H3)</f>
        <v/>
      </c>
      <c r="J47" s="37">
        <f>IF('Monitoring'!I3="","",'Monitoring'!I3)</f>
        <v/>
      </c>
      <c r="K47" s="37">
        <f>IF('Monitoring'!J3="","",'Monitoring'!J3)</f>
        <v/>
      </c>
      <c r="L47" s="37">
        <f>IF('Monitoring'!K3="","",'Monitoring'!K3)</f>
        <v/>
      </c>
      <c r="M47" s="38">
        <f>IF('Monitoring'!L3="","",'Monitoring'!L3)</f>
        <v/>
      </c>
    </row>
    <row r="48">
      <c r="A48" s="39">
        <f>IF('Monitoring'!A4="","",'Monitoring'!A4)</f>
        <v/>
      </c>
      <c r="B48" s="39" t="inlineStr">
        <is>
          <t>Monitoring</t>
        </is>
      </c>
      <c r="C48" s="40">
        <f>IF('Monitoring'!B4="","",'Monitoring'!B4)</f>
        <v/>
      </c>
      <c r="D48" s="39">
        <f>IF('Monitoring'!C4="","",'Monitoring'!C4)</f>
        <v/>
      </c>
      <c r="E48" s="39">
        <f>IF('Monitoring'!D4="","",'Monitoring'!D4)</f>
        <v/>
      </c>
      <c r="F48" s="40">
        <f>IF('Monitoring'!E4="","",'Monitoring'!E4)</f>
        <v/>
      </c>
      <c r="G48" s="39">
        <f>IF('Monitoring'!F4="","",'Monitoring'!F4)</f>
        <v/>
      </c>
      <c r="H48" s="39">
        <f>IF('Monitoring'!G4="","",'Monitoring'!G4)</f>
        <v/>
      </c>
      <c r="I48" s="40">
        <f>IF('Monitoring'!H4="","",'Monitoring'!H4)</f>
        <v/>
      </c>
      <c r="J48" s="39">
        <f>IF('Monitoring'!I4="","",'Monitoring'!I4)</f>
        <v/>
      </c>
      <c r="K48" s="39">
        <f>IF('Monitoring'!J4="","",'Monitoring'!J4)</f>
        <v/>
      </c>
      <c r="L48" s="39">
        <f>IF('Monitoring'!K4="","",'Monitoring'!K4)</f>
        <v/>
      </c>
      <c r="M48" s="40">
        <f>IF('Monitoring'!L4="","",'Monitoring'!L4)</f>
        <v/>
      </c>
    </row>
    <row r="49">
      <c r="A49" s="37">
        <f>IF('Monitoring'!A5="","",'Monitoring'!A5)</f>
        <v/>
      </c>
      <c r="B49" s="37" t="inlineStr">
        <is>
          <t>Monitoring</t>
        </is>
      </c>
      <c r="C49" s="38">
        <f>IF('Monitoring'!B5="","",'Monitoring'!B5)</f>
        <v/>
      </c>
      <c r="D49" s="37">
        <f>IF('Monitoring'!C5="","",'Monitoring'!C5)</f>
        <v/>
      </c>
      <c r="E49" s="37">
        <f>IF('Monitoring'!D5="","",'Monitoring'!D5)</f>
        <v/>
      </c>
      <c r="F49" s="38">
        <f>IF('Monitoring'!E5="","",'Monitoring'!E5)</f>
        <v/>
      </c>
      <c r="G49" s="37">
        <f>IF('Monitoring'!F5="","",'Monitoring'!F5)</f>
        <v/>
      </c>
      <c r="H49" s="37">
        <f>IF('Monitoring'!G5="","",'Monitoring'!G5)</f>
        <v/>
      </c>
      <c r="I49" s="38">
        <f>IF('Monitoring'!H5="","",'Monitoring'!H5)</f>
        <v/>
      </c>
      <c r="J49" s="37">
        <f>IF('Monitoring'!I5="","",'Monitoring'!I5)</f>
        <v/>
      </c>
      <c r="K49" s="37">
        <f>IF('Monitoring'!J5="","",'Monitoring'!J5)</f>
        <v/>
      </c>
      <c r="L49" s="37">
        <f>IF('Monitoring'!K5="","",'Monitoring'!K5)</f>
        <v/>
      </c>
      <c r="M49" s="38">
        <f>IF('Monitoring'!L5="","",'Monitoring'!L5)</f>
        <v/>
      </c>
    </row>
    <row r="50">
      <c r="A50" s="39">
        <f>IF('Monitoring'!A6="","",'Monitoring'!A6)</f>
        <v/>
      </c>
      <c r="B50" s="39" t="inlineStr">
        <is>
          <t>Monitoring</t>
        </is>
      </c>
      <c r="C50" s="40">
        <f>IF('Monitoring'!B6="","",'Monitoring'!B6)</f>
        <v/>
      </c>
      <c r="D50" s="39">
        <f>IF('Monitoring'!C6="","",'Monitoring'!C6)</f>
        <v/>
      </c>
      <c r="E50" s="39">
        <f>IF('Monitoring'!D6="","",'Monitoring'!D6)</f>
        <v/>
      </c>
      <c r="F50" s="40">
        <f>IF('Monitoring'!E6="","",'Monitoring'!E6)</f>
        <v/>
      </c>
      <c r="G50" s="39">
        <f>IF('Monitoring'!F6="","",'Monitoring'!F6)</f>
        <v/>
      </c>
      <c r="H50" s="39">
        <f>IF('Monitoring'!G6="","",'Monitoring'!G6)</f>
        <v/>
      </c>
      <c r="I50" s="40">
        <f>IF('Monitoring'!H6="","",'Monitoring'!H6)</f>
        <v/>
      </c>
      <c r="J50" s="39">
        <f>IF('Monitoring'!I6="","",'Monitoring'!I6)</f>
        <v/>
      </c>
      <c r="K50" s="39">
        <f>IF('Monitoring'!J6="","",'Monitoring'!J6)</f>
        <v/>
      </c>
      <c r="L50" s="39">
        <f>IF('Monitoring'!K6="","",'Monitoring'!K6)</f>
        <v/>
      </c>
      <c r="M50" s="40">
        <f>IF('Monitoring'!L6="","",'Monitoring'!L6)</f>
        <v/>
      </c>
    </row>
    <row r="51">
      <c r="A51" s="37">
        <f>IF('Operations'!A3="","",'Operations'!A3)</f>
        <v/>
      </c>
      <c r="B51" s="37" t="inlineStr">
        <is>
          <t>Operations</t>
        </is>
      </c>
      <c r="C51" s="38">
        <f>IF('Operations'!B3="","",'Operations'!B3)</f>
        <v/>
      </c>
      <c r="D51" s="37">
        <f>IF('Operations'!C3="","",'Operations'!C3)</f>
        <v/>
      </c>
      <c r="E51" s="37">
        <f>IF('Operations'!D3="","",'Operations'!D3)</f>
        <v/>
      </c>
      <c r="F51" s="38">
        <f>IF('Operations'!E3="","",'Operations'!E3)</f>
        <v/>
      </c>
      <c r="G51" s="37">
        <f>IF('Operations'!F3="","",'Operations'!F3)</f>
        <v/>
      </c>
      <c r="H51" s="37">
        <f>IF('Operations'!G3="","",'Operations'!G3)</f>
        <v/>
      </c>
      <c r="I51" s="38">
        <f>IF('Operations'!H3="","",'Operations'!H3)</f>
        <v/>
      </c>
      <c r="J51" s="37">
        <f>IF('Operations'!I3="","",'Operations'!I3)</f>
        <v/>
      </c>
      <c r="K51" s="37">
        <f>IF('Operations'!J3="","",'Operations'!J3)</f>
        <v/>
      </c>
      <c r="L51" s="37">
        <f>IF('Operations'!K3="","",'Operations'!K3)</f>
        <v/>
      </c>
      <c r="M51" s="38">
        <f>IF('Operations'!L3="","",'Operations'!L3)</f>
        <v/>
      </c>
    </row>
    <row r="52">
      <c r="A52" s="39">
        <f>IF('Operations'!A4="","",'Operations'!A4)</f>
        <v/>
      </c>
      <c r="B52" s="39" t="inlineStr">
        <is>
          <t>Operations</t>
        </is>
      </c>
      <c r="C52" s="40">
        <f>IF('Operations'!B4="","",'Operations'!B4)</f>
        <v/>
      </c>
      <c r="D52" s="39">
        <f>IF('Operations'!C4="","",'Operations'!C4)</f>
        <v/>
      </c>
      <c r="E52" s="39">
        <f>IF('Operations'!D4="","",'Operations'!D4)</f>
        <v/>
      </c>
      <c r="F52" s="40">
        <f>IF('Operations'!E4="","",'Operations'!E4)</f>
        <v/>
      </c>
      <c r="G52" s="39">
        <f>IF('Operations'!F4="","",'Operations'!F4)</f>
        <v/>
      </c>
      <c r="H52" s="39">
        <f>IF('Operations'!G4="","",'Operations'!G4)</f>
        <v/>
      </c>
      <c r="I52" s="40">
        <f>IF('Operations'!H4="","",'Operations'!H4)</f>
        <v/>
      </c>
      <c r="J52" s="39">
        <f>IF('Operations'!I4="","",'Operations'!I4)</f>
        <v/>
      </c>
      <c r="K52" s="39">
        <f>IF('Operations'!J4="","",'Operations'!J4)</f>
        <v/>
      </c>
      <c r="L52" s="39">
        <f>IF('Operations'!K4="","",'Operations'!K4)</f>
        <v/>
      </c>
      <c r="M52" s="40">
        <f>IF('Operations'!L4="","",'Operations'!L4)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CLUSTER_NAME</t>
        </is>
      </c>
      <c r="B3" s="40" t="inlineStr">
        <is>
          <t>All</t>
        </is>
      </c>
      <c r="C3" s="39" t="inlineStr">
        <is>
          <t>gpu-cluster-prod</t>
        </is>
      </c>
      <c r="D3" s="39" t="inlineStr">
        <is>
          <t>Kubernetes cluster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30 alphanumeric chars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None</t>
        </is>
      </c>
      <c r="K3" s="39" t="inlineStr">
        <is>
          <t>Used in kubectl context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Hardware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GPU_SERVER_COUNT</t>
        </is>
      </c>
      <c r="B3" s="40" t="inlineStr">
        <is>
          <t>All</t>
        </is>
      </c>
      <c r="C3" s="39" t="inlineStr">
        <is>
          <t>8</t>
        </is>
      </c>
      <c r="D3" s="39" t="inlineStr">
        <is>
          <t>Number of GPU servers in cluster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1-32</t>
        </is>
      </c>
      <c r="H3" s="40" t="inlineStr">
        <is>
          <t>Public</t>
        </is>
      </c>
      <c r="I3" s="39" t="inlineStr">
        <is>
          <t>Hardware Team</t>
        </is>
      </c>
      <c r="J3" s="39" t="inlineStr">
        <is>
          <t>Rack capacity</t>
        </is>
      </c>
      <c r="K3" s="39" t="inlineStr">
        <is>
          <t>Dell R750xa servers</t>
        </is>
      </c>
      <c r="L3" s="40" t="inlineStr">
        <is>
          <t>[DATE]</t>
        </is>
      </c>
    </row>
    <row r="4" ht="26" customHeight="1">
      <c r="A4" s="43" t="inlineStr">
        <is>
          <t>GPU_MODEL</t>
        </is>
      </c>
      <c r="B4" s="38" t="inlineStr">
        <is>
          <t>All</t>
        </is>
      </c>
      <c r="C4" s="37" t="inlineStr">
        <is>
          <t>A100 40GB</t>
        </is>
      </c>
      <c r="D4" s="37" t="inlineStr">
        <is>
          <t>NVIDIA GPU model specification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NVIDIA GPU model</t>
        </is>
      </c>
      <c r="H4" s="38" t="inlineStr">
        <is>
          <t>Public</t>
        </is>
      </c>
      <c r="I4" s="37" t="inlineStr">
        <is>
          <t>Hardware Team</t>
        </is>
      </c>
      <c r="J4" s="37" t="inlineStr">
        <is>
          <t>Performance requirements</t>
        </is>
      </c>
      <c r="K4" s="37" t="inlineStr">
        <is>
          <t>PCIe form factor</t>
        </is>
      </c>
      <c r="L4" s="38" t="inlineStr">
        <is>
          <t>[DATE]</t>
        </is>
      </c>
    </row>
    <row r="5" ht="26" customHeight="1">
      <c r="A5" s="42" t="inlineStr">
        <is>
          <t>GPU_COUNT_PER_SERVER</t>
        </is>
      </c>
      <c r="B5" s="40" t="inlineStr">
        <is>
          <t>All</t>
        </is>
      </c>
      <c r="C5" s="39" t="inlineStr">
        <is>
          <t>4</t>
        </is>
      </c>
      <c r="D5" s="39" t="inlineStr">
        <is>
          <t>Number of A100 GPUs per server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1-8</t>
        </is>
      </c>
      <c r="H5" s="40" t="inlineStr">
        <is>
          <t>Public</t>
        </is>
      </c>
      <c r="I5" s="39" t="inlineStr">
        <is>
          <t>Hardware Team</t>
        </is>
      </c>
      <c r="J5" s="39" t="inlineStr">
        <is>
          <t>Server model</t>
        </is>
      </c>
      <c r="K5" s="39" t="inlineStr">
        <is>
          <t>Fixed for R750xa</t>
        </is>
      </c>
      <c r="L5" s="40" t="inlineStr">
        <is>
          <t>[DATE]</t>
        </is>
      </c>
    </row>
    <row r="6" ht="26" customHeight="1">
      <c r="A6" s="43" t="inlineStr">
        <is>
          <t>TOTAL_GPU_COUNT</t>
        </is>
      </c>
      <c r="B6" s="38" t="inlineStr">
        <is>
          <t>All</t>
        </is>
      </c>
      <c r="C6" s="37" t="inlineStr">
        <is>
          <t>32</t>
        </is>
      </c>
      <c r="D6" s="37" t="inlineStr">
        <is>
          <t>Total GPUs across all servers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Calculated</t>
        </is>
      </c>
      <c r="H6" s="38" t="inlineStr">
        <is>
          <t>Public</t>
        </is>
      </c>
      <c r="I6" s="37" t="inlineStr">
        <is>
          <t>GPU Team</t>
        </is>
      </c>
      <c r="J6" s="37" t="inlineStr">
        <is>
          <t>GPU_COUNT_PER_SERVER</t>
        </is>
      </c>
      <c r="K6" s="37" t="inlineStr">
        <is>
          <t>8 servers x 4 GPUs</t>
        </is>
      </c>
      <c r="L6" s="38" t="inlineStr">
        <is>
          <t>[DATE]</t>
        </is>
      </c>
    </row>
    <row r="7" ht="26" customHeight="1">
      <c r="A7" s="42" t="inlineStr">
        <is>
          <t>GPU_MEMORY_GB</t>
        </is>
      </c>
      <c r="B7" s="40" t="inlineStr">
        <is>
          <t>All</t>
        </is>
      </c>
      <c r="C7" s="39" t="inlineStr">
        <is>
          <t>40</t>
        </is>
      </c>
      <c r="D7" s="39" t="inlineStr">
        <is>
          <t>GPU memory in GB per GPU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40</t>
        </is>
      </c>
      <c r="H7" s="40" t="inlineStr">
        <is>
          <t>Public</t>
        </is>
      </c>
      <c r="I7" s="39" t="inlineStr">
        <is>
          <t>GPU Team</t>
        </is>
      </c>
      <c r="J7" s="39" t="inlineStr">
        <is>
          <t>Model size support</t>
        </is>
      </c>
      <c r="K7" s="39" t="inlineStr">
        <is>
          <t>1.28 TB total cluster</t>
        </is>
      </c>
      <c r="L7" s="40" t="inlineStr">
        <is>
          <t>[DATE]</t>
        </is>
      </c>
    </row>
    <row r="8" ht="26" customHeight="1">
      <c r="A8" s="43" t="inlineStr">
        <is>
          <t>SERVER_RAM_GB</t>
        </is>
      </c>
      <c r="B8" s="38" t="inlineStr">
        <is>
          <t>All</t>
        </is>
      </c>
      <c r="C8" s="37" t="inlineStr">
        <is>
          <t>1024</t>
        </is>
      </c>
      <c r="D8" s="37" t="inlineStr">
        <is>
          <t>System RAM per server in GB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512-2048</t>
        </is>
      </c>
      <c r="H8" s="38" t="inlineStr">
        <is>
          <t>Public</t>
        </is>
      </c>
      <c r="I8" s="37" t="inlineStr">
        <is>
          <t>Hardware Team</t>
        </is>
      </c>
      <c r="J8" s="37" t="inlineStr">
        <is>
          <t>Data preprocessing</t>
        </is>
      </c>
      <c r="K8" s="37" t="inlineStr">
        <is>
          <t>1 TB per server</t>
        </is>
      </c>
      <c r="L8" s="38" t="inlineStr">
        <is>
          <t>[DATE]</t>
        </is>
      </c>
    </row>
    <row r="9" ht="26" customHeight="1">
      <c r="A9" s="42" t="inlineStr">
        <is>
          <t>SERVER_CPU_CORES</t>
        </is>
      </c>
      <c r="B9" s="40" t="inlineStr">
        <is>
          <t>All</t>
        </is>
      </c>
      <c r="C9" s="39" t="inlineStr">
        <is>
          <t>128</t>
        </is>
      </c>
      <c r="D9" s="39" t="inlineStr">
        <is>
          <t>CPU cores per server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64-256</t>
        </is>
      </c>
      <c r="H9" s="40" t="inlineStr">
        <is>
          <t>Public</t>
        </is>
      </c>
      <c r="I9" s="39" t="inlineStr">
        <is>
          <t>Hardware Team</t>
        </is>
      </c>
      <c r="J9" s="39" t="inlineStr">
        <is>
          <t>Dual Xeon Platinum</t>
        </is>
      </c>
      <c r="K9" s="39" t="inlineStr">
        <is>
          <t>Multi-processing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NETWORK_SPEED_GBE</t>
        </is>
      </c>
      <c r="B3" s="40" t="inlineStr">
        <is>
          <t>All</t>
        </is>
      </c>
      <c r="C3" s="39" t="inlineStr">
        <is>
          <t>100</t>
        </is>
      </c>
      <c r="D3" s="39" t="inlineStr">
        <is>
          <t>Network port speed in Gbps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25-100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Distributed training</t>
        </is>
      </c>
      <c r="K3" s="39" t="inlineStr">
        <is>
          <t>RoCE enabled</t>
        </is>
      </c>
      <c r="L3" s="40" t="inlineStr">
        <is>
          <t>[DATE]</t>
        </is>
      </c>
    </row>
    <row r="4" ht="26" customHeight="1">
      <c r="A4" s="43" t="inlineStr">
        <is>
          <t>NETWORK_MTU</t>
        </is>
      </c>
      <c r="B4" s="38" t="inlineStr">
        <is>
          <t>All</t>
        </is>
      </c>
      <c r="C4" s="37" t="inlineStr">
        <is>
          <t>9000</t>
        </is>
      </c>
      <c r="D4" s="37" t="inlineStr">
        <is>
          <t>Network MTU for jumbo frames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1500-9216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RoCE performance</t>
        </is>
      </c>
      <c r="K4" s="37" t="inlineStr">
        <is>
          <t>Required for RDMA</t>
        </is>
      </c>
      <c r="L4" s="38" t="inlineStr">
        <is>
          <t>[DATE]</t>
        </is>
      </c>
    </row>
    <row r="5" ht="26" customHeight="1">
      <c r="A5" s="42" t="inlineStr">
        <is>
          <t>ROCE_ENABLED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RDMA over Converged Ethernet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NCCL performance</t>
        </is>
      </c>
      <c r="K5" s="39" t="inlineStr">
        <is>
          <t>GPU communication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STORAGE_SYSTEM</t>
        </is>
      </c>
      <c r="B3" s="40" t="inlineStr">
        <is>
          <t>All</t>
        </is>
      </c>
      <c r="C3" s="39" t="inlineStr">
        <is>
          <t>NetApp AFF</t>
        </is>
      </c>
      <c r="D3" s="39" t="inlineStr">
        <is>
          <t>Shared storage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storage platform</t>
        </is>
      </c>
      <c r="H3" s="40" t="inlineStr">
        <is>
          <t>Public</t>
        </is>
      </c>
      <c r="I3" s="39" t="inlineStr">
        <is>
          <t>Storage Team</t>
        </is>
      </c>
      <c r="J3" s="39" t="inlineStr">
        <is>
          <t>Dataset storage</t>
        </is>
      </c>
      <c r="K3" s="39" t="inlineStr">
        <is>
          <t>NVMe all-flash</t>
        </is>
      </c>
      <c r="L3" s="40" t="inlineStr">
        <is>
          <t>[DATE]</t>
        </is>
      </c>
    </row>
    <row r="4" ht="26" customHeight="1">
      <c r="A4" s="43" t="inlineStr">
        <is>
          <t>STORAGE_CAPACITY_TB</t>
        </is>
      </c>
      <c r="B4" s="38" t="inlineStr">
        <is>
          <t>All</t>
        </is>
      </c>
      <c r="C4" s="37" t="inlineStr">
        <is>
          <t>200</t>
        </is>
      </c>
      <c r="D4" s="37" t="inlineStr">
        <is>
          <t>Shared storage capacity in TB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100-1000</t>
        </is>
      </c>
      <c r="H4" s="38" t="inlineStr">
        <is>
          <t>Public</t>
        </is>
      </c>
      <c r="I4" s="37" t="inlineStr">
        <is>
          <t>Storage Team</t>
        </is>
      </c>
      <c r="J4" s="37" t="inlineStr">
        <is>
          <t>Dataset requirements</t>
        </is>
      </c>
      <c r="K4" s="37" t="inlineStr">
        <is>
          <t>Expandable</t>
        </is>
      </c>
      <c r="L4" s="38" t="inlineStr">
        <is>
          <t>[DATE]</t>
        </is>
      </c>
    </row>
    <row r="5" ht="26" customHeight="1">
      <c r="A5" s="42" t="inlineStr">
        <is>
          <t>STORAGE_THROUGHPUT_GBS</t>
        </is>
      </c>
      <c r="B5" s="40" t="inlineStr">
        <is>
          <t>All</t>
        </is>
      </c>
      <c r="C5" s="39" t="inlineStr">
        <is>
          <t>10</t>
        </is>
      </c>
      <c r="D5" s="39" t="inlineStr">
        <is>
          <t>Target storage throughput GB/s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5-50</t>
        </is>
      </c>
      <c r="H5" s="40" t="inlineStr">
        <is>
          <t>Public</t>
        </is>
      </c>
      <c r="I5" s="39" t="inlineStr">
        <is>
          <t>Storage Team</t>
        </is>
      </c>
      <c r="J5" s="39" t="inlineStr">
        <is>
          <t>Training I/O</t>
        </is>
      </c>
      <c r="K5" s="39" t="inlineStr">
        <is>
          <t>Sustained read/write</t>
        </is>
      </c>
      <c r="L5" s="40" t="inlineStr">
        <is>
          <t>[DATE]</t>
        </is>
      </c>
    </row>
    <row r="6" ht="26" customHeight="1">
      <c r="A6" s="43" t="inlineStr">
        <is>
          <t>STORAGE_MOUNT_PATH</t>
        </is>
      </c>
      <c r="B6" s="38" t="inlineStr">
        <is>
          <t>All</t>
        </is>
      </c>
      <c r="C6" s="37" t="inlineStr">
        <is>
          <t>/shared</t>
        </is>
      </c>
      <c r="D6" s="37" t="inlineStr">
        <is>
          <t>NFS mount point for shared storage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Unix path</t>
        </is>
      </c>
      <c r="H6" s="38" t="inlineStr">
        <is>
          <t>Public</t>
        </is>
      </c>
      <c r="I6" s="37" t="inlineStr">
        <is>
          <t>Storage Team</t>
        </is>
      </c>
      <c r="J6" s="37" t="inlineStr">
        <is>
          <t>All nodes</t>
        </is>
      </c>
      <c r="K6" s="37" t="inlineStr">
        <is>
          <t>Dataset and model storage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Platform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K8S_VERSION</t>
        </is>
      </c>
      <c r="B3" s="40" t="inlineStr">
        <is>
          <t>All</t>
        </is>
      </c>
      <c r="C3" s="39" t="inlineStr">
        <is>
          <t>1.28.4</t>
        </is>
      </c>
      <c r="D3" s="39" t="inlineStr">
        <is>
          <t>Kubernetes version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K8s version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GPU Operator compatibility</t>
        </is>
      </c>
      <c r="K3" s="39" t="inlineStr">
        <is>
          <t>Latest stable</t>
        </is>
      </c>
      <c r="L3" s="40" t="inlineStr">
        <is>
          <t>[DATE]</t>
        </is>
      </c>
    </row>
    <row r="4" ht="26" customHeight="1">
      <c r="A4" s="43" t="inlineStr">
        <is>
          <t>K8S_CONTROL_PLANE_COUNT</t>
        </is>
      </c>
      <c r="B4" s="38" t="inlineStr">
        <is>
          <t>All</t>
        </is>
      </c>
      <c r="C4" s="37" t="inlineStr">
        <is>
          <t>3</t>
        </is>
      </c>
      <c r="D4" s="37" t="inlineStr">
        <is>
          <t>Number of control plane nodes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1-5</t>
        </is>
      </c>
      <c r="H4" s="38" t="inlineStr">
        <is>
          <t>Public</t>
        </is>
      </c>
      <c r="I4" s="37" t="inlineStr">
        <is>
          <t>Platform Team</t>
        </is>
      </c>
      <c r="J4" s="37" t="inlineStr">
        <is>
          <t>HA requirement</t>
        </is>
      </c>
      <c r="K4" s="37" t="inlineStr">
        <is>
          <t>Odd number for quorum</t>
        </is>
      </c>
      <c r="L4" s="38" t="inlineStr">
        <is>
          <t>[DATE]</t>
        </is>
      </c>
    </row>
    <row r="5" ht="26" customHeight="1">
      <c r="A5" s="42" t="inlineStr">
        <is>
          <t>K8S_WORKER_NODE_COUNT</t>
        </is>
      </c>
      <c r="B5" s="40" t="inlineStr">
        <is>
          <t>All</t>
        </is>
      </c>
      <c r="C5" s="39" t="inlineStr">
        <is>
          <t>8</t>
        </is>
      </c>
      <c r="D5" s="39" t="inlineStr">
        <is>
          <t>Number of GPU worker nodes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Matches GPU servers</t>
        </is>
      </c>
      <c r="H5" s="40" t="inlineStr">
        <is>
          <t>Public</t>
        </is>
      </c>
      <c r="I5" s="39" t="inlineStr">
        <is>
          <t>Platform Team</t>
        </is>
      </c>
      <c r="J5" s="39" t="inlineStr">
        <is>
          <t>GPU_SERVER_COUNT</t>
        </is>
      </c>
      <c r="K5" s="39" t="inlineStr">
        <is>
          <t>All servers as workers</t>
        </is>
      </c>
      <c r="L5" s="40" t="inlineStr">
        <is>
          <t>[DATE]</t>
        </is>
      </c>
    </row>
    <row r="6" ht="26" customHeight="1">
      <c r="A6" s="43" t="inlineStr">
        <is>
          <t>K8S_CNI_PLUGIN</t>
        </is>
      </c>
      <c r="B6" s="38" t="inlineStr">
        <is>
          <t>All</t>
        </is>
      </c>
      <c r="C6" s="37" t="inlineStr">
        <is>
          <t>Calico</t>
        </is>
      </c>
      <c r="D6" s="37" t="inlineStr">
        <is>
          <t>Container network plugin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Calico|Cilium|Flannel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Network policy</t>
        </is>
      </c>
      <c r="K6" s="37" t="inlineStr">
        <is>
          <t>Enterprise networking</t>
        </is>
      </c>
      <c r="L6" s="38" t="inlineStr">
        <is>
          <t>[DATE]</t>
        </is>
      </c>
    </row>
    <row r="7" ht="26" customHeight="1">
      <c r="A7" s="42" t="inlineStr">
        <is>
          <t>GPU_OPERATOR_VERSION</t>
        </is>
      </c>
      <c r="B7" s="40" t="inlineStr">
        <is>
          <t>All</t>
        </is>
      </c>
      <c r="C7" s="39" t="inlineStr">
        <is>
          <t>v23.9.0</t>
        </is>
      </c>
      <c r="D7" s="39" t="inlineStr">
        <is>
          <t>NVIDIA GPU Operator version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operator version</t>
        </is>
      </c>
      <c r="H7" s="40" t="inlineStr">
        <is>
          <t>Public</t>
        </is>
      </c>
      <c r="I7" s="39" t="inlineStr">
        <is>
          <t>GPU Team</t>
        </is>
      </c>
      <c r="J7" s="39" t="inlineStr">
        <is>
          <t>Driver management</t>
        </is>
      </c>
      <c r="K7" s="39" t="inlineStr">
        <is>
          <t>Latest stable</t>
        </is>
      </c>
      <c r="L7" s="40" t="inlineStr">
        <is>
          <t>[DATE]</t>
        </is>
      </c>
    </row>
    <row r="8" ht="26" customHeight="1">
      <c r="A8" s="43" t="inlineStr">
        <is>
          <t>GPU_DRIVER_VERSION</t>
        </is>
      </c>
      <c r="B8" s="38" t="inlineStr">
        <is>
          <t>All</t>
        </is>
      </c>
      <c r="C8" s="37" t="inlineStr">
        <is>
          <t>535.129.03</t>
        </is>
      </c>
      <c r="D8" s="37" t="inlineStr">
        <is>
          <t>NVIDIA GPU driver version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driver version</t>
        </is>
      </c>
      <c r="H8" s="38" t="inlineStr">
        <is>
          <t>Public</t>
        </is>
      </c>
      <c r="I8" s="37" t="inlineStr">
        <is>
          <t>GPU Team</t>
        </is>
      </c>
      <c r="J8" s="37" t="inlineStr">
        <is>
          <t>CUDA compatibility</t>
        </is>
      </c>
      <c r="K8" s="37" t="inlineStr">
        <is>
          <t>Production driver</t>
        </is>
      </c>
      <c r="L8" s="38" t="inlineStr">
        <is>
          <t>[DATE]</t>
        </is>
      </c>
    </row>
    <row r="9" ht="26" customHeight="1">
      <c r="A9" s="42" t="inlineStr">
        <is>
          <t>DEVICE_PLUGIN_ENABLED</t>
        </is>
      </c>
      <c r="B9" s="40" t="inlineStr">
        <is>
          <t>All</t>
        </is>
      </c>
      <c r="C9" s="39" t="inlineStr">
        <is>
          <t>true</t>
        </is>
      </c>
      <c r="D9" s="39" t="inlineStr">
        <is>
          <t>Enable GPU device plugin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GPU Team</t>
        </is>
      </c>
      <c r="J9" s="39" t="inlineStr">
        <is>
          <t>GPU scheduling</t>
        </is>
      </c>
      <c r="K9" s="39" t="inlineStr">
        <is>
          <t>Managed by Operator</t>
        </is>
      </c>
      <c r="L9" s="40" t="inlineStr">
        <is>
          <t>[DATE]</t>
        </is>
      </c>
    </row>
    <row r="10" ht="26" customHeight="1">
      <c r="A10" s="43" t="inlineStr">
        <is>
          <t>TIME_SLICING_ENABLED</t>
        </is>
      </c>
      <c r="B10" s="38" t="inlineStr">
        <is>
          <t>All</t>
        </is>
      </c>
      <c r="C10" s="37" t="inlineStr">
        <is>
          <t>true</t>
        </is>
      </c>
      <c r="D10" s="37" t="inlineStr">
        <is>
          <t>Enable GPU time-slicing</t>
        </is>
      </c>
      <c r="E10" s="38" t="inlineStr">
        <is>
          <t>Yes</t>
        </is>
      </c>
      <c r="F10" s="37" t="inlineStr">
        <is>
          <t>Boolean</t>
        </is>
      </c>
      <c r="G10" s="37" t="inlineStr">
        <is>
          <t>true|false</t>
        </is>
      </c>
      <c r="H10" s="38" t="inlineStr">
        <is>
          <t>Public</t>
        </is>
      </c>
      <c r="I10" s="37" t="inlineStr">
        <is>
          <t>GPU Team</t>
        </is>
      </c>
      <c r="J10" s="37" t="inlineStr">
        <is>
          <t>Resource sharing</t>
        </is>
      </c>
      <c r="K10" s="37" t="inlineStr">
        <is>
          <t>Multi-tenant support</t>
        </is>
      </c>
      <c r="L10" s="38" t="inlineStr">
        <is>
          <t>[DATE]</t>
        </is>
      </c>
    </row>
    <row r="11" ht="26" customHeight="1">
      <c r="A11" s="42" t="inlineStr">
        <is>
          <t>TIME_SLICING_REPLICAS</t>
        </is>
      </c>
      <c r="B11" s="40" t="inlineStr">
        <is>
          <t>All</t>
        </is>
      </c>
      <c r="C11" s="39" t="inlineStr">
        <is>
          <t>4</t>
        </is>
      </c>
      <c r="D11" s="39" t="inlineStr">
        <is>
          <t>Virtual GPUs per physical GPU</t>
        </is>
      </c>
      <c r="E11" s="40" t="inlineStr">
        <is>
          <t>Yes</t>
        </is>
      </c>
      <c r="F11" s="39" t="inlineStr">
        <is>
          <t>Integer</t>
        </is>
      </c>
      <c r="G11" s="39" t="inlineStr">
        <is>
          <t>2-10</t>
        </is>
      </c>
      <c r="H11" s="40" t="inlineStr">
        <is>
          <t>Public</t>
        </is>
      </c>
      <c r="I11" s="39" t="inlineStr">
        <is>
          <t>GPU Team</t>
        </is>
      </c>
      <c r="J11" s="39" t="inlineStr">
        <is>
          <t>User density</t>
        </is>
      </c>
      <c r="K11" s="39" t="inlineStr">
        <is>
          <t>4 users per GPU</t>
        </is>
      </c>
      <c r="L11" s="40" t="inlineStr">
        <is>
          <t>[DATE]</t>
        </is>
      </c>
    </row>
    <row r="12" ht="26" customHeight="1">
      <c r="A12" s="43" t="inlineStr">
        <is>
          <t>CONTAINER_RUNTIME</t>
        </is>
      </c>
      <c r="B12" s="38" t="inlineStr">
        <is>
          <t>All</t>
        </is>
      </c>
      <c r="C12" s="37" t="inlineStr">
        <is>
          <t>containerd</t>
        </is>
      </c>
      <c r="D12" s="37" t="inlineStr">
        <is>
          <t>Container runtime</t>
        </is>
      </c>
      <c r="E12" s="38" t="inlineStr">
        <is>
          <t>Yes</t>
        </is>
      </c>
      <c r="F12" s="37" t="inlineStr">
        <is>
          <t>String</t>
        </is>
      </c>
      <c r="G12" s="37" t="inlineStr">
        <is>
          <t>containerd|docker|cri-o</t>
        </is>
      </c>
      <c r="H12" s="38" t="inlineStr">
        <is>
          <t>Public</t>
        </is>
      </c>
      <c r="I12" s="37" t="inlineStr">
        <is>
          <t>Platform Team</t>
        </is>
      </c>
      <c r="J12" s="37" t="inlineStr">
        <is>
          <t>GPU Operator</t>
        </is>
      </c>
      <c r="K12" s="37" t="inlineStr">
        <is>
          <t>NVIDIA Container Toolkit</t>
        </is>
      </c>
      <c r="L12" s="38" t="inlineStr">
        <is>
          <t>[DATE]</t>
        </is>
      </c>
    </row>
    <row r="13" ht="26" customHeight="1">
      <c r="A13" s="42" t="inlineStr">
        <is>
          <t>DEFAULT_GPU_LIMIT</t>
        </is>
      </c>
      <c r="B13" s="40" t="inlineStr">
        <is>
          <t>All</t>
        </is>
      </c>
      <c r="C13" s="39" t="inlineStr">
        <is>
          <t>1</t>
        </is>
      </c>
      <c r="D13" s="39" t="inlineStr">
        <is>
          <t>Default GPU limit per pod</t>
        </is>
      </c>
      <c r="E13" s="40" t="inlineStr">
        <is>
          <t>Yes</t>
        </is>
      </c>
      <c r="F13" s="39" t="inlineStr">
        <is>
          <t>Integer</t>
        </is>
      </c>
      <c r="G13" s="39" t="inlineStr">
        <is>
          <t>1-4</t>
        </is>
      </c>
      <c r="H13" s="40" t="inlineStr">
        <is>
          <t>Public</t>
        </is>
      </c>
      <c r="I13" s="39" t="inlineStr">
        <is>
          <t>Platform Team</t>
        </is>
      </c>
      <c r="J13" s="39" t="inlineStr">
        <is>
          <t>Resource management</t>
        </is>
      </c>
      <c r="K13" s="39" t="inlineStr">
        <is>
          <t>Prevent monopolization</t>
        </is>
      </c>
      <c r="L13" s="40" t="inlineStr">
        <is>
          <t>[DATE]</t>
        </is>
      </c>
    </row>
    <row r="14" ht="26" customHeight="1">
      <c r="A14" s="43" t="inlineStr">
        <is>
          <t>MAX_GPU_PER_USER</t>
        </is>
      </c>
      <c r="B14" s="38" t="inlineStr">
        <is>
          <t>All</t>
        </is>
      </c>
      <c r="C14" s="37" t="inlineStr">
        <is>
          <t>8</t>
        </is>
      </c>
      <c r="D14" s="37" t="inlineStr">
        <is>
          <t>Maximum GPUs per user</t>
        </is>
      </c>
      <c r="E14" s="38" t="inlineStr">
        <is>
          <t>Yes</t>
        </is>
      </c>
      <c r="F14" s="37" t="inlineStr">
        <is>
          <t>Integer</t>
        </is>
      </c>
      <c r="G14" s="37" t="inlineStr">
        <is>
          <t>4-32</t>
        </is>
      </c>
      <c r="H14" s="38" t="inlineStr">
        <is>
          <t>Public</t>
        </is>
      </c>
      <c r="I14" s="37" t="inlineStr">
        <is>
          <t>Platform Team</t>
        </is>
      </c>
      <c r="J14" s="37" t="inlineStr">
        <is>
          <t>Fair sharing</t>
        </is>
      </c>
      <c r="K14" s="37" t="inlineStr">
        <is>
          <t>Team allocation</t>
        </is>
      </c>
      <c r="L14" s="38" t="inlineStr">
        <is>
          <t>[DATE]</t>
        </is>
      </c>
    </row>
  </sheetData>
  <autoFilter ref="A2:L14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Software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CUDA_VERSION</t>
        </is>
      </c>
      <c r="B3" s="40" t="inlineStr">
        <is>
          <t>All</t>
        </is>
      </c>
      <c r="C3" s="39" t="inlineStr">
        <is>
          <t>12.2</t>
        </is>
      </c>
      <c r="D3" s="39" t="inlineStr">
        <is>
          <t>CUDA toolkit version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CUDA version</t>
        </is>
      </c>
      <c r="H3" s="40" t="inlineStr">
        <is>
          <t>Public</t>
        </is>
      </c>
      <c r="I3" s="39" t="inlineStr">
        <is>
          <t>Software Team</t>
        </is>
      </c>
      <c r="J3" s="39" t="inlineStr">
        <is>
          <t>GPU_DRIVER_VERSION</t>
        </is>
      </c>
      <c r="K3" s="39" t="inlineStr">
        <is>
          <t>Framework compatibility</t>
        </is>
      </c>
      <c r="L3" s="40" t="inlineStr">
        <is>
          <t>[DATE]</t>
        </is>
      </c>
    </row>
    <row r="4" ht="26" customHeight="1">
      <c r="A4" s="43" t="inlineStr">
        <is>
          <t>NGC_REGISTRY_URL</t>
        </is>
      </c>
      <c r="B4" s="38" t="inlineStr">
        <is>
          <t>All</t>
        </is>
      </c>
      <c r="C4" s="37" t="inlineStr">
        <is>
          <t>nvcr.io</t>
        </is>
      </c>
      <c r="D4" s="37" t="inlineStr">
        <is>
          <t>NVIDIA NGC container registry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registry URL</t>
        </is>
      </c>
      <c r="H4" s="38" t="inlineStr">
        <is>
          <t>Public</t>
        </is>
      </c>
      <c r="I4" s="37" t="inlineStr">
        <is>
          <t>AI Team</t>
        </is>
      </c>
      <c r="J4" s="37" t="inlineStr">
        <is>
          <t>Container images</t>
        </is>
      </c>
      <c r="K4" s="37" t="inlineStr">
        <is>
          <t>Official containers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MLOps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KUBEFLOW_VERSION</t>
        </is>
      </c>
      <c r="B3" s="40" t="inlineStr">
        <is>
          <t>All</t>
        </is>
      </c>
      <c r="C3" s="39" t="inlineStr">
        <is>
          <t>1.8.0</t>
        </is>
      </c>
      <c r="D3" s="39" t="inlineStr">
        <is>
          <t>Kubeflow version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Kubeflow version</t>
        </is>
      </c>
      <c r="H3" s="40" t="inlineStr">
        <is>
          <t>Public</t>
        </is>
      </c>
      <c r="I3" s="39" t="inlineStr">
        <is>
          <t>MLOps Team</t>
        </is>
      </c>
      <c r="J3" s="39" t="inlineStr">
        <is>
          <t>ML pipelines</t>
        </is>
      </c>
      <c r="K3" s="39" t="inlineStr">
        <is>
          <t>Latest stable</t>
        </is>
      </c>
      <c r="L3" s="40" t="inlineStr">
        <is>
          <t>[DATE]</t>
        </is>
      </c>
    </row>
    <row r="4" ht="26" customHeight="1">
      <c r="A4" s="43" t="inlineStr">
        <is>
          <t>KUBEFLOW_NAMESPACE</t>
        </is>
      </c>
      <c r="B4" s="38" t="inlineStr">
        <is>
          <t>All</t>
        </is>
      </c>
      <c r="C4" s="37" t="inlineStr">
        <is>
          <t>kubeflow</t>
        </is>
      </c>
      <c r="D4" s="37" t="inlineStr">
        <is>
          <t>Kubeflow installation namespace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namespace</t>
        </is>
      </c>
      <c r="H4" s="38" t="inlineStr">
        <is>
          <t>Public</t>
        </is>
      </c>
      <c r="I4" s="37" t="inlineStr">
        <is>
          <t>MLOps Team</t>
        </is>
      </c>
      <c r="J4" s="37" t="inlineStr">
        <is>
          <t>Isolation</t>
        </is>
      </c>
      <c r="K4" s="37" t="inlineStr">
        <is>
          <t>System namespace</t>
        </is>
      </c>
      <c r="L4" s="38" t="inlineStr">
        <is>
          <t>[DATE]</t>
        </is>
      </c>
    </row>
    <row r="5" ht="26" customHeight="1">
      <c r="A5" s="42" t="inlineStr">
        <is>
          <t>MLFLOW_VERSION</t>
        </is>
      </c>
      <c r="B5" s="40" t="inlineStr">
        <is>
          <t>All</t>
        </is>
      </c>
      <c r="C5" s="39" t="inlineStr">
        <is>
          <t>2.9.0</t>
        </is>
      </c>
      <c r="D5" s="39" t="inlineStr">
        <is>
          <t>MLflow version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MLflow version</t>
        </is>
      </c>
      <c r="H5" s="40" t="inlineStr">
        <is>
          <t>Public</t>
        </is>
      </c>
      <c r="I5" s="39" t="inlineStr">
        <is>
          <t>MLOps Team</t>
        </is>
      </c>
      <c r="J5" s="39" t="inlineStr">
        <is>
          <t>Experiment tracking</t>
        </is>
      </c>
      <c r="K5" s="39" t="inlineStr">
        <is>
          <t>Latest stable</t>
        </is>
      </c>
      <c r="L5" s="40" t="inlineStr">
        <is>
          <t>[DATE]</t>
        </is>
      </c>
    </row>
    <row r="6" ht="26" customHeight="1">
      <c r="A6" s="43" t="inlineStr">
        <is>
          <t>MLFLOW_TRACKING_URI</t>
        </is>
      </c>
      <c r="B6" s="38" t="inlineStr">
        <is>
          <t>All</t>
        </is>
      </c>
      <c r="C6" s="37" t="inlineStr">
        <is>
          <t>http://mlflow:5000</t>
        </is>
      </c>
      <c r="D6" s="37" t="inlineStr">
        <is>
          <t>MLflow tracking server URI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URI</t>
        </is>
      </c>
      <c r="H6" s="38" t="inlineStr">
        <is>
          <t>Public</t>
        </is>
      </c>
      <c r="I6" s="37" t="inlineStr">
        <is>
          <t>MLOps Team</t>
        </is>
      </c>
      <c r="J6" s="37" t="inlineStr">
        <is>
          <t>Experiment logging</t>
        </is>
      </c>
      <c r="K6" s="37" t="inlineStr">
        <is>
          <t>Internal service</t>
        </is>
      </c>
      <c r="L6" s="38" t="inlineStr">
        <is>
          <t>[DATE]</t>
        </is>
      </c>
    </row>
    <row r="7" ht="26" customHeight="1">
      <c r="A7" s="42" t="inlineStr">
        <is>
          <t>MLFLOW_ARTIFACT_PATH</t>
        </is>
      </c>
      <c r="B7" s="40" t="inlineStr">
        <is>
          <t>All</t>
        </is>
      </c>
      <c r="C7" s="39" t="inlineStr">
        <is>
          <t>/shared/mlflow/artifacts</t>
        </is>
      </c>
      <c r="D7" s="39" t="inlineStr">
        <is>
          <t>MLflow artifact storage path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path</t>
        </is>
      </c>
      <c r="H7" s="40" t="inlineStr">
        <is>
          <t>Public</t>
        </is>
      </c>
      <c r="I7" s="39" t="inlineStr">
        <is>
          <t>MLOps Team</t>
        </is>
      </c>
      <c r="J7" s="39" t="inlineStr">
        <is>
          <t>Model storage</t>
        </is>
      </c>
      <c r="K7" s="39" t="inlineStr">
        <is>
          <t>On shared storage</t>
        </is>
      </c>
      <c r="L7" s="40" t="inlineStr">
        <is>
          <t>[DATE]</t>
        </is>
      </c>
    </row>
    <row r="8" ht="26" customHeight="1">
      <c r="A8" s="43" t="inlineStr">
        <is>
          <t>TRITON_VERSION</t>
        </is>
      </c>
      <c r="B8" s="38" t="inlineStr">
        <is>
          <t>All</t>
        </is>
      </c>
      <c r="C8" s="37" t="inlineStr">
        <is>
          <t>24.01</t>
        </is>
      </c>
      <c r="D8" s="37" t="inlineStr">
        <is>
          <t>Triton Inference Server version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Triton version</t>
        </is>
      </c>
      <c r="H8" s="38" t="inlineStr">
        <is>
          <t>Public</t>
        </is>
      </c>
      <c r="I8" s="37" t="inlineStr">
        <is>
          <t>AI Team</t>
        </is>
      </c>
      <c r="J8" s="37" t="inlineStr">
        <is>
          <t>Model serving</t>
        </is>
      </c>
      <c r="K8" s="37" t="inlineStr">
        <is>
          <t>NGC container</t>
        </is>
      </c>
      <c r="L8" s="38" t="inlineStr">
        <is>
          <t>[DATE]</t>
        </is>
      </c>
    </row>
    <row r="9" ht="26" customHeight="1">
      <c r="A9" s="42" t="inlineStr">
        <is>
          <t>TRITON_MODEL_REPOSITORY</t>
        </is>
      </c>
      <c r="B9" s="40" t="inlineStr">
        <is>
          <t>All</t>
        </is>
      </c>
      <c r="C9" s="39" t="inlineStr">
        <is>
          <t>/shared/models/triton</t>
        </is>
      </c>
      <c r="D9" s="39" t="inlineStr">
        <is>
          <t>Triton model repository path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path</t>
        </is>
      </c>
      <c r="H9" s="40" t="inlineStr">
        <is>
          <t>Public</t>
        </is>
      </c>
      <c r="I9" s="39" t="inlineStr">
        <is>
          <t>AI Team</t>
        </is>
      </c>
      <c r="J9" s="39" t="inlineStr">
        <is>
          <t>Model deployment</t>
        </is>
      </c>
      <c r="K9" s="39" t="inlineStr">
        <is>
          <t>On shared storage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Development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JUPYTERHUB_ENABLED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JupyterHub for data science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AI Team</t>
        </is>
      </c>
      <c r="J3" s="39" t="inlineStr">
        <is>
          <t>Interactive development</t>
        </is>
      </c>
      <c r="K3" s="39" t="inlineStr">
        <is>
          <t>GPU notebooks</t>
        </is>
      </c>
      <c r="L3" s="40" t="inlineStr">
        <is>
          <t>[DATE]</t>
        </is>
      </c>
    </row>
    <row r="4" ht="26" customHeight="1">
      <c r="A4" s="43" t="inlineStr">
        <is>
          <t>JUPYTERHUB_NAMESPACE</t>
        </is>
      </c>
      <c r="B4" s="38" t="inlineStr">
        <is>
          <t>All</t>
        </is>
      </c>
      <c r="C4" s="37" t="inlineStr">
        <is>
          <t>jupyterhub</t>
        </is>
      </c>
      <c r="D4" s="37" t="inlineStr">
        <is>
          <t>JupyterHub namespace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namespace</t>
        </is>
      </c>
      <c r="H4" s="38" t="inlineStr">
        <is>
          <t>Public</t>
        </is>
      </c>
      <c r="I4" s="37" t="inlineStr">
        <is>
          <t>AI Team</t>
        </is>
      </c>
      <c r="J4" s="37" t="inlineStr">
        <is>
          <t>User isolation</t>
        </is>
      </c>
      <c r="K4" s="37" t="inlineStr">
        <is>
          <t>Per-user pods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LDAP_ENABLED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Enable LDAP authentication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User management</t>
        </is>
      </c>
      <c r="K3" s="39" t="inlineStr">
        <is>
          <t>Central auth</t>
        </is>
      </c>
      <c r="L3" s="40" t="inlineStr">
        <is>
          <t>[DATE]</t>
        </is>
      </c>
    </row>
    <row r="4" ht="26" customHeight="1">
      <c r="A4" s="43" t="inlineStr">
        <is>
          <t>LDAP_SERVER_URL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LDAP server endpoint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LDAP URL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Directory service</t>
        </is>
      </c>
      <c r="K4" s="37" t="inlineStr">
        <is>
          <t>AD integration</t>
        </is>
      </c>
      <c r="L4" s="38" t="inlineStr">
        <is>
          <t>[DATE]</t>
        </is>
      </c>
    </row>
    <row r="5" ht="26" customHeight="1">
      <c r="A5" s="42" t="inlineStr">
        <is>
          <t>RBAC_ENABLED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Kubernetes RBAC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Access control</t>
        </is>
      </c>
      <c r="K5" s="39" t="inlineStr">
        <is>
          <t>Required</t>
        </is>
      </c>
      <c r="L5" s="40" t="inlineStr">
        <is>
          <t>[DATE]</t>
        </is>
      </c>
    </row>
    <row r="6" ht="26" customHeight="1">
      <c r="A6" s="43" t="inlineStr">
        <is>
          <t>NETWORK_POLICY_ENABLED</t>
        </is>
      </c>
      <c r="B6" s="38" t="inlineStr">
        <is>
          <t>All</t>
        </is>
      </c>
      <c r="C6" s="37" t="inlineStr">
        <is>
          <t>true</t>
        </is>
      </c>
      <c r="D6" s="37" t="inlineStr">
        <is>
          <t>Enable Kubernetes network policies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Namespace isolation</t>
        </is>
      </c>
      <c r="K6" s="37" t="inlineStr">
        <is>
          <t>Calico policies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PROMETHEUS_ENABLED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Prometheus monitoring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Operations</t>
        </is>
      </c>
      <c r="J3" s="39" t="inlineStr">
        <is>
          <t>Metrics collection</t>
        </is>
      </c>
      <c r="K3" s="39" t="inlineStr">
        <is>
          <t>GPU metrics</t>
        </is>
      </c>
      <c r="L3" s="40" t="inlineStr">
        <is>
          <t>[DATE]</t>
        </is>
      </c>
    </row>
    <row r="4" ht="26" customHeight="1">
      <c r="A4" s="43" t="inlineStr">
        <is>
          <t>GRAFANA_ENABLED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Grafana dashboards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Operations</t>
        </is>
      </c>
      <c r="J4" s="37" t="inlineStr">
        <is>
          <t>Visualization</t>
        </is>
      </c>
      <c r="K4" s="37" t="inlineStr">
        <is>
          <t>Pre-built dashboards</t>
        </is>
      </c>
      <c r="L4" s="38" t="inlineStr">
        <is>
          <t>[DATE]</t>
        </is>
      </c>
    </row>
    <row r="5" ht="26" customHeight="1">
      <c r="A5" s="42" t="inlineStr">
        <is>
          <t>DCGM_EXPORTER_ENABLED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NVIDIA DCGM exporter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GPU Team</t>
        </is>
      </c>
      <c r="J5" s="39" t="inlineStr">
        <is>
          <t>GPU monitoring</t>
        </is>
      </c>
      <c r="K5" s="39" t="inlineStr">
        <is>
          <t>GPU Operator managed</t>
        </is>
      </c>
      <c r="L5" s="40" t="inlineStr">
        <is>
          <t>[DATE]</t>
        </is>
      </c>
    </row>
    <row r="6" ht="26" customHeight="1">
      <c r="A6" s="43" t="inlineStr">
        <is>
          <t>GPU_UTIL_ALERT_THRESHOLD</t>
        </is>
      </c>
      <c r="B6" s="38" t="inlineStr">
        <is>
          <t>All</t>
        </is>
      </c>
      <c r="C6" s="37" t="inlineStr">
        <is>
          <t>90</t>
        </is>
      </c>
      <c r="D6" s="37" t="inlineStr">
        <is>
          <t>GPU utilization alert threshold %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80-99</t>
        </is>
      </c>
      <c r="H6" s="38" t="inlineStr">
        <is>
          <t>Public</t>
        </is>
      </c>
      <c r="I6" s="37" t="inlineStr">
        <is>
          <t>Operations</t>
        </is>
      </c>
      <c r="J6" s="37" t="inlineStr">
        <is>
          <t>Resource management</t>
        </is>
      </c>
      <c r="K6" s="37" t="inlineStr">
        <is>
          <t>High util alert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automated backups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Operations</t>
        </is>
      </c>
      <c r="J3" s="39" t="inlineStr">
        <is>
          <t>Data protection</t>
        </is>
      </c>
      <c r="K3" s="39" t="inlineStr">
        <is>
          <t>etcd and PV</t>
        </is>
      </c>
      <c r="L3" s="40" t="inlineStr">
        <is>
          <t>[DATE]</t>
        </is>
      </c>
    </row>
    <row r="4" ht="26" customHeight="1">
      <c r="A4" s="43" t="inlineStr">
        <is>
          <t>MAINTENANCE_WINDOW</t>
        </is>
      </c>
      <c r="B4" s="38" t="inlineStr">
        <is>
          <t>All</t>
        </is>
      </c>
      <c r="C4" s="37" t="inlineStr">
        <is>
          <t>Sunday 02:00-06:00 UTC</t>
        </is>
      </c>
      <c r="D4" s="37" t="inlineStr">
        <is>
          <t>Weekly maintenance window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time range</t>
        </is>
      </c>
      <c r="H4" s="38" t="inlineStr">
        <is>
          <t>Public</t>
        </is>
      </c>
      <c r="I4" s="37" t="inlineStr">
        <is>
          <t>Operations</t>
        </is>
      </c>
      <c r="J4" s="37" t="inlineStr">
        <is>
          <t>Updates</t>
        </is>
      </c>
      <c r="K4" s="37" t="inlineStr">
        <is>
          <t>Low-usage period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2025-11-28T19:54:22Z</dcterms:modified>
  <cp:lastModifiedBy>Kishan Siram</cp:lastModifiedBy>
</cp:coreProperties>
</file>