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GCP Organization" sheetId="3" state="visible" r:id="rId3"/>
    <sheet xmlns:r="http://schemas.openxmlformats.org/officeDocument/2006/relationships" name="Folder Hierarchy" sheetId="4" state="visible" r:id="rId4"/>
    <sheet xmlns:r="http://schemas.openxmlformats.org/officeDocument/2006/relationships" name="Shared VPC" sheetId="5" state="visible" r:id="rId5"/>
    <sheet xmlns:r="http://schemas.openxmlformats.org/officeDocument/2006/relationships" name="Network" sheetId="6" state="visible" r:id="rId6"/>
    <sheet xmlns:r="http://schemas.openxmlformats.org/officeDocument/2006/relationships" name="Interconnect" sheetId="7" state="visible" r:id="rId7"/>
    <sheet xmlns:r="http://schemas.openxmlformats.org/officeDocument/2006/relationships" name="Cloud NAT" sheetId="8" state="visible" r:id="rId8"/>
    <sheet xmlns:r="http://schemas.openxmlformats.org/officeDocument/2006/relationships" name="Identity" sheetId="9" state="visible" r:id="rId9"/>
    <sheet xmlns:r="http://schemas.openxmlformats.org/officeDocument/2006/relationships" name="Security" sheetId="10" state="visible" r:id="rId10"/>
    <sheet xmlns:r="http://schemas.openxmlformats.org/officeDocument/2006/relationships" name="Organization Policy" sheetId="11" state="visible" r:id="rId11"/>
    <sheet xmlns:r="http://schemas.openxmlformats.org/officeDocument/2006/relationships" name="Encryption" sheetId="12" state="visible" r:id="rId12"/>
    <sheet xmlns:r="http://schemas.openxmlformats.org/officeDocument/2006/relationships" name="Logging" sheetId="13" state="visible" r:id="rId13"/>
    <sheet xmlns:r="http://schemas.openxmlformats.org/officeDocument/2006/relationships" name="Monitoring" sheetId="14" state="visible" r:id="rId14"/>
    <sheet xmlns:r="http://schemas.openxmlformats.org/officeDocument/2006/relationships" name="VPC Flow Logs" sheetId="15" state="visible" r:id="rId15"/>
    <sheet xmlns:r="http://schemas.openxmlformats.org/officeDocument/2006/relationships" name="Automation" sheetId="16" state="visible" r:id="rId16"/>
  </sheets>
  <definedNames>
    <definedName name="_xlnm._FilterDatabase" localSheetId="1" hidden="1">'All Parameters (Read Only)'!$A$4:$M$64</definedName>
    <definedName name="_xlnm._FilterDatabase" localSheetId="2" hidden="1">'GCP Organization'!$A$2:$L$5</definedName>
    <definedName name="_xlnm._FilterDatabase" localSheetId="3" hidden="1">'Folder Hierarchy'!$A$2:$L$6</definedName>
    <definedName name="_xlnm._FilterDatabase" localSheetId="4" hidden="1">'Shared VPC'!$A$2:$L$5</definedName>
    <definedName name="_xlnm._FilterDatabase" localSheetId="5" hidden="1">'Network'!$A$2:$L$12</definedName>
    <definedName name="_xlnm._FilterDatabase" localSheetId="6" hidden="1">'Interconnect'!$A$2:$L$9</definedName>
    <definedName name="_xlnm._FilterDatabase" localSheetId="7" hidden="1">'Cloud NAT'!$A$2:$L$4</definedName>
    <definedName name="_xlnm._FilterDatabase" localSheetId="8" hidden="1">'Identity'!$A$2:$L$7</definedName>
    <definedName name="_xlnm._FilterDatabase" localSheetId="9" hidden="1">'Security'!$A$2:$L$6</definedName>
    <definedName name="_xlnm._FilterDatabase" localSheetId="10" hidden="1">'Organization Policy'!$A$2:$L$6</definedName>
    <definedName name="_xlnm._FilterDatabase" localSheetId="11" hidden="1">'Encryption'!$A$2:$L$6</definedName>
    <definedName name="_xlnm._FilterDatabase" localSheetId="12" hidden="1">'Logging'!$A$2:$L$6</definedName>
    <definedName name="_xlnm._FilterDatabase" localSheetId="13" hidden="1">'Monitoring'!$A$2:$L$4</definedName>
    <definedName name="_xlnm._FilterDatabase" localSheetId="14" hidden="1">'VPC Flow Logs'!$A$2:$L$5</definedName>
    <definedName name="_xlnm._FilterDatabase" localSheetId="15" hidden="1">'Automation'!$A$2:$L$7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Landing Zone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0" customWidth="1" min="4" max="4"/>
    <col width="48" customWidth="1" min="5" max="5"/>
    <col width="10" customWidth="1" min="6" max="6"/>
    <col width="12" customWidth="1" min="7" max="7"/>
    <col width="33" customWidth="1" min="8" max="8"/>
    <col width="16" customWidth="1" min="9" max="9"/>
    <col width="18" customWidth="1" min="10" max="10"/>
    <col width="24" customWidth="1" min="11" max="11"/>
    <col width="42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60</v>
      </c>
      <c r="B2" s="35" t="n">
        <v>14</v>
      </c>
      <c r="C2" s="35" t="n">
        <v>59</v>
      </c>
      <c r="D2" s="35" t="n">
        <v>3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IF('GCP Organization'!A3="","",'GCP Organization'!A3)</f>
        <v/>
      </c>
      <c r="B5" s="37" t="inlineStr">
        <is>
          <t>GCP Organization</t>
        </is>
      </c>
      <c r="C5" s="38">
        <f>IF('GCP Organization'!B3="","",'GCP Organization'!B3)</f>
        <v/>
      </c>
      <c r="D5" s="37">
        <f>IF('GCP Organization'!C3="","",'GCP Organization'!C3)</f>
        <v/>
      </c>
      <c r="E5" s="37">
        <f>IF('GCP Organization'!D3="","",'GCP Organization'!D3)</f>
        <v/>
      </c>
      <c r="F5" s="38">
        <f>IF('GCP Organization'!E3="","",'GCP Organization'!E3)</f>
        <v/>
      </c>
      <c r="G5" s="37">
        <f>IF('GCP Organization'!F3="","",'GCP Organization'!F3)</f>
        <v/>
      </c>
      <c r="H5" s="37">
        <f>IF('GCP Organization'!G3="","",'GCP Organization'!G3)</f>
        <v/>
      </c>
      <c r="I5" s="38">
        <f>IF('GCP Organization'!H3="","",'GCP Organization'!H3)</f>
        <v/>
      </c>
      <c r="J5" s="37">
        <f>IF('GCP Organization'!I3="","",'GCP Organization'!I3)</f>
        <v/>
      </c>
      <c r="K5" s="37">
        <f>IF('GCP Organization'!J3="","",'GCP Organization'!J3)</f>
        <v/>
      </c>
      <c r="L5" s="37">
        <f>IF('GCP Organization'!K3="","",'GCP Organization'!K3)</f>
        <v/>
      </c>
      <c r="M5" s="38">
        <f>IF('GCP Organization'!L3="","",'GCP Organization'!L3)</f>
        <v/>
      </c>
    </row>
    <row r="6">
      <c r="A6" s="39">
        <f>IF('GCP Organization'!A4="","",'GCP Organization'!A4)</f>
        <v/>
      </c>
      <c r="B6" s="39" t="inlineStr">
        <is>
          <t>GCP Organization</t>
        </is>
      </c>
      <c r="C6" s="40">
        <f>IF('GCP Organization'!B4="","",'GCP Organization'!B4)</f>
        <v/>
      </c>
      <c r="D6" s="39">
        <f>IF('GCP Organization'!C4="","",'GCP Organization'!C4)</f>
        <v/>
      </c>
      <c r="E6" s="39">
        <f>IF('GCP Organization'!D4="","",'GCP Organization'!D4)</f>
        <v/>
      </c>
      <c r="F6" s="40">
        <f>IF('GCP Organization'!E4="","",'GCP Organization'!E4)</f>
        <v/>
      </c>
      <c r="G6" s="39">
        <f>IF('GCP Organization'!F4="","",'GCP Organization'!F4)</f>
        <v/>
      </c>
      <c r="H6" s="39">
        <f>IF('GCP Organization'!G4="","",'GCP Organization'!G4)</f>
        <v/>
      </c>
      <c r="I6" s="40">
        <f>IF('GCP Organization'!H4="","",'GCP Organization'!H4)</f>
        <v/>
      </c>
      <c r="J6" s="39">
        <f>IF('GCP Organization'!I4="","",'GCP Organization'!I4)</f>
        <v/>
      </c>
      <c r="K6" s="39">
        <f>IF('GCP Organization'!J4="","",'GCP Organization'!J4)</f>
        <v/>
      </c>
      <c r="L6" s="39">
        <f>IF('GCP Organization'!K4="","",'GCP Organization'!K4)</f>
        <v/>
      </c>
      <c r="M6" s="40">
        <f>IF('GCP Organization'!L4="","",'GCP Organization'!L4)</f>
        <v/>
      </c>
    </row>
    <row r="7">
      <c r="A7" s="37">
        <f>IF('GCP Organization'!A5="","",'GCP Organization'!A5)</f>
        <v/>
      </c>
      <c r="B7" s="37" t="inlineStr">
        <is>
          <t>GCP Organization</t>
        </is>
      </c>
      <c r="C7" s="38">
        <f>IF('GCP Organization'!B5="","",'GCP Organization'!B5)</f>
        <v/>
      </c>
      <c r="D7" s="37">
        <f>IF('GCP Organization'!C5="","",'GCP Organization'!C5)</f>
        <v/>
      </c>
      <c r="E7" s="37">
        <f>IF('GCP Organization'!D5="","",'GCP Organization'!D5)</f>
        <v/>
      </c>
      <c r="F7" s="38">
        <f>IF('GCP Organization'!E5="","",'GCP Organization'!E5)</f>
        <v/>
      </c>
      <c r="G7" s="37">
        <f>IF('GCP Organization'!F5="","",'GCP Organization'!F5)</f>
        <v/>
      </c>
      <c r="H7" s="37">
        <f>IF('GCP Organization'!G5="","",'GCP Organization'!G5)</f>
        <v/>
      </c>
      <c r="I7" s="38">
        <f>IF('GCP Organization'!H5="","",'GCP Organization'!H5)</f>
        <v/>
      </c>
      <c r="J7" s="37">
        <f>IF('GCP Organization'!I5="","",'GCP Organization'!I5)</f>
        <v/>
      </c>
      <c r="K7" s="37">
        <f>IF('GCP Organization'!J5="","",'GCP Organization'!J5)</f>
        <v/>
      </c>
      <c r="L7" s="37">
        <f>IF('GCP Organization'!K5="","",'GCP Organization'!K5)</f>
        <v/>
      </c>
      <c r="M7" s="38">
        <f>IF('GCP Organization'!L5="","",'GCP Organization'!L5)</f>
        <v/>
      </c>
    </row>
    <row r="8">
      <c r="A8" s="39">
        <f>IF('Folder Hierarchy'!A3="","",'Folder Hierarchy'!A3)</f>
        <v/>
      </c>
      <c r="B8" s="39" t="inlineStr">
        <is>
          <t>Folder Hierarchy</t>
        </is>
      </c>
      <c r="C8" s="40">
        <f>IF('Folder Hierarchy'!B3="","",'Folder Hierarchy'!B3)</f>
        <v/>
      </c>
      <c r="D8" s="39">
        <f>IF('Folder Hierarchy'!C3="","",'Folder Hierarchy'!C3)</f>
        <v/>
      </c>
      <c r="E8" s="39">
        <f>IF('Folder Hierarchy'!D3="","",'Folder Hierarchy'!D3)</f>
        <v/>
      </c>
      <c r="F8" s="40">
        <f>IF('Folder Hierarchy'!E3="","",'Folder Hierarchy'!E3)</f>
        <v/>
      </c>
      <c r="G8" s="39">
        <f>IF('Folder Hierarchy'!F3="","",'Folder Hierarchy'!F3)</f>
        <v/>
      </c>
      <c r="H8" s="39">
        <f>IF('Folder Hierarchy'!G3="","",'Folder Hierarchy'!G3)</f>
        <v/>
      </c>
      <c r="I8" s="40">
        <f>IF('Folder Hierarchy'!H3="","",'Folder Hierarchy'!H3)</f>
        <v/>
      </c>
      <c r="J8" s="39">
        <f>IF('Folder Hierarchy'!I3="","",'Folder Hierarchy'!I3)</f>
        <v/>
      </c>
      <c r="K8" s="39">
        <f>IF('Folder Hierarchy'!J3="","",'Folder Hierarchy'!J3)</f>
        <v/>
      </c>
      <c r="L8" s="39">
        <f>IF('Folder Hierarchy'!K3="","",'Folder Hierarchy'!K3)</f>
        <v/>
      </c>
      <c r="M8" s="40">
        <f>IF('Folder Hierarchy'!L3="","",'Folder Hierarchy'!L3)</f>
        <v/>
      </c>
    </row>
    <row r="9">
      <c r="A9" s="37">
        <f>IF('Folder Hierarchy'!A4="","",'Folder Hierarchy'!A4)</f>
        <v/>
      </c>
      <c r="B9" s="37" t="inlineStr">
        <is>
          <t>Folder Hierarchy</t>
        </is>
      </c>
      <c r="C9" s="38">
        <f>IF('Folder Hierarchy'!B4="","",'Folder Hierarchy'!B4)</f>
        <v/>
      </c>
      <c r="D9" s="37">
        <f>IF('Folder Hierarchy'!C4="","",'Folder Hierarchy'!C4)</f>
        <v/>
      </c>
      <c r="E9" s="37">
        <f>IF('Folder Hierarchy'!D4="","",'Folder Hierarchy'!D4)</f>
        <v/>
      </c>
      <c r="F9" s="38">
        <f>IF('Folder Hierarchy'!E4="","",'Folder Hierarchy'!E4)</f>
        <v/>
      </c>
      <c r="G9" s="37">
        <f>IF('Folder Hierarchy'!F4="","",'Folder Hierarchy'!F4)</f>
        <v/>
      </c>
      <c r="H9" s="37">
        <f>IF('Folder Hierarchy'!G4="","",'Folder Hierarchy'!G4)</f>
        <v/>
      </c>
      <c r="I9" s="38">
        <f>IF('Folder Hierarchy'!H4="","",'Folder Hierarchy'!H4)</f>
        <v/>
      </c>
      <c r="J9" s="37">
        <f>IF('Folder Hierarchy'!I4="","",'Folder Hierarchy'!I4)</f>
        <v/>
      </c>
      <c r="K9" s="37">
        <f>IF('Folder Hierarchy'!J4="","",'Folder Hierarchy'!J4)</f>
        <v/>
      </c>
      <c r="L9" s="37">
        <f>IF('Folder Hierarchy'!K4="","",'Folder Hierarchy'!K4)</f>
        <v/>
      </c>
      <c r="M9" s="38">
        <f>IF('Folder Hierarchy'!L4="","",'Folder Hierarchy'!L4)</f>
        <v/>
      </c>
    </row>
    <row r="10">
      <c r="A10" s="39">
        <f>IF('Folder Hierarchy'!A5="","",'Folder Hierarchy'!A5)</f>
        <v/>
      </c>
      <c r="B10" s="39" t="inlineStr">
        <is>
          <t>Folder Hierarchy</t>
        </is>
      </c>
      <c r="C10" s="40">
        <f>IF('Folder Hierarchy'!B5="","",'Folder Hierarchy'!B5)</f>
        <v/>
      </c>
      <c r="D10" s="39">
        <f>IF('Folder Hierarchy'!C5="","",'Folder Hierarchy'!C5)</f>
        <v/>
      </c>
      <c r="E10" s="39">
        <f>IF('Folder Hierarchy'!D5="","",'Folder Hierarchy'!D5)</f>
        <v/>
      </c>
      <c r="F10" s="40">
        <f>IF('Folder Hierarchy'!E5="","",'Folder Hierarchy'!E5)</f>
        <v/>
      </c>
      <c r="G10" s="39">
        <f>IF('Folder Hierarchy'!F5="","",'Folder Hierarchy'!F5)</f>
        <v/>
      </c>
      <c r="H10" s="39">
        <f>IF('Folder Hierarchy'!G5="","",'Folder Hierarchy'!G5)</f>
        <v/>
      </c>
      <c r="I10" s="40">
        <f>IF('Folder Hierarchy'!H5="","",'Folder Hierarchy'!H5)</f>
        <v/>
      </c>
      <c r="J10" s="39">
        <f>IF('Folder Hierarchy'!I5="","",'Folder Hierarchy'!I5)</f>
        <v/>
      </c>
      <c r="K10" s="39">
        <f>IF('Folder Hierarchy'!J5="","",'Folder Hierarchy'!J5)</f>
        <v/>
      </c>
      <c r="L10" s="39">
        <f>IF('Folder Hierarchy'!K5="","",'Folder Hierarchy'!K5)</f>
        <v/>
      </c>
      <c r="M10" s="40">
        <f>IF('Folder Hierarchy'!L5="","",'Folder Hierarchy'!L5)</f>
        <v/>
      </c>
    </row>
    <row r="11">
      <c r="A11" s="37">
        <f>IF('Folder Hierarchy'!A6="","",'Folder Hierarchy'!A6)</f>
        <v/>
      </c>
      <c r="B11" s="37" t="inlineStr">
        <is>
          <t>Folder Hierarchy</t>
        </is>
      </c>
      <c r="C11" s="38">
        <f>IF('Folder Hierarchy'!B6="","",'Folder Hierarchy'!B6)</f>
        <v/>
      </c>
      <c r="D11" s="37">
        <f>IF('Folder Hierarchy'!C6="","",'Folder Hierarchy'!C6)</f>
        <v/>
      </c>
      <c r="E11" s="37">
        <f>IF('Folder Hierarchy'!D6="","",'Folder Hierarchy'!D6)</f>
        <v/>
      </c>
      <c r="F11" s="38">
        <f>IF('Folder Hierarchy'!E6="","",'Folder Hierarchy'!E6)</f>
        <v/>
      </c>
      <c r="G11" s="37">
        <f>IF('Folder Hierarchy'!F6="","",'Folder Hierarchy'!F6)</f>
        <v/>
      </c>
      <c r="H11" s="37">
        <f>IF('Folder Hierarchy'!G6="","",'Folder Hierarchy'!G6)</f>
        <v/>
      </c>
      <c r="I11" s="38">
        <f>IF('Folder Hierarchy'!H6="","",'Folder Hierarchy'!H6)</f>
        <v/>
      </c>
      <c r="J11" s="37">
        <f>IF('Folder Hierarchy'!I6="","",'Folder Hierarchy'!I6)</f>
        <v/>
      </c>
      <c r="K11" s="37">
        <f>IF('Folder Hierarchy'!J6="","",'Folder Hierarchy'!J6)</f>
        <v/>
      </c>
      <c r="L11" s="37">
        <f>IF('Folder Hierarchy'!K6="","",'Folder Hierarchy'!K6)</f>
        <v/>
      </c>
      <c r="M11" s="38">
        <f>IF('Folder Hierarchy'!L6="","",'Folder Hierarchy'!L6)</f>
        <v/>
      </c>
    </row>
    <row r="12">
      <c r="A12" s="39">
        <f>IF('Shared VPC'!A3="","",'Shared VPC'!A3)</f>
        <v/>
      </c>
      <c r="B12" s="39" t="inlineStr">
        <is>
          <t>Shared VPC</t>
        </is>
      </c>
      <c r="C12" s="40">
        <f>IF('Shared VPC'!B3="","",'Shared VPC'!B3)</f>
        <v/>
      </c>
      <c r="D12" s="39">
        <f>IF('Shared VPC'!C3="","",'Shared VPC'!C3)</f>
        <v/>
      </c>
      <c r="E12" s="39">
        <f>IF('Shared VPC'!D3="","",'Shared VPC'!D3)</f>
        <v/>
      </c>
      <c r="F12" s="40">
        <f>IF('Shared VPC'!E3="","",'Shared VPC'!E3)</f>
        <v/>
      </c>
      <c r="G12" s="39">
        <f>IF('Shared VPC'!F3="","",'Shared VPC'!F3)</f>
        <v/>
      </c>
      <c r="H12" s="39">
        <f>IF('Shared VPC'!G3="","",'Shared VPC'!G3)</f>
        <v/>
      </c>
      <c r="I12" s="40">
        <f>IF('Shared VPC'!H3="","",'Shared VPC'!H3)</f>
        <v/>
      </c>
      <c r="J12" s="39">
        <f>IF('Shared VPC'!I3="","",'Shared VPC'!I3)</f>
        <v/>
      </c>
      <c r="K12" s="39">
        <f>IF('Shared VPC'!J3="","",'Shared VPC'!J3)</f>
        <v/>
      </c>
      <c r="L12" s="39">
        <f>IF('Shared VPC'!K3="","",'Shared VPC'!K3)</f>
        <v/>
      </c>
      <c r="M12" s="40">
        <f>IF('Shared VPC'!L3="","",'Shared VPC'!L3)</f>
        <v/>
      </c>
    </row>
    <row r="13">
      <c r="A13" s="37">
        <f>IF('Shared VPC'!A4="","",'Shared VPC'!A4)</f>
        <v/>
      </c>
      <c r="B13" s="37" t="inlineStr">
        <is>
          <t>Shared VPC</t>
        </is>
      </c>
      <c r="C13" s="38">
        <f>IF('Shared VPC'!B4="","",'Shared VPC'!B4)</f>
        <v/>
      </c>
      <c r="D13" s="37">
        <f>IF('Shared VPC'!C4="","",'Shared VPC'!C4)</f>
        <v/>
      </c>
      <c r="E13" s="37">
        <f>IF('Shared VPC'!D4="","",'Shared VPC'!D4)</f>
        <v/>
      </c>
      <c r="F13" s="38">
        <f>IF('Shared VPC'!E4="","",'Shared VPC'!E4)</f>
        <v/>
      </c>
      <c r="G13" s="37">
        <f>IF('Shared VPC'!F4="","",'Shared VPC'!F4)</f>
        <v/>
      </c>
      <c r="H13" s="37">
        <f>IF('Shared VPC'!G4="","",'Shared VPC'!G4)</f>
        <v/>
      </c>
      <c r="I13" s="38">
        <f>IF('Shared VPC'!H4="","",'Shared VPC'!H4)</f>
        <v/>
      </c>
      <c r="J13" s="37">
        <f>IF('Shared VPC'!I4="","",'Shared VPC'!I4)</f>
        <v/>
      </c>
      <c r="K13" s="37">
        <f>IF('Shared VPC'!J4="","",'Shared VPC'!J4)</f>
        <v/>
      </c>
      <c r="L13" s="37">
        <f>IF('Shared VPC'!K4="","",'Shared VPC'!K4)</f>
        <v/>
      </c>
      <c r="M13" s="38">
        <f>IF('Shared VPC'!L4="","",'Shared VPC'!L4)</f>
        <v/>
      </c>
    </row>
    <row r="14">
      <c r="A14" s="39">
        <f>IF('Shared VPC'!A5="","",'Shared VPC'!A5)</f>
        <v/>
      </c>
      <c r="B14" s="39" t="inlineStr">
        <is>
          <t>Shared VPC</t>
        </is>
      </c>
      <c r="C14" s="40">
        <f>IF('Shared VPC'!B5="","",'Shared VPC'!B5)</f>
        <v/>
      </c>
      <c r="D14" s="39">
        <f>IF('Shared VPC'!C5="","",'Shared VPC'!C5)</f>
        <v/>
      </c>
      <c r="E14" s="39">
        <f>IF('Shared VPC'!D5="","",'Shared VPC'!D5)</f>
        <v/>
      </c>
      <c r="F14" s="40">
        <f>IF('Shared VPC'!E5="","",'Shared VPC'!E5)</f>
        <v/>
      </c>
      <c r="G14" s="39">
        <f>IF('Shared VPC'!F5="","",'Shared VPC'!F5)</f>
        <v/>
      </c>
      <c r="H14" s="39">
        <f>IF('Shared VPC'!G5="","",'Shared VPC'!G5)</f>
        <v/>
      </c>
      <c r="I14" s="40">
        <f>IF('Shared VPC'!H5="","",'Shared VPC'!H5)</f>
        <v/>
      </c>
      <c r="J14" s="39">
        <f>IF('Shared VPC'!I5="","",'Shared VPC'!I5)</f>
        <v/>
      </c>
      <c r="K14" s="39">
        <f>IF('Shared VPC'!J5="","",'Shared VPC'!J5)</f>
        <v/>
      </c>
      <c r="L14" s="39">
        <f>IF('Shared VPC'!K5="","",'Shared VPC'!K5)</f>
        <v/>
      </c>
      <c r="M14" s="40">
        <f>IF('Shared VPC'!L5="","",'Shared VPC'!L5)</f>
        <v/>
      </c>
    </row>
    <row r="15">
      <c r="A15" s="37">
        <f>IF('Network'!A3="","",'Network'!A3)</f>
        <v/>
      </c>
      <c r="B15" s="37" t="inlineStr">
        <is>
          <t>Network</t>
        </is>
      </c>
      <c r="C15" s="38">
        <f>IF('Network'!B3="","",'Network'!B3)</f>
        <v/>
      </c>
      <c r="D15" s="37">
        <f>IF('Network'!C3="","",'Network'!C3)</f>
        <v/>
      </c>
      <c r="E15" s="37">
        <f>IF('Network'!D3="","",'Network'!D3)</f>
        <v/>
      </c>
      <c r="F15" s="38">
        <f>IF('Network'!E3="","",'Network'!E3)</f>
        <v/>
      </c>
      <c r="G15" s="37">
        <f>IF('Network'!F3="","",'Network'!F3)</f>
        <v/>
      </c>
      <c r="H15" s="37">
        <f>IF('Network'!G3="","",'Network'!G3)</f>
        <v/>
      </c>
      <c r="I15" s="38">
        <f>IF('Network'!H3="","",'Network'!H3)</f>
        <v/>
      </c>
      <c r="J15" s="37">
        <f>IF('Network'!I3="","",'Network'!I3)</f>
        <v/>
      </c>
      <c r="K15" s="37">
        <f>IF('Network'!J3="","",'Network'!J3)</f>
        <v/>
      </c>
      <c r="L15" s="37">
        <f>IF('Network'!K3="","",'Network'!K3)</f>
        <v/>
      </c>
      <c r="M15" s="38">
        <f>IF('Network'!L3="","",'Network'!L3)</f>
        <v/>
      </c>
    </row>
    <row r="16">
      <c r="A16" s="39">
        <f>IF('Network'!A4="","",'Network'!A4)</f>
        <v/>
      </c>
      <c r="B16" s="39" t="inlineStr">
        <is>
          <t>Network</t>
        </is>
      </c>
      <c r="C16" s="40">
        <f>IF('Network'!B4="","",'Network'!B4)</f>
        <v/>
      </c>
      <c r="D16" s="39">
        <f>IF('Network'!C4="","",'Network'!C4)</f>
        <v/>
      </c>
      <c r="E16" s="39">
        <f>IF('Network'!D4="","",'Network'!D4)</f>
        <v/>
      </c>
      <c r="F16" s="40">
        <f>IF('Network'!E4="","",'Network'!E4)</f>
        <v/>
      </c>
      <c r="G16" s="39">
        <f>IF('Network'!F4="","",'Network'!F4)</f>
        <v/>
      </c>
      <c r="H16" s="39">
        <f>IF('Network'!G4="","",'Network'!G4)</f>
        <v/>
      </c>
      <c r="I16" s="40">
        <f>IF('Network'!H4="","",'Network'!H4)</f>
        <v/>
      </c>
      <c r="J16" s="39">
        <f>IF('Network'!I4="","",'Network'!I4)</f>
        <v/>
      </c>
      <c r="K16" s="39">
        <f>IF('Network'!J4="","",'Network'!J4)</f>
        <v/>
      </c>
      <c r="L16" s="39">
        <f>IF('Network'!K4="","",'Network'!K4)</f>
        <v/>
      </c>
      <c r="M16" s="40">
        <f>IF('Network'!L4="","",'Network'!L4)</f>
        <v/>
      </c>
    </row>
    <row r="17">
      <c r="A17" s="37">
        <f>IF('Network'!A5="","",'Network'!A5)</f>
        <v/>
      </c>
      <c r="B17" s="37" t="inlineStr">
        <is>
          <t>Network</t>
        </is>
      </c>
      <c r="C17" s="38">
        <f>IF('Network'!B5="","",'Network'!B5)</f>
        <v/>
      </c>
      <c r="D17" s="37">
        <f>IF('Network'!C5="","",'Network'!C5)</f>
        <v/>
      </c>
      <c r="E17" s="37">
        <f>IF('Network'!D5="","",'Network'!D5)</f>
        <v/>
      </c>
      <c r="F17" s="38">
        <f>IF('Network'!E5="","",'Network'!E5)</f>
        <v/>
      </c>
      <c r="G17" s="37">
        <f>IF('Network'!F5="","",'Network'!F5)</f>
        <v/>
      </c>
      <c r="H17" s="37">
        <f>IF('Network'!G5="","",'Network'!G5)</f>
        <v/>
      </c>
      <c r="I17" s="38">
        <f>IF('Network'!H5="","",'Network'!H5)</f>
        <v/>
      </c>
      <c r="J17" s="37">
        <f>IF('Network'!I5="","",'Network'!I5)</f>
        <v/>
      </c>
      <c r="K17" s="37">
        <f>IF('Network'!J5="","",'Network'!J5)</f>
        <v/>
      </c>
      <c r="L17" s="37">
        <f>IF('Network'!K5="","",'Network'!K5)</f>
        <v/>
      </c>
      <c r="M17" s="38">
        <f>IF('Network'!L5="","",'Network'!L5)</f>
        <v/>
      </c>
    </row>
    <row r="18">
      <c r="A18" s="39">
        <f>IF('Network'!A6="","",'Network'!A6)</f>
        <v/>
      </c>
      <c r="B18" s="39" t="inlineStr">
        <is>
          <t>Network</t>
        </is>
      </c>
      <c r="C18" s="40">
        <f>IF('Network'!B6="","",'Network'!B6)</f>
        <v/>
      </c>
      <c r="D18" s="39">
        <f>IF('Network'!C6="","",'Network'!C6)</f>
        <v/>
      </c>
      <c r="E18" s="39">
        <f>IF('Network'!D6="","",'Network'!D6)</f>
        <v/>
      </c>
      <c r="F18" s="40">
        <f>IF('Network'!E6="","",'Network'!E6)</f>
        <v/>
      </c>
      <c r="G18" s="39">
        <f>IF('Network'!F6="","",'Network'!F6)</f>
        <v/>
      </c>
      <c r="H18" s="39">
        <f>IF('Network'!G6="","",'Network'!G6)</f>
        <v/>
      </c>
      <c r="I18" s="40">
        <f>IF('Network'!H6="","",'Network'!H6)</f>
        <v/>
      </c>
      <c r="J18" s="39">
        <f>IF('Network'!I6="","",'Network'!I6)</f>
        <v/>
      </c>
      <c r="K18" s="39">
        <f>IF('Network'!J6="","",'Network'!J6)</f>
        <v/>
      </c>
      <c r="L18" s="39">
        <f>IF('Network'!K6="","",'Network'!K6)</f>
        <v/>
      </c>
      <c r="M18" s="40">
        <f>IF('Network'!L6="","",'Network'!L6)</f>
        <v/>
      </c>
    </row>
    <row r="19">
      <c r="A19" s="37">
        <f>IF('Network'!A7="","",'Network'!A7)</f>
        <v/>
      </c>
      <c r="B19" s="37" t="inlineStr">
        <is>
          <t>Network</t>
        </is>
      </c>
      <c r="C19" s="38">
        <f>IF('Network'!B7="","",'Network'!B7)</f>
        <v/>
      </c>
      <c r="D19" s="37">
        <f>IF('Network'!C7="","",'Network'!C7)</f>
        <v/>
      </c>
      <c r="E19" s="37">
        <f>IF('Network'!D7="","",'Network'!D7)</f>
        <v/>
      </c>
      <c r="F19" s="38">
        <f>IF('Network'!E7="","",'Network'!E7)</f>
        <v/>
      </c>
      <c r="G19" s="37">
        <f>IF('Network'!F7="","",'Network'!F7)</f>
        <v/>
      </c>
      <c r="H19" s="37">
        <f>IF('Network'!G7="","",'Network'!G7)</f>
        <v/>
      </c>
      <c r="I19" s="38">
        <f>IF('Network'!H7="","",'Network'!H7)</f>
        <v/>
      </c>
      <c r="J19" s="37">
        <f>IF('Network'!I7="","",'Network'!I7)</f>
        <v/>
      </c>
      <c r="K19" s="37">
        <f>IF('Network'!J7="","",'Network'!J7)</f>
        <v/>
      </c>
      <c r="L19" s="37">
        <f>IF('Network'!K7="","",'Network'!K7)</f>
        <v/>
      </c>
      <c r="M19" s="38">
        <f>IF('Network'!L7="","",'Network'!L7)</f>
        <v/>
      </c>
    </row>
    <row r="20">
      <c r="A20" s="39">
        <f>IF('Network'!A8="","",'Network'!A8)</f>
        <v/>
      </c>
      <c r="B20" s="39" t="inlineStr">
        <is>
          <t>Network</t>
        </is>
      </c>
      <c r="C20" s="40">
        <f>IF('Network'!B8="","",'Network'!B8)</f>
        <v/>
      </c>
      <c r="D20" s="39">
        <f>IF('Network'!C8="","",'Network'!C8)</f>
        <v/>
      </c>
      <c r="E20" s="39">
        <f>IF('Network'!D8="","",'Network'!D8)</f>
        <v/>
      </c>
      <c r="F20" s="40">
        <f>IF('Network'!E8="","",'Network'!E8)</f>
        <v/>
      </c>
      <c r="G20" s="39">
        <f>IF('Network'!F8="","",'Network'!F8)</f>
        <v/>
      </c>
      <c r="H20" s="39">
        <f>IF('Network'!G8="","",'Network'!G8)</f>
        <v/>
      </c>
      <c r="I20" s="40">
        <f>IF('Network'!H8="","",'Network'!H8)</f>
        <v/>
      </c>
      <c r="J20" s="39">
        <f>IF('Network'!I8="","",'Network'!I8)</f>
        <v/>
      </c>
      <c r="K20" s="39">
        <f>IF('Network'!J8="","",'Network'!J8)</f>
        <v/>
      </c>
      <c r="L20" s="39">
        <f>IF('Network'!K8="","",'Network'!K8)</f>
        <v/>
      </c>
      <c r="M20" s="40">
        <f>IF('Network'!L8="","",'Network'!L8)</f>
        <v/>
      </c>
    </row>
    <row r="21">
      <c r="A21" s="37">
        <f>IF('Network'!A9="","",'Network'!A9)</f>
        <v/>
      </c>
      <c r="B21" s="37" t="inlineStr">
        <is>
          <t>Network</t>
        </is>
      </c>
      <c r="C21" s="38">
        <f>IF('Network'!B9="","",'Network'!B9)</f>
        <v/>
      </c>
      <c r="D21" s="37">
        <f>IF('Network'!C9="","",'Network'!C9)</f>
        <v/>
      </c>
      <c r="E21" s="37">
        <f>IF('Network'!D9="","",'Network'!D9)</f>
        <v/>
      </c>
      <c r="F21" s="38">
        <f>IF('Network'!E9="","",'Network'!E9)</f>
        <v/>
      </c>
      <c r="G21" s="37">
        <f>IF('Network'!F9="","",'Network'!F9)</f>
        <v/>
      </c>
      <c r="H21" s="37">
        <f>IF('Network'!G9="","",'Network'!G9)</f>
        <v/>
      </c>
      <c r="I21" s="38">
        <f>IF('Network'!H9="","",'Network'!H9)</f>
        <v/>
      </c>
      <c r="J21" s="37">
        <f>IF('Network'!I9="","",'Network'!I9)</f>
        <v/>
      </c>
      <c r="K21" s="37">
        <f>IF('Network'!J9="","",'Network'!J9)</f>
        <v/>
      </c>
      <c r="L21" s="37">
        <f>IF('Network'!K9="","",'Network'!K9)</f>
        <v/>
      </c>
      <c r="M21" s="38">
        <f>IF('Network'!L9="","",'Network'!L9)</f>
        <v/>
      </c>
    </row>
    <row r="22">
      <c r="A22" s="39">
        <f>IF('Network'!A10="","",'Network'!A10)</f>
        <v/>
      </c>
      <c r="B22" s="39" t="inlineStr">
        <is>
          <t>Network</t>
        </is>
      </c>
      <c r="C22" s="40">
        <f>IF('Network'!B10="","",'Network'!B10)</f>
        <v/>
      </c>
      <c r="D22" s="39">
        <f>IF('Network'!C10="","",'Network'!C10)</f>
        <v/>
      </c>
      <c r="E22" s="39">
        <f>IF('Network'!D10="","",'Network'!D10)</f>
        <v/>
      </c>
      <c r="F22" s="40">
        <f>IF('Network'!E10="","",'Network'!E10)</f>
        <v/>
      </c>
      <c r="G22" s="39">
        <f>IF('Network'!F10="","",'Network'!F10)</f>
        <v/>
      </c>
      <c r="H22" s="39">
        <f>IF('Network'!G10="","",'Network'!G10)</f>
        <v/>
      </c>
      <c r="I22" s="40">
        <f>IF('Network'!H10="","",'Network'!H10)</f>
        <v/>
      </c>
      <c r="J22" s="39">
        <f>IF('Network'!I10="","",'Network'!I10)</f>
        <v/>
      </c>
      <c r="K22" s="39">
        <f>IF('Network'!J10="","",'Network'!J10)</f>
        <v/>
      </c>
      <c r="L22" s="39">
        <f>IF('Network'!K10="","",'Network'!K10)</f>
        <v/>
      </c>
      <c r="M22" s="40">
        <f>IF('Network'!L10="","",'Network'!L10)</f>
        <v/>
      </c>
    </row>
    <row r="23">
      <c r="A23" s="37">
        <f>IF('Network'!A11="","",'Network'!A11)</f>
        <v/>
      </c>
      <c r="B23" s="37" t="inlineStr">
        <is>
          <t>Network</t>
        </is>
      </c>
      <c r="C23" s="38">
        <f>IF('Network'!B11="","",'Network'!B11)</f>
        <v/>
      </c>
      <c r="D23" s="37">
        <f>IF('Network'!C11="","",'Network'!C11)</f>
        <v/>
      </c>
      <c r="E23" s="37">
        <f>IF('Network'!D11="","",'Network'!D11)</f>
        <v/>
      </c>
      <c r="F23" s="38">
        <f>IF('Network'!E11="","",'Network'!E11)</f>
        <v/>
      </c>
      <c r="G23" s="37">
        <f>IF('Network'!F11="","",'Network'!F11)</f>
        <v/>
      </c>
      <c r="H23" s="37">
        <f>IF('Network'!G11="","",'Network'!G11)</f>
        <v/>
      </c>
      <c r="I23" s="38">
        <f>IF('Network'!H11="","",'Network'!H11)</f>
        <v/>
      </c>
      <c r="J23" s="37">
        <f>IF('Network'!I11="","",'Network'!I11)</f>
        <v/>
      </c>
      <c r="K23" s="37">
        <f>IF('Network'!J11="","",'Network'!J11)</f>
        <v/>
      </c>
      <c r="L23" s="37">
        <f>IF('Network'!K11="","",'Network'!K11)</f>
        <v/>
      </c>
      <c r="M23" s="38">
        <f>IF('Network'!L11="","",'Network'!L11)</f>
        <v/>
      </c>
    </row>
    <row r="24">
      <c r="A24" s="39">
        <f>IF('Network'!A12="","",'Network'!A12)</f>
        <v/>
      </c>
      <c r="B24" s="39" t="inlineStr">
        <is>
          <t>Network</t>
        </is>
      </c>
      <c r="C24" s="40">
        <f>IF('Network'!B12="","",'Network'!B12)</f>
        <v/>
      </c>
      <c r="D24" s="39">
        <f>IF('Network'!C12="","",'Network'!C12)</f>
        <v/>
      </c>
      <c r="E24" s="39">
        <f>IF('Network'!D12="","",'Network'!D12)</f>
        <v/>
      </c>
      <c r="F24" s="40">
        <f>IF('Network'!E12="","",'Network'!E12)</f>
        <v/>
      </c>
      <c r="G24" s="39">
        <f>IF('Network'!F12="","",'Network'!F12)</f>
        <v/>
      </c>
      <c r="H24" s="39">
        <f>IF('Network'!G12="","",'Network'!G12)</f>
        <v/>
      </c>
      <c r="I24" s="40">
        <f>IF('Network'!H12="","",'Network'!H12)</f>
        <v/>
      </c>
      <c r="J24" s="39">
        <f>IF('Network'!I12="","",'Network'!I12)</f>
        <v/>
      </c>
      <c r="K24" s="39">
        <f>IF('Network'!J12="","",'Network'!J12)</f>
        <v/>
      </c>
      <c r="L24" s="39">
        <f>IF('Network'!K12="","",'Network'!K12)</f>
        <v/>
      </c>
      <c r="M24" s="40">
        <f>IF('Network'!L12="","",'Network'!L12)</f>
        <v/>
      </c>
    </row>
    <row r="25">
      <c r="A25" s="37">
        <f>IF('Interconnect'!A3="","",'Interconnect'!A3)</f>
        <v/>
      </c>
      <c r="B25" s="37" t="inlineStr">
        <is>
          <t>Interconnect</t>
        </is>
      </c>
      <c r="C25" s="38">
        <f>IF('Interconnect'!B3="","",'Interconnect'!B3)</f>
        <v/>
      </c>
      <c r="D25" s="37">
        <f>IF('Interconnect'!C3="","",'Interconnect'!C3)</f>
        <v/>
      </c>
      <c r="E25" s="37">
        <f>IF('Interconnect'!D3="","",'Interconnect'!D3)</f>
        <v/>
      </c>
      <c r="F25" s="38">
        <f>IF('Interconnect'!E3="","",'Interconnect'!E3)</f>
        <v/>
      </c>
      <c r="G25" s="37">
        <f>IF('Interconnect'!F3="","",'Interconnect'!F3)</f>
        <v/>
      </c>
      <c r="H25" s="37">
        <f>IF('Interconnect'!G3="","",'Interconnect'!G3)</f>
        <v/>
      </c>
      <c r="I25" s="38">
        <f>IF('Interconnect'!H3="","",'Interconnect'!H3)</f>
        <v/>
      </c>
      <c r="J25" s="37">
        <f>IF('Interconnect'!I3="","",'Interconnect'!I3)</f>
        <v/>
      </c>
      <c r="K25" s="37">
        <f>IF('Interconnect'!J3="","",'Interconnect'!J3)</f>
        <v/>
      </c>
      <c r="L25" s="37">
        <f>IF('Interconnect'!K3="","",'Interconnect'!K3)</f>
        <v/>
      </c>
      <c r="M25" s="38">
        <f>IF('Interconnect'!L3="","",'Interconnect'!L3)</f>
        <v/>
      </c>
    </row>
    <row r="26">
      <c r="A26" s="39">
        <f>IF('Interconnect'!A4="","",'Interconnect'!A4)</f>
        <v/>
      </c>
      <c r="B26" s="39" t="inlineStr">
        <is>
          <t>Interconnect</t>
        </is>
      </c>
      <c r="C26" s="40">
        <f>IF('Interconnect'!B4="","",'Interconnect'!B4)</f>
        <v/>
      </c>
      <c r="D26" s="39">
        <f>IF('Interconnect'!C4="","",'Interconnect'!C4)</f>
        <v/>
      </c>
      <c r="E26" s="39">
        <f>IF('Interconnect'!D4="","",'Interconnect'!D4)</f>
        <v/>
      </c>
      <c r="F26" s="40">
        <f>IF('Interconnect'!E4="","",'Interconnect'!E4)</f>
        <v/>
      </c>
      <c r="G26" s="39">
        <f>IF('Interconnect'!F4="","",'Interconnect'!F4)</f>
        <v/>
      </c>
      <c r="H26" s="39">
        <f>IF('Interconnect'!G4="","",'Interconnect'!G4)</f>
        <v/>
      </c>
      <c r="I26" s="40">
        <f>IF('Interconnect'!H4="","",'Interconnect'!H4)</f>
        <v/>
      </c>
      <c r="J26" s="39">
        <f>IF('Interconnect'!I4="","",'Interconnect'!I4)</f>
        <v/>
      </c>
      <c r="K26" s="39">
        <f>IF('Interconnect'!J4="","",'Interconnect'!J4)</f>
        <v/>
      </c>
      <c r="L26" s="39">
        <f>IF('Interconnect'!K4="","",'Interconnect'!K4)</f>
        <v/>
      </c>
      <c r="M26" s="40">
        <f>IF('Interconnect'!L4="","",'Interconnect'!L4)</f>
        <v/>
      </c>
    </row>
    <row r="27">
      <c r="A27" s="37">
        <f>IF('Interconnect'!A5="","",'Interconnect'!A5)</f>
        <v/>
      </c>
      <c r="B27" s="37" t="inlineStr">
        <is>
          <t>Interconnect</t>
        </is>
      </c>
      <c r="C27" s="38">
        <f>IF('Interconnect'!B5="","",'Interconnect'!B5)</f>
        <v/>
      </c>
      <c r="D27" s="37">
        <f>IF('Interconnect'!C5="","",'Interconnect'!C5)</f>
        <v/>
      </c>
      <c r="E27" s="37">
        <f>IF('Interconnect'!D5="","",'Interconnect'!D5)</f>
        <v/>
      </c>
      <c r="F27" s="38">
        <f>IF('Interconnect'!E5="","",'Interconnect'!E5)</f>
        <v/>
      </c>
      <c r="G27" s="37">
        <f>IF('Interconnect'!F5="","",'Interconnect'!F5)</f>
        <v/>
      </c>
      <c r="H27" s="37">
        <f>IF('Interconnect'!G5="","",'Interconnect'!G5)</f>
        <v/>
      </c>
      <c r="I27" s="38">
        <f>IF('Interconnect'!H5="","",'Interconnect'!H5)</f>
        <v/>
      </c>
      <c r="J27" s="37">
        <f>IF('Interconnect'!I5="","",'Interconnect'!I5)</f>
        <v/>
      </c>
      <c r="K27" s="37">
        <f>IF('Interconnect'!J5="","",'Interconnect'!J5)</f>
        <v/>
      </c>
      <c r="L27" s="37">
        <f>IF('Interconnect'!K5="","",'Interconnect'!K5)</f>
        <v/>
      </c>
      <c r="M27" s="38">
        <f>IF('Interconnect'!L5="","",'Interconnect'!L5)</f>
        <v/>
      </c>
    </row>
    <row r="28">
      <c r="A28" s="39">
        <f>IF('Interconnect'!A6="","",'Interconnect'!A6)</f>
        <v/>
      </c>
      <c r="B28" s="39" t="inlineStr">
        <is>
          <t>Interconnect</t>
        </is>
      </c>
      <c r="C28" s="40">
        <f>IF('Interconnect'!B6="","",'Interconnect'!B6)</f>
        <v/>
      </c>
      <c r="D28" s="39">
        <f>IF('Interconnect'!C6="","",'Interconnect'!C6)</f>
        <v/>
      </c>
      <c r="E28" s="39">
        <f>IF('Interconnect'!D6="","",'Interconnect'!D6)</f>
        <v/>
      </c>
      <c r="F28" s="40">
        <f>IF('Interconnect'!E6="","",'Interconnect'!E6)</f>
        <v/>
      </c>
      <c r="G28" s="39">
        <f>IF('Interconnect'!F6="","",'Interconnect'!F6)</f>
        <v/>
      </c>
      <c r="H28" s="39">
        <f>IF('Interconnect'!G6="","",'Interconnect'!G6)</f>
        <v/>
      </c>
      <c r="I28" s="40">
        <f>IF('Interconnect'!H6="","",'Interconnect'!H6)</f>
        <v/>
      </c>
      <c r="J28" s="39">
        <f>IF('Interconnect'!I6="","",'Interconnect'!I6)</f>
        <v/>
      </c>
      <c r="K28" s="39">
        <f>IF('Interconnect'!J6="","",'Interconnect'!J6)</f>
        <v/>
      </c>
      <c r="L28" s="39">
        <f>IF('Interconnect'!K6="","",'Interconnect'!K6)</f>
        <v/>
      </c>
      <c r="M28" s="40">
        <f>IF('Interconnect'!L6="","",'Interconnect'!L6)</f>
        <v/>
      </c>
    </row>
    <row r="29">
      <c r="A29" s="37">
        <f>IF('Interconnect'!A7="","",'Interconnect'!A7)</f>
        <v/>
      </c>
      <c r="B29" s="37" t="inlineStr">
        <is>
          <t>Interconnect</t>
        </is>
      </c>
      <c r="C29" s="38">
        <f>IF('Interconnect'!B7="","",'Interconnect'!B7)</f>
        <v/>
      </c>
      <c r="D29" s="37">
        <f>IF('Interconnect'!C7="","",'Interconnect'!C7)</f>
        <v/>
      </c>
      <c r="E29" s="37">
        <f>IF('Interconnect'!D7="","",'Interconnect'!D7)</f>
        <v/>
      </c>
      <c r="F29" s="38">
        <f>IF('Interconnect'!E7="","",'Interconnect'!E7)</f>
        <v/>
      </c>
      <c r="G29" s="37">
        <f>IF('Interconnect'!F7="","",'Interconnect'!F7)</f>
        <v/>
      </c>
      <c r="H29" s="37">
        <f>IF('Interconnect'!G7="","",'Interconnect'!G7)</f>
        <v/>
      </c>
      <c r="I29" s="38">
        <f>IF('Interconnect'!H7="","",'Interconnect'!H7)</f>
        <v/>
      </c>
      <c r="J29" s="37">
        <f>IF('Interconnect'!I7="","",'Interconnect'!I7)</f>
        <v/>
      </c>
      <c r="K29" s="37">
        <f>IF('Interconnect'!J7="","",'Interconnect'!J7)</f>
        <v/>
      </c>
      <c r="L29" s="37">
        <f>IF('Interconnect'!K7="","",'Interconnect'!K7)</f>
        <v/>
      </c>
      <c r="M29" s="38">
        <f>IF('Interconnect'!L7="","",'Interconnect'!L7)</f>
        <v/>
      </c>
    </row>
    <row r="30">
      <c r="A30" s="39">
        <f>IF('Interconnect'!A8="","",'Interconnect'!A8)</f>
        <v/>
      </c>
      <c r="B30" s="39" t="inlineStr">
        <is>
          <t>Interconnect</t>
        </is>
      </c>
      <c r="C30" s="40">
        <f>IF('Interconnect'!B8="","",'Interconnect'!B8)</f>
        <v/>
      </c>
      <c r="D30" s="39">
        <f>IF('Interconnect'!C8="","",'Interconnect'!C8)</f>
        <v/>
      </c>
      <c r="E30" s="39">
        <f>IF('Interconnect'!D8="","",'Interconnect'!D8)</f>
        <v/>
      </c>
      <c r="F30" s="40">
        <f>IF('Interconnect'!E8="","",'Interconnect'!E8)</f>
        <v/>
      </c>
      <c r="G30" s="39">
        <f>IF('Interconnect'!F8="","",'Interconnect'!F8)</f>
        <v/>
      </c>
      <c r="H30" s="39">
        <f>IF('Interconnect'!G8="","",'Interconnect'!G8)</f>
        <v/>
      </c>
      <c r="I30" s="40">
        <f>IF('Interconnect'!H8="","",'Interconnect'!H8)</f>
        <v/>
      </c>
      <c r="J30" s="39">
        <f>IF('Interconnect'!I8="","",'Interconnect'!I8)</f>
        <v/>
      </c>
      <c r="K30" s="39">
        <f>IF('Interconnect'!J8="","",'Interconnect'!J8)</f>
        <v/>
      </c>
      <c r="L30" s="39">
        <f>IF('Interconnect'!K8="","",'Interconnect'!K8)</f>
        <v/>
      </c>
      <c r="M30" s="40">
        <f>IF('Interconnect'!L8="","",'Interconnect'!L8)</f>
        <v/>
      </c>
    </row>
    <row r="31">
      <c r="A31" s="37">
        <f>IF('Interconnect'!A9="","",'Interconnect'!A9)</f>
        <v/>
      </c>
      <c r="B31" s="37" t="inlineStr">
        <is>
          <t>Interconnect</t>
        </is>
      </c>
      <c r="C31" s="38">
        <f>IF('Interconnect'!B9="","",'Interconnect'!B9)</f>
        <v/>
      </c>
      <c r="D31" s="37">
        <f>IF('Interconnect'!C9="","",'Interconnect'!C9)</f>
        <v/>
      </c>
      <c r="E31" s="37">
        <f>IF('Interconnect'!D9="","",'Interconnect'!D9)</f>
        <v/>
      </c>
      <c r="F31" s="38">
        <f>IF('Interconnect'!E9="","",'Interconnect'!E9)</f>
        <v/>
      </c>
      <c r="G31" s="37">
        <f>IF('Interconnect'!F9="","",'Interconnect'!F9)</f>
        <v/>
      </c>
      <c r="H31" s="37">
        <f>IF('Interconnect'!G9="","",'Interconnect'!G9)</f>
        <v/>
      </c>
      <c r="I31" s="38">
        <f>IF('Interconnect'!H9="","",'Interconnect'!H9)</f>
        <v/>
      </c>
      <c r="J31" s="37">
        <f>IF('Interconnect'!I9="","",'Interconnect'!I9)</f>
        <v/>
      </c>
      <c r="K31" s="37">
        <f>IF('Interconnect'!J9="","",'Interconnect'!J9)</f>
        <v/>
      </c>
      <c r="L31" s="37">
        <f>IF('Interconnect'!K9="","",'Interconnect'!K9)</f>
        <v/>
      </c>
      <c r="M31" s="38">
        <f>IF('Interconnect'!L9="","",'Interconnect'!L9)</f>
        <v/>
      </c>
    </row>
    <row r="32">
      <c r="A32" s="39">
        <f>IF('Cloud NAT'!A3="","",'Cloud NAT'!A3)</f>
        <v/>
      </c>
      <c r="B32" s="39" t="inlineStr">
        <is>
          <t>Cloud NAT</t>
        </is>
      </c>
      <c r="C32" s="40">
        <f>IF('Cloud NAT'!B3="","",'Cloud NAT'!B3)</f>
        <v/>
      </c>
      <c r="D32" s="39">
        <f>IF('Cloud NAT'!C3="","",'Cloud NAT'!C3)</f>
        <v/>
      </c>
      <c r="E32" s="39">
        <f>IF('Cloud NAT'!D3="","",'Cloud NAT'!D3)</f>
        <v/>
      </c>
      <c r="F32" s="40">
        <f>IF('Cloud NAT'!E3="","",'Cloud NAT'!E3)</f>
        <v/>
      </c>
      <c r="G32" s="39">
        <f>IF('Cloud NAT'!F3="","",'Cloud NAT'!F3)</f>
        <v/>
      </c>
      <c r="H32" s="39">
        <f>IF('Cloud NAT'!G3="","",'Cloud NAT'!G3)</f>
        <v/>
      </c>
      <c r="I32" s="40">
        <f>IF('Cloud NAT'!H3="","",'Cloud NAT'!H3)</f>
        <v/>
      </c>
      <c r="J32" s="39">
        <f>IF('Cloud NAT'!I3="","",'Cloud NAT'!I3)</f>
        <v/>
      </c>
      <c r="K32" s="39">
        <f>IF('Cloud NAT'!J3="","",'Cloud NAT'!J3)</f>
        <v/>
      </c>
      <c r="L32" s="39">
        <f>IF('Cloud NAT'!K3="","",'Cloud NAT'!K3)</f>
        <v/>
      </c>
      <c r="M32" s="40">
        <f>IF('Cloud NAT'!L3="","",'Cloud NAT'!L3)</f>
        <v/>
      </c>
    </row>
    <row r="33">
      <c r="A33" s="37">
        <f>IF('Cloud NAT'!A4="","",'Cloud NAT'!A4)</f>
        <v/>
      </c>
      <c r="B33" s="37" t="inlineStr">
        <is>
          <t>Cloud NAT</t>
        </is>
      </c>
      <c r="C33" s="38">
        <f>IF('Cloud NAT'!B4="","",'Cloud NAT'!B4)</f>
        <v/>
      </c>
      <c r="D33" s="37">
        <f>IF('Cloud NAT'!C4="","",'Cloud NAT'!C4)</f>
        <v/>
      </c>
      <c r="E33" s="37">
        <f>IF('Cloud NAT'!D4="","",'Cloud NAT'!D4)</f>
        <v/>
      </c>
      <c r="F33" s="38">
        <f>IF('Cloud NAT'!E4="","",'Cloud NAT'!E4)</f>
        <v/>
      </c>
      <c r="G33" s="37">
        <f>IF('Cloud NAT'!F4="","",'Cloud NAT'!F4)</f>
        <v/>
      </c>
      <c r="H33" s="37">
        <f>IF('Cloud NAT'!G4="","",'Cloud NAT'!G4)</f>
        <v/>
      </c>
      <c r="I33" s="38">
        <f>IF('Cloud NAT'!H4="","",'Cloud NAT'!H4)</f>
        <v/>
      </c>
      <c r="J33" s="37">
        <f>IF('Cloud NAT'!I4="","",'Cloud NAT'!I4)</f>
        <v/>
      </c>
      <c r="K33" s="37">
        <f>IF('Cloud NAT'!J4="","",'Cloud NAT'!J4)</f>
        <v/>
      </c>
      <c r="L33" s="37">
        <f>IF('Cloud NAT'!K4="","",'Cloud NAT'!K4)</f>
        <v/>
      </c>
      <c r="M33" s="38">
        <f>IF('Cloud NAT'!L4="","",'Cloud NAT'!L4)</f>
        <v/>
      </c>
    </row>
    <row r="34">
      <c r="A34" s="39">
        <f>IF('Identity'!A3="","",'Identity'!A3)</f>
        <v/>
      </c>
      <c r="B34" s="39" t="inlineStr">
        <is>
          <t>Identity</t>
        </is>
      </c>
      <c r="C34" s="40">
        <f>IF('Identity'!B3="","",'Identity'!B3)</f>
        <v/>
      </c>
      <c r="D34" s="39">
        <f>IF('Identity'!C3="","",'Identity'!C3)</f>
        <v/>
      </c>
      <c r="E34" s="39">
        <f>IF('Identity'!D3="","",'Identity'!D3)</f>
        <v/>
      </c>
      <c r="F34" s="40">
        <f>IF('Identity'!E3="","",'Identity'!E3)</f>
        <v/>
      </c>
      <c r="G34" s="39">
        <f>IF('Identity'!F3="","",'Identity'!F3)</f>
        <v/>
      </c>
      <c r="H34" s="39">
        <f>IF('Identity'!G3="","",'Identity'!G3)</f>
        <v/>
      </c>
      <c r="I34" s="40">
        <f>IF('Identity'!H3="","",'Identity'!H3)</f>
        <v/>
      </c>
      <c r="J34" s="39">
        <f>IF('Identity'!I3="","",'Identity'!I3)</f>
        <v/>
      </c>
      <c r="K34" s="39">
        <f>IF('Identity'!J3="","",'Identity'!J3)</f>
        <v/>
      </c>
      <c r="L34" s="39">
        <f>IF('Identity'!K3="","",'Identity'!K3)</f>
        <v/>
      </c>
      <c r="M34" s="40">
        <f>IF('Identity'!L3="","",'Identity'!L3)</f>
        <v/>
      </c>
    </row>
    <row r="35">
      <c r="A35" s="37">
        <f>IF('Identity'!A4="","",'Identity'!A4)</f>
        <v/>
      </c>
      <c r="B35" s="37" t="inlineStr">
        <is>
          <t>Identity</t>
        </is>
      </c>
      <c r="C35" s="38">
        <f>IF('Identity'!B4="","",'Identity'!B4)</f>
        <v/>
      </c>
      <c r="D35" s="37">
        <f>IF('Identity'!C4="","",'Identity'!C4)</f>
        <v/>
      </c>
      <c r="E35" s="37">
        <f>IF('Identity'!D4="","",'Identity'!D4)</f>
        <v/>
      </c>
      <c r="F35" s="38">
        <f>IF('Identity'!E4="","",'Identity'!E4)</f>
        <v/>
      </c>
      <c r="G35" s="37">
        <f>IF('Identity'!F4="","",'Identity'!F4)</f>
        <v/>
      </c>
      <c r="H35" s="37">
        <f>IF('Identity'!G4="","",'Identity'!G4)</f>
        <v/>
      </c>
      <c r="I35" s="38">
        <f>IF('Identity'!H4="","",'Identity'!H4)</f>
        <v/>
      </c>
      <c r="J35" s="37">
        <f>IF('Identity'!I4="","",'Identity'!I4)</f>
        <v/>
      </c>
      <c r="K35" s="37">
        <f>IF('Identity'!J4="","",'Identity'!J4)</f>
        <v/>
      </c>
      <c r="L35" s="37">
        <f>IF('Identity'!K4="","",'Identity'!K4)</f>
        <v/>
      </c>
      <c r="M35" s="38">
        <f>IF('Identity'!L4="","",'Identity'!L4)</f>
        <v/>
      </c>
    </row>
    <row r="36">
      <c r="A36" s="39">
        <f>IF('Identity'!A5="","",'Identity'!A5)</f>
        <v/>
      </c>
      <c r="B36" s="39" t="inlineStr">
        <is>
          <t>Identity</t>
        </is>
      </c>
      <c r="C36" s="40">
        <f>IF('Identity'!B5="","",'Identity'!B5)</f>
        <v/>
      </c>
      <c r="D36" s="39">
        <f>IF('Identity'!C5="","",'Identity'!C5)</f>
        <v/>
      </c>
      <c r="E36" s="39">
        <f>IF('Identity'!D5="","",'Identity'!D5)</f>
        <v/>
      </c>
      <c r="F36" s="40">
        <f>IF('Identity'!E5="","",'Identity'!E5)</f>
        <v/>
      </c>
      <c r="G36" s="39">
        <f>IF('Identity'!F5="","",'Identity'!F5)</f>
        <v/>
      </c>
      <c r="H36" s="39">
        <f>IF('Identity'!G5="","",'Identity'!G5)</f>
        <v/>
      </c>
      <c r="I36" s="40">
        <f>IF('Identity'!H5="","",'Identity'!H5)</f>
        <v/>
      </c>
      <c r="J36" s="39">
        <f>IF('Identity'!I5="","",'Identity'!I5)</f>
        <v/>
      </c>
      <c r="K36" s="39">
        <f>IF('Identity'!J5="","",'Identity'!J5)</f>
        <v/>
      </c>
      <c r="L36" s="39">
        <f>IF('Identity'!K5="","",'Identity'!K5)</f>
        <v/>
      </c>
      <c r="M36" s="40">
        <f>IF('Identity'!L5="","",'Identity'!L5)</f>
        <v/>
      </c>
    </row>
    <row r="37">
      <c r="A37" s="37">
        <f>IF('Identity'!A6="","",'Identity'!A6)</f>
        <v/>
      </c>
      <c r="B37" s="37" t="inlineStr">
        <is>
          <t>Identity</t>
        </is>
      </c>
      <c r="C37" s="38">
        <f>IF('Identity'!B6="","",'Identity'!B6)</f>
        <v/>
      </c>
      <c r="D37" s="37">
        <f>IF('Identity'!C6="","",'Identity'!C6)</f>
        <v/>
      </c>
      <c r="E37" s="37">
        <f>IF('Identity'!D6="","",'Identity'!D6)</f>
        <v/>
      </c>
      <c r="F37" s="38">
        <f>IF('Identity'!E6="","",'Identity'!E6)</f>
        <v/>
      </c>
      <c r="G37" s="37">
        <f>IF('Identity'!F6="","",'Identity'!F6)</f>
        <v/>
      </c>
      <c r="H37" s="37">
        <f>IF('Identity'!G6="","",'Identity'!G6)</f>
        <v/>
      </c>
      <c r="I37" s="38">
        <f>IF('Identity'!H6="","",'Identity'!H6)</f>
        <v/>
      </c>
      <c r="J37" s="37">
        <f>IF('Identity'!I6="","",'Identity'!I6)</f>
        <v/>
      </c>
      <c r="K37" s="37">
        <f>IF('Identity'!J6="","",'Identity'!J6)</f>
        <v/>
      </c>
      <c r="L37" s="37">
        <f>IF('Identity'!K6="","",'Identity'!K6)</f>
        <v/>
      </c>
      <c r="M37" s="38">
        <f>IF('Identity'!L6="","",'Identity'!L6)</f>
        <v/>
      </c>
    </row>
    <row r="38">
      <c r="A38" s="39">
        <f>IF('Identity'!A7="","",'Identity'!A7)</f>
        <v/>
      </c>
      <c r="B38" s="39" t="inlineStr">
        <is>
          <t>Identity</t>
        </is>
      </c>
      <c r="C38" s="40">
        <f>IF('Identity'!B7="","",'Identity'!B7)</f>
        <v/>
      </c>
      <c r="D38" s="39">
        <f>IF('Identity'!C7="","",'Identity'!C7)</f>
        <v/>
      </c>
      <c r="E38" s="39">
        <f>IF('Identity'!D7="","",'Identity'!D7)</f>
        <v/>
      </c>
      <c r="F38" s="40">
        <f>IF('Identity'!E7="","",'Identity'!E7)</f>
        <v/>
      </c>
      <c r="G38" s="39">
        <f>IF('Identity'!F7="","",'Identity'!F7)</f>
        <v/>
      </c>
      <c r="H38" s="39">
        <f>IF('Identity'!G7="","",'Identity'!G7)</f>
        <v/>
      </c>
      <c r="I38" s="40">
        <f>IF('Identity'!H7="","",'Identity'!H7)</f>
        <v/>
      </c>
      <c r="J38" s="39">
        <f>IF('Identity'!I7="","",'Identity'!I7)</f>
        <v/>
      </c>
      <c r="K38" s="39">
        <f>IF('Identity'!J7="","",'Identity'!J7)</f>
        <v/>
      </c>
      <c r="L38" s="39">
        <f>IF('Identity'!K7="","",'Identity'!K7)</f>
        <v/>
      </c>
      <c r="M38" s="40">
        <f>IF('Identity'!L7="","",'Identity'!L7)</f>
        <v/>
      </c>
    </row>
    <row r="39">
      <c r="A39" s="37">
        <f>IF('Security'!A3="","",'Security'!A3)</f>
        <v/>
      </c>
      <c r="B39" s="37" t="inlineStr">
        <is>
          <t>Security</t>
        </is>
      </c>
      <c r="C39" s="38">
        <f>IF('Security'!B3="","",'Security'!B3)</f>
        <v/>
      </c>
      <c r="D39" s="37">
        <f>IF('Security'!C3="","",'Security'!C3)</f>
        <v/>
      </c>
      <c r="E39" s="37">
        <f>IF('Security'!D3="","",'Security'!D3)</f>
        <v/>
      </c>
      <c r="F39" s="38">
        <f>IF('Security'!E3="","",'Security'!E3)</f>
        <v/>
      </c>
      <c r="G39" s="37">
        <f>IF('Security'!F3="","",'Security'!F3)</f>
        <v/>
      </c>
      <c r="H39" s="37">
        <f>IF('Security'!G3="","",'Security'!G3)</f>
        <v/>
      </c>
      <c r="I39" s="38">
        <f>IF('Security'!H3="","",'Security'!H3)</f>
        <v/>
      </c>
      <c r="J39" s="37">
        <f>IF('Security'!I3="","",'Security'!I3)</f>
        <v/>
      </c>
      <c r="K39" s="37">
        <f>IF('Security'!J3="","",'Security'!J3)</f>
        <v/>
      </c>
      <c r="L39" s="37">
        <f>IF('Security'!K3="","",'Security'!K3)</f>
        <v/>
      </c>
      <c r="M39" s="38">
        <f>IF('Security'!L3="","",'Security'!L3)</f>
        <v/>
      </c>
    </row>
    <row r="40">
      <c r="A40" s="39">
        <f>IF('Security'!A4="","",'Security'!A4)</f>
        <v/>
      </c>
      <c r="B40" s="39" t="inlineStr">
        <is>
          <t>Security</t>
        </is>
      </c>
      <c r="C40" s="40">
        <f>IF('Security'!B4="","",'Security'!B4)</f>
        <v/>
      </c>
      <c r="D40" s="39">
        <f>IF('Security'!C4="","",'Security'!C4)</f>
        <v/>
      </c>
      <c r="E40" s="39">
        <f>IF('Security'!D4="","",'Security'!D4)</f>
        <v/>
      </c>
      <c r="F40" s="40">
        <f>IF('Security'!E4="","",'Security'!E4)</f>
        <v/>
      </c>
      <c r="G40" s="39">
        <f>IF('Security'!F4="","",'Security'!F4)</f>
        <v/>
      </c>
      <c r="H40" s="39">
        <f>IF('Security'!G4="","",'Security'!G4)</f>
        <v/>
      </c>
      <c r="I40" s="40">
        <f>IF('Security'!H4="","",'Security'!H4)</f>
        <v/>
      </c>
      <c r="J40" s="39">
        <f>IF('Security'!I4="","",'Security'!I4)</f>
        <v/>
      </c>
      <c r="K40" s="39">
        <f>IF('Security'!J4="","",'Security'!J4)</f>
        <v/>
      </c>
      <c r="L40" s="39">
        <f>IF('Security'!K4="","",'Security'!K4)</f>
        <v/>
      </c>
      <c r="M40" s="40">
        <f>IF('Security'!L4="","",'Security'!L4)</f>
        <v/>
      </c>
    </row>
    <row r="41">
      <c r="A41" s="37">
        <f>IF('Security'!A5="","",'Security'!A5)</f>
        <v/>
      </c>
      <c r="B41" s="37" t="inlineStr">
        <is>
          <t>Security</t>
        </is>
      </c>
      <c r="C41" s="38">
        <f>IF('Security'!B5="","",'Security'!B5)</f>
        <v/>
      </c>
      <c r="D41" s="37">
        <f>IF('Security'!C5="","",'Security'!C5)</f>
        <v/>
      </c>
      <c r="E41" s="37">
        <f>IF('Security'!D5="","",'Security'!D5)</f>
        <v/>
      </c>
      <c r="F41" s="38">
        <f>IF('Security'!E5="","",'Security'!E5)</f>
        <v/>
      </c>
      <c r="G41" s="37">
        <f>IF('Security'!F5="","",'Security'!F5)</f>
        <v/>
      </c>
      <c r="H41" s="37">
        <f>IF('Security'!G5="","",'Security'!G5)</f>
        <v/>
      </c>
      <c r="I41" s="38">
        <f>IF('Security'!H5="","",'Security'!H5)</f>
        <v/>
      </c>
      <c r="J41" s="37">
        <f>IF('Security'!I5="","",'Security'!I5)</f>
        <v/>
      </c>
      <c r="K41" s="37">
        <f>IF('Security'!J5="","",'Security'!J5)</f>
        <v/>
      </c>
      <c r="L41" s="37">
        <f>IF('Security'!K5="","",'Security'!K5)</f>
        <v/>
      </c>
      <c r="M41" s="38">
        <f>IF('Security'!L5="","",'Security'!L5)</f>
        <v/>
      </c>
    </row>
    <row r="42">
      <c r="A42" s="39">
        <f>IF('Security'!A6="","",'Security'!A6)</f>
        <v/>
      </c>
      <c r="B42" s="39" t="inlineStr">
        <is>
          <t>Security</t>
        </is>
      </c>
      <c r="C42" s="40">
        <f>IF('Security'!B6="","",'Security'!B6)</f>
        <v/>
      </c>
      <c r="D42" s="39">
        <f>IF('Security'!C6="","",'Security'!C6)</f>
        <v/>
      </c>
      <c r="E42" s="39">
        <f>IF('Security'!D6="","",'Security'!D6)</f>
        <v/>
      </c>
      <c r="F42" s="40">
        <f>IF('Security'!E6="","",'Security'!E6)</f>
        <v/>
      </c>
      <c r="G42" s="39">
        <f>IF('Security'!F6="","",'Security'!F6)</f>
        <v/>
      </c>
      <c r="H42" s="39">
        <f>IF('Security'!G6="","",'Security'!G6)</f>
        <v/>
      </c>
      <c r="I42" s="40">
        <f>IF('Security'!H6="","",'Security'!H6)</f>
        <v/>
      </c>
      <c r="J42" s="39">
        <f>IF('Security'!I6="","",'Security'!I6)</f>
        <v/>
      </c>
      <c r="K42" s="39">
        <f>IF('Security'!J6="","",'Security'!J6)</f>
        <v/>
      </c>
      <c r="L42" s="39">
        <f>IF('Security'!K6="","",'Security'!K6)</f>
        <v/>
      </c>
      <c r="M42" s="40">
        <f>IF('Security'!L6="","",'Security'!L6)</f>
        <v/>
      </c>
    </row>
    <row r="43">
      <c r="A43" s="37">
        <f>IF('Organization Policy'!A3="","",'Organization Policy'!A3)</f>
        <v/>
      </c>
      <c r="B43" s="37" t="inlineStr">
        <is>
          <t>Organization Policy</t>
        </is>
      </c>
      <c r="C43" s="38">
        <f>IF('Organization Policy'!B3="","",'Organization Policy'!B3)</f>
        <v/>
      </c>
      <c r="D43" s="37">
        <f>IF('Organization Policy'!C3="","",'Organization Policy'!C3)</f>
        <v/>
      </c>
      <c r="E43" s="37">
        <f>IF('Organization Policy'!D3="","",'Organization Policy'!D3)</f>
        <v/>
      </c>
      <c r="F43" s="38">
        <f>IF('Organization Policy'!E3="","",'Organization Policy'!E3)</f>
        <v/>
      </c>
      <c r="G43" s="37">
        <f>IF('Organization Policy'!F3="","",'Organization Policy'!F3)</f>
        <v/>
      </c>
      <c r="H43" s="37">
        <f>IF('Organization Policy'!G3="","",'Organization Policy'!G3)</f>
        <v/>
      </c>
      <c r="I43" s="38">
        <f>IF('Organization Policy'!H3="","",'Organization Policy'!H3)</f>
        <v/>
      </c>
      <c r="J43" s="37">
        <f>IF('Organization Policy'!I3="","",'Organization Policy'!I3)</f>
        <v/>
      </c>
      <c r="K43" s="37">
        <f>IF('Organization Policy'!J3="","",'Organization Policy'!J3)</f>
        <v/>
      </c>
      <c r="L43" s="37">
        <f>IF('Organization Policy'!K3="","",'Organization Policy'!K3)</f>
        <v/>
      </c>
      <c r="M43" s="38">
        <f>IF('Organization Policy'!L3="","",'Organization Policy'!L3)</f>
        <v/>
      </c>
    </row>
    <row r="44">
      <c r="A44" s="39">
        <f>IF('Organization Policy'!A4="","",'Organization Policy'!A4)</f>
        <v/>
      </c>
      <c r="B44" s="39" t="inlineStr">
        <is>
          <t>Organization Policy</t>
        </is>
      </c>
      <c r="C44" s="40">
        <f>IF('Organization Policy'!B4="","",'Organization Policy'!B4)</f>
        <v/>
      </c>
      <c r="D44" s="39">
        <f>IF('Organization Policy'!C4="","",'Organization Policy'!C4)</f>
        <v/>
      </c>
      <c r="E44" s="39">
        <f>IF('Organization Policy'!D4="","",'Organization Policy'!D4)</f>
        <v/>
      </c>
      <c r="F44" s="40">
        <f>IF('Organization Policy'!E4="","",'Organization Policy'!E4)</f>
        <v/>
      </c>
      <c r="G44" s="39">
        <f>IF('Organization Policy'!F4="","",'Organization Policy'!F4)</f>
        <v/>
      </c>
      <c r="H44" s="39">
        <f>IF('Organization Policy'!G4="","",'Organization Policy'!G4)</f>
        <v/>
      </c>
      <c r="I44" s="40">
        <f>IF('Organization Policy'!H4="","",'Organization Policy'!H4)</f>
        <v/>
      </c>
      <c r="J44" s="39">
        <f>IF('Organization Policy'!I4="","",'Organization Policy'!I4)</f>
        <v/>
      </c>
      <c r="K44" s="39">
        <f>IF('Organization Policy'!J4="","",'Organization Policy'!J4)</f>
        <v/>
      </c>
      <c r="L44" s="39">
        <f>IF('Organization Policy'!K4="","",'Organization Policy'!K4)</f>
        <v/>
      </c>
      <c r="M44" s="40">
        <f>IF('Organization Policy'!L4="","",'Organization Policy'!L4)</f>
        <v/>
      </c>
    </row>
    <row r="45">
      <c r="A45" s="37">
        <f>IF('Organization Policy'!A5="","",'Organization Policy'!A5)</f>
        <v/>
      </c>
      <c r="B45" s="37" t="inlineStr">
        <is>
          <t>Organization Policy</t>
        </is>
      </c>
      <c r="C45" s="38">
        <f>IF('Organization Policy'!B5="","",'Organization Policy'!B5)</f>
        <v/>
      </c>
      <c r="D45" s="37">
        <f>IF('Organization Policy'!C5="","",'Organization Policy'!C5)</f>
        <v/>
      </c>
      <c r="E45" s="37">
        <f>IF('Organization Policy'!D5="","",'Organization Policy'!D5)</f>
        <v/>
      </c>
      <c r="F45" s="38">
        <f>IF('Organization Policy'!E5="","",'Organization Policy'!E5)</f>
        <v/>
      </c>
      <c r="G45" s="37">
        <f>IF('Organization Policy'!F5="","",'Organization Policy'!F5)</f>
        <v/>
      </c>
      <c r="H45" s="37">
        <f>IF('Organization Policy'!G5="","",'Organization Policy'!G5)</f>
        <v/>
      </c>
      <c r="I45" s="38">
        <f>IF('Organization Policy'!H5="","",'Organization Policy'!H5)</f>
        <v/>
      </c>
      <c r="J45" s="37">
        <f>IF('Organization Policy'!I5="","",'Organization Policy'!I5)</f>
        <v/>
      </c>
      <c r="K45" s="37">
        <f>IF('Organization Policy'!J5="","",'Organization Policy'!J5)</f>
        <v/>
      </c>
      <c r="L45" s="37">
        <f>IF('Organization Policy'!K5="","",'Organization Policy'!K5)</f>
        <v/>
      </c>
      <c r="M45" s="38">
        <f>IF('Organization Policy'!L5="","",'Organization Policy'!L5)</f>
        <v/>
      </c>
    </row>
    <row r="46">
      <c r="A46" s="39">
        <f>IF('Organization Policy'!A6="","",'Organization Policy'!A6)</f>
        <v/>
      </c>
      <c r="B46" s="39" t="inlineStr">
        <is>
          <t>Organization Policy</t>
        </is>
      </c>
      <c r="C46" s="40">
        <f>IF('Organization Policy'!B6="","",'Organization Policy'!B6)</f>
        <v/>
      </c>
      <c r="D46" s="39">
        <f>IF('Organization Policy'!C6="","",'Organization Policy'!C6)</f>
        <v/>
      </c>
      <c r="E46" s="39">
        <f>IF('Organization Policy'!D6="","",'Organization Policy'!D6)</f>
        <v/>
      </c>
      <c r="F46" s="40">
        <f>IF('Organization Policy'!E6="","",'Organization Policy'!E6)</f>
        <v/>
      </c>
      <c r="G46" s="39">
        <f>IF('Organization Policy'!F6="","",'Organization Policy'!F6)</f>
        <v/>
      </c>
      <c r="H46" s="39">
        <f>IF('Organization Policy'!G6="","",'Organization Policy'!G6)</f>
        <v/>
      </c>
      <c r="I46" s="40">
        <f>IF('Organization Policy'!H6="","",'Organization Policy'!H6)</f>
        <v/>
      </c>
      <c r="J46" s="39">
        <f>IF('Organization Policy'!I6="","",'Organization Policy'!I6)</f>
        <v/>
      </c>
      <c r="K46" s="39">
        <f>IF('Organization Policy'!J6="","",'Organization Policy'!J6)</f>
        <v/>
      </c>
      <c r="L46" s="39">
        <f>IF('Organization Policy'!K6="","",'Organization Policy'!K6)</f>
        <v/>
      </c>
      <c r="M46" s="40">
        <f>IF('Organization Policy'!L6="","",'Organization Policy'!L6)</f>
        <v/>
      </c>
    </row>
    <row r="47">
      <c r="A47" s="37">
        <f>IF('Encryption'!A3="","",'Encryption'!A3)</f>
        <v/>
      </c>
      <c r="B47" s="37" t="inlineStr">
        <is>
          <t>Encryption</t>
        </is>
      </c>
      <c r="C47" s="38">
        <f>IF('Encryption'!B3="","",'Encryption'!B3)</f>
        <v/>
      </c>
      <c r="D47" s="37">
        <f>IF('Encryption'!C3="","",'Encryption'!C3)</f>
        <v/>
      </c>
      <c r="E47" s="37">
        <f>IF('Encryption'!D3="","",'Encryption'!D3)</f>
        <v/>
      </c>
      <c r="F47" s="38">
        <f>IF('Encryption'!E3="","",'Encryption'!E3)</f>
        <v/>
      </c>
      <c r="G47" s="37">
        <f>IF('Encryption'!F3="","",'Encryption'!F3)</f>
        <v/>
      </c>
      <c r="H47" s="37">
        <f>IF('Encryption'!G3="","",'Encryption'!G3)</f>
        <v/>
      </c>
      <c r="I47" s="38">
        <f>IF('Encryption'!H3="","",'Encryption'!H3)</f>
        <v/>
      </c>
      <c r="J47" s="37">
        <f>IF('Encryption'!I3="","",'Encryption'!I3)</f>
        <v/>
      </c>
      <c r="K47" s="37">
        <f>IF('Encryption'!J3="","",'Encryption'!J3)</f>
        <v/>
      </c>
      <c r="L47" s="37">
        <f>IF('Encryption'!K3="","",'Encryption'!K3)</f>
        <v/>
      </c>
      <c r="M47" s="38">
        <f>IF('Encryption'!L3="","",'Encryption'!L3)</f>
        <v/>
      </c>
    </row>
    <row r="48">
      <c r="A48" s="39">
        <f>IF('Encryption'!A4="","",'Encryption'!A4)</f>
        <v/>
      </c>
      <c r="B48" s="39" t="inlineStr">
        <is>
          <t>Encryption</t>
        </is>
      </c>
      <c r="C48" s="40">
        <f>IF('Encryption'!B4="","",'Encryption'!B4)</f>
        <v/>
      </c>
      <c r="D48" s="39">
        <f>IF('Encryption'!C4="","",'Encryption'!C4)</f>
        <v/>
      </c>
      <c r="E48" s="39">
        <f>IF('Encryption'!D4="","",'Encryption'!D4)</f>
        <v/>
      </c>
      <c r="F48" s="40">
        <f>IF('Encryption'!E4="","",'Encryption'!E4)</f>
        <v/>
      </c>
      <c r="G48" s="39">
        <f>IF('Encryption'!F4="","",'Encryption'!F4)</f>
        <v/>
      </c>
      <c r="H48" s="39">
        <f>IF('Encryption'!G4="","",'Encryption'!G4)</f>
        <v/>
      </c>
      <c r="I48" s="40">
        <f>IF('Encryption'!H4="","",'Encryption'!H4)</f>
        <v/>
      </c>
      <c r="J48" s="39">
        <f>IF('Encryption'!I4="","",'Encryption'!I4)</f>
        <v/>
      </c>
      <c r="K48" s="39">
        <f>IF('Encryption'!J4="","",'Encryption'!J4)</f>
        <v/>
      </c>
      <c r="L48" s="39">
        <f>IF('Encryption'!K4="","",'Encryption'!K4)</f>
        <v/>
      </c>
      <c r="M48" s="40">
        <f>IF('Encryption'!L4="","",'Encryption'!L4)</f>
        <v/>
      </c>
    </row>
    <row r="49">
      <c r="A49" s="37">
        <f>IF('Encryption'!A5="","",'Encryption'!A5)</f>
        <v/>
      </c>
      <c r="B49" s="37" t="inlineStr">
        <is>
          <t>Encryption</t>
        </is>
      </c>
      <c r="C49" s="38">
        <f>IF('Encryption'!B5="","",'Encryption'!B5)</f>
        <v/>
      </c>
      <c r="D49" s="37">
        <f>IF('Encryption'!C5="","",'Encryption'!C5)</f>
        <v/>
      </c>
      <c r="E49" s="37">
        <f>IF('Encryption'!D5="","",'Encryption'!D5)</f>
        <v/>
      </c>
      <c r="F49" s="38">
        <f>IF('Encryption'!E5="","",'Encryption'!E5)</f>
        <v/>
      </c>
      <c r="G49" s="37">
        <f>IF('Encryption'!F5="","",'Encryption'!F5)</f>
        <v/>
      </c>
      <c r="H49" s="37">
        <f>IF('Encryption'!G5="","",'Encryption'!G5)</f>
        <v/>
      </c>
      <c r="I49" s="38">
        <f>IF('Encryption'!H5="","",'Encryption'!H5)</f>
        <v/>
      </c>
      <c r="J49" s="37">
        <f>IF('Encryption'!I5="","",'Encryption'!I5)</f>
        <v/>
      </c>
      <c r="K49" s="37">
        <f>IF('Encryption'!J5="","",'Encryption'!J5)</f>
        <v/>
      </c>
      <c r="L49" s="37">
        <f>IF('Encryption'!K5="","",'Encryption'!K5)</f>
        <v/>
      </c>
      <c r="M49" s="38">
        <f>IF('Encryption'!L5="","",'Encryption'!L5)</f>
        <v/>
      </c>
    </row>
    <row r="50">
      <c r="A50" s="39">
        <f>IF('Encryption'!A6="","",'Encryption'!A6)</f>
        <v/>
      </c>
      <c r="B50" s="39" t="inlineStr">
        <is>
          <t>Encryption</t>
        </is>
      </c>
      <c r="C50" s="40">
        <f>IF('Encryption'!B6="","",'Encryption'!B6)</f>
        <v/>
      </c>
      <c r="D50" s="39">
        <f>IF('Encryption'!C6="","",'Encryption'!C6)</f>
        <v/>
      </c>
      <c r="E50" s="39">
        <f>IF('Encryption'!D6="","",'Encryption'!D6)</f>
        <v/>
      </c>
      <c r="F50" s="40">
        <f>IF('Encryption'!E6="","",'Encryption'!E6)</f>
        <v/>
      </c>
      <c r="G50" s="39">
        <f>IF('Encryption'!F6="","",'Encryption'!F6)</f>
        <v/>
      </c>
      <c r="H50" s="39">
        <f>IF('Encryption'!G6="","",'Encryption'!G6)</f>
        <v/>
      </c>
      <c r="I50" s="40">
        <f>IF('Encryption'!H6="","",'Encryption'!H6)</f>
        <v/>
      </c>
      <c r="J50" s="39">
        <f>IF('Encryption'!I6="","",'Encryption'!I6)</f>
        <v/>
      </c>
      <c r="K50" s="39">
        <f>IF('Encryption'!J6="","",'Encryption'!J6)</f>
        <v/>
      </c>
      <c r="L50" s="39">
        <f>IF('Encryption'!K6="","",'Encryption'!K6)</f>
        <v/>
      </c>
      <c r="M50" s="40">
        <f>IF('Encryption'!L6="","",'Encryption'!L6)</f>
        <v/>
      </c>
    </row>
    <row r="51">
      <c r="A51" s="37">
        <f>IF('Logging'!A3="","",'Logging'!A3)</f>
        <v/>
      </c>
      <c r="B51" s="37" t="inlineStr">
        <is>
          <t>Logging</t>
        </is>
      </c>
      <c r="C51" s="38">
        <f>IF('Logging'!B3="","",'Logging'!B3)</f>
        <v/>
      </c>
      <c r="D51" s="37">
        <f>IF('Logging'!C3="","",'Logging'!C3)</f>
        <v/>
      </c>
      <c r="E51" s="37">
        <f>IF('Logging'!D3="","",'Logging'!D3)</f>
        <v/>
      </c>
      <c r="F51" s="38">
        <f>IF('Logging'!E3="","",'Logging'!E3)</f>
        <v/>
      </c>
      <c r="G51" s="37">
        <f>IF('Logging'!F3="","",'Logging'!F3)</f>
        <v/>
      </c>
      <c r="H51" s="37">
        <f>IF('Logging'!G3="","",'Logging'!G3)</f>
        <v/>
      </c>
      <c r="I51" s="38">
        <f>IF('Logging'!H3="","",'Logging'!H3)</f>
        <v/>
      </c>
      <c r="J51" s="37">
        <f>IF('Logging'!I3="","",'Logging'!I3)</f>
        <v/>
      </c>
      <c r="K51" s="37">
        <f>IF('Logging'!J3="","",'Logging'!J3)</f>
        <v/>
      </c>
      <c r="L51" s="37">
        <f>IF('Logging'!K3="","",'Logging'!K3)</f>
        <v/>
      </c>
      <c r="M51" s="38">
        <f>IF('Logging'!L3="","",'Logging'!L3)</f>
        <v/>
      </c>
    </row>
    <row r="52">
      <c r="A52" s="39">
        <f>IF('Logging'!A4="","",'Logging'!A4)</f>
        <v/>
      </c>
      <c r="B52" s="39" t="inlineStr">
        <is>
          <t>Logging</t>
        </is>
      </c>
      <c r="C52" s="40">
        <f>IF('Logging'!B4="","",'Logging'!B4)</f>
        <v/>
      </c>
      <c r="D52" s="39">
        <f>IF('Logging'!C4="","",'Logging'!C4)</f>
        <v/>
      </c>
      <c r="E52" s="39">
        <f>IF('Logging'!D4="","",'Logging'!D4)</f>
        <v/>
      </c>
      <c r="F52" s="40">
        <f>IF('Logging'!E4="","",'Logging'!E4)</f>
        <v/>
      </c>
      <c r="G52" s="39">
        <f>IF('Logging'!F4="","",'Logging'!F4)</f>
        <v/>
      </c>
      <c r="H52" s="39">
        <f>IF('Logging'!G4="","",'Logging'!G4)</f>
        <v/>
      </c>
      <c r="I52" s="40">
        <f>IF('Logging'!H4="","",'Logging'!H4)</f>
        <v/>
      </c>
      <c r="J52" s="39">
        <f>IF('Logging'!I4="","",'Logging'!I4)</f>
        <v/>
      </c>
      <c r="K52" s="39">
        <f>IF('Logging'!J4="","",'Logging'!J4)</f>
        <v/>
      </c>
      <c r="L52" s="39">
        <f>IF('Logging'!K4="","",'Logging'!K4)</f>
        <v/>
      </c>
      <c r="M52" s="40">
        <f>IF('Logging'!L4="","",'Logging'!L4)</f>
        <v/>
      </c>
    </row>
    <row r="53">
      <c r="A53" s="37">
        <f>IF('Logging'!A5="","",'Logging'!A5)</f>
        <v/>
      </c>
      <c r="B53" s="37" t="inlineStr">
        <is>
          <t>Logging</t>
        </is>
      </c>
      <c r="C53" s="38">
        <f>IF('Logging'!B5="","",'Logging'!B5)</f>
        <v/>
      </c>
      <c r="D53" s="37">
        <f>IF('Logging'!C5="","",'Logging'!C5)</f>
        <v/>
      </c>
      <c r="E53" s="37">
        <f>IF('Logging'!D5="","",'Logging'!D5)</f>
        <v/>
      </c>
      <c r="F53" s="38">
        <f>IF('Logging'!E5="","",'Logging'!E5)</f>
        <v/>
      </c>
      <c r="G53" s="37">
        <f>IF('Logging'!F5="","",'Logging'!F5)</f>
        <v/>
      </c>
      <c r="H53" s="37">
        <f>IF('Logging'!G5="","",'Logging'!G5)</f>
        <v/>
      </c>
      <c r="I53" s="38">
        <f>IF('Logging'!H5="","",'Logging'!H5)</f>
        <v/>
      </c>
      <c r="J53" s="37">
        <f>IF('Logging'!I5="","",'Logging'!I5)</f>
        <v/>
      </c>
      <c r="K53" s="37">
        <f>IF('Logging'!J5="","",'Logging'!J5)</f>
        <v/>
      </c>
      <c r="L53" s="37">
        <f>IF('Logging'!K5="","",'Logging'!K5)</f>
        <v/>
      </c>
      <c r="M53" s="38">
        <f>IF('Logging'!L5="","",'Logging'!L5)</f>
        <v/>
      </c>
    </row>
    <row r="54">
      <c r="A54" s="39">
        <f>IF('Logging'!A6="","",'Logging'!A6)</f>
        <v/>
      </c>
      <c r="B54" s="39" t="inlineStr">
        <is>
          <t>Logging</t>
        </is>
      </c>
      <c r="C54" s="40">
        <f>IF('Logging'!B6="","",'Logging'!B6)</f>
        <v/>
      </c>
      <c r="D54" s="39">
        <f>IF('Logging'!C6="","",'Logging'!C6)</f>
        <v/>
      </c>
      <c r="E54" s="39">
        <f>IF('Logging'!D6="","",'Logging'!D6)</f>
        <v/>
      </c>
      <c r="F54" s="40">
        <f>IF('Logging'!E6="","",'Logging'!E6)</f>
        <v/>
      </c>
      <c r="G54" s="39">
        <f>IF('Logging'!F6="","",'Logging'!F6)</f>
        <v/>
      </c>
      <c r="H54" s="39">
        <f>IF('Logging'!G6="","",'Logging'!G6)</f>
        <v/>
      </c>
      <c r="I54" s="40">
        <f>IF('Logging'!H6="","",'Logging'!H6)</f>
        <v/>
      </c>
      <c r="J54" s="39">
        <f>IF('Logging'!I6="","",'Logging'!I6)</f>
        <v/>
      </c>
      <c r="K54" s="39">
        <f>IF('Logging'!J6="","",'Logging'!J6)</f>
        <v/>
      </c>
      <c r="L54" s="39">
        <f>IF('Logging'!K6="","",'Logging'!K6)</f>
        <v/>
      </c>
      <c r="M54" s="40">
        <f>IF('Logging'!L6="","",'Logging'!L6)</f>
        <v/>
      </c>
    </row>
    <row r="55">
      <c r="A55" s="37">
        <f>IF('Monitoring'!A3="","",'Monitoring'!A3)</f>
        <v/>
      </c>
      <c r="B55" s="37" t="inlineStr">
        <is>
          <t>Monitoring</t>
        </is>
      </c>
      <c r="C55" s="38">
        <f>IF('Monitoring'!B3="","",'Monitoring'!B3)</f>
        <v/>
      </c>
      <c r="D55" s="37">
        <f>IF('Monitoring'!C3="","",'Monitoring'!C3)</f>
        <v/>
      </c>
      <c r="E55" s="37">
        <f>IF('Monitoring'!D3="","",'Monitoring'!D3)</f>
        <v/>
      </c>
      <c r="F55" s="38">
        <f>IF('Monitoring'!E3="","",'Monitoring'!E3)</f>
        <v/>
      </c>
      <c r="G55" s="37">
        <f>IF('Monitoring'!F3="","",'Monitoring'!F3)</f>
        <v/>
      </c>
      <c r="H55" s="37">
        <f>IF('Monitoring'!G3="","",'Monitoring'!G3)</f>
        <v/>
      </c>
      <c r="I55" s="38">
        <f>IF('Monitoring'!H3="","",'Monitoring'!H3)</f>
        <v/>
      </c>
      <c r="J55" s="37">
        <f>IF('Monitoring'!I3="","",'Monitoring'!I3)</f>
        <v/>
      </c>
      <c r="K55" s="37">
        <f>IF('Monitoring'!J3="","",'Monitoring'!J3)</f>
        <v/>
      </c>
      <c r="L55" s="37">
        <f>IF('Monitoring'!K3="","",'Monitoring'!K3)</f>
        <v/>
      </c>
      <c r="M55" s="38">
        <f>IF('Monitoring'!L3="","",'Monitoring'!L3)</f>
        <v/>
      </c>
    </row>
    <row r="56">
      <c r="A56" s="39">
        <f>IF('Monitoring'!A4="","",'Monitoring'!A4)</f>
        <v/>
      </c>
      <c r="B56" s="39" t="inlineStr">
        <is>
          <t>Monitoring</t>
        </is>
      </c>
      <c r="C56" s="40">
        <f>IF('Monitoring'!B4="","",'Monitoring'!B4)</f>
        <v/>
      </c>
      <c r="D56" s="39">
        <f>IF('Monitoring'!C4="","",'Monitoring'!C4)</f>
        <v/>
      </c>
      <c r="E56" s="39">
        <f>IF('Monitoring'!D4="","",'Monitoring'!D4)</f>
        <v/>
      </c>
      <c r="F56" s="40">
        <f>IF('Monitoring'!E4="","",'Monitoring'!E4)</f>
        <v/>
      </c>
      <c r="G56" s="39">
        <f>IF('Monitoring'!F4="","",'Monitoring'!F4)</f>
        <v/>
      </c>
      <c r="H56" s="39">
        <f>IF('Monitoring'!G4="","",'Monitoring'!G4)</f>
        <v/>
      </c>
      <c r="I56" s="40">
        <f>IF('Monitoring'!H4="","",'Monitoring'!H4)</f>
        <v/>
      </c>
      <c r="J56" s="39">
        <f>IF('Monitoring'!I4="","",'Monitoring'!I4)</f>
        <v/>
      </c>
      <c r="K56" s="39">
        <f>IF('Monitoring'!J4="","",'Monitoring'!J4)</f>
        <v/>
      </c>
      <c r="L56" s="39">
        <f>IF('Monitoring'!K4="","",'Monitoring'!K4)</f>
        <v/>
      </c>
      <c r="M56" s="40">
        <f>IF('Monitoring'!L4="","",'Monitoring'!L4)</f>
        <v/>
      </c>
    </row>
    <row r="57">
      <c r="A57" s="37">
        <f>IF('VPC Flow Logs'!A3="","",'VPC Flow Logs'!A3)</f>
        <v/>
      </c>
      <c r="B57" s="37" t="inlineStr">
        <is>
          <t>VPC Flow Logs</t>
        </is>
      </c>
      <c r="C57" s="38">
        <f>IF('VPC Flow Logs'!B3="","",'VPC Flow Logs'!B3)</f>
        <v/>
      </c>
      <c r="D57" s="37">
        <f>IF('VPC Flow Logs'!C3="","",'VPC Flow Logs'!C3)</f>
        <v/>
      </c>
      <c r="E57" s="37">
        <f>IF('VPC Flow Logs'!D3="","",'VPC Flow Logs'!D3)</f>
        <v/>
      </c>
      <c r="F57" s="38">
        <f>IF('VPC Flow Logs'!E3="","",'VPC Flow Logs'!E3)</f>
        <v/>
      </c>
      <c r="G57" s="37">
        <f>IF('VPC Flow Logs'!F3="","",'VPC Flow Logs'!F3)</f>
        <v/>
      </c>
      <c r="H57" s="37">
        <f>IF('VPC Flow Logs'!G3="","",'VPC Flow Logs'!G3)</f>
        <v/>
      </c>
      <c r="I57" s="38">
        <f>IF('VPC Flow Logs'!H3="","",'VPC Flow Logs'!H3)</f>
        <v/>
      </c>
      <c r="J57" s="37">
        <f>IF('VPC Flow Logs'!I3="","",'VPC Flow Logs'!I3)</f>
        <v/>
      </c>
      <c r="K57" s="37">
        <f>IF('VPC Flow Logs'!J3="","",'VPC Flow Logs'!J3)</f>
        <v/>
      </c>
      <c r="L57" s="37">
        <f>IF('VPC Flow Logs'!K3="","",'VPC Flow Logs'!K3)</f>
        <v/>
      </c>
      <c r="M57" s="38">
        <f>IF('VPC Flow Logs'!L3="","",'VPC Flow Logs'!L3)</f>
        <v/>
      </c>
    </row>
    <row r="58">
      <c r="A58" s="39">
        <f>IF('VPC Flow Logs'!A4="","",'VPC Flow Logs'!A4)</f>
        <v/>
      </c>
      <c r="B58" s="39" t="inlineStr">
        <is>
          <t>VPC Flow Logs</t>
        </is>
      </c>
      <c r="C58" s="40">
        <f>IF('VPC Flow Logs'!B4="","",'VPC Flow Logs'!B4)</f>
        <v/>
      </c>
      <c r="D58" s="39">
        <f>IF('VPC Flow Logs'!C4="","",'VPC Flow Logs'!C4)</f>
        <v/>
      </c>
      <c r="E58" s="39">
        <f>IF('VPC Flow Logs'!D4="","",'VPC Flow Logs'!D4)</f>
        <v/>
      </c>
      <c r="F58" s="40">
        <f>IF('VPC Flow Logs'!E4="","",'VPC Flow Logs'!E4)</f>
        <v/>
      </c>
      <c r="G58" s="39">
        <f>IF('VPC Flow Logs'!F4="","",'VPC Flow Logs'!F4)</f>
        <v/>
      </c>
      <c r="H58" s="39">
        <f>IF('VPC Flow Logs'!G4="","",'VPC Flow Logs'!G4)</f>
        <v/>
      </c>
      <c r="I58" s="40">
        <f>IF('VPC Flow Logs'!H4="","",'VPC Flow Logs'!H4)</f>
        <v/>
      </c>
      <c r="J58" s="39">
        <f>IF('VPC Flow Logs'!I4="","",'VPC Flow Logs'!I4)</f>
        <v/>
      </c>
      <c r="K58" s="39">
        <f>IF('VPC Flow Logs'!J4="","",'VPC Flow Logs'!J4)</f>
        <v/>
      </c>
      <c r="L58" s="39">
        <f>IF('VPC Flow Logs'!K4="","",'VPC Flow Logs'!K4)</f>
        <v/>
      </c>
      <c r="M58" s="40">
        <f>IF('VPC Flow Logs'!L4="","",'VPC Flow Logs'!L4)</f>
        <v/>
      </c>
    </row>
    <row r="59">
      <c r="A59" s="37">
        <f>IF('VPC Flow Logs'!A5="","",'VPC Flow Logs'!A5)</f>
        <v/>
      </c>
      <c r="B59" s="37" t="inlineStr">
        <is>
          <t>VPC Flow Logs</t>
        </is>
      </c>
      <c r="C59" s="38">
        <f>IF('VPC Flow Logs'!B5="","",'VPC Flow Logs'!B5)</f>
        <v/>
      </c>
      <c r="D59" s="37">
        <f>IF('VPC Flow Logs'!C5="","",'VPC Flow Logs'!C5)</f>
        <v/>
      </c>
      <c r="E59" s="37">
        <f>IF('VPC Flow Logs'!D5="","",'VPC Flow Logs'!D5)</f>
        <v/>
      </c>
      <c r="F59" s="38">
        <f>IF('VPC Flow Logs'!E5="","",'VPC Flow Logs'!E5)</f>
        <v/>
      </c>
      <c r="G59" s="37">
        <f>IF('VPC Flow Logs'!F5="","",'VPC Flow Logs'!F5)</f>
        <v/>
      </c>
      <c r="H59" s="37">
        <f>IF('VPC Flow Logs'!G5="","",'VPC Flow Logs'!G5)</f>
        <v/>
      </c>
      <c r="I59" s="38">
        <f>IF('VPC Flow Logs'!H5="","",'VPC Flow Logs'!H5)</f>
        <v/>
      </c>
      <c r="J59" s="37">
        <f>IF('VPC Flow Logs'!I5="","",'VPC Flow Logs'!I5)</f>
        <v/>
      </c>
      <c r="K59" s="37">
        <f>IF('VPC Flow Logs'!J5="","",'VPC Flow Logs'!J5)</f>
        <v/>
      </c>
      <c r="L59" s="37">
        <f>IF('VPC Flow Logs'!K5="","",'VPC Flow Logs'!K5)</f>
        <v/>
      </c>
      <c r="M59" s="38">
        <f>IF('VPC Flow Logs'!L5="","",'VPC Flow Logs'!L5)</f>
        <v/>
      </c>
    </row>
    <row r="60">
      <c r="A60" s="39">
        <f>IF('Automation'!A3="","",'Automation'!A3)</f>
        <v/>
      </c>
      <c r="B60" s="39" t="inlineStr">
        <is>
          <t>Automation</t>
        </is>
      </c>
      <c r="C60" s="40">
        <f>IF('Automation'!B3="","",'Automation'!B3)</f>
        <v/>
      </c>
      <c r="D60" s="39">
        <f>IF('Automation'!C3="","",'Automation'!C3)</f>
        <v/>
      </c>
      <c r="E60" s="39">
        <f>IF('Automation'!D3="","",'Automation'!D3)</f>
        <v/>
      </c>
      <c r="F60" s="40">
        <f>IF('Automation'!E3="","",'Automation'!E3)</f>
        <v/>
      </c>
      <c r="G60" s="39">
        <f>IF('Automation'!F3="","",'Automation'!F3)</f>
        <v/>
      </c>
      <c r="H60" s="39">
        <f>IF('Automation'!G3="","",'Automation'!G3)</f>
        <v/>
      </c>
      <c r="I60" s="40">
        <f>IF('Automation'!H3="","",'Automation'!H3)</f>
        <v/>
      </c>
      <c r="J60" s="39">
        <f>IF('Automation'!I3="","",'Automation'!I3)</f>
        <v/>
      </c>
      <c r="K60" s="39">
        <f>IF('Automation'!J3="","",'Automation'!J3)</f>
        <v/>
      </c>
      <c r="L60" s="39">
        <f>IF('Automation'!K3="","",'Automation'!K3)</f>
        <v/>
      </c>
      <c r="M60" s="40">
        <f>IF('Automation'!L3="","",'Automation'!L3)</f>
        <v/>
      </c>
    </row>
    <row r="61">
      <c r="A61" s="37">
        <f>IF('Automation'!A4="","",'Automation'!A4)</f>
        <v/>
      </c>
      <c r="B61" s="37" t="inlineStr">
        <is>
          <t>Automation</t>
        </is>
      </c>
      <c r="C61" s="38">
        <f>IF('Automation'!B4="","",'Automation'!B4)</f>
        <v/>
      </c>
      <c r="D61" s="37">
        <f>IF('Automation'!C4="","",'Automation'!C4)</f>
        <v/>
      </c>
      <c r="E61" s="37">
        <f>IF('Automation'!D4="","",'Automation'!D4)</f>
        <v/>
      </c>
      <c r="F61" s="38">
        <f>IF('Automation'!E4="","",'Automation'!E4)</f>
        <v/>
      </c>
      <c r="G61" s="37">
        <f>IF('Automation'!F4="","",'Automation'!F4)</f>
        <v/>
      </c>
      <c r="H61" s="37">
        <f>IF('Automation'!G4="","",'Automation'!G4)</f>
        <v/>
      </c>
      <c r="I61" s="38">
        <f>IF('Automation'!H4="","",'Automation'!H4)</f>
        <v/>
      </c>
      <c r="J61" s="37">
        <f>IF('Automation'!I4="","",'Automation'!I4)</f>
        <v/>
      </c>
      <c r="K61" s="37">
        <f>IF('Automation'!J4="","",'Automation'!J4)</f>
        <v/>
      </c>
      <c r="L61" s="37">
        <f>IF('Automation'!K4="","",'Automation'!K4)</f>
        <v/>
      </c>
      <c r="M61" s="38">
        <f>IF('Automation'!L4="","",'Automation'!L4)</f>
        <v/>
      </c>
    </row>
    <row r="62">
      <c r="A62" s="39">
        <f>IF('Automation'!A5="","",'Automation'!A5)</f>
        <v/>
      </c>
      <c r="B62" s="39" t="inlineStr">
        <is>
          <t>Automation</t>
        </is>
      </c>
      <c r="C62" s="40">
        <f>IF('Automation'!B5="","",'Automation'!B5)</f>
        <v/>
      </c>
      <c r="D62" s="39">
        <f>IF('Automation'!C5="","",'Automation'!C5)</f>
        <v/>
      </c>
      <c r="E62" s="39">
        <f>IF('Automation'!D5="","",'Automation'!D5)</f>
        <v/>
      </c>
      <c r="F62" s="40">
        <f>IF('Automation'!E5="","",'Automation'!E5)</f>
        <v/>
      </c>
      <c r="G62" s="39">
        <f>IF('Automation'!F5="","",'Automation'!F5)</f>
        <v/>
      </c>
      <c r="H62" s="39">
        <f>IF('Automation'!G5="","",'Automation'!G5)</f>
        <v/>
      </c>
      <c r="I62" s="40">
        <f>IF('Automation'!H5="","",'Automation'!H5)</f>
        <v/>
      </c>
      <c r="J62" s="39">
        <f>IF('Automation'!I5="","",'Automation'!I5)</f>
        <v/>
      </c>
      <c r="K62" s="39">
        <f>IF('Automation'!J5="","",'Automation'!J5)</f>
        <v/>
      </c>
      <c r="L62" s="39">
        <f>IF('Automation'!K5="","",'Automation'!K5)</f>
        <v/>
      </c>
      <c r="M62" s="40">
        <f>IF('Automation'!L5="","",'Automation'!L5)</f>
        <v/>
      </c>
    </row>
    <row r="63">
      <c r="A63" s="37">
        <f>IF('Automation'!A6="","",'Automation'!A6)</f>
        <v/>
      </c>
      <c r="B63" s="37" t="inlineStr">
        <is>
          <t>Automation</t>
        </is>
      </c>
      <c r="C63" s="38">
        <f>IF('Automation'!B6="","",'Automation'!B6)</f>
        <v/>
      </c>
      <c r="D63" s="37">
        <f>IF('Automation'!C6="","",'Automation'!C6)</f>
        <v/>
      </c>
      <c r="E63" s="37">
        <f>IF('Automation'!D6="","",'Automation'!D6)</f>
        <v/>
      </c>
      <c r="F63" s="38">
        <f>IF('Automation'!E6="","",'Automation'!E6)</f>
        <v/>
      </c>
      <c r="G63" s="37">
        <f>IF('Automation'!F6="","",'Automation'!F6)</f>
        <v/>
      </c>
      <c r="H63" s="37">
        <f>IF('Automation'!G6="","",'Automation'!G6)</f>
        <v/>
      </c>
      <c r="I63" s="38">
        <f>IF('Automation'!H6="","",'Automation'!H6)</f>
        <v/>
      </c>
      <c r="J63" s="37">
        <f>IF('Automation'!I6="","",'Automation'!I6)</f>
        <v/>
      </c>
      <c r="K63" s="37">
        <f>IF('Automation'!J6="","",'Automation'!J6)</f>
        <v/>
      </c>
      <c r="L63" s="37">
        <f>IF('Automation'!K6="","",'Automation'!K6)</f>
        <v/>
      </c>
      <c r="M63" s="38">
        <f>IF('Automation'!L6="","",'Automation'!L6)</f>
        <v/>
      </c>
    </row>
    <row r="64">
      <c r="A64" s="39">
        <f>IF('Automation'!A7="","",'Automation'!A7)</f>
        <v/>
      </c>
      <c r="B64" s="39" t="inlineStr">
        <is>
          <t>Automation</t>
        </is>
      </c>
      <c r="C64" s="40">
        <f>IF('Automation'!B7="","",'Automation'!B7)</f>
        <v/>
      </c>
      <c r="D64" s="39">
        <f>IF('Automation'!C7="","",'Automation'!C7)</f>
        <v/>
      </c>
      <c r="E64" s="39">
        <f>IF('Automation'!D7="","",'Automation'!D7)</f>
        <v/>
      </c>
      <c r="F64" s="40">
        <f>IF('Automation'!E7="","",'Automation'!E7)</f>
        <v/>
      </c>
      <c r="G64" s="39">
        <f>IF('Automation'!F7="","",'Automation'!F7)</f>
        <v/>
      </c>
      <c r="H64" s="39">
        <f>IF('Automation'!G7="","",'Automation'!G7)</f>
        <v/>
      </c>
      <c r="I64" s="40">
        <f>IF('Automation'!H7="","",'Automation'!H7)</f>
        <v/>
      </c>
      <c r="J64" s="39">
        <f>IF('Automation'!I7="","",'Automation'!I7)</f>
        <v/>
      </c>
      <c r="K64" s="39">
        <f>IF('Automation'!J7="","",'Automation'!J7)</f>
        <v/>
      </c>
      <c r="L64" s="39">
        <f>IF('Automation'!K7="","",'Automation'!K7)</f>
        <v/>
      </c>
      <c r="M64" s="40">
        <f>IF('Automation'!L7="","",'Automation'!L7)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GCP Organization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ORGANIZATION_ID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GCP Organization resource identifier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12-digit numeric ID</t>
        </is>
      </c>
      <c r="H3" s="40" t="inlineStr">
        <is>
          <t>Confidential</t>
        </is>
      </c>
      <c r="I3" s="39" t="inlineStr">
        <is>
          <t>Infrastructure</t>
        </is>
      </c>
      <c r="J3" s="39" t="inlineStr">
        <is>
          <t>None</t>
        </is>
      </c>
      <c r="K3" s="39" t="inlineStr">
        <is>
          <t>Required for all deployments</t>
        </is>
      </c>
      <c r="L3" s="40" t="inlineStr">
        <is>
          <t>[DATE]</t>
        </is>
      </c>
    </row>
    <row r="4" ht="26" customHeight="1">
      <c r="A4" s="43" t="inlineStr">
        <is>
          <t>ORGANIZATION_DOMAIN</t>
        </is>
      </c>
      <c r="B4" s="38" t="inlineStr">
        <is>
          <t>All</t>
        </is>
      </c>
      <c r="C4" s="37" t="inlineStr">
        <is>
          <t>example.com</t>
        </is>
      </c>
      <c r="D4" s="37" t="inlineStr">
        <is>
          <t>Primary domain for Cloud Identity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domain name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Cloud Identity</t>
        </is>
      </c>
      <c r="K4" s="37" t="inlineStr">
        <is>
          <t>Domain verified in GCP</t>
        </is>
      </c>
      <c r="L4" s="38" t="inlineStr">
        <is>
          <t>[DATE]</t>
        </is>
      </c>
    </row>
    <row r="5" ht="26" customHeight="1">
      <c r="A5" s="42" t="inlineStr">
        <is>
          <t>BILLING_ACCOUNT_ID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Billing account for all projects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Format 01XXXX-XXXXXX-XXXXXX</t>
        </is>
      </c>
      <c r="H5" s="40" t="inlineStr">
        <is>
          <t>Confidential</t>
        </is>
      </c>
      <c r="I5" s="39" t="inlineStr">
        <is>
          <t>Finance</t>
        </is>
      </c>
      <c r="J5" s="39" t="inlineStr">
        <is>
          <t>Organization setup</t>
        </is>
      </c>
      <c r="K5" s="39" t="inlineStr">
        <is>
          <t>Must have billing admin access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Folder Hierarchy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FOLDER_DEV_ID</t>
        </is>
      </c>
      <c r="B3" s="40" t="inlineStr">
        <is>
          <t>Development</t>
        </is>
      </c>
      <c r="C3" s="39" t="inlineStr">
        <is>
          <t>[FOLDER_ID]</t>
        </is>
      </c>
      <c r="D3" s="39" t="inlineStr">
        <is>
          <t>Development environment folder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Folder resource ID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Organization</t>
        </is>
      </c>
      <c r="K3" s="39" t="inlineStr">
        <is>
          <t>Created during foundation phase</t>
        </is>
      </c>
      <c r="L3" s="40" t="inlineStr">
        <is>
          <t>[DATE]</t>
        </is>
      </c>
    </row>
    <row r="4" ht="26" customHeight="1">
      <c r="A4" s="43" t="inlineStr">
        <is>
          <t>FOLDER_STAGING_ID</t>
        </is>
      </c>
      <c r="B4" s="38" t="inlineStr">
        <is>
          <t>Staging</t>
        </is>
      </c>
      <c r="C4" s="37" t="inlineStr">
        <is>
          <t>[FOLDER_ID]</t>
        </is>
      </c>
      <c r="D4" s="37" t="inlineStr">
        <is>
          <t>Staging environment folder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Folder resource ID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Organization</t>
        </is>
      </c>
      <c r="K4" s="37" t="inlineStr">
        <is>
          <t>Created during foundation phase</t>
        </is>
      </c>
      <c r="L4" s="38" t="inlineStr">
        <is>
          <t>[DATE]</t>
        </is>
      </c>
    </row>
    <row r="5" ht="26" customHeight="1">
      <c r="A5" s="42" t="inlineStr">
        <is>
          <t>FOLDER_PROD_ID</t>
        </is>
      </c>
      <c r="B5" s="40" t="inlineStr">
        <is>
          <t>Production</t>
        </is>
      </c>
      <c r="C5" s="39" t="inlineStr">
        <is>
          <t>[FOLDER_ID]</t>
        </is>
      </c>
      <c r="D5" s="39" t="inlineStr">
        <is>
          <t>Production environment folder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Folder resource ID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Organization</t>
        </is>
      </c>
      <c r="K5" s="39" t="inlineStr">
        <is>
          <t>Created during foundation phase</t>
        </is>
      </c>
      <c r="L5" s="40" t="inlineStr">
        <is>
          <t>[DATE]</t>
        </is>
      </c>
    </row>
    <row r="6" ht="26" customHeight="1">
      <c r="A6" s="43" t="inlineStr">
        <is>
          <t>FOLDER_SHARED_ID</t>
        </is>
      </c>
      <c r="B6" s="38" t="inlineStr">
        <is>
          <t>All</t>
        </is>
      </c>
      <c r="C6" s="37" t="inlineStr">
        <is>
          <t>[FOLDER_ID]</t>
        </is>
      </c>
      <c r="D6" s="37" t="inlineStr">
        <is>
          <t>Shared services folder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Folder resource ID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Organization</t>
        </is>
      </c>
      <c r="K6" s="37" t="inlineStr">
        <is>
          <t>Hosts shared infrastructure projects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Shared VPC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HOST_PROJECT_ID</t>
        </is>
      </c>
      <c r="B3" s="40" t="inlineStr">
        <is>
          <t>All</t>
        </is>
      </c>
      <c r="C3" s="39" t="inlineStr">
        <is>
          <t>host-vpc-project</t>
        </is>
      </c>
      <c r="D3" s="39" t="inlineStr">
        <is>
          <t>Shared VPC host project ID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project ID format</t>
        </is>
      </c>
      <c r="H3" s="40" t="inlineStr">
        <is>
          <t>Public</t>
        </is>
      </c>
      <c r="I3" s="39" t="inlineStr">
        <is>
          <t>Network</t>
        </is>
      </c>
      <c r="J3" s="39" t="inlineStr">
        <is>
          <t>Organization</t>
        </is>
      </c>
      <c r="K3" s="39" t="inlineStr">
        <is>
          <t>Must be unique within organization</t>
        </is>
      </c>
      <c r="L3" s="40" t="inlineStr">
        <is>
          <t>[DATE]</t>
        </is>
      </c>
    </row>
    <row r="4" ht="26" customHeight="1">
      <c r="A4" s="43" t="inlineStr">
        <is>
          <t>VPC_NETWORK_NAME</t>
        </is>
      </c>
      <c r="B4" s="38" t="inlineStr">
        <is>
          <t>All</t>
        </is>
      </c>
      <c r="C4" s="37" t="inlineStr">
        <is>
          <t>shared-vpc</t>
        </is>
      </c>
      <c r="D4" s="37" t="inlineStr">
        <is>
          <t>Shared VPC network name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Alphanumeric with hyphens</t>
        </is>
      </c>
      <c r="H4" s="38" t="inlineStr">
        <is>
          <t>Public</t>
        </is>
      </c>
      <c r="I4" s="37" t="inlineStr">
        <is>
          <t>Network</t>
        </is>
      </c>
      <c r="J4" s="37" t="inlineStr">
        <is>
          <t>Host project</t>
        </is>
      </c>
      <c r="K4" s="37" t="inlineStr">
        <is>
          <t>Primary network for all workloads</t>
        </is>
      </c>
      <c r="L4" s="38" t="inlineStr">
        <is>
          <t>[DATE]</t>
        </is>
      </c>
    </row>
    <row r="5" ht="26" customHeight="1">
      <c r="A5" s="42" t="inlineStr">
        <is>
          <t>VPC_ROUTING_MODE</t>
        </is>
      </c>
      <c r="B5" s="40" t="inlineStr">
        <is>
          <t>All</t>
        </is>
      </c>
      <c r="C5" s="39" t="inlineStr">
        <is>
          <t>GLOBAL</t>
        </is>
      </c>
      <c r="D5" s="39" t="inlineStr">
        <is>
          <t>VPC routing mode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GLOBAL or REGIONAL</t>
        </is>
      </c>
      <c r="H5" s="40" t="inlineStr">
        <is>
          <t>Public</t>
        </is>
      </c>
      <c r="I5" s="39" t="inlineStr">
        <is>
          <t>Network</t>
        </is>
      </c>
      <c r="J5" s="39" t="inlineStr">
        <is>
          <t>VPC network</t>
        </is>
      </c>
      <c r="K5" s="39" t="inlineStr">
        <is>
          <t>Global enables cross-region routing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SUBNET_DEV_USC1_CIDR</t>
        </is>
      </c>
      <c r="B3" s="40" t="inlineStr">
        <is>
          <t>Development</t>
        </is>
      </c>
      <c r="C3" s="39" t="inlineStr">
        <is>
          <t>10.0.1.0/24</t>
        </is>
      </c>
      <c r="D3" s="39" t="inlineStr">
        <is>
          <t>Development subnet CIDR us-central1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CIDR notation</t>
        </is>
      </c>
      <c r="H3" s="40" t="inlineStr">
        <is>
          <t>Public</t>
        </is>
      </c>
      <c r="I3" s="39" t="inlineStr">
        <is>
          <t>Network</t>
        </is>
      </c>
      <c r="J3" s="39" t="inlineStr">
        <is>
          <t>VPC network</t>
        </is>
      </c>
      <c r="K3" s="39" t="inlineStr">
        <is>
          <t>Development workloads primary region</t>
        </is>
      </c>
      <c r="L3" s="40" t="inlineStr">
        <is>
          <t>[DATE]</t>
        </is>
      </c>
    </row>
    <row r="4" ht="26" customHeight="1">
      <c r="A4" s="43" t="inlineStr">
        <is>
          <t>SUBNET_STAGING_USC1_CIDR</t>
        </is>
      </c>
      <c r="B4" s="38" t="inlineStr">
        <is>
          <t>Staging</t>
        </is>
      </c>
      <c r="C4" s="37" t="inlineStr">
        <is>
          <t>10.0.2.0/24</t>
        </is>
      </c>
      <c r="D4" s="37" t="inlineStr">
        <is>
          <t>Staging subnet CIDR us-central1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CIDR notation</t>
        </is>
      </c>
      <c r="H4" s="38" t="inlineStr">
        <is>
          <t>Public</t>
        </is>
      </c>
      <c r="I4" s="37" t="inlineStr">
        <is>
          <t>Network</t>
        </is>
      </c>
      <c r="J4" s="37" t="inlineStr">
        <is>
          <t>VPC network</t>
        </is>
      </c>
      <c r="K4" s="37" t="inlineStr">
        <is>
          <t>Staging workloads primary region</t>
        </is>
      </c>
      <c r="L4" s="38" t="inlineStr">
        <is>
          <t>[DATE]</t>
        </is>
      </c>
    </row>
    <row r="5" ht="26" customHeight="1">
      <c r="A5" s="42" t="inlineStr">
        <is>
          <t>SUBNET_PROD_USC1_CIDR</t>
        </is>
      </c>
      <c r="B5" s="40" t="inlineStr">
        <is>
          <t>Production</t>
        </is>
      </c>
      <c r="C5" s="39" t="inlineStr">
        <is>
          <t>10.0.3.0/24</t>
        </is>
      </c>
      <c r="D5" s="39" t="inlineStr">
        <is>
          <t>Production subnet CIDR us-central1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CIDR notation</t>
        </is>
      </c>
      <c r="H5" s="40" t="inlineStr">
        <is>
          <t>Public</t>
        </is>
      </c>
      <c r="I5" s="39" t="inlineStr">
        <is>
          <t>Network</t>
        </is>
      </c>
      <c r="J5" s="39" t="inlineStr">
        <is>
          <t>VPC network</t>
        </is>
      </c>
      <c r="K5" s="39" t="inlineStr">
        <is>
          <t>Production workloads primary region</t>
        </is>
      </c>
      <c r="L5" s="40" t="inlineStr">
        <is>
          <t>[DATE]</t>
        </is>
      </c>
    </row>
    <row r="6" ht="26" customHeight="1">
      <c r="A6" s="43" t="inlineStr">
        <is>
          <t>SUBNET_SHARED_USC1_CIDR</t>
        </is>
      </c>
      <c r="B6" s="38" t="inlineStr">
        <is>
          <t>All</t>
        </is>
      </c>
      <c r="C6" s="37" t="inlineStr">
        <is>
          <t>10.0.10.0/24</t>
        </is>
      </c>
      <c r="D6" s="37" t="inlineStr">
        <is>
          <t>Shared services subnet CIDR us-central1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CIDR notation</t>
        </is>
      </c>
      <c r="H6" s="38" t="inlineStr">
        <is>
          <t>Public</t>
        </is>
      </c>
      <c r="I6" s="37" t="inlineStr">
        <is>
          <t>Network</t>
        </is>
      </c>
      <c r="J6" s="37" t="inlineStr">
        <is>
          <t>VPC network</t>
        </is>
      </c>
      <c r="K6" s="37" t="inlineStr">
        <is>
          <t>Shared infrastructure services</t>
        </is>
      </c>
      <c r="L6" s="38" t="inlineStr">
        <is>
          <t>[DATE]</t>
        </is>
      </c>
    </row>
    <row r="7" ht="26" customHeight="1">
      <c r="A7" s="42" t="inlineStr">
        <is>
          <t>SUBNET_DEV_USE1_CIDR</t>
        </is>
      </c>
      <c r="B7" s="40" t="inlineStr">
        <is>
          <t>Development</t>
        </is>
      </c>
      <c r="C7" s="39" t="inlineStr">
        <is>
          <t>10.1.1.0/24</t>
        </is>
      </c>
      <c r="D7" s="39" t="inlineStr">
        <is>
          <t>Development subnet CIDR us-east1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CIDR notation</t>
        </is>
      </c>
      <c r="H7" s="40" t="inlineStr">
        <is>
          <t>Public</t>
        </is>
      </c>
      <c r="I7" s="39" t="inlineStr">
        <is>
          <t>Network</t>
        </is>
      </c>
      <c r="J7" s="39" t="inlineStr">
        <is>
          <t>VPC network</t>
        </is>
      </c>
      <c r="K7" s="39" t="inlineStr">
        <is>
          <t>Development workloads DR region</t>
        </is>
      </c>
      <c r="L7" s="40" t="inlineStr">
        <is>
          <t>[DATE]</t>
        </is>
      </c>
    </row>
    <row r="8" ht="26" customHeight="1">
      <c r="A8" s="43" t="inlineStr">
        <is>
          <t>SUBNET_STAGING_USE1_CIDR</t>
        </is>
      </c>
      <c r="B8" s="38" t="inlineStr">
        <is>
          <t>Staging</t>
        </is>
      </c>
      <c r="C8" s="37" t="inlineStr">
        <is>
          <t>10.1.2.0/24</t>
        </is>
      </c>
      <c r="D8" s="37" t="inlineStr">
        <is>
          <t>Staging subnet CIDR us-east1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CIDR notation</t>
        </is>
      </c>
      <c r="H8" s="38" t="inlineStr">
        <is>
          <t>Public</t>
        </is>
      </c>
      <c r="I8" s="37" t="inlineStr">
        <is>
          <t>Network</t>
        </is>
      </c>
      <c r="J8" s="37" t="inlineStr">
        <is>
          <t>VPC network</t>
        </is>
      </c>
      <c r="K8" s="37" t="inlineStr">
        <is>
          <t>Staging workloads DR region</t>
        </is>
      </c>
      <c r="L8" s="38" t="inlineStr">
        <is>
          <t>[DATE]</t>
        </is>
      </c>
    </row>
    <row r="9" ht="26" customHeight="1">
      <c r="A9" s="42" t="inlineStr">
        <is>
          <t>SUBNET_PROD_USE1_CIDR</t>
        </is>
      </c>
      <c r="B9" s="40" t="inlineStr">
        <is>
          <t>Production</t>
        </is>
      </c>
      <c r="C9" s="39" t="inlineStr">
        <is>
          <t>10.1.3.0/24</t>
        </is>
      </c>
      <c r="D9" s="39" t="inlineStr">
        <is>
          <t>Production subnet CIDR us-east1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CIDR notation</t>
        </is>
      </c>
      <c r="H9" s="40" t="inlineStr">
        <is>
          <t>Public</t>
        </is>
      </c>
      <c r="I9" s="39" t="inlineStr">
        <is>
          <t>Network</t>
        </is>
      </c>
      <c r="J9" s="39" t="inlineStr">
        <is>
          <t>VPC network</t>
        </is>
      </c>
      <c r="K9" s="39" t="inlineStr">
        <is>
          <t>Production workloads DR region</t>
        </is>
      </c>
      <c r="L9" s="40" t="inlineStr">
        <is>
          <t>[DATE]</t>
        </is>
      </c>
    </row>
    <row r="10" ht="26" customHeight="1">
      <c r="A10" s="43" t="inlineStr">
        <is>
          <t>SUBNET_DEV_USW1_CIDR</t>
        </is>
      </c>
      <c r="B10" s="38" t="inlineStr">
        <is>
          <t>Development</t>
        </is>
      </c>
      <c r="C10" s="37" t="inlineStr">
        <is>
          <t>10.2.1.0/24</t>
        </is>
      </c>
      <c r="D10" s="37" t="inlineStr">
        <is>
          <t>Development subnet CIDR us-west1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Valid CIDR notation</t>
        </is>
      </c>
      <c r="H10" s="38" t="inlineStr">
        <is>
          <t>Public</t>
        </is>
      </c>
      <c r="I10" s="37" t="inlineStr">
        <is>
          <t>Network</t>
        </is>
      </c>
      <c r="J10" s="37" t="inlineStr">
        <is>
          <t>VPC network</t>
        </is>
      </c>
      <c r="K10" s="37" t="inlineStr">
        <is>
          <t>Development workloads West region</t>
        </is>
      </c>
      <c r="L10" s="38" t="inlineStr">
        <is>
          <t>[DATE]</t>
        </is>
      </c>
    </row>
    <row r="11" ht="26" customHeight="1">
      <c r="A11" s="42" t="inlineStr">
        <is>
          <t>SUBNET_STAGING_USW1_CIDR</t>
        </is>
      </c>
      <c r="B11" s="40" t="inlineStr">
        <is>
          <t>Staging</t>
        </is>
      </c>
      <c r="C11" s="39" t="inlineStr">
        <is>
          <t>10.2.2.0/24</t>
        </is>
      </c>
      <c r="D11" s="39" t="inlineStr">
        <is>
          <t>Staging subnet CIDR us-west1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CIDR notation</t>
        </is>
      </c>
      <c r="H11" s="40" t="inlineStr">
        <is>
          <t>Public</t>
        </is>
      </c>
      <c r="I11" s="39" t="inlineStr">
        <is>
          <t>Network</t>
        </is>
      </c>
      <c r="J11" s="39" t="inlineStr">
        <is>
          <t>VPC network</t>
        </is>
      </c>
      <c r="K11" s="39" t="inlineStr">
        <is>
          <t>Staging workloads West region</t>
        </is>
      </c>
      <c r="L11" s="40" t="inlineStr">
        <is>
          <t>[DATE]</t>
        </is>
      </c>
    </row>
    <row r="12" ht="26" customHeight="1">
      <c r="A12" s="43" t="inlineStr">
        <is>
          <t>SUBNET_PROD_USW1_CIDR</t>
        </is>
      </c>
      <c r="B12" s="38" t="inlineStr">
        <is>
          <t>Production</t>
        </is>
      </c>
      <c r="C12" s="37" t="inlineStr">
        <is>
          <t>10.2.3.0/24</t>
        </is>
      </c>
      <c r="D12" s="37" t="inlineStr">
        <is>
          <t>Production subnet CIDR us-west1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CIDR notation</t>
        </is>
      </c>
      <c r="H12" s="38" t="inlineStr">
        <is>
          <t>Public</t>
        </is>
      </c>
      <c r="I12" s="37" t="inlineStr">
        <is>
          <t>Network</t>
        </is>
      </c>
      <c r="J12" s="37" t="inlineStr">
        <is>
          <t>VPC network</t>
        </is>
      </c>
      <c r="K12" s="37" t="inlineStr">
        <is>
          <t>Production workloads West region</t>
        </is>
      </c>
      <c r="L12" s="38" t="inlineStr">
        <is>
          <t>[DATE]</t>
        </is>
      </c>
    </row>
  </sheetData>
  <autoFilter ref="A2:L12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Interconnect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INTERCONNECT_TYPE</t>
        </is>
      </c>
      <c r="B3" s="40" t="inlineStr">
        <is>
          <t>All</t>
        </is>
      </c>
      <c r="C3" s="39" t="inlineStr">
        <is>
          <t>DEDICATED</t>
        </is>
      </c>
      <c r="D3" s="39" t="inlineStr">
        <is>
          <t>Interconnect connection type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DEDICATED or PARTNER</t>
        </is>
      </c>
      <c r="H3" s="40" t="inlineStr">
        <is>
          <t>Public</t>
        </is>
      </c>
      <c r="I3" s="39" t="inlineStr">
        <is>
          <t>Network</t>
        </is>
      </c>
      <c r="J3" s="39" t="inlineStr">
        <is>
          <t>ISP coordination</t>
        </is>
      </c>
      <c r="K3" s="39" t="inlineStr">
        <is>
          <t>Dedicated for 10 Gbps requirements</t>
        </is>
      </c>
      <c r="L3" s="40" t="inlineStr">
        <is>
          <t>[DATE]</t>
        </is>
      </c>
    </row>
    <row r="4" ht="26" customHeight="1">
      <c r="A4" s="43" t="inlineStr">
        <is>
          <t>INTERCONNECT_BANDWIDTH</t>
        </is>
      </c>
      <c r="B4" s="38" t="inlineStr">
        <is>
          <t>All</t>
        </is>
      </c>
      <c r="C4" s="37" t="inlineStr">
        <is>
          <t>10 Gbps</t>
        </is>
      </c>
      <c r="D4" s="37" t="inlineStr">
        <is>
          <t>Total interconnect bandwidth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1G to 100G</t>
        </is>
      </c>
      <c r="H4" s="38" t="inlineStr">
        <is>
          <t>Public</t>
        </is>
      </c>
      <c r="I4" s="37" t="inlineStr">
        <is>
          <t>Network</t>
        </is>
      </c>
      <c r="J4" s="37" t="inlineStr">
        <is>
          <t>ISP coordination</t>
        </is>
      </c>
      <c r="K4" s="37" t="inlineStr">
        <is>
          <t>Matches SOW requirements</t>
        </is>
      </c>
      <c r="L4" s="38" t="inlineStr">
        <is>
          <t>[DATE]</t>
        </is>
      </c>
    </row>
    <row r="5" ht="26" customHeight="1">
      <c r="A5" s="42" t="inlineStr">
        <is>
          <t>INTERCONNECT_LOCATION</t>
        </is>
      </c>
      <c r="B5" s="40" t="inlineStr">
        <is>
          <t>All</t>
        </is>
      </c>
      <c r="C5" s="39" t="inlineStr">
        <is>
          <t>iad-zone1-1</t>
        </is>
      </c>
      <c r="D5" s="39" t="inlineStr">
        <is>
          <t>Interconnect colocation facility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GCP interconnect location</t>
        </is>
      </c>
      <c r="H5" s="40" t="inlineStr">
        <is>
          <t>Public</t>
        </is>
      </c>
      <c r="I5" s="39" t="inlineStr">
        <is>
          <t>Network</t>
        </is>
      </c>
      <c r="J5" s="39" t="inlineStr">
        <is>
          <t>ISP coordination</t>
        </is>
      </c>
      <c r="K5" s="39" t="inlineStr">
        <is>
          <t>ISP must have presence at location</t>
        </is>
      </c>
      <c r="L5" s="40" t="inlineStr">
        <is>
          <t>[DATE]</t>
        </is>
      </c>
    </row>
    <row r="6" ht="26" customHeight="1">
      <c r="A6" s="43" t="inlineStr">
        <is>
          <t>VLAN_ATTACHMENT_COUNT</t>
        </is>
      </c>
      <c r="B6" s="38" t="inlineStr">
        <is>
          <t>All</t>
        </is>
      </c>
      <c r="C6" s="37" t="inlineStr">
        <is>
          <t>4</t>
        </is>
      </c>
      <c r="D6" s="37" t="inlineStr">
        <is>
          <t>Number of VLAN attachments for HA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2 to 8</t>
        </is>
      </c>
      <c r="H6" s="38" t="inlineStr">
        <is>
          <t>Public</t>
        </is>
      </c>
      <c r="I6" s="37" t="inlineStr">
        <is>
          <t>Network</t>
        </is>
      </c>
      <c r="J6" s="37" t="inlineStr">
        <is>
          <t>Interconnect</t>
        </is>
      </c>
      <c r="K6" s="37" t="inlineStr">
        <is>
          <t>Provides redundancy for failover</t>
        </is>
      </c>
      <c r="L6" s="38" t="inlineStr">
        <is>
          <t>[DATE]</t>
        </is>
      </c>
    </row>
    <row r="7" ht="26" customHeight="1">
      <c r="A7" s="42" t="inlineStr">
        <is>
          <t>BGP_ASN_GCP</t>
        </is>
      </c>
      <c r="B7" s="40" t="inlineStr">
        <is>
          <t>All</t>
        </is>
      </c>
      <c r="C7" s="39" t="inlineStr">
        <is>
          <t>16550</t>
        </is>
      </c>
      <c r="D7" s="39" t="inlineStr">
        <is>
          <t>Google Cloud BGP ASN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16550 (Google default)</t>
        </is>
      </c>
      <c r="H7" s="40" t="inlineStr">
        <is>
          <t>Public</t>
        </is>
      </c>
      <c r="I7" s="39" t="inlineStr">
        <is>
          <t>Network</t>
        </is>
      </c>
      <c r="J7" s="39" t="inlineStr">
        <is>
          <t>Interconnect</t>
        </is>
      </c>
      <c r="K7" s="39" t="inlineStr">
        <is>
          <t>Fixed Google ASN</t>
        </is>
      </c>
      <c r="L7" s="40" t="inlineStr">
        <is>
          <t>[DATE]</t>
        </is>
      </c>
    </row>
    <row r="8" ht="26" customHeight="1">
      <c r="A8" s="43" t="inlineStr">
        <is>
          <t>BGP_ASN_ONPREM</t>
        </is>
      </c>
      <c r="B8" s="38" t="inlineStr">
        <is>
          <t>All</t>
        </is>
      </c>
      <c r="C8" s="37" t="inlineStr">
        <is>
          <t>[********]</t>
        </is>
      </c>
      <c r="D8" s="37" t="inlineStr">
        <is>
          <t>On-premises router BGP ASN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private ASN</t>
        </is>
      </c>
      <c r="H8" s="38" t="inlineStr">
        <is>
          <t>Confidential</t>
        </is>
      </c>
      <c r="I8" s="37" t="inlineStr">
        <is>
          <t>Network</t>
        </is>
      </c>
      <c r="J8" s="37" t="inlineStr">
        <is>
          <t>On-prem network</t>
        </is>
      </c>
      <c r="K8" s="37" t="inlineStr">
        <is>
          <t>Client provides BGP ASN</t>
        </is>
      </c>
      <c r="L8" s="38" t="inlineStr">
        <is>
          <t>[DATE]</t>
        </is>
      </c>
    </row>
    <row r="9" ht="26" customHeight="1">
      <c r="A9" s="42" t="inlineStr">
        <is>
          <t>INTERCONNECT_TARGET_LATENCY</t>
        </is>
      </c>
      <c r="B9" s="40" t="inlineStr">
        <is>
          <t>All</t>
        </is>
      </c>
      <c r="C9" s="39" t="inlineStr">
        <is>
          <t>&lt;5ms</t>
        </is>
      </c>
      <c r="D9" s="39" t="inlineStr">
        <is>
          <t>Target round-trip latency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Milliseconds</t>
        </is>
      </c>
      <c r="H9" s="40" t="inlineStr">
        <is>
          <t>Public</t>
        </is>
      </c>
      <c r="I9" s="39" t="inlineStr">
        <is>
          <t>Network</t>
        </is>
      </c>
      <c r="J9" s="39" t="inlineStr">
        <is>
          <t>Interconnect</t>
        </is>
      </c>
      <c r="K9" s="39" t="inlineStr">
        <is>
          <t>Performance SLA target</t>
        </is>
      </c>
      <c r="L9" s="40" t="inlineStr">
        <is>
          <t>[DATE]</t>
        </is>
      </c>
    </row>
  </sheetData>
  <autoFilter ref="A2:L9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Cloud NAT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CLOUD_NAT_GATEWAY_COUNT</t>
        </is>
      </c>
      <c r="B3" s="40" t="inlineStr">
        <is>
          <t>All</t>
        </is>
      </c>
      <c r="C3" s="39" t="inlineStr">
        <is>
          <t>3</t>
        </is>
      </c>
      <c r="D3" s="39" t="inlineStr">
        <is>
          <t>Number of NAT gateways per region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 to 3</t>
        </is>
      </c>
      <c r="H3" s="40" t="inlineStr">
        <is>
          <t>Public</t>
        </is>
      </c>
      <c r="I3" s="39" t="inlineStr">
        <is>
          <t>Network</t>
        </is>
      </c>
      <c r="J3" s="39" t="inlineStr">
        <is>
          <t>VPC network</t>
        </is>
      </c>
      <c r="K3" s="39" t="inlineStr">
        <is>
          <t>One per region for HA</t>
        </is>
      </c>
      <c r="L3" s="40" t="inlineStr">
        <is>
          <t>[DATE]</t>
        </is>
      </c>
    </row>
    <row r="4" ht="26" customHeight="1">
      <c r="A4" s="43" t="inlineStr">
        <is>
          <t>CLOUD_NAT_LOGGING_ENABLED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Enable NAT logging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 or false</t>
        </is>
      </c>
      <c r="H4" s="38" t="inlineStr">
        <is>
          <t>Public</t>
        </is>
      </c>
      <c r="I4" s="37" t="inlineStr">
        <is>
          <t>Network</t>
        </is>
      </c>
      <c r="J4" s="37" t="inlineStr">
        <is>
          <t>Cloud NAT</t>
        </is>
      </c>
      <c r="K4" s="37" t="inlineStr">
        <is>
          <t>Required for troubleshooting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Identity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CLOUD_IDENTITY_LICENSE</t>
        </is>
      </c>
      <c r="B3" s="40" t="inlineStr">
        <is>
          <t>All</t>
        </is>
      </c>
      <c r="C3" s="39" t="inlineStr">
        <is>
          <t>Premium</t>
        </is>
      </c>
      <c r="D3" s="39" t="inlineStr">
        <is>
          <t>Cloud Identity license tier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Free or Premium</t>
        </is>
      </c>
      <c r="H3" s="40" t="inlineStr">
        <is>
          <t>Public</t>
        </is>
      </c>
      <c r="I3" s="39" t="inlineStr">
        <is>
          <t>Security</t>
        </is>
      </c>
      <c r="J3" s="39" t="inlineStr">
        <is>
          <t>Organization</t>
        </is>
      </c>
      <c r="K3" s="39" t="inlineStr">
        <is>
          <t>Premium required for SAML SSO</t>
        </is>
      </c>
      <c r="L3" s="40" t="inlineStr">
        <is>
          <t>[DATE]</t>
        </is>
      </c>
    </row>
    <row r="4" ht="26" customHeight="1">
      <c r="A4" s="43" t="inlineStr">
        <is>
          <t>SAML_SSO_ENABLED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Enable SAML SSO integration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 or false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Cloud Identity</t>
        </is>
      </c>
      <c r="K4" s="37" t="inlineStr">
        <is>
          <t>Required for enterprise auth</t>
        </is>
      </c>
      <c r="L4" s="38" t="inlineStr">
        <is>
          <t>[DATE]</t>
        </is>
      </c>
    </row>
    <row r="5" ht="26" customHeight="1">
      <c r="A5" s="42" t="inlineStr">
        <is>
          <t>IDP_TYPE</t>
        </is>
      </c>
      <c r="B5" s="40" t="inlineStr">
        <is>
          <t>All</t>
        </is>
      </c>
      <c r="C5" s="39" t="inlineStr">
        <is>
          <t>[ADFS/Azure AD/Okta]</t>
        </is>
      </c>
      <c r="D5" s="39" t="inlineStr">
        <is>
          <t>Identity provider type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ADFS or Azure AD or Okta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IdP configuration</t>
        </is>
      </c>
      <c r="K5" s="39" t="inlineStr">
        <is>
          <t>Client IdP platform</t>
        </is>
      </c>
      <c r="L5" s="40" t="inlineStr">
        <is>
          <t>[DATE]</t>
        </is>
      </c>
    </row>
    <row r="6" ht="26" customHeight="1">
      <c r="A6" s="43" t="inlineStr">
        <is>
          <t>MFA_ENFORCEMENT</t>
        </is>
      </c>
      <c r="B6" s="38" t="inlineStr">
        <is>
          <t>All</t>
        </is>
      </c>
      <c r="C6" s="37" t="inlineStr">
        <is>
          <t>ENFORCED</t>
        </is>
      </c>
      <c r="D6" s="37" t="inlineStr">
        <is>
          <t>2-step verification policy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OFF or OPTIONAL or ENFORCED</t>
        </is>
      </c>
      <c r="H6" s="38" t="inlineStr">
        <is>
          <t>Public</t>
        </is>
      </c>
      <c r="I6" s="37" t="inlineStr">
        <is>
          <t>Security</t>
        </is>
      </c>
      <c r="J6" s="37" t="inlineStr">
        <is>
          <t>Cloud Identity</t>
        </is>
      </c>
      <c r="K6" s="37" t="inlineStr">
        <is>
          <t>Required for admin accounts</t>
        </is>
      </c>
      <c r="L6" s="38" t="inlineStr">
        <is>
          <t>[DATE]</t>
        </is>
      </c>
    </row>
    <row r="7" ht="26" customHeight="1">
      <c r="A7" s="42" t="inlineStr">
        <is>
          <t>ADMIN_COUNT</t>
        </is>
      </c>
      <c r="B7" s="40" t="inlineStr">
        <is>
          <t>All</t>
        </is>
      </c>
      <c r="C7" s="39" t="inlineStr">
        <is>
          <t>8</t>
        </is>
      </c>
      <c r="D7" s="39" t="inlineStr">
        <is>
          <t>Number of platform administrators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1 to 50</t>
        </is>
      </c>
      <c r="H7" s="40" t="inlineStr">
        <is>
          <t>Public</t>
        </is>
      </c>
      <c r="I7" s="39" t="inlineStr">
        <is>
          <t>Security</t>
        </is>
      </c>
      <c r="J7" s="39" t="inlineStr">
        <is>
          <t>Cloud Identity</t>
        </is>
      </c>
      <c r="K7" s="39" t="inlineStr">
        <is>
          <t>Initial admin user count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SCC_TIER</t>
        </is>
      </c>
      <c r="B3" s="40" t="inlineStr">
        <is>
          <t>All</t>
        </is>
      </c>
      <c r="C3" s="39" t="inlineStr">
        <is>
          <t>Premium</t>
        </is>
      </c>
      <c r="D3" s="39" t="inlineStr">
        <is>
          <t>Security Command Center tier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Standard or Premium</t>
        </is>
      </c>
      <c r="H3" s="40" t="inlineStr">
        <is>
          <t>Public</t>
        </is>
      </c>
      <c r="I3" s="39" t="inlineStr">
        <is>
          <t>Security</t>
        </is>
      </c>
      <c r="J3" s="39" t="inlineStr">
        <is>
          <t>Organization</t>
        </is>
      </c>
      <c r="K3" s="39" t="inlineStr">
        <is>
          <t>Premium for full features</t>
        </is>
      </c>
      <c r="L3" s="40" t="inlineStr">
        <is>
          <t>[DATE]</t>
        </is>
      </c>
    </row>
    <row r="4" ht="26" customHeight="1">
      <c r="A4" s="43" t="inlineStr">
        <is>
          <t>SCC_ASSET_DISCOVERY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Enable asset discovery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 or false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SCC configuration</t>
        </is>
      </c>
      <c r="K4" s="37" t="inlineStr">
        <is>
          <t>Required for inventory</t>
        </is>
      </c>
      <c r="L4" s="38" t="inlineStr">
        <is>
          <t>[DATE]</t>
        </is>
      </c>
    </row>
    <row r="5" ht="26" customHeight="1">
      <c r="A5" s="42" t="inlineStr">
        <is>
          <t>CHRONICLE_INGESTION_VOLUME</t>
        </is>
      </c>
      <c r="B5" s="40" t="inlineStr">
        <is>
          <t>All</t>
        </is>
      </c>
      <c r="C5" s="39" t="inlineStr">
        <is>
          <t>100 GB/month</t>
        </is>
      </c>
      <c r="D5" s="39" t="inlineStr">
        <is>
          <t>Monthly log ingestion volume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GB/month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Chronicle license</t>
        </is>
      </c>
      <c r="K5" s="39" t="inlineStr">
        <is>
          <t>Matches SOW allocation</t>
        </is>
      </c>
      <c r="L5" s="40" t="inlineStr">
        <is>
          <t>[DATE]</t>
        </is>
      </c>
    </row>
    <row r="6" ht="26" customHeight="1">
      <c r="A6" s="43" t="inlineStr">
        <is>
          <t>CHRONICLE_RETENTION</t>
        </is>
      </c>
      <c r="B6" s="38" t="inlineStr">
        <is>
          <t>All</t>
        </is>
      </c>
      <c r="C6" s="37" t="inlineStr">
        <is>
          <t>12 months</t>
        </is>
      </c>
      <c r="D6" s="37" t="inlineStr">
        <is>
          <t>Log retention period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1 to 12 months</t>
        </is>
      </c>
      <c r="H6" s="38" t="inlineStr">
        <is>
          <t>Public</t>
        </is>
      </c>
      <c r="I6" s="37" t="inlineStr">
        <is>
          <t>Security</t>
        </is>
      </c>
      <c r="J6" s="37" t="inlineStr">
        <is>
          <t>Chronicle license</t>
        </is>
      </c>
      <c r="K6" s="37" t="inlineStr">
        <is>
          <t>Compliance requirement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Organization Policy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ORG_POLICY_LOCATION</t>
        </is>
      </c>
      <c r="B3" s="40" t="inlineStr">
        <is>
          <t>All</t>
        </is>
      </c>
      <c r="C3" s="39" t="inlineStr">
        <is>
          <t>in:us-locations</t>
        </is>
      </c>
      <c r="D3" s="39" t="inlineStr">
        <is>
          <t>Allowed resource locations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Location policy value</t>
        </is>
      </c>
      <c r="H3" s="40" t="inlineStr">
        <is>
          <t>Public</t>
        </is>
      </c>
      <c r="I3" s="39" t="inlineStr">
        <is>
          <t>Security</t>
        </is>
      </c>
      <c r="J3" s="39" t="inlineStr">
        <is>
          <t>Organization</t>
        </is>
      </c>
      <c r="K3" s="39" t="inlineStr">
        <is>
          <t>US data residency requirement</t>
        </is>
      </c>
      <c r="L3" s="40" t="inlineStr">
        <is>
          <t>[DATE]</t>
        </is>
      </c>
    </row>
    <row r="4" ht="26" customHeight="1">
      <c r="A4" s="43" t="inlineStr">
        <is>
          <t>ORG_POLICY_EXTERNAL_IP</t>
        </is>
      </c>
      <c r="B4" s="38" t="inlineStr">
        <is>
          <t>All</t>
        </is>
      </c>
      <c r="C4" s="37" t="inlineStr">
        <is>
          <t>Deny all</t>
        </is>
      </c>
      <c r="D4" s="37" t="inlineStr">
        <is>
          <t>VM external IP policy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Allow or Deny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Organization</t>
        </is>
      </c>
      <c r="K4" s="37" t="inlineStr">
        <is>
          <t>Security baseline requirement</t>
        </is>
      </c>
      <c r="L4" s="38" t="inlineStr">
        <is>
          <t>[DATE]</t>
        </is>
      </c>
    </row>
    <row r="5" ht="26" customHeight="1">
      <c r="A5" s="42" t="inlineStr">
        <is>
          <t>ORG_POLICY_SA_KEYS</t>
        </is>
      </c>
      <c r="B5" s="40" t="inlineStr">
        <is>
          <t>All</t>
        </is>
      </c>
      <c r="C5" s="39" t="inlineStr">
        <is>
          <t>Disabled</t>
        </is>
      </c>
      <c r="D5" s="39" t="inlineStr">
        <is>
          <t>Service account key creation policy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Enabled or Disabled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Organization</t>
        </is>
      </c>
      <c r="K5" s="39" t="inlineStr">
        <is>
          <t>Security best practice</t>
        </is>
      </c>
      <c r="L5" s="40" t="inlineStr">
        <is>
          <t>[DATE]</t>
        </is>
      </c>
    </row>
    <row r="6" ht="26" customHeight="1">
      <c r="A6" s="43" t="inlineStr">
        <is>
          <t>ORG_POLICY_COUNT</t>
        </is>
      </c>
      <c r="B6" s="38" t="inlineStr">
        <is>
          <t>All</t>
        </is>
      </c>
      <c r="C6" s="37" t="inlineStr">
        <is>
          <t>50+</t>
        </is>
      </c>
      <c r="D6" s="37" t="inlineStr">
        <is>
          <t>Total organization policies enforced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Minimum 50</t>
        </is>
      </c>
      <c r="H6" s="38" t="inlineStr">
        <is>
          <t>Public</t>
        </is>
      </c>
      <c r="I6" s="37" t="inlineStr">
        <is>
          <t>Security</t>
        </is>
      </c>
      <c r="J6" s="37" t="inlineStr">
        <is>
          <t>Organization</t>
        </is>
      </c>
      <c r="K6" s="37" t="inlineStr">
        <is>
          <t>SOW commitment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Encryption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KMS_KEYRING_NAME</t>
        </is>
      </c>
      <c r="B3" s="40" t="inlineStr">
        <is>
          <t>All</t>
        </is>
      </c>
      <c r="C3" s="39" t="inlineStr">
        <is>
          <t>landing-zone-keyring</t>
        </is>
      </c>
      <c r="D3" s="39" t="inlineStr">
        <is>
          <t>Cloud KMS key ring 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Alphanumeric with hyphens</t>
        </is>
      </c>
      <c r="H3" s="40" t="inlineStr">
        <is>
          <t>Public</t>
        </is>
      </c>
      <c r="I3" s="39" t="inlineStr">
        <is>
          <t>Security</t>
        </is>
      </c>
      <c r="J3" s="39" t="inlineStr">
        <is>
          <t>KMS project</t>
        </is>
      </c>
      <c r="K3" s="39" t="inlineStr">
        <is>
          <t>Centralized key management</t>
        </is>
      </c>
      <c r="L3" s="40" t="inlineStr">
        <is>
          <t>[DATE]</t>
        </is>
      </c>
    </row>
    <row r="4" ht="26" customHeight="1">
      <c r="A4" s="43" t="inlineStr">
        <is>
          <t>KMS_KEYRING_LOCATION</t>
        </is>
      </c>
      <c r="B4" s="38" t="inlineStr">
        <is>
          <t>All</t>
        </is>
      </c>
      <c r="C4" s="37" t="inlineStr">
        <is>
          <t>us</t>
        </is>
      </c>
      <c r="D4" s="37" t="inlineStr">
        <is>
          <t>Key ring location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KMS location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KMS project</t>
        </is>
      </c>
      <c r="K4" s="37" t="inlineStr">
        <is>
          <t>Multi-region for HA</t>
        </is>
      </c>
      <c r="L4" s="38" t="inlineStr">
        <is>
          <t>[DATE]</t>
        </is>
      </c>
    </row>
    <row r="5" ht="26" customHeight="1">
      <c r="A5" s="42" t="inlineStr">
        <is>
          <t>KMS_KEY_COUNT</t>
        </is>
      </c>
      <c r="B5" s="40" t="inlineStr">
        <is>
          <t>All</t>
        </is>
      </c>
      <c r="C5" s="39" t="inlineStr">
        <is>
          <t>6</t>
        </is>
      </c>
      <c r="D5" s="39" t="inlineStr">
        <is>
          <t>Number of encryption keys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Per environment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KMS keyring</t>
        </is>
      </c>
      <c r="K5" s="39" t="inlineStr">
        <is>
          <t>Two keys per environment</t>
        </is>
      </c>
      <c r="L5" s="40" t="inlineStr">
        <is>
          <t>[DATE]</t>
        </is>
      </c>
    </row>
    <row r="6" ht="26" customHeight="1">
      <c r="A6" s="43" t="inlineStr">
        <is>
          <t>KMS_KEY_ROTATION</t>
        </is>
      </c>
      <c r="B6" s="38" t="inlineStr">
        <is>
          <t>All</t>
        </is>
      </c>
      <c r="C6" s="37" t="inlineStr">
        <is>
          <t>90 days</t>
        </is>
      </c>
      <c r="D6" s="37" t="inlineStr">
        <is>
          <t>Automatic key rotation period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30 to 365 days</t>
        </is>
      </c>
      <c r="H6" s="38" t="inlineStr">
        <is>
          <t>Public</t>
        </is>
      </c>
      <c r="I6" s="37" t="inlineStr">
        <is>
          <t>Security</t>
        </is>
      </c>
      <c r="J6" s="37" t="inlineStr">
        <is>
          <t>KMS keys</t>
        </is>
      </c>
      <c r="K6" s="37" t="inlineStr">
        <is>
          <t>Compliance requirement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Logging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LOGGING_SINK_TYPE</t>
        </is>
      </c>
      <c r="B3" s="40" t="inlineStr">
        <is>
          <t>All</t>
        </is>
      </c>
      <c r="C3" s="39" t="inlineStr">
        <is>
          <t>BigQuery</t>
        </is>
      </c>
      <c r="D3" s="39" t="inlineStr">
        <is>
          <t>Log export destination type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BigQuery or Cloud Storage or Pub/Sub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Logging project</t>
        </is>
      </c>
      <c r="K3" s="39" t="inlineStr">
        <is>
          <t>BigQuery for analytics</t>
        </is>
      </c>
      <c r="L3" s="40" t="inlineStr">
        <is>
          <t>[DATE]</t>
        </is>
      </c>
    </row>
    <row r="4" ht="26" customHeight="1">
      <c r="A4" s="43" t="inlineStr">
        <is>
          <t>LOGGING_RETENTION_DAYS</t>
        </is>
      </c>
      <c r="B4" s="38" t="inlineStr">
        <is>
          <t>All</t>
        </is>
      </c>
      <c r="C4" s="37" t="inlineStr">
        <is>
          <t>365</t>
        </is>
      </c>
      <c r="D4" s="37" t="inlineStr">
        <is>
          <t>Cloud Logging retention days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30 to 3650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Cloud Logging</t>
        </is>
      </c>
      <c r="K4" s="37" t="inlineStr">
        <is>
          <t>Compliance requirement</t>
        </is>
      </c>
      <c r="L4" s="38" t="inlineStr">
        <is>
          <t>[DATE]</t>
        </is>
      </c>
    </row>
    <row r="5" ht="26" customHeight="1">
      <c r="A5" s="42" t="inlineStr">
        <is>
          <t>LOGGING_BIGQUERY_RETENTION</t>
        </is>
      </c>
      <c r="B5" s="40" t="inlineStr">
        <is>
          <t>All</t>
        </is>
      </c>
      <c r="C5" s="39" t="inlineStr">
        <is>
          <t>7 years</t>
        </is>
      </c>
      <c r="D5" s="39" t="inlineStr">
        <is>
          <t>BigQuery export retention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1 to 10 years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BigQuery</t>
        </is>
      </c>
      <c r="K5" s="39" t="inlineStr">
        <is>
          <t>Audit compliance</t>
        </is>
      </c>
      <c r="L5" s="40" t="inlineStr">
        <is>
          <t>[DATE]</t>
        </is>
      </c>
    </row>
    <row r="6" ht="26" customHeight="1">
      <c r="A6" s="43" t="inlineStr">
        <is>
          <t>LOGGING_VOLUME</t>
        </is>
      </c>
      <c r="B6" s="38" t="inlineStr">
        <is>
          <t>All</t>
        </is>
      </c>
      <c r="C6" s="37" t="inlineStr">
        <is>
          <t>500 GB/month</t>
        </is>
      </c>
      <c r="D6" s="37" t="inlineStr">
        <is>
          <t>Expected monthly log volume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GB/month</t>
        </is>
      </c>
      <c r="H6" s="38" t="inlineStr">
        <is>
          <t>Public</t>
        </is>
      </c>
      <c r="I6" s="37" t="inlineStr">
        <is>
          <t>Operations</t>
        </is>
      </c>
      <c r="J6" s="37" t="inlineStr">
        <is>
          <t>Cloud Logging</t>
        </is>
      </c>
      <c r="K6" s="37" t="inlineStr">
        <is>
          <t>Capacity planning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MONITORING_DASHBOARD_COUNT</t>
        </is>
      </c>
      <c r="B3" s="40" t="inlineStr">
        <is>
          <t>All</t>
        </is>
      </c>
      <c r="C3" s="39" t="inlineStr">
        <is>
          <t>4</t>
        </is>
      </c>
      <c r="D3" s="39" t="inlineStr">
        <is>
          <t>Number of monitoring dashboards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 to 10</t>
        </is>
      </c>
      <c r="H3" s="40" t="inlineStr">
        <is>
          <t>Public</t>
        </is>
      </c>
      <c r="I3" s="39" t="inlineStr">
        <is>
          <t>Operations</t>
        </is>
      </c>
      <c r="J3" s="39" t="inlineStr">
        <is>
          <t>Cloud Monitoring</t>
        </is>
      </c>
      <c r="K3" s="39" t="inlineStr">
        <is>
          <t>Platform health visibility</t>
        </is>
      </c>
      <c r="L3" s="40" t="inlineStr">
        <is>
          <t>[DATE]</t>
        </is>
      </c>
    </row>
    <row r="4" ht="26" customHeight="1">
      <c r="A4" s="43" t="inlineStr">
        <is>
          <t>MONITORING_ALERT_COUNT</t>
        </is>
      </c>
      <c r="B4" s="38" t="inlineStr">
        <is>
          <t>All</t>
        </is>
      </c>
      <c r="C4" s="37" t="inlineStr">
        <is>
          <t>5</t>
        </is>
      </c>
      <c r="D4" s="37" t="inlineStr">
        <is>
          <t>Number of alert policies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 to 20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Cloud Monitoring</t>
        </is>
      </c>
      <c r="K4" s="37" t="inlineStr">
        <is>
          <t>Critical alerts defined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VPC Flow Logs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FLOW_LOGS_PROD_SAMPLING</t>
        </is>
      </c>
      <c r="B3" s="40" t="inlineStr">
        <is>
          <t>Production</t>
        </is>
      </c>
      <c r="C3" s="39" t="inlineStr">
        <is>
          <t>1.0</t>
        </is>
      </c>
      <c r="D3" s="39" t="inlineStr">
        <is>
          <t>Flow log sampling rate for prod</t>
        </is>
      </c>
      <c r="E3" s="40" t="inlineStr">
        <is>
          <t>Yes</t>
        </is>
      </c>
      <c r="F3" s="39" t="inlineStr">
        <is>
          <t>Float</t>
        </is>
      </c>
      <c r="G3" s="39" t="inlineStr">
        <is>
          <t>0.0 to 1.0</t>
        </is>
      </c>
      <c r="H3" s="40" t="inlineStr">
        <is>
          <t>Public</t>
        </is>
      </c>
      <c r="I3" s="39" t="inlineStr">
        <is>
          <t>Network</t>
        </is>
      </c>
      <c r="J3" s="39" t="inlineStr">
        <is>
          <t>VPC subnets</t>
        </is>
      </c>
      <c r="K3" s="39" t="inlineStr">
        <is>
          <t>Full visibility in production</t>
        </is>
      </c>
      <c r="L3" s="40" t="inlineStr">
        <is>
          <t>[DATE]</t>
        </is>
      </c>
    </row>
    <row r="4" ht="26" customHeight="1">
      <c r="A4" s="43" t="inlineStr">
        <is>
          <t>FLOW_LOGS_STAGING_SAMPLING</t>
        </is>
      </c>
      <c r="B4" s="38" t="inlineStr">
        <is>
          <t>Staging</t>
        </is>
      </c>
      <c r="C4" s="37" t="inlineStr">
        <is>
          <t>0.5</t>
        </is>
      </c>
      <c r="D4" s="37" t="inlineStr">
        <is>
          <t>Flow log sampling rate for staging</t>
        </is>
      </c>
      <c r="E4" s="38" t="inlineStr">
        <is>
          <t>Yes</t>
        </is>
      </c>
      <c r="F4" s="37" t="inlineStr">
        <is>
          <t>Float</t>
        </is>
      </c>
      <c r="G4" s="37" t="inlineStr">
        <is>
          <t>0.0 to 1.0</t>
        </is>
      </c>
      <c r="H4" s="38" t="inlineStr">
        <is>
          <t>Public</t>
        </is>
      </c>
      <c r="I4" s="37" t="inlineStr">
        <is>
          <t>Network</t>
        </is>
      </c>
      <c r="J4" s="37" t="inlineStr">
        <is>
          <t>VPC subnets</t>
        </is>
      </c>
      <c r="K4" s="37" t="inlineStr">
        <is>
          <t>Reduced for cost</t>
        </is>
      </c>
      <c r="L4" s="38" t="inlineStr">
        <is>
          <t>[DATE]</t>
        </is>
      </c>
    </row>
    <row r="5" ht="26" customHeight="1">
      <c r="A5" s="42" t="inlineStr">
        <is>
          <t>FLOW_LOGS_DEV_ENABLED</t>
        </is>
      </c>
      <c r="B5" s="40" t="inlineStr">
        <is>
          <t>Development</t>
        </is>
      </c>
      <c r="C5" s="39" t="inlineStr">
        <is>
          <t>false</t>
        </is>
      </c>
      <c r="D5" s="39" t="inlineStr">
        <is>
          <t>Enable flow logs for development</t>
        </is>
      </c>
      <c r="E5" s="40" t="inlineStr">
        <is>
          <t>No</t>
        </is>
      </c>
      <c r="F5" s="39" t="inlineStr">
        <is>
          <t>Boolean</t>
        </is>
      </c>
      <c r="G5" s="39" t="inlineStr">
        <is>
          <t>true or false</t>
        </is>
      </c>
      <c r="H5" s="40" t="inlineStr">
        <is>
          <t>Public</t>
        </is>
      </c>
      <c r="I5" s="39" t="inlineStr">
        <is>
          <t>Network</t>
        </is>
      </c>
      <c r="J5" s="39" t="inlineStr">
        <is>
          <t>VPC subnets</t>
        </is>
      </c>
      <c r="K5" s="39" t="inlineStr">
        <is>
          <t>Disabled for cost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Automation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TERRAFORM_VERSION</t>
        </is>
      </c>
      <c r="B3" s="40" t="inlineStr">
        <is>
          <t>All</t>
        </is>
      </c>
      <c r="C3" s="39" t="inlineStr">
        <is>
          <t>1.5+</t>
        </is>
      </c>
      <c r="D3" s="39" t="inlineStr">
        <is>
          <t>Minimum Terraform version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Semantic versioning</t>
        </is>
      </c>
      <c r="H3" s="40" t="inlineStr">
        <is>
          <t>Public</t>
        </is>
      </c>
      <c r="I3" s="39" t="inlineStr">
        <is>
          <t>Development</t>
        </is>
      </c>
      <c r="J3" s="39" t="inlineStr">
        <is>
          <t>Workstation</t>
        </is>
      </c>
      <c r="K3" s="39" t="inlineStr">
        <is>
          <t>Cloud Foundation Toolkit compatibility</t>
        </is>
      </c>
      <c r="L3" s="40" t="inlineStr">
        <is>
          <t>[DATE]</t>
        </is>
      </c>
    </row>
    <row r="4" ht="26" customHeight="1">
      <c r="A4" s="43" t="inlineStr">
        <is>
          <t>TERRAFORM_STATE_BUCKET</t>
        </is>
      </c>
      <c r="B4" s="38" t="inlineStr">
        <is>
          <t>All</t>
        </is>
      </c>
      <c r="C4" s="37" t="inlineStr">
        <is>
          <t>terraform-state-[ORG_ID]</t>
        </is>
      </c>
      <c r="D4" s="37" t="inlineStr">
        <is>
          <t>Terraform state bucket name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bucket name</t>
        </is>
      </c>
      <c r="H4" s="38" t="inlineStr">
        <is>
          <t>Public</t>
        </is>
      </c>
      <c r="I4" s="37" t="inlineStr">
        <is>
          <t>Development</t>
        </is>
      </c>
      <c r="J4" s="37" t="inlineStr">
        <is>
          <t>GCS bucket</t>
        </is>
      </c>
      <c r="K4" s="37" t="inlineStr">
        <is>
          <t>Globally unique name required</t>
        </is>
      </c>
      <c r="L4" s="38" t="inlineStr">
        <is>
          <t>[DATE]</t>
        </is>
      </c>
    </row>
    <row r="5" ht="26" customHeight="1">
      <c r="A5" s="42" t="inlineStr">
        <is>
          <t>PROJECT_PROVISIONING_TARGET</t>
        </is>
      </c>
      <c r="B5" s="40" t="inlineStr">
        <is>
          <t>All</t>
        </is>
      </c>
      <c r="C5" s="39" t="inlineStr">
        <is>
          <t>&lt;1 hour</t>
        </is>
      </c>
      <c r="D5" s="39" t="inlineStr">
        <is>
          <t>Target project provisioning time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Time duration</t>
        </is>
      </c>
      <c r="H5" s="40" t="inlineStr">
        <is>
          <t>Public</t>
        </is>
      </c>
      <c r="I5" s="39" t="inlineStr">
        <is>
          <t>Development</t>
        </is>
      </c>
      <c r="J5" s="39" t="inlineStr">
        <is>
          <t>CFT modules</t>
        </is>
      </c>
      <c r="K5" s="39" t="inlineStr">
        <is>
          <t>SOW commitment</t>
        </is>
      </c>
      <c r="L5" s="40" t="inlineStr">
        <is>
          <t>[DATE]</t>
        </is>
      </c>
    </row>
    <row r="6" ht="26" customHeight="1">
      <c r="A6" s="43" t="inlineStr">
        <is>
          <t>INITIAL_PROJECT_COUNT</t>
        </is>
      </c>
      <c r="B6" s="38" t="inlineStr">
        <is>
          <t>All</t>
        </is>
      </c>
      <c r="C6" s="37" t="inlineStr">
        <is>
          <t>10</t>
        </is>
      </c>
      <c r="D6" s="37" t="inlineStr">
        <is>
          <t>Initial projects to provision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 to 100</t>
        </is>
      </c>
      <c r="H6" s="38" t="inlineStr">
        <is>
          <t>Public</t>
        </is>
      </c>
      <c r="I6" s="37" t="inlineStr">
        <is>
          <t>Development</t>
        </is>
      </c>
      <c r="J6" s="37" t="inlineStr">
        <is>
          <t>CFT modules</t>
        </is>
      </c>
      <c r="K6" s="37" t="inlineStr">
        <is>
          <t>SOW scope</t>
        </is>
      </c>
      <c r="L6" s="38" t="inlineStr">
        <is>
          <t>[DATE]</t>
        </is>
      </c>
    </row>
    <row r="7" ht="26" customHeight="1">
      <c r="A7" s="42" t="inlineStr">
        <is>
          <t>TEAM_COUNT</t>
        </is>
      </c>
      <c r="B7" s="40" t="inlineStr">
        <is>
          <t>All</t>
        </is>
      </c>
      <c r="C7" s="39" t="inlineStr">
        <is>
          <t>5</t>
        </is>
      </c>
      <c r="D7" s="39" t="inlineStr">
        <is>
          <t>Number of application teams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1 to 50</t>
        </is>
      </c>
      <c r="H7" s="40" t="inlineStr">
        <is>
          <t>Public</t>
        </is>
      </c>
      <c r="I7" s="39" t="inlineStr">
        <is>
          <t>Development</t>
        </is>
      </c>
      <c r="J7" s="39" t="inlineStr">
        <is>
          <t>Projects</t>
        </is>
      </c>
      <c r="K7" s="39" t="inlineStr">
        <is>
          <t>SOW scope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2025-11-27T21:58:01Z</dcterms:modified>
  <cp:lastModifiedBy>Kishan Siram</cp:lastModifiedBy>
</cp:coreProperties>
</file>