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Parameters (Read Only)" sheetId="2" state="visible" r:id="rId2"/>
    <sheet xmlns:r="http://schemas.openxmlformats.org/officeDocument/2006/relationships" name="Project" sheetId="3" state="visible" r:id="rId3"/>
    <sheet xmlns:r="http://schemas.openxmlformats.org/officeDocument/2006/relationships" name="Networking" sheetId="4" state="visible" r:id="rId4"/>
    <sheet xmlns:r="http://schemas.openxmlformats.org/officeDocument/2006/relationships" name="Security" sheetId="5" state="visible" r:id="rId5"/>
    <sheet xmlns:r="http://schemas.openxmlformats.org/officeDocument/2006/relationships" name="Compute" sheetId="6" state="visible" r:id="rId6"/>
    <sheet xmlns:r="http://schemas.openxmlformats.org/officeDocument/2006/relationships" name="Storage" sheetId="7" state="visible" r:id="rId7"/>
    <sheet xmlns:r="http://schemas.openxmlformats.org/officeDocument/2006/relationships" name="Database" sheetId="8" state="visible" r:id="rId8"/>
    <sheet xmlns:r="http://schemas.openxmlformats.org/officeDocument/2006/relationships" name="Application" sheetId="9" state="visible" r:id="rId9"/>
    <sheet xmlns:r="http://schemas.openxmlformats.org/officeDocument/2006/relationships" name="Monitoring" sheetId="10" state="visible" r:id="rId10"/>
    <sheet xmlns:r="http://schemas.openxmlformats.org/officeDocument/2006/relationships" name="DR" sheetId="11" state="visible" r:id="rId11"/>
    <sheet xmlns:r="http://schemas.openxmlformats.org/officeDocument/2006/relationships" name="Best Practices" sheetId="12" state="visible" r:id="rId12"/>
  </sheets>
  <definedNames>
    <definedName name="_xlnm._FilterDatabase" localSheetId="1" hidden="1">'All Parameters (Read Only)'!$A$4:$N$71</definedName>
    <definedName name="_xlnm._FilterDatabase" localSheetId="2" hidden="1">'Project'!$A$2:$M$13</definedName>
    <definedName name="_xlnm._FilterDatabase" localSheetId="3" hidden="1">'Networking'!$A$2:$M$6</definedName>
    <definedName name="_xlnm._FilterDatabase" localSheetId="4" hidden="1">'Security'!$A$2:$M$6</definedName>
    <definedName name="_xlnm._FilterDatabase" localSheetId="5" hidden="1">'Compute'!$A$2:$M$6</definedName>
    <definedName name="_xlnm._FilterDatabase" localSheetId="6" hidden="1">'Storage'!$A$2:$M$11</definedName>
    <definedName name="_xlnm._FilterDatabase" localSheetId="7" hidden="1">'Database'!$A$2:$M$12</definedName>
    <definedName name="_xlnm._FilterDatabase" localSheetId="8" hidden="1">'Application'!$A$2:$M$10</definedName>
    <definedName name="_xlnm._FilterDatabase" localSheetId="9" hidden="1">'Monitoring'!$A$2:$M$7</definedName>
    <definedName name="_xlnm._FilterDatabase" localSheetId="10" hidden="1">'DR'!$A$2:$M$5</definedName>
    <definedName name="_xlnm._FilterDatabase" localSheetId="11" hidden="1">'Best Practices'!$A$2:$M$11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6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family val="2"/>
      <color rgb="FF5D6D7E"/>
      <sz val="12"/>
      <u val="single"/>
    </font>
    <font>
      <name val="Calibri"/>
      <b val="1"/>
      <color rgb="FF2C3E50"/>
      <sz val="12"/>
    </font>
    <font>
      <name val="Calibri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4" fillId="5" borderId="2" applyAlignment="1" pivotButton="0" quotePrefix="0" xfId="0">
      <alignment horizontal="right" vertical="center" wrapText="1" indent="1"/>
    </xf>
    <xf numFmtId="0" fontId="5" fillId="3" borderId="1" applyAlignment="1" pivotButton="0" quotePrefix="0" xfId="0">
      <alignment horizontal="center" vertical="center" wrapText="1"/>
    </xf>
    <xf numFmtId="0" fontId="9" fillId="7" borderId="4" applyAlignment="1" pivotButton="0" quotePrefix="0" xfId="0">
      <alignment horizontal="center" vertical="center"/>
    </xf>
    <xf numFmtId="0" fontId="9" fillId="8" borderId="4" applyAlignment="1" pivotButton="0" quotePrefix="0" xfId="0">
      <alignment horizontal="center" vertical="center"/>
    </xf>
    <xf numFmtId="9" fontId="9" fillId="8" borderId="4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0" fillId="4" borderId="2" applyAlignment="1" pivotButton="0" quotePrefix="0" xfId="0">
      <alignment horizontal="right" wrapText="1"/>
    </xf>
    <xf numFmtId="164" fontId="10" fillId="0" borderId="2" applyAlignment="1" pivotButton="0" quotePrefix="0" xfId="0">
      <alignment horizontal="right" wrapText="1"/>
    </xf>
    <xf numFmtId="164" fontId="10" fillId="4" borderId="2" applyAlignment="1" pivotButton="0" quotePrefix="0" xfId="0">
      <alignment horizontal="right" wrapText="1" indent="1"/>
    </xf>
    <xf numFmtId="164" fontId="10" fillId="0" borderId="2" applyAlignment="1" pivotButton="0" quotePrefix="0" xfId="0">
      <alignment horizontal="right" wrapText="1" indent="1"/>
    </xf>
    <xf numFmtId="164" fontId="12" fillId="5" borderId="2" applyAlignment="1" pivotButton="0" quotePrefix="0" xfId="0">
      <alignment horizontal="right" wrapText="1" indent="1"/>
    </xf>
    <xf numFmtId="0" fontId="10" fillId="4" borderId="2" applyAlignment="1" pivotButton="0" quotePrefix="0" xfId="0">
      <alignment horizontal="right" vertical="center" wrapText="1"/>
    </xf>
    <xf numFmtId="0" fontId="10" fillId="0" borderId="2" applyAlignment="1" pivotButton="0" quotePrefix="0" xfId="0">
      <alignment horizontal="right" vertical="center" wrapText="1"/>
    </xf>
    <xf numFmtId="0" fontId="4" fillId="5" borderId="2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 indent="1"/>
    </xf>
    <xf numFmtId="0" fontId="10" fillId="4" borderId="2" applyAlignment="1" pivotButton="0" quotePrefix="0" xfId="0">
      <alignment horizontal="left" vertical="center" wrapText="1" indent="1"/>
    </xf>
    <xf numFmtId="0" fontId="10" fillId="0" borderId="2" applyAlignment="1" pivotButton="0" quotePrefix="0" xfId="0">
      <alignment horizontal="left" vertical="center" wrapText="1" indent="1"/>
    </xf>
    <xf numFmtId="0" fontId="11" fillId="6" borderId="4" applyAlignment="1" pivotButton="0" quotePrefix="0" xfId="0">
      <alignment horizontal="left" vertical="center" wrapText="1" indent="1"/>
    </xf>
    <xf numFmtId="0" fontId="6" fillId="9" borderId="3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4" fillId="7" borderId="5" applyAlignment="1" pivotButton="0" quotePrefix="0" xfId="0">
      <alignment horizontal="center" vertical="center"/>
    </xf>
    <xf numFmtId="0" fontId="14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center" vertical="center"/>
    </xf>
    <xf numFmtId="0" fontId="14" fillId="4" borderId="5" applyAlignment="1" pivotButton="0" quotePrefix="0" xfId="0">
      <alignment horizontal="left" vertical="center" wrapText="1" indent="1"/>
    </xf>
    <xf numFmtId="0" fontId="14" fillId="10" borderId="5" applyAlignment="1" pivotButton="0" quotePrefix="0" xfId="0">
      <alignment horizontal="left" vertical="center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708214" cy="365379"/>
    <pic>
      <nvPicPr>
        <cNvPr id="2" name="Image 1" descr="Picture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09550" y="2032000"/>
          <a:ext cx="1708214" cy="36537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tabSelected="1" workbookViewId="0">
      <selection activeCell="C6" sqref="C6:C7"/>
    </sheetView>
  </sheetViews>
  <sheetFormatPr baseColWidth="8" defaultRowHeight="14.5"/>
  <cols>
    <col width="3" customWidth="1" min="1" max="1"/>
    <col width="25" customWidth="1" min="2" max="2"/>
    <col width="32.81640625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33" t="inlineStr">
        <is>
          <t>Configuration Parameters</t>
        </is>
      </c>
    </row>
    <row r="4" ht="18" customHeight="1"/>
    <row r="5" ht="18" customHeight="1">
      <c r="B5" s="2" t="inlineStr">
        <is>
          <t>Generated:</t>
        </is>
      </c>
      <c r="C5" s="3" t="inlineStr">
        <is>
          <t>December 03, 2025</t>
        </is>
      </c>
    </row>
    <row r="6" ht="18" customHeight="1">
      <c r="B6" s="2" t="inlineStr">
        <is>
          <t>Solution:</t>
        </is>
      </c>
      <c r="C6" s="3" t="inlineStr">
        <is>
          <t>Document Intelligence</t>
        </is>
      </c>
    </row>
    <row r="7" ht="18" customHeight="1">
      <c r="B7" s="2" t="inlineStr">
        <is>
          <t>Customer:</t>
        </is>
      </c>
      <c r="C7" s="3" t="inlineStr">
        <is>
          <t>[Customer Name]</t>
        </is>
      </c>
    </row>
    <row r="8" ht="18" customHeight="1">
      <c r="B8" s="2" t="inlineStr">
        <is>
          <t>Version:</t>
        </is>
      </c>
      <c r="C8" s="3" t="inlineStr">
        <is>
          <t>1.0</t>
        </is>
      </c>
    </row>
    <row r="9" ht="18" customHeight="1">
      <c r="B9" s="2" t="inlineStr">
        <is>
          <t>Status:</t>
        </is>
      </c>
      <c r="C9" s="4" t="inlineStr">
        <is>
          <t>Draft</t>
        </is>
      </c>
    </row>
    <row r="10" ht="18" customHeight="1">
      <c r="B10" s="2" t="n"/>
      <c r="C10" s="4" t="n"/>
    </row>
    <row r="11" ht="18" customHeight="1"/>
    <row r="12" ht="30" customHeight="1">
      <c r="C12" s="32" t="inlineStr">
        <is>
          <t>eoframework.org</t>
        </is>
      </c>
    </row>
  </sheetData>
  <mergeCells count="1">
    <mergeCell ref="B3:C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18" customWidth="1" min="2" max="2"/>
    <col width="50" customWidth="1" min="3" max="3"/>
    <col width="50" customWidth="1" min="4" max="4"/>
    <col width="50" customWidth="1" min="5" max="5"/>
    <col width="45" customWidth="1" min="6" max="6"/>
    <col width="8" customWidth="1" min="7" max="7"/>
    <col width="12" customWidth="1" min="8" max="8"/>
    <col width="27" customWidth="1" min="9" max="9"/>
    <col width="14" customWidth="1" min="10" max="10"/>
    <col width="14" customWidth="1" min="11" max="11"/>
    <col width="12" customWidth="1" min="12" max="12"/>
    <col width="30" customWidth="1" min="13" max="13"/>
    <col width="12" customWidth="1" min="14" max="14"/>
  </cols>
  <sheetData>
    <row r="1" ht="26" customHeight="1">
      <c r="A1" s="34" t="inlineStr">
        <is>
          <t>Total Parameters</t>
        </is>
      </c>
      <c r="B1" s="34" t="inlineStr">
        <is>
          <t>Categories</t>
        </is>
      </c>
      <c r="C1" s="34" t="inlineStr">
        <is>
          <t>Required</t>
        </is>
      </c>
      <c r="D1" s="34" t="inlineStr">
        <is>
          <t>Confidential/Secret</t>
        </is>
      </c>
    </row>
    <row r="2" ht="26" customHeight="1">
      <c r="A2" s="35" t="n">
        <v>67</v>
      </c>
      <c r="B2" s="35" t="n">
        <v>10</v>
      </c>
      <c r="C2" s="35" t="n">
        <v>66</v>
      </c>
      <c r="D2" s="35" t="n">
        <v>7</v>
      </c>
    </row>
    <row r="4" ht="32" customHeight="1">
      <c r="A4" s="36" t="inlineStr">
        <is>
          <t>Parameter Name</t>
        </is>
      </c>
      <c r="B4" s="36" t="inlineStr">
        <is>
          <t>Category</t>
        </is>
      </c>
      <c r="C4" s="36" t="inlineStr">
        <is>
          <t>Production</t>
        </is>
      </c>
      <c r="D4" s="36" t="inlineStr">
        <is>
          <t>Test</t>
        </is>
      </c>
      <c r="E4" s="36" t="inlineStr">
        <is>
          <t>DR</t>
        </is>
      </c>
      <c r="F4" s="36" t="inlineStr">
        <is>
          <t>Description</t>
        </is>
      </c>
      <c r="G4" s="36" t="inlineStr">
        <is>
          <t>Required</t>
        </is>
      </c>
      <c r="H4" s="36" t="inlineStr">
        <is>
          <t>Data Type</t>
        </is>
      </c>
      <c r="I4" s="36" t="inlineStr">
        <is>
          <t>Validation Rules</t>
        </is>
      </c>
      <c r="J4" s="36" t="inlineStr">
        <is>
          <t>Security Level</t>
        </is>
      </c>
      <c r="K4" s="36" t="inlineStr">
        <is>
          <t>Owner Team</t>
        </is>
      </c>
      <c r="L4" s="36" t="inlineStr">
        <is>
          <t>Dependencies</t>
        </is>
      </c>
      <c r="M4" s="36" t="inlineStr">
        <is>
          <t>Notes</t>
        </is>
      </c>
      <c r="N4" s="36" t="inlineStr">
        <is>
          <t>Last Updated</t>
        </is>
      </c>
    </row>
    <row r="5">
      <c r="A5" s="37">
        <f>IF('Project'!A3="","",'Project'!A3)</f>
        <v/>
      </c>
      <c r="B5" s="37" t="inlineStr">
        <is>
          <t>Project</t>
        </is>
      </c>
      <c r="C5" s="37">
        <f>IF('Project'!B3="","",'Project'!B3)</f>
        <v/>
      </c>
      <c r="D5" s="37">
        <f>IF('Project'!C3="","",'Project'!C3)</f>
        <v/>
      </c>
      <c r="E5" s="37">
        <f>IF('Project'!D3="","",'Project'!D3)</f>
        <v/>
      </c>
      <c r="F5" s="37">
        <f>IF('Project'!E3="","",'Project'!E3)</f>
        <v/>
      </c>
      <c r="G5" s="38">
        <f>IF('Project'!F3="","",'Project'!F3)</f>
        <v/>
      </c>
      <c r="H5" s="37">
        <f>IF('Project'!G3="","",'Project'!G3)</f>
        <v/>
      </c>
      <c r="I5" s="37">
        <f>IF('Project'!H3="","",'Project'!H3)</f>
        <v/>
      </c>
      <c r="J5" s="38">
        <f>IF('Project'!I3="","",'Project'!I3)</f>
        <v/>
      </c>
      <c r="K5" s="37">
        <f>IF('Project'!J3="","",'Project'!J3)</f>
        <v/>
      </c>
      <c r="L5" s="37">
        <f>IF('Project'!K3="","",'Project'!K3)</f>
        <v/>
      </c>
      <c r="M5" s="37">
        <f>IF('Project'!L3="","",'Project'!L3)</f>
        <v/>
      </c>
      <c r="N5" s="38">
        <f>IF('Project'!M3="","",'Project'!M3)</f>
        <v/>
      </c>
    </row>
    <row r="6">
      <c r="A6" s="39">
        <f>IF('Project'!A4="","",'Project'!A4)</f>
        <v/>
      </c>
      <c r="B6" s="39" t="inlineStr">
        <is>
          <t>Project</t>
        </is>
      </c>
      <c r="C6" s="39">
        <f>IF('Project'!B4="","",'Project'!B4)</f>
        <v/>
      </c>
      <c r="D6" s="39">
        <f>IF('Project'!C4="","",'Project'!C4)</f>
        <v/>
      </c>
      <c r="E6" s="39">
        <f>IF('Project'!D4="","",'Project'!D4)</f>
        <v/>
      </c>
      <c r="F6" s="39">
        <f>IF('Project'!E4="","",'Project'!E4)</f>
        <v/>
      </c>
      <c r="G6" s="40">
        <f>IF('Project'!F4="","",'Project'!F4)</f>
        <v/>
      </c>
      <c r="H6" s="39">
        <f>IF('Project'!G4="","",'Project'!G4)</f>
        <v/>
      </c>
      <c r="I6" s="39">
        <f>IF('Project'!H4="","",'Project'!H4)</f>
        <v/>
      </c>
      <c r="J6" s="40">
        <f>IF('Project'!I4="","",'Project'!I4)</f>
        <v/>
      </c>
      <c r="K6" s="39">
        <f>IF('Project'!J4="","",'Project'!J4)</f>
        <v/>
      </c>
      <c r="L6" s="39">
        <f>IF('Project'!K4="","",'Project'!K4)</f>
        <v/>
      </c>
      <c r="M6" s="39">
        <f>IF('Project'!L4="","",'Project'!L4)</f>
        <v/>
      </c>
      <c r="N6" s="40">
        <f>IF('Project'!M4="","",'Project'!M4)</f>
        <v/>
      </c>
    </row>
    <row r="7">
      <c r="A7" s="37">
        <f>IF('Project'!A5="","",'Project'!A5)</f>
        <v/>
      </c>
      <c r="B7" s="37" t="inlineStr">
        <is>
          <t>Project</t>
        </is>
      </c>
      <c r="C7" s="37">
        <f>IF('Project'!B5="","",'Project'!B5)</f>
        <v/>
      </c>
      <c r="D7" s="37">
        <f>IF('Project'!C5="","",'Project'!C5)</f>
        <v/>
      </c>
      <c r="E7" s="37">
        <f>IF('Project'!D5="","",'Project'!D5)</f>
        <v/>
      </c>
      <c r="F7" s="37">
        <f>IF('Project'!E5="","",'Project'!E5)</f>
        <v/>
      </c>
      <c r="G7" s="38">
        <f>IF('Project'!F5="","",'Project'!F5)</f>
        <v/>
      </c>
      <c r="H7" s="37">
        <f>IF('Project'!G5="","",'Project'!G5)</f>
        <v/>
      </c>
      <c r="I7" s="37">
        <f>IF('Project'!H5="","",'Project'!H5)</f>
        <v/>
      </c>
      <c r="J7" s="38">
        <f>IF('Project'!I5="","",'Project'!I5)</f>
        <v/>
      </c>
      <c r="K7" s="37">
        <f>IF('Project'!J5="","",'Project'!J5)</f>
        <v/>
      </c>
      <c r="L7" s="37">
        <f>IF('Project'!K5="","",'Project'!K5)</f>
        <v/>
      </c>
      <c r="M7" s="37">
        <f>IF('Project'!L5="","",'Project'!L5)</f>
        <v/>
      </c>
      <c r="N7" s="38">
        <f>IF('Project'!M5="","",'Project'!M5)</f>
        <v/>
      </c>
    </row>
    <row r="8">
      <c r="A8" s="39">
        <f>IF('Project'!A6="","",'Project'!A6)</f>
        <v/>
      </c>
      <c r="B8" s="39" t="inlineStr">
        <is>
          <t>Project</t>
        </is>
      </c>
      <c r="C8" s="39">
        <f>IF('Project'!B6="","",'Project'!B6)</f>
        <v/>
      </c>
      <c r="D8" s="39">
        <f>IF('Project'!C6="","",'Project'!C6)</f>
        <v/>
      </c>
      <c r="E8" s="39">
        <f>IF('Project'!D6="","",'Project'!D6)</f>
        <v/>
      </c>
      <c r="F8" s="39">
        <f>IF('Project'!E6="","",'Project'!E6)</f>
        <v/>
      </c>
      <c r="G8" s="40">
        <f>IF('Project'!F6="","",'Project'!F6)</f>
        <v/>
      </c>
      <c r="H8" s="39">
        <f>IF('Project'!G6="","",'Project'!G6)</f>
        <v/>
      </c>
      <c r="I8" s="39">
        <f>IF('Project'!H6="","",'Project'!H6)</f>
        <v/>
      </c>
      <c r="J8" s="40">
        <f>IF('Project'!I6="","",'Project'!I6)</f>
        <v/>
      </c>
      <c r="K8" s="39">
        <f>IF('Project'!J6="","",'Project'!J6)</f>
        <v/>
      </c>
      <c r="L8" s="39">
        <f>IF('Project'!K6="","",'Project'!K6)</f>
        <v/>
      </c>
      <c r="M8" s="39">
        <f>IF('Project'!L6="","",'Project'!L6)</f>
        <v/>
      </c>
      <c r="N8" s="40">
        <f>IF('Project'!M6="","",'Project'!M6)</f>
        <v/>
      </c>
    </row>
    <row r="9">
      <c r="A9" s="37">
        <f>IF('Project'!A7="","",'Project'!A7)</f>
        <v/>
      </c>
      <c r="B9" s="37" t="inlineStr">
        <is>
          <t>Project</t>
        </is>
      </c>
      <c r="C9" s="37">
        <f>IF('Project'!B7="","",'Project'!B7)</f>
        <v/>
      </c>
      <c r="D9" s="37">
        <f>IF('Project'!C7="","",'Project'!C7)</f>
        <v/>
      </c>
      <c r="E9" s="37">
        <f>IF('Project'!D7="","",'Project'!D7)</f>
        <v/>
      </c>
      <c r="F9" s="37">
        <f>IF('Project'!E7="","",'Project'!E7)</f>
        <v/>
      </c>
      <c r="G9" s="38">
        <f>IF('Project'!F7="","",'Project'!F7)</f>
        <v/>
      </c>
      <c r="H9" s="37">
        <f>IF('Project'!G7="","",'Project'!G7)</f>
        <v/>
      </c>
      <c r="I9" s="37">
        <f>IF('Project'!H7="","",'Project'!H7)</f>
        <v/>
      </c>
      <c r="J9" s="38">
        <f>IF('Project'!I7="","",'Project'!I7)</f>
        <v/>
      </c>
      <c r="K9" s="37">
        <f>IF('Project'!J7="","",'Project'!J7)</f>
        <v/>
      </c>
      <c r="L9" s="37">
        <f>IF('Project'!K7="","",'Project'!K7)</f>
        <v/>
      </c>
      <c r="M9" s="37">
        <f>IF('Project'!L7="","",'Project'!L7)</f>
        <v/>
      </c>
      <c r="N9" s="38">
        <f>IF('Project'!M7="","",'Project'!M7)</f>
        <v/>
      </c>
    </row>
    <row r="10">
      <c r="A10" s="39">
        <f>IF('Project'!A8="","",'Project'!A8)</f>
        <v/>
      </c>
      <c r="B10" s="39" t="inlineStr">
        <is>
          <t>Project</t>
        </is>
      </c>
      <c r="C10" s="39">
        <f>IF('Project'!B8="","",'Project'!B8)</f>
        <v/>
      </c>
      <c r="D10" s="39">
        <f>IF('Project'!C8="","",'Project'!C8)</f>
        <v/>
      </c>
      <c r="E10" s="39">
        <f>IF('Project'!D8="","",'Project'!D8)</f>
        <v/>
      </c>
      <c r="F10" s="39">
        <f>IF('Project'!E8="","",'Project'!E8)</f>
        <v/>
      </c>
      <c r="G10" s="40">
        <f>IF('Project'!F8="","",'Project'!F8)</f>
        <v/>
      </c>
      <c r="H10" s="39">
        <f>IF('Project'!G8="","",'Project'!G8)</f>
        <v/>
      </c>
      <c r="I10" s="39">
        <f>IF('Project'!H8="","",'Project'!H8)</f>
        <v/>
      </c>
      <c r="J10" s="40">
        <f>IF('Project'!I8="","",'Project'!I8)</f>
        <v/>
      </c>
      <c r="K10" s="39">
        <f>IF('Project'!J8="","",'Project'!J8)</f>
        <v/>
      </c>
      <c r="L10" s="39">
        <f>IF('Project'!K8="","",'Project'!K8)</f>
        <v/>
      </c>
      <c r="M10" s="39">
        <f>IF('Project'!L8="","",'Project'!L8)</f>
        <v/>
      </c>
      <c r="N10" s="40">
        <f>IF('Project'!M8="","",'Project'!M8)</f>
        <v/>
      </c>
    </row>
    <row r="11">
      <c r="A11" s="37">
        <f>IF('Project'!A9="","",'Project'!A9)</f>
        <v/>
      </c>
      <c r="B11" s="37" t="inlineStr">
        <is>
          <t>Project</t>
        </is>
      </c>
      <c r="C11" s="37">
        <f>IF('Project'!B9="","",'Project'!B9)</f>
        <v/>
      </c>
      <c r="D11" s="37">
        <f>IF('Project'!C9="","",'Project'!C9)</f>
        <v/>
      </c>
      <c r="E11" s="37">
        <f>IF('Project'!D9="","",'Project'!D9)</f>
        <v/>
      </c>
      <c r="F11" s="37">
        <f>IF('Project'!E9="","",'Project'!E9)</f>
        <v/>
      </c>
      <c r="G11" s="38">
        <f>IF('Project'!F9="","",'Project'!F9)</f>
        <v/>
      </c>
      <c r="H11" s="37">
        <f>IF('Project'!G9="","",'Project'!G9)</f>
        <v/>
      </c>
      <c r="I11" s="37">
        <f>IF('Project'!H9="","",'Project'!H9)</f>
        <v/>
      </c>
      <c r="J11" s="38">
        <f>IF('Project'!I9="","",'Project'!I9)</f>
        <v/>
      </c>
      <c r="K11" s="37">
        <f>IF('Project'!J9="","",'Project'!J9)</f>
        <v/>
      </c>
      <c r="L11" s="37">
        <f>IF('Project'!K9="","",'Project'!K9)</f>
        <v/>
      </c>
      <c r="M11" s="37">
        <f>IF('Project'!L9="","",'Project'!L9)</f>
        <v/>
      </c>
      <c r="N11" s="38">
        <f>IF('Project'!M9="","",'Project'!M9)</f>
        <v/>
      </c>
    </row>
    <row r="12">
      <c r="A12" s="39">
        <f>IF('Project'!A10="","",'Project'!A10)</f>
        <v/>
      </c>
      <c r="B12" s="39" t="inlineStr">
        <is>
          <t>Project</t>
        </is>
      </c>
      <c r="C12" s="39">
        <f>IF('Project'!B10="","",'Project'!B10)</f>
        <v/>
      </c>
      <c r="D12" s="39">
        <f>IF('Project'!C10="","",'Project'!C10)</f>
        <v/>
      </c>
      <c r="E12" s="39">
        <f>IF('Project'!D10="","",'Project'!D10)</f>
        <v/>
      </c>
      <c r="F12" s="39">
        <f>IF('Project'!E10="","",'Project'!E10)</f>
        <v/>
      </c>
      <c r="G12" s="40">
        <f>IF('Project'!F10="","",'Project'!F10)</f>
        <v/>
      </c>
      <c r="H12" s="39">
        <f>IF('Project'!G10="","",'Project'!G10)</f>
        <v/>
      </c>
      <c r="I12" s="39">
        <f>IF('Project'!H10="","",'Project'!H10)</f>
        <v/>
      </c>
      <c r="J12" s="40">
        <f>IF('Project'!I10="","",'Project'!I10)</f>
        <v/>
      </c>
      <c r="K12" s="39">
        <f>IF('Project'!J10="","",'Project'!J10)</f>
        <v/>
      </c>
      <c r="L12" s="39">
        <f>IF('Project'!K10="","",'Project'!K10)</f>
        <v/>
      </c>
      <c r="M12" s="39">
        <f>IF('Project'!L10="","",'Project'!L10)</f>
        <v/>
      </c>
      <c r="N12" s="40">
        <f>IF('Project'!M10="","",'Project'!M10)</f>
        <v/>
      </c>
    </row>
    <row r="13">
      <c r="A13" s="37">
        <f>IF('Project'!A11="","",'Project'!A11)</f>
        <v/>
      </c>
      <c r="B13" s="37" t="inlineStr">
        <is>
          <t>Project</t>
        </is>
      </c>
      <c r="C13" s="37">
        <f>IF('Project'!B11="","",'Project'!B11)</f>
        <v/>
      </c>
      <c r="D13" s="37">
        <f>IF('Project'!C11="","",'Project'!C11)</f>
        <v/>
      </c>
      <c r="E13" s="37">
        <f>IF('Project'!D11="","",'Project'!D11)</f>
        <v/>
      </c>
      <c r="F13" s="37">
        <f>IF('Project'!E11="","",'Project'!E11)</f>
        <v/>
      </c>
      <c r="G13" s="38">
        <f>IF('Project'!F11="","",'Project'!F11)</f>
        <v/>
      </c>
      <c r="H13" s="37">
        <f>IF('Project'!G11="","",'Project'!G11)</f>
        <v/>
      </c>
      <c r="I13" s="37">
        <f>IF('Project'!H11="","",'Project'!H11)</f>
        <v/>
      </c>
      <c r="J13" s="38">
        <f>IF('Project'!I11="","",'Project'!I11)</f>
        <v/>
      </c>
      <c r="K13" s="37">
        <f>IF('Project'!J11="","",'Project'!J11)</f>
        <v/>
      </c>
      <c r="L13" s="37">
        <f>IF('Project'!K11="","",'Project'!K11)</f>
        <v/>
      </c>
      <c r="M13" s="37">
        <f>IF('Project'!L11="","",'Project'!L11)</f>
        <v/>
      </c>
      <c r="N13" s="38">
        <f>IF('Project'!M11="","",'Project'!M11)</f>
        <v/>
      </c>
    </row>
    <row r="14">
      <c r="A14" s="39">
        <f>IF('Project'!A12="","",'Project'!A12)</f>
        <v/>
      </c>
      <c r="B14" s="39" t="inlineStr">
        <is>
          <t>Project</t>
        </is>
      </c>
      <c r="C14" s="39">
        <f>IF('Project'!B12="","",'Project'!B12)</f>
        <v/>
      </c>
      <c r="D14" s="39">
        <f>IF('Project'!C12="","",'Project'!C12)</f>
        <v/>
      </c>
      <c r="E14" s="39">
        <f>IF('Project'!D12="","",'Project'!D12)</f>
        <v/>
      </c>
      <c r="F14" s="39">
        <f>IF('Project'!E12="","",'Project'!E12)</f>
        <v/>
      </c>
      <c r="G14" s="40">
        <f>IF('Project'!F12="","",'Project'!F12)</f>
        <v/>
      </c>
      <c r="H14" s="39">
        <f>IF('Project'!G12="","",'Project'!G12)</f>
        <v/>
      </c>
      <c r="I14" s="39">
        <f>IF('Project'!H12="","",'Project'!H12)</f>
        <v/>
      </c>
      <c r="J14" s="40">
        <f>IF('Project'!I12="","",'Project'!I12)</f>
        <v/>
      </c>
      <c r="K14" s="39">
        <f>IF('Project'!J12="","",'Project'!J12)</f>
        <v/>
      </c>
      <c r="L14" s="39">
        <f>IF('Project'!K12="","",'Project'!K12)</f>
        <v/>
      </c>
      <c r="M14" s="39">
        <f>IF('Project'!L12="","",'Project'!L12)</f>
        <v/>
      </c>
      <c r="N14" s="40">
        <f>IF('Project'!M12="","",'Project'!M12)</f>
        <v/>
      </c>
    </row>
    <row r="15">
      <c r="A15" s="37">
        <f>IF('Project'!A13="","",'Project'!A13)</f>
        <v/>
      </c>
      <c r="B15" s="37" t="inlineStr">
        <is>
          <t>Project</t>
        </is>
      </c>
      <c r="C15" s="37">
        <f>IF('Project'!B13="","",'Project'!B13)</f>
        <v/>
      </c>
      <c r="D15" s="37">
        <f>IF('Project'!C13="","",'Project'!C13)</f>
        <v/>
      </c>
      <c r="E15" s="37">
        <f>IF('Project'!D13="","",'Project'!D13)</f>
        <v/>
      </c>
      <c r="F15" s="37">
        <f>IF('Project'!E13="","",'Project'!E13)</f>
        <v/>
      </c>
      <c r="G15" s="38">
        <f>IF('Project'!F13="","",'Project'!F13)</f>
        <v/>
      </c>
      <c r="H15" s="37">
        <f>IF('Project'!G13="","",'Project'!G13)</f>
        <v/>
      </c>
      <c r="I15" s="37">
        <f>IF('Project'!H13="","",'Project'!H13)</f>
        <v/>
      </c>
      <c r="J15" s="38">
        <f>IF('Project'!I13="","",'Project'!I13)</f>
        <v/>
      </c>
      <c r="K15" s="37">
        <f>IF('Project'!J13="","",'Project'!J13)</f>
        <v/>
      </c>
      <c r="L15" s="37">
        <f>IF('Project'!K13="","",'Project'!K13)</f>
        <v/>
      </c>
      <c r="M15" s="37">
        <f>IF('Project'!L13="","",'Project'!L13)</f>
        <v/>
      </c>
      <c r="N15" s="38">
        <f>IF('Project'!M13="","",'Project'!M13)</f>
        <v/>
      </c>
    </row>
    <row r="16">
      <c r="A16" s="39">
        <f>IF('Networking'!A3="","",'Networking'!A3)</f>
        <v/>
      </c>
      <c r="B16" s="39" t="inlineStr">
        <is>
          <t>Networking</t>
        </is>
      </c>
      <c r="C16" s="39">
        <f>IF('Networking'!B3="","",'Networking'!B3)</f>
        <v/>
      </c>
      <c r="D16" s="39">
        <f>IF('Networking'!C3="","",'Networking'!C3)</f>
        <v/>
      </c>
      <c r="E16" s="39">
        <f>IF('Networking'!D3="","",'Networking'!D3)</f>
        <v/>
      </c>
      <c r="F16" s="39">
        <f>IF('Networking'!E3="","",'Networking'!E3)</f>
        <v/>
      </c>
      <c r="G16" s="40">
        <f>IF('Networking'!F3="","",'Networking'!F3)</f>
        <v/>
      </c>
      <c r="H16" s="39">
        <f>IF('Networking'!G3="","",'Networking'!G3)</f>
        <v/>
      </c>
      <c r="I16" s="39">
        <f>IF('Networking'!H3="","",'Networking'!H3)</f>
        <v/>
      </c>
      <c r="J16" s="40">
        <f>IF('Networking'!I3="","",'Networking'!I3)</f>
        <v/>
      </c>
      <c r="K16" s="39">
        <f>IF('Networking'!J3="","",'Networking'!J3)</f>
        <v/>
      </c>
      <c r="L16" s="39">
        <f>IF('Networking'!K3="","",'Networking'!K3)</f>
        <v/>
      </c>
      <c r="M16" s="39">
        <f>IF('Networking'!L3="","",'Networking'!L3)</f>
        <v/>
      </c>
      <c r="N16" s="40">
        <f>IF('Networking'!M3="","",'Networking'!M3)</f>
        <v/>
      </c>
    </row>
    <row r="17">
      <c r="A17" s="37">
        <f>IF('Networking'!A4="","",'Networking'!A4)</f>
        <v/>
      </c>
      <c r="B17" s="37" t="inlineStr">
        <is>
          <t>Networking</t>
        </is>
      </c>
      <c r="C17" s="37">
        <f>IF('Networking'!B4="","",'Networking'!B4)</f>
        <v/>
      </c>
      <c r="D17" s="37">
        <f>IF('Networking'!C4="","",'Networking'!C4)</f>
        <v/>
      </c>
      <c r="E17" s="37">
        <f>IF('Networking'!D4="","",'Networking'!D4)</f>
        <v/>
      </c>
      <c r="F17" s="37">
        <f>IF('Networking'!E4="","",'Networking'!E4)</f>
        <v/>
      </c>
      <c r="G17" s="38">
        <f>IF('Networking'!F4="","",'Networking'!F4)</f>
        <v/>
      </c>
      <c r="H17" s="37">
        <f>IF('Networking'!G4="","",'Networking'!G4)</f>
        <v/>
      </c>
      <c r="I17" s="37">
        <f>IF('Networking'!H4="","",'Networking'!H4)</f>
        <v/>
      </c>
      <c r="J17" s="38">
        <f>IF('Networking'!I4="","",'Networking'!I4)</f>
        <v/>
      </c>
      <c r="K17" s="37">
        <f>IF('Networking'!J4="","",'Networking'!J4)</f>
        <v/>
      </c>
      <c r="L17" s="37">
        <f>IF('Networking'!K4="","",'Networking'!K4)</f>
        <v/>
      </c>
      <c r="M17" s="37">
        <f>IF('Networking'!L4="","",'Networking'!L4)</f>
        <v/>
      </c>
      <c r="N17" s="38">
        <f>IF('Networking'!M4="","",'Networking'!M4)</f>
        <v/>
      </c>
    </row>
    <row r="18">
      <c r="A18" s="39">
        <f>IF('Networking'!A5="","",'Networking'!A5)</f>
        <v/>
      </c>
      <c r="B18" s="39" t="inlineStr">
        <is>
          <t>Networking</t>
        </is>
      </c>
      <c r="C18" s="39">
        <f>IF('Networking'!B5="","",'Networking'!B5)</f>
        <v/>
      </c>
      <c r="D18" s="39">
        <f>IF('Networking'!C5="","",'Networking'!C5)</f>
        <v/>
      </c>
      <c r="E18" s="39">
        <f>IF('Networking'!D5="","",'Networking'!D5)</f>
        <v/>
      </c>
      <c r="F18" s="39">
        <f>IF('Networking'!E5="","",'Networking'!E5)</f>
        <v/>
      </c>
      <c r="G18" s="40">
        <f>IF('Networking'!F5="","",'Networking'!F5)</f>
        <v/>
      </c>
      <c r="H18" s="39">
        <f>IF('Networking'!G5="","",'Networking'!G5)</f>
        <v/>
      </c>
      <c r="I18" s="39">
        <f>IF('Networking'!H5="","",'Networking'!H5)</f>
        <v/>
      </c>
      <c r="J18" s="40">
        <f>IF('Networking'!I5="","",'Networking'!I5)</f>
        <v/>
      </c>
      <c r="K18" s="39">
        <f>IF('Networking'!J5="","",'Networking'!J5)</f>
        <v/>
      </c>
      <c r="L18" s="39">
        <f>IF('Networking'!K5="","",'Networking'!K5)</f>
        <v/>
      </c>
      <c r="M18" s="39">
        <f>IF('Networking'!L5="","",'Networking'!L5)</f>
        <v/>
      </c>
      <c r="N18" s="40">
        <f>IF('Networking'!M5="","",'Networking'!M5)</f>
        <v/>
      </c>
    </row>
    <row r="19">
      <c r="A19" s="37">
        <f>IF('Networking'!A6="","",'Networking'!A6)</f>
        <v/>
      </c>
      <c r="B19" s="37" t="inlineStr">
        <is>
          <t>Networking</t>
        </is>
      </c>
      <c r="C19" s="37">
        <f>IF('Networking'!B6="","",'Networking'!B6)</f>
        <v/>
      </c>
      <c r="D19" s="37">
        <f>IF('Networking'!C6="","",'Networking'!C6)</f>
        <v/>
      </c>
      <c r="E19" s="37">
        <f>IF('Networking'!D6="","",'Networking'!D6)</f>
        <v/>
      </c>
      <c r="F19" s="37">
        <f>IF('Networking'!E6="","",'Networking'!E6)</f>
        <v/>
      </c>
      <c r="G19" s="38">
        <f>IF('Networking'!F6="","",'Networking'!F6)</f>
        <v/>
      </c>
      <c r="H19" s="37">
        <f>IF('Networking'!G6="","",'Networking'!G6)</f>
        <v/>
      </c>
      <c r="I19" s="37">
        <f>IF('Networking'!H6="","",'Networking'!H6)</f>
        <v/>
      </c>
      <c r="J19" s="38">
        <f>IF('Networking'!I6="","",'Networking'!I6)</f>
        <v/>
      </c>
      <c r="K19" s="37">
        <f>IF('Networking'!J6="","",'Networking'!J6)</f>
        <v/>
      </c>
      <c r="L19" s="37">
        <f>IF('Networking'!K6="","",'Networking'!K6)</f>
        <v/>
      </c>
      <c r="M19" s="37">
        <f>IF('Networking'!L6="","",'Networking'!L6)</f>
        <v/>
      </c>
      <c r="N19" s="38">
        <f>IF('Networking'!M6="","",'Networking'!M6)</f>
        <v/>
      </c>
    </row>
    <row r="20">
      <c r="A20" s="39">
        <f>IF('Security'!A3="","",'Security'!A3)</f>
        <v/>
      </c>
      <c r="B20" s="39" t="inlineStr">
        <is>
          <t>Security</t>
        </is>
      </c>
      <c r="C20" s="39">
        <f>IF('Security'!B3="","",'Security'!B3)</f>
        <v/>
      </c>
      <c r="D20" s="39">
        <f>IF('Security'!C3="","",'Security'!C3)</f>
        <v/>
      </c>
      <c r="E20" s="39">
        <f>IF('Security'!D3="","",'Security'!D3)</f>
        <v/>
      </c>
      <c r="F20" s="39">
        <f>IF('Security'!E3="","",'Security'!E3)</f>
        <v/>
      </c>
      <c r="G20" s="40">
        <f>IF('Security'!F3="","",'Security'!F3)</f>
        <v/>
      </c>
      <c r="H20" s="39">
        <f>IF('Security'!G3="","",'Security'!G3)</f>
        <v/>
      </c>
      <c r="I20" s="39">
        <f>IF('Security'!H3="","",'Security'!H3)</f>
        <v/>
      </c>
      <c r="J20" s="40">
        <f>IF('Security'!I3="","",'Security'!I3)</f>
        <v/>
      </c>
      <c r="K20" s="39">
        <f>IF('Security'!J3="","",'Security'!J3)</f>
        <v/>
      </c>
      <c r="L20" s="39">
        <f>IF('Security'!K3="","",'Security'!K3)</f>
        <v/>
      </c>
      <c r="M20" s="39">
        <f>IF('Security'!L3="","",'Security'!L3)</f>
        <v/>
      </c>
      <c r="N20" s="40">
        <f>IF('Security'!M3="","",'Security'!M3)</f>
        <v/>
      </c>
    </row>
    <row r="21">
      <c r="A21" s="37">
        <f>IF('Security'!A4="","",'Security'!A4)</f>
        <v/>
      </c>
      <c r="B21" s="37" t="inlineStr">
        <is>
          <t>Security</t>
        </is>
      </c>
      <c r="C21" s="37">
        <f>IF('Security'!B4="","",'Security'!B4)</f>
        <v/>
      </c>
      <c r="D21" s="37">
        <f>IF('Security'!C4="","",'Security'!C4)</f>
        <v/>
      </c>
      <c r="E21" s="37">
        <f>IF('Security'!D4="","",'Security'!D4)</f>
        <v/>
      </c>
      <c r="F21" s="37">
        <f>IF('Security'!E4="","",'Security'!E4)</f>
        <v/>
      </c>
      <c r="G21" s="38">
        <f>IF('Security'!F4="","",'Security'!F4)</f>
        <v/>
      </c>
      <c r="H21" s="37">
        <f>IF('Security'!G4="","",'Security'!G4)</f>
        <v/>
      </c>
      <c r="I21" s="37">
        <f>IF('Security'!H4="","",'Security'!H4)</f>
        <v/>
      </c>
      <c r="J21" s="38">
        <f>IF('Security'!I4="","",'Security'!I4)</f>
        <v/>
      </c>
      <c r="K21" s="37">
        <f>IF('Security'!J4="","",'Security'!J4)</f>
        <v/>
      </c>
      <c r="L21" s="37">
        <f>IF('Security'!K4="","",'Security'!K4)</f>
        <v/>
      </c>
      <c r="M21" s="37">
        <f>IF('Security'!L4="","",'Security'!L4)</f>
        <v/>
      </c>
      <c r="N21" s="38">
        <f>IF('Security'!M4="","",'Security'!M4)</f>
        <v/>
      </c>
    </row>
    <row r="22">
      <c r="A22" s="39">
        <f>IF('Security'!A5="","",'Security'!A5)</f>
        <v/>
      </c>
      <c r="B22" s="39" t="inlineStr">
        <is>
          <t>Security</t>
        </is>
      </c>
      <c r="C22" s="39">
        <f>IF('Security'!B5="","",'Security'!B5)</f>
        <v/>
      </c>
      <c r="D22" s="39">
        <f>IF('Security'!C5="","",'Security'!C5)</f>
        <v/>
      </c>
      <c r="E22" s="39">
        <f>IF('Security'!D5="","",'Security'!D5)</f>
        <v/>
      </c>
      <c r="F22" s="39">
        <f>IF('Security'!E5="","",'Security'!E5)</f>
        <v/>
      </c>
      <c r="G22" s="40">
        <f>IF('Security'!F5="","",'Security'!F5)</f>
        <v/>
      </c>
      <c r="H22" s="39">
        <f>IF('Security'!G5="","",'Security'!G5)</f>
        <v/>
      </c>
      <c r="I22" s="39">
        <f>IF('Security'!H5="","",'Security'!H5)</f>
        <v/>
      </c>
      <c r="J22" s="40">
        <f>IF('Security'!I5="","",'Security'!I5)</f>
        <v/>
      </c>
      <c r="K22" s="39">
        <f>IF('Security'!J5="","",'Security'!J5)</f>
        <v/>
      </c>
      <c r="L22" s="39">
        <f>IF('Security'!K5="","",'Security'!K5)</f>
        <v/>
      </c>
      <c r="M22" s="39">
        <f>IF('Security'!L5="","",'Security'!L5)</f>
        <v/>
      </c>
      <c r="N22" s="40">
        <f>IF('Security'!M5="","",'Security'!M5)</f>
        <v/>
      </c>
    </row>
    <row r="23">
      <c r="A23" s="37">
        <f>IF('Security'!A6="","",'Security'!A6)</f>
        <v/>
      </c>
      <c r="B23" s="37" t="inlineStr">
        <is>
          <t>Security</t>
        </is>
      </c>
      <c r="C23" s="37">
        <f>IF('Security'!B6="","",'Security'!B6)</f>
        <v/>
      </c>
      <c r="D23" s="37">
        <f>IF('Security'!C6="","",'Security'!C6)</f>
        <v/>
      </c>
      <c r="E23" s="37">
        <f>IF('Security'!D6="","",'Security'!D6)</f>
        <v/>
      </c>
      <c r="F23" s="37">
        <f>IF('Security'!E6="","",'Security'!E6)</f>
        <v/>
      </c>
      <c r="G23" s="38">
        <f>IF('Security'!F6="","",'Security'!F6)</f>
        <v/>
      </c>
      <c r="H23" s="37">
        <f>IF('Security'!G6="","",'Security'!G6)</f>
        <v/>
      </c>
      <c r="I23" s="37">
        <f>IF('Security'!H6="","",'Security'!H6)</f>
        <v/>
      </c>
      <c r="J23" s="38">
        <f>IF('Security'!I6="","",'Security'!I6)</f>
        <v/>
      </c>
      <c r="K23" s="37">
        <f>IF('Security'!J6="","",'Security'!J6)</f>
        <v/>
      </c>
      <c r="L23" s="37">
        <f>IF('Security'!K6="","",'Security'!K6)</f>
        <v/>
      </c>
      <c r="M23" s="37">
        <f>IF('Security'!L6="","",'Security'!L6)</f>
        <v/>
      </c>
      <c r="N23" s="38">
        <f>IF('Security'!M6="","",'Security'!M6)</f>
        <v/>
      </c>
    </row>
    <row r="24">
      <c r="A24" s="39">
        <f>IF('Compute'!A3="","",'Compute'!A3)</f>
        <v/>
      </c>
      <c r="B24" s="39" t="inlineStr">
        <is>
          <t>Compute</t>
        </is>
      </c>
      <c r="C24" s="39">
        <f>IF('Compute'!B3="","",'Compute'!B3)</f>
        <v/>
      </c>
      <c r="D24" s="39">
        <f>IF('Compute'!C3="","",'Compute'!C3)</f>
        <v/>
      </c>
      <c r="E24" s="39">
        <f>IF('Compute'!D3="","",'Compute'!D3)</f>
        <v/>
      </c>
      <c r="F24" s="39">
        <f>IF('Compute'!E3="","",'Compute'!E3)</f>
        <v/>
      </c>
      <c r="G24" s="40">
        <f>IF('Compute'!F3="","",'Compute'!F3)</f>
        <v/>
      </c>
      <c r="H24" s="39">
        <f>IF('Compute'!G3="","",'Compute'!G3)</f>
        <v/>
      </c>
      <c r="I24" s="39">
        <f>IF('Compute'!H3="","",'Compute'!H3)</f>
        <v/>
      </c>
      <c r="J24" s="40">
        <f>IF('Compute'!I3="","",'Compute'!I3)</f>
        <v/>
      </c>
      <c r="K24" s="39">
        <f>IF('Compute'!J3="","",'Compute'!J3)</f>
        <v/>
      </c>
      <c r="L24" s="39">
        <f>IF('Compute'!K3="","",'Compute'!K3)</f>
        <v/>
      </c>
      <c r="M24" s="39">
        <f>IF('Compute'!L3="","",'Compute'!L3)</f>
        <v/>
      </c>
      <c r="N24" s="40">
        <f>IF('Compute'!M3="","",'Compute'!M3)</f>
        <v/>
      </c>
    </row>
    <row r="25">
      <c r="A25" s="37">
        <f>IF('Compute'!A4="","",'Compute'!A4)</f>
        <v/>
      </c>
      <c r="B25" s="37" t="inlineStr">
        <is>
          <t>Compute</t>
        </is>
      </c>
      <c r="C25" s="37">
        <f>IF('Compute'!B4="","",'Compute'!B4)</f>
        <v/>
      </c>
      <c r="D25" s="37">
        <f>IF('Compute'!C4="","",'Compute'!C4)</f>
        <v/>
      </c>
      <c r="E25" s="37">
        <f>IF('Compute'!D4="","",'Compute'!D4)</f>
        <v/>
      </c>
      <c r="F25" s="37">
        <f>IF('Compute'!E4="","",'Compute'!E4)</f>
        <v/>
      </c>
      <c r="G25" s="38">
        <f>IF('Compute'!F4="","",'Compute'!F4)</f>
        <v/>
      </c>
      <c r="H25" s="37">
        <f>IF('Compute'!G4="","",'Compute'!G4)</f>
        <v/>
      </c>
      <c r="I25" s="37">
        <f>IF('Compute'!H4="","",'Compute'!H4)</f>
        <v/>
      </c>
      <c r="J25" s="38">
        <f>IF('Compute'!I4="","",'Compute'!I4)</f>
        <v/>
      </c>
      <c r="K25" s="37">
        <f>IF('Compute'!J4="","",'Compute'!J4)</f>
        <v/>
      </c>
      <c r="L25" s="37">
        <f>IF('Compute'!K4="","",'Compute'!K4)</f>
        <v/>
      </c>
      <c r="M25" s="37">
        <f>IF('Compute'!L4="","",'Compute'!L4)</f>
        <v/>
      </c>
      <c r="N25" s="38">
        <f>IF('Compute'!M4="","",'Compute'!M4)</f>
        <v/>
      </c>
    </row>
    <row r="26">
      <c r="A26" s="39">
        <f>IF('Compute'!A5="","",'Compute'!A5)</f>
        <v/>
      </c>
      <c r="B26" s="39" t="inlineStr">
        <is>
          <t>Compute</t>
        </is>
      </c>
      <c r="C26" s="39">
        <f>IF('Compute'!B5="","",'Compute'!B5)</f>
        <v/>
      </c>
      <c r="D26" s="39">
        <f>IF('Compute'!C5="","",'Compute'!C5)</f>
        <v/>
      </c>
      <c r="E26" s="39">
        <f>IF('Compute'!D5="","",'Compute'!D5)</f>
        <v/>
      </c>
      <c r="F26" s="39">
        <f>IF('Compute'!E5="","",'Compute'!E5)</f>
        <v/>
      </c>
      <c r="G26" s="40">
        <f>IF('Compute'!F5="","",'Compute'!F5)</f>
        <v/>
      </c>
      <c r="H26" s="39">
        <f>IF('Compute'!G5="","",'Compute'!G5)</f>
        <v/>
      </c>
      <c r="I26" s="39">
        <f>IF('Compute'!H5="","",'Compute'!H5)</f>
        <v/>
      </c>
      <c r="J26" s="40">
        <f>IF('Compute'!I5="","",'Compute'!I5)</f>
        <v/>
      </c>
      <c r="K26" s="39">
        <f>IF('Compute'!J5="","",'Compute'!J5)</f>
        <v/>
      </c>
      <c r="L26" s="39">
        <f>IF('Compute'!K5="","",'Compute'!K5)</f>
        <v/>
      </c>
      <c r="M26" s="39">
        <f>IF('Compute'!L5="","",'Compute'!L5)</f>
        <v/>
      </c>
      <c r="N26" s="40">
        <f>IF('Compute'!M5="","",'Compute'!M5)</f>
        <v/>
      </c>
    </row>
    <row r="27">
      <c r="A27" s="37">
        <f>IF('Compute'!A6="","",'Compute'!A6)</f>
        <v/>
      </c>
      <c r="B27" s="37" t="inlineStr">
        <is>
          <t>Compute</t>
        </is>
      </c>
      <c r="C27" s="37">
        <f>IF('Compute'!B6="","",'Compute'!B6)</f>
        <v/>
      </c>
      <c r="D27" s="37">
        <f>IF('Compute'!C6="","",'Compute'!C6)</f>
        <v/>
      </c>
      <c r="E27" s="37">
        <f>IF('Compute'!D6="","",'Compute'!D6)</f>
        <v/>
      </c>
      <c r="F27" s="37">
        <f>IF('Compute'!E6="","",'Compute'!E6)</f>
        <v/>
      </c>
      <c r="G27" s="38">
        <f>IF('Compute'!F6="","",'Compute'!F6)</f>
        <v/>
      </c>
      <c r="H27" s="37">
        <f>IF('Compute'!G6="","",'Compute'!G6)</f>
        <v/>
      </c>
      <c r="I27" s="37">
        <f>IF('Compute'!H6="","",'Compute'!H6)</f>
        <v/>
      </c>
      <c r="J27" s="38">
        <f>IF('Compute'!I6="","",'Compute'!I6)</f>
        <v/>
      </c>
      <c r="K27" s="37">
        <f>IF('Compute'!J6="","",'Compute'!J6)</f>
        <v/>
      </c>
      <c r="L27" s="37">
        <f>IF('Compute'!K6="","",'Compute'!K6)</f>
        <v/>
      </c>
      <c r="M27" s="37">
        <f>IF('Compute'!L6="","",'Compute'!L6)</f>
        <v/>
      </c>
      <c r="N27" s="38">
        <f>IF('Compute'!M6="","",'Compute'!M6)</f>
        <v/>
      </c>
    </row>
    <row r="28">
      <c r="A28" s="39">
        <f>IF('Storage'!A3="","",'Storage'!A3)</f>
        <v/>
      </c>
      <c r="B28" s="39" t="inlineStr">
        <is>
          <t>Storage</t>
        </is>
      </c>
      <c r="C28" s="39">
        <f>IF('Storage'!B3="","",'Storage'!B3)</f>
        <v/>
      </c>
      <c r="D28" s="39">
        <f>IF('Storage'!C3="","",'Storage'!C3)</f>
        <v/>
      </c>
      <c r="E28" s="39">
        <f>IF('Storage'!D3="","",'Storage'!D3)</f>
        <v/>
      </c>
      <c r="F28" s="39">
        <f>IF('Storage'!E3="","",'Storage'!E3)</f>
        <v/>
      </c>
      <c r="G28" s="40">
        <f>IF('Storage'!F3="","",'Storage'!F3)</f>
        <v/>
      </c>
      <c r="H28" s="39">
        <f>IF('Storage'!G3="","",'Storage'!G3)</f>
        <v/>
      </c>
      <c r="I28" s="39">
        <f>IF('Storage'!H3="","",'Storage'!H3)</f>
        <v/>
      </c>
      <c r="J28" s="40">
        <f>IF('Storage'!I3="","",'Storage'!I3)</f>
        <v/>
      </c>
      <c r="K28" s="39">
        <f>IF('Storage'!J3="","",'Storage'!J3)</f>
        <v/>
      </c>
      <c r="L28" s="39">
        <f>IF('Storage'!K3="","",'Storage'!K3)</f>
        <v/>
      </c>
      <c r="M28" s="39">
        <f>IF('Storage'!L3="","",'Storage'!L3)</f>
        <v/>
      </c>
      <c r="N28" s="40">
        <f>IF('Storage'!M3="","",'Storage'!M3)</f>
        <v/>
      </c>
    </row>
    <row r="29">
      <c r="A29" s="37">
        <f>IF('Storage'!A4="","",'Storage'!A4)</f>
        <v/>
      </c>
      <c r="B29" s="37" t="inlineStr">
        <is>
          <t>Storage</t>
        </is>
      </c>
      <c r="C29" s="37">
        <f>IF('Storage'!B4="","",'Storage'!B4)</f>
        <v/>
      </c>
      <c r="D29" s="37">
        <f>IF('Storage'!C4="","",'Storage'!C4)</f>
        <v/>
      </c>
      <c r="E29" s="37">
        <f>IF('Storage'!D4="","",'Storage'!D4)</f>
        <v/>
      </c>
      <c r="F29" s="37">
        <f>IF('Storage'!E4="","",'Storage'!E4)</f>
        <v/>
      </c>
      <c r="G29" s="38">
        <f>IF('Storage'!F4="","",'Storage'!F4)</f>
        <v/>
      </c>
      <c r="H29" s="37">
        <f>IF('Storage'!G4="","",'Storage'!G4)</f>
        <v/>
      </c>
      <c r="I29" s="37">
        <f>IF('Storage'!H4="","",'Storage'!H4)</f>
        <v/>
      </c>
      <c r="J29" s="38">
        <f>IF('Storage'!I4="","",'Storage'!I4)</f>
        <v/>
      </c>
      <c r="K29" s="37">
        <f>IF('Storage'!J4="","",'Storage'!J4)</f>
        <v/>
      </c>
      <c r="L29" s="37">
        <f>IF('Storage'!K4="","",'Storage'!K4)</f>
        <v/>
      </c>
      <c r="M29" s="37">
        <f>IF('Storage'!L4="","",'Storage'!L4)</f>
        <v/>
      </c>
      <c r="N29" s="38">
        <f>IF('Storage'!M4="","",'Storage'!M4)</f>
        <v/>
      </c>
    </row>
    <row r="30">
      <c r="A30" s="39">
        <f>IF('Storage'!A5="","",'Storage'!A5)</f>
        <v/>
      </c>
      <c r="B30" s="39" t="inlineStr">
        <is>
          <t>Storage</t>
        </is>
      </c>
      <c r="C30" s="39">
        <f>IF('Storage'!B5="","",'Storage'!B5)</f>
        <v/>
      </c>
      <c r="D30" s="39">
        <f>IF('Storage'!C5="","",'Storage'!C5)</f>
        <v/>
      </c>
      <c r="E30" s="39">
        <f>IF('Storage'!D5="","",'Storage'!D5)</f>
        <v/>
      </c>
      <c r="F30" s="39">
        <f>IF('Storage'!E5="","",'Storage'!E5)</f>
        <v/>
      </c>
      <c r="G30" s="40">
        <f>IF('Storage'!F5="","",'Storage'!F5)</f>
        <v/>
      </c>
      <c r="H30" s="39">
        <f>IF('Storage'!G5="","",'Storage'!G5)</f>
        <v/>
      </c>
      <c r="I30" s="39">
        <f>IF('Storage'!H5="","",'Storage'!H5)</f>
        <v/>
      </c>
      <c r="J30" s="40">
        <f>IF('Storage'!I5="","",'Storage'!I5)</f>
        <v/>
      </c>
      <c r="K30" s="39">
        <f>IF('Storage'!J5="","",'Storage'!J5)</f>
        <v/>
      </c>
      <c r="L30" s="39">
        <f>IF('Storage'!K5="","",'Storage'!K5)</f>
        <v/>
      </c>
      <c r="M30" s="39">
        <f>IF('Storage'!L5="","",'Storage'!L5)</f>
        <v/>
      </c>
      <c r="N30" s="40">
        <f>IF('Storage'!M5="","",'Storage'!M5)</f>
        <v/>
      </c>
    </row>
    <row r="31">
      <c r="A31" s="37">
        <f>IF('Storage'!A6="","",'Storage'!A6)</f>
        <v/>
      </c>
      <c r="B31" s="37" t="inlineStr">
        <is>
          <t>Storage</t>
        </is>
      </c>
      <c r="C31" s="37">
        <f>IF('Storage'!B6="","",'Storage'!B6)</f>
        <v/>
      </c>
      <c r="D31" s="37">
        <f>IF('Storage'!C6="","",'Storage'!C6)</f>
        <v/>
      </c>
      <c r="E31" s="37">
        <f>IF('Storage'!D6="","",'Storage'!D6)</f>
        <v/>
      </c>
      <c r="F31" s="37">
        <f>IF('Storage'!E6="","",'Storage'!E6)</f>
        <v/>
      </c>
      <c r="G31" s="38">
        <f>IF('Storage'!F6="","",'Storage'!F6)</f>
        <v/>
      </c>
      <c r="H31" s="37">
        <f>IF('Storage'!G6="","",'Storage'!G6)</f>
        <v/>
      </c>
      <c r="I31" s="37">
        <f>IF('Storage'!H6="","",'Storage'!H6)</f>
        <v/>
      </c>
      <c r="J31" s="38">
        <f>IF('Storage'!I6="","",'Storage'!I6)</f>
        <v/>
      </c>
      <c r="K31" s="37">
        <f>IF('Storage'!J6="","",'Storage'!J6)</f>
        <v/>
      </c>
      <c r="L31" s="37">
        <f>IF('Storage'!K6="","",'Storage'!K6)</f>
        <v/>
      </c>
      <c r="M31" s="37">
        <f>IF('Storage'!L6="","",'Storage'!L6)</f>
        <v/>
      </c>
      <c r="N31" s="38">
        <f>IF('Storage'!M6="","",'Storage'!M6)</f>
        <v/>
      </c>
    </row>
    <row r="32">
      <c r="A32" s="39">
        <f>IF('Storage'!A7="","",'Storage'!A7)</f>
        <v/>
      </c>
      <c r="B32" s="39" t="inlineStr">
        <is>
          <t>Storage</t>
        </is>
      </c>
      <c r="C32" s="39">
        <f>IF('Storage'!B7="","",'Storage'!B7)</f>
        <v/>
      </c>
      <c r="D32" s="39">
        <f>IF('Storage'!C7="","",'Storage'!C7)</f>
        <v/>
      </c>
      <c r="E32" s="39">
        <f>IF('Storage'!D7="","",'Storage'!D7)</f>
        <v/>
      </c>
      <c r="F32" s="39">
        <f>IF('Storage'!E7="","",'Storage'!E7)</f>
        <v/>
      </c>
      <c r="G32" s="40">
        <f>IF('Storage'!F7="","",'Storage'!F7)</f>
        <v/>
      </c>
      <c r="H32" s="39">
        <f>IF('Storage'!G7="","",'Storage'!G7)</f>
        <v/>
      </c>
      <c r="I32" s="39">
        <f>IF('Storage'!H7="","",'Storage'!H7)</f>
        <v/>
      </c>
      <c r="J32" s="40">
        <f>IF('Storage'!I7="","",'Storage'!I7)</f>
        <v/>
      </c>
      <c r="K32" s="39">
        <f>IF('Storage'!J7="","",'Storage'!J7)</f>
        <v/>
      </c>
      <c r="L32" s="39">
        <f>IF('Storage'!K7="","",'Storage'!K7)</f>
        <v/>
      </c>
      <c r="M32" s="39">
        <f>IF('Storage'!L7="","",'Storage'!L7)</f>
        <v/>
      </c>
      <c r="N32" s="40">
        <f>IF('Storage'!M7="","",'Storage'!M7)</f>
        <v/>
      </c>
    </row>
    <row r="33">
      <c r="A33" s="37">
        <f>IF('Storage'!A8="","",'Storage'!A8)</f>
        <v/>
      </c>
      <c r="B33" s="37" t="inlineStr">
        <is>
          <t>Storage</t>
        </is>
      </c>
      <c r="C33" s="37">
        <f>IF('Storage'!B8="","",'Storage'!B8)</f>
        <v/>
      </c>
      <c r="D33" s="37">
        <f>IF('Storage'!C8="","",'Storage'!C8)</f>
        <v/>
      </c>
      <c r="E33" s="37">
        <f>IF('Storage'!D8="","",'Storage'!D8)</f>
        <v/>
      </c>
      <c r="F33" s="37">
        <f>IF('Storage'!E8="","",'Storage'!E8)</f>
        <v/>
      </c>
      <c r="G33" s="38">
        <f>IF('Storage'!F8="","",'Storage'!F8)</f>
        <v/>
      </c>
      <c r="H33" s="37">
        <f>IF('Storage'!G8="","",'Storage'!G8)</f>
        <v/>
      </c>
      <c r="I33" s="37">
        <f>IF('Storage'!H8="","",'Storage'!H8)</f>
        <v/>
      </c>
      <c r="J33" s="38">
        <f>IF('Storage'!I8="","",'Storage'!I8)</f>
        <v/>
      </c>
      <c r="K33" s="37">
        <f>IF('Storage'!J8="","",'Storage'!J8)</f>
        <v/>
      </c>
      <c r="L33" s="37">
        <f>IF('Storage'!K8="","",'Storage'!K8)</f>
        <v/>
      </c>
      <c r="M33" s="37">
        <f>IF('Storage'!L8="","",'Storage'!L8)</f>
        <v/>
      </c>
      <c r="N33" s="38">
        <f>IF('Storage'!M8="","",'Storage'!M8)</f>
        <v/>
      </c>
    </row>
    <row r="34">
      <c r="A34" s="39">
        <f>IF('Storage'!A9="","",'Storage'!A9)</f>
        <v/>
      </c>
      <c r="B34" s="39" t="inlineStr">
        <is>
          <t>Storage</t>
        </is>
      </c>
      <c r="C34" s="39">
        <f>IF('Storage'!B9="","",'Storage'!B9)</f>
        <v/>
      </c>
      <c r="D34" s="39">
        <f>IF('Storage'!C9="","",'Storage'!C9)</f>
        <v/>
      </c>
      <c r="E34" s="39">
        <f>IF('Storage'!D9="","",'Storage'!D9)</f>
        <v/>
      </c>
      <c r="F34" s="39">
        <f>IF('Storage'!E9="","",'Storage'!E9)</f>
        <v/>
      </c>
      <c r="G34" s="40">
        <f>IF('Storage'!F9="","",'Storage'!F9)</f>
        <v/>
      </c>
      <c r="H34" s="39">
        <f>IF('Storage'!G9="","",'Storage'!G9)</f>
        <v/>
      </c>
      <c r="I34" s="39">
        <f>IF('Storage'!H9="","",'Storage'!H9)</f>
        <v/>
      </c>
      <c r="J34" s="40">
        <f>IF('Storage'!I9="","",'Storage'!I9)</f>
        <v/>
      </c>
      <c r="K34" s="39">
        <f>IF('Storage'!J9="","",'Storage'!J9)</f>
        <v/>
      </c>
      <c r="L34" s="39">
        <f>IF('Storage'!K9="","",'Storage'!K9)</f>
        <v/>
      </c>
      <c r="M34" s="39">
        <f>IF('Storage'!L9="","",'Storage'!L9)</f>
        <v/>
      </c>
      <c r="N34" s="40">
        <f>IF('Storage'!M9="","",'Storage'!M9)</f>
        <v/>
      </c>
    </row>
    <row r="35">
      <c r="A35" s="37">
        <f>IF('Storage'!A10="","",'Storage'!A10)</f>
        <v/>
      </c>
      <c r="B35" s="37" t="inlineStr">
        <is>
          <t>Storage</t>
        </is>
      </c>
      <c r="C35" s="37">
        <f>IF('Storage'!B10="","",'Storage'!B10)</f>
        <v/>
      </c>
      <c r="D35" s="37">
        <f>IF('Storage'!C10="","",'Storage'!C10)</f>
        <v/>
      </c>
      <c r="E35" s="37">
        <f>IF('Storage'!D10="","",'Storage'!D10)</f>
        <v/>
      </c>
      <c r="F35" s="37">
        <f>IF('Storage'!E10="","",'Storage'!E10)</f>
        <v/>
      </c>
      <c r="G35" s="38">
        <f>IF('Storage'!F10="","",'Storage'!F10)</f>
        <v/>
      </c>
      <c r="H35" s="37">
        <f>IF('Storage'!G10="","",'Storage'!G10)</f>
        <v/>
      </c>
      <c r="I35" s="37">
        <f>IF('Storage'!H10="","",'Storage'!H10)</f>
        <v/>
      </c>
      <c r="J35" s="38">
        <f>IF('Storage'!I10="","",'Storage'!I10)</f>
        <v/>
      </c>
      <c r="K35" s="37">
        <f>IF('Storage'!J10="","",'Storage'!J10)</f>
        <v/>
      </c>
      <c r="L35" s="37">
        <f>IF('Storage'!K10="","",'Storage'!K10)</f>
        <v/>
      </c>
      <c r="M35" s="37">
        <f>IF('Storage'!L10="","",'Storage'!L10)</f>
        <v/>
      </c>
      <c r="N35" s="38">
        <f>IF('Storage'!M10="","",'Storage'!M10)</f>
        <v/>
      </c>
    </row>
    <row r="36">
      <c r="A36" s="39">
        <f>IF('Storage'!A11="","",'Storage'!A11)</f>
        <v/>
      </c>
      <c r="B36" s="39" t="inlineStr">
        <is>
          <t>Storage</t>
        </is>
      </c>
      <c r="C36" s="39">
        <f>IF('Storage'!B11="","",'Storage'!B11)</f>
        <v/>
      </c>
      <c r="D36" s="39">
        <f>IF('Storage'!C11="","",'Storage'!C11)</f>
        <v/>
      </c>
      <c r="E36" s="39">
        <f>IF('Storage'!D11="","",'Storage'!D11)</f>
        <v/>
      </c>
      <c r="F36" s="39">
        <f>IF('Storage'!E11="","",'Storage'!E11)</f>
        <v/>
      </c>
      <c r="G36" s="40">
        <f>IF('Storage'!F11="","",'Storage'!F11)</f>
        <v/>
      </c>
      <c r="H36" s="39">
        <f>IF('Storage'!G11="","",'Storage'!G11)</f>
        <v/>
      </c>
      <c r="I36" s="39">
        <f>IF('Storage'!H11="","",'Storage'!H11)</f>
        <v/>
      </c>
      <c r="J36" s="40">
        <f>IF('Storage'!I11="","",'Storage'!I11)</f>
        <v/>
      </c>
      <c r="K36" s="39">
        <f>IF('Storage'!J11="","",'Storage'!J11)</f>
        <v/>
      </c>
      <c r="L36" s="39">
        <f>IF('Storage'!K11="","",'Storage'!K11)</f>
        <v/>
      </c>
      <c r="M36" s="39">
        <f>IF('Storage'!L11="","",'Storage'!L11)</f>
        <v/>
      </c>
      <c r="N36" s="40">
        <f>IF('Storage'!M11="","",'Storage'!M11)</f>
        <v/>
      </c>
    </row>
    <row r="37">
      <c r="A37" s="37">
        <f>IF('Database'!A3="","",'Database'!A3)</f>
        <v/>
      </c>
      <c r="B37" s="37" t="inlineStr">
        <is>
          <t>Database</t>
        </is>
      </c>
      <c r="C37" s="37">
        <f>IF('Database'!B3="","",'Database'!B3)</f>
        <v/>
      </c>
      <c r="D37" s="37">
        <f>IF('Database'!C3="","",'Database'!C3)</f>
        <v/>
      </c>
      <c r="E37" s="37">
        <f>IF('Database'!D3="","",'Database'!D3)</f>
        <v/>
      </c>
      <c r="F37" s="37">
        <f>IF('Database'!E3="","",'Database'!E3)</f>
        <v/>
      </c>
      <c r="G37" s="38">
        <f>IF('Database'!F3="","",'Database'!F3)</f>
        <v/>
      </c>
      <c r="H37" s="37">
        <f>IF('Database'!G3="","",'Database'!G3)</f>
        <v/>
      </c>
      <c r="I37" s="37">
        <f>IF('Database'!H3="","",'Database'!H3)</f>
        <v/>
      </c>
      <c r="J37" s="38">
        <f>IF('Database'!I3="","",'Database'!I3)</f>
        <v/>
      </c>
      <c r="K37" s="37">
        <f>IF('Database'!J3="","",'Database'!J3)</f>
        <v/>
      </c>
      <c r="L37" s="37">
        <f>IF('Database'!K3="","",'Database'!K3)</f>
        <v/>
      </c>
      <c r="M37" s="37">
        <f>IF('Database'!L3="","",'Database'!L3)</f>
        <v/>
      </c>
      <c r="N37" s="38">
        <f>IF('Database'!M3="","",'Database'!M3)</f>
        <v/>
      </c>
    </row>
    <row r="38">
      <c r="A38" s="39">
        <f>IF('Database'!A4="","",'Database'!A4)</f>
        <v/>
      </c>
      <c r="B38" s="39" t="inlineStr">
        <is>
          <t>Database</t>
        </is>
      </c>
      <c r="C38" s="39">
        <f>IF('Database'!B4="","",'Database'!B4)</f>
        <v/>
      </c>
      <c r="D38" s="39">
        <f>IF('Database'!C4="","",'Database'!C4)</f>
        <v/>
      </c>
      <c r="E38" s="39">
        <f>IF('Database'!D4="","",'Database'!D4)</f>
        <v/>
      </c>
      <c r="F38" s="39">
        <f>IF('Database'!E4="","",'Database'!E4)</f>
        <v/>
      </c>
      <c r="G38" s="40">
        <f>IF('Database'!F4="","",'Database'!F4)</f>
        <v/>
      </c>
      <c r="H38" s="39">
        <f>IF('Database'!G4="","",'Database'!G4)</f>
        <v/>
      </c>
      <c r="I38" s="39">
        <f>IF('Database'!H4="","",'Database'!H4)</f>
        <v/>
      </c>
      <c r="J38" s="40">
        <f>IF('Database'!I4="","",'Database'!I4)</f>
        <v/>
      </c>
      <c r="K38" s="39">
        <f>IF('Database'!J4="","",'Database'!J4)</f>
        <v/>
      </c>
      <c r="L38" s="39">
        <f>IF('Database'!K4="","",'Database'!K4)</f>
        <v/>
      </c>
      <c r="M38" s="39">
        <f>IF('Database'!L4="","",'Database'!L4)</f>
        <v/>
      </c>
      <c r="N38" s="40">
        <f>IF('Database'!M4="","",'Database'!M4)</f>
        <v/>
      </c>
    </row>
    <row r="39">
      <c r="A39" s="37">
        <f>IF('Database'!A5="","",'Database'!A5)</f>
        <v/>
      </c>
      <c r="B39" s="37" t="inlineStr">
        <is>
          <t>Database</t>
        </is>
      </c>
      <c r="C39" s="37">
        <f>IF('Database'!B5="","",'Database'!B5)</f>
        <v/>
      </c>
      <c r="D39" s="37">
        <f>IF('Database'!C5="","",'Database'!C5)</f>
        <v/>
      </c>
      <c r="E39" s="37">
        <f>IF('Database'!D5="","",'Database'!D5)</f>
        <v/>
      </c>
      <c r="F39" s="37">
        <f>IF('Database'!E5="","",'Database'!E5)</f>
        <v/>
      </c>
      <c r="G39" s="38">
        <f>IF('Database'!F5="","",'Database'!F5)</f>
        <v/>
      </c>
      <c r="H39" s="37">
        <f>IF('Database'!G5="","",'Database'!G5)</f>
        <v/>
      </c>
      <c r="I39" s="37">
        <f>IF('Database'!H5="","",'Database'!H5)</f>
        <v/>
      </c>
      <c r="J39" s="38">
        <f>IF('Database'!I5="","",'Database'!I5)</f>
        <v/>
      </c>
      <c r="K39" s="37">
        <f>IF('Database'!J5="","",'Database'!J5)</f>
        <v/>
      </c>
      <c r="L39" s="37">
        <f>IF('Database'!K5="","",'Database'!K5)</f>
        <v/>
      </c>
      <c r="M39" s="37">
        <f>IF('Database'!L5="","",'Database'!L5)</f>
        <v/>
      </c>
      <c r="N39" s="38">
        <f>IF('Database'!M5="","",'Database'!M5)</f>
        <v/>
      </c>
    </row>
    <row r="40">
      <c r="A40" s="39">
        <f>IF('Database'!A6="","",'Database'!A6)</f>
        <v/>
      </c>
      <c r="B40" s="39" t="inlineStr">
        <is>
          <t>Database</t>
        </is>
      </c>
      <c r="C40" s="39">
        <f>IF('Database'!B6="","",'Database'!B6)</f>
        <v/>
      </c>
      <c r="D40" s="39">
        <f>IF('Database'!C6="","",'Database'!C6)</f>
        <v/>
      </c>
      <c r="E40" s="39">
        <f>IF('Database'!D6="","",'Database'!D6)</f>
        <v/>
      </c>
      <c r="F40" s="39">
        <f>IF('Database'!E6="","",'Database'!E6)</f>
        <v/>
      </c>
      <c r="G40" s="40">
        <f>IF('Database'!F6="","",'Database'!F6)</f>
        <v/>
      </c>
      <c r="H40" s="39">
        <f>IF('Database'!G6="","",'Database'!G6)</f>
        <v/>
      </c>
      <c r="I40" s="39">
        <f>IF('Database'!H6="","",'Database'!H6)</f>
        <v/>
      </c>
      <c r="J40" s="40">
        <f>IF('Database'!I6="","",'Database'!I6)</f>
        <v/>
      </c>
      <c r="K40" s="39">
        <f>IF('Database'!J6="","",'Database'!J6)</f>
        <v/>
      </c>
      <c r="L40" s="39">
        <f>IF('Database'!K6="","",'Database'!K6)</f>
        <v/>
      </c>
      <c r="M40" s="39">
        <f>IF('Database'!L6="","",'Database'!L6)</f>
        <v/>
      </c>
      <c r="N40" s="40">
        <f>IF('Database'!M6="","",'Database'!M6)</f>
        <v/>
      </c>
    </row>
    <row r="41">
      <c r="A41" s="37">
        <f>IF('Database'!A7="","",'Database'!A7)</f>
        <v/>
      </c>
      <c r="B41" s="37" t="inlineStr">
        <is>
          <t>Database</t>
        </is>
      </c>
      <c r="C41" s="37">
        <f>IF('Database'!B7="","",'Database'!B7)</f>
        <v/>
      </c>
      <c r="D41" s="37">
        <f>IF('Database'!C7="","",'Database'!C7)</f>
        <v/>
      </c>
      <c r="E41" s="37">
        <f>IF('Database'!D7="","",'Database'!D7)</f>
        <v/>
      </c>
      <c r="F41" s="37">
        <f>IF('Database'!E7="","",'Database'!E7)</f>
        <v/>
      </c>
      <c r="G41" s="38">
        <f>IF('Database'!F7="","",'Database'!F7)</f>
        <v/>
      </c>
      <c r="H41" s="37">
        <f>IF('Database'!G7="","",'Database'!G7)</f>
        <v/>
      </c>
      <c r="I41" s="37">
        <f>IF('Database'!H7="","",'Database'!H7)</f>
        <v/>
      </c>
      <c r="J41" s="38">
        <f>IF('Database'!I7="","",'Database'!I7)</f>
        <v/>
      </c>
      <c r="K41" s="37">
        <f>IF('Database'!J7="","",'Database'!J7)</f>
        <v/>
      </c>
      <c r="L41" s="37">
        <f>IF('Database'!K7="","",'Database'!K7)</f>
        <v/>
      </c>
      <c r="M41" s="37">
        <f>IF('Database'!L7="","",'Database'!L7)</f>
        <v/>
      </c>
      <c r="N41" s="38">
        <f>IF('Database'!M7="","",'Database'!M7)</f>
        <v/>
      </c>
    </row>
    <row r="42">
      <c r="A42" s="39">
        <f>IF('Database'!A8="","",'Database'!A8)</f>
        <v/>
      </c>
      <c r="B42" s="39" t="inlineStr">
        <is>
          <t>Database</t>
        </is>
      </c>
      <c r="C42" s="39">
        <f>IF('Database'!B8="","",'Database'!B8)</f>
        <v/>
      </c>
      <c r="D42" s="39">
        <f>IF('Database'!C8="","",'Database'!C8)</f>
        <v/>
      </c>
      <c r="E42" s="39">
        <f>IF('Database'!D8="","",'Database'!D8)</f>
        <v/>
      </c>
      <c r="F42" s="39">
        <f>IF('Database'!E8="","",'Database'!E8)</f>
        <v/>
      </c>
      <c r="G42" s="40">
        <f>IF('Database'!F8="","",'Database'!F8)</f>
        <v/>
      </c>
      <c r="H42" s="39">
        <f>IF('Database'!G8="","",'Database'!G8)</f>
        <v/>
      </c>
      <c r="I42" s="39">
        <f>IF('Database'!H8="","",'Database'!H8)</f>
        <v/>
      </c>
      <c r="J42" s="40">
        <f>IF('Database'!I8="","",'Database'!I8)</f>
        <v/>
      </c>
      <c r="K42" s="39">
        <f>IF('Database'!J8="","",'Database'!J8)</f>
        <v/>
      </c>
      <c r="L42" s="39">
        <f>IF('Database'!K8="","",'Database'!K8)</f>
        <v/>
      </c>
      <c r="M42" s="39">
        <f>IF('Database'!L8="","",'Database'!L8)</f>
        <v/>
      </c>
      <c r="N42" s="40">
        <f>IF('Database'!M8="","",'Database'!M8)</f>
        <v/>
      </c>
    </row>
    <row r="43">
      <c r="A43" s="37">
        <f>IF('Database'!A9="","",'Database'!A9)</f>
        <v/>
      </c>
      <c r="B43" s="37" t="inlineStr">
        <is>
          <t>Database</t>
        </is>
      </c>
      <c r="C43" s="37">
        <f>IF('Database'!B9="","",'Database'!B9)</f>
        <v/>
      </c>
      <c r="D43" s="37">
        <f>IF('Database'!C9="","",'Database'!C9)</f>
        <v/>
      </c>
      <c r="E43" s="37">
        <f>IF('Database'!D9="","",'Database'!D9)</f>
        <v/>
      </c>
      <c r="F43" s="37">
        <f>IF('Database'!E9="","",'Database'!E9)</f>
        <v/>
      </c>
      <c r="G43" s="38">
        <f>IF('Database'!F9="","",'Database'!F9)</f>
        <v/>
      </c>
      <c r="H43" s="37">
        <f>IF('Database'!G9="","",'Database'!G9)</f>
        <v/>
      </c>
      <c r="I43" s="37">
        <f>IF('Database'!H9="","",'Database'!H9)</f>
        <v/>
      </c>
      <c r="J43" s="38">
        <f>IF('Database'!I9="","",'Database'!I9)</f>
        <v/>
      </c>
      <c r="K43" s="37">
        <f>IF('Database'!J9="","",'Database'!J9)</f>
        <v/>
      </c>
      <c r="L43" s="37">
        <f>IF('Database'!K9="","",'Database'!K9)</f>
        <v/>
      </c>
      <c r="M43" s="37">
        <f>IF('Database'!L9="","",'Database'!L9)</f>
        <v/>
      </c>
      <c r="N43" s="38">
        <f>IF('Database'!M9="","",'Database'!M9)</f>
        <v/>
      </c>
    </row>
    <row r="44">
      <c r="A44" s="39">
        <f>IF('Database'!A10="","",'Database'!A10)</f>
        <v/>
      </c>
      <c r="B44" s="39" t="inlineStr">
        <is>
          <t>Database</t>
        </is>
      </c>
      <c r="C44" s="39">
        <f>IF('Database'!B10="","",'Database'!B10)</f>
        <v/>
      </c>
      <c r="D44" s="39">
        <f>IF('Database'!C10="","",'Database'!C10)</f>
        <v/>
      </c>
      <c r="E44" s="39">
        <f>IF('Database'!D10="","",'Database'!D10)</f>
        <v/>
      </c>
      <c r="F44" s="39">
        <f>IF('Database'!E10="","",'Database'!E10)</f>
        <v/>
      </c>
      <c r="G44" s="40">
        <f>IF('Database'!F10="","",'Database'!F10)</f>
        <v/>
      </c>
      <c r="H44" s="39">
        <f>IF('Database'!G10="","",'Database'!G10)</f>
        <v/>
      </c>
      <c r="I44" s="39">
        <f>IF('Database'!H10="","",'Database'!H10)</f>
        <v/>
      </c>
      <c r="J44" s="40">
        <f>IF('Database'!I10="","",'Database'!I10)</f>
        <v/>
      </c>
      <c r="K44" s="39">
        <f>IF('Database'!J10="","",'Database'!J10)</f>
        <v/>
      </c>
      <c r="L44" s="39">
        <f>IF('Database'!K10="","",'Database'!K10)</f>
        <v/>
      </c>
      <c r="M44" s="39">
        <f>IF('Database'!L10="","",'Database'!L10)</f>
        <v/>
      </c>
      <c r="N44" s="40">
        <f>IF('Database'!M10="","",'Database'!M10)</f>
        <v/>
      </c>
    </row>
    <row r="45">
      <c r="A45" s="37">
        <f>IF('Database'!A11="","",'Database'!A11)</f>
        <v/>
      </c>
      <c r="B45" s="37" t="inlineStr">
        <is>
          <t>Database</t>
        </is>
      </c>
      <c r="C45" s="37">
        <f>IF('Database'!B11="","",'Database'!B11)</f>
        <v/>
      </c>
      <c r="D45" s="37">
        <f>IF('Database'!C11="","",'Database'!C11)</f>
        <v/>
      </c>
      <c r="E45" s="37">
        <f>IF('Database'!D11="","",'Database'!D11)</f>
        <v/>
      </c>
      <c r="F45" s="37">
        <f>IF('Database'!E11="","",'Database'!E11)</f>
        <v/>
      </c>
      <c r="G45" s="38">
        <f>IF('Database'!F11="","",'Database'!F11)</f>
        <v/>
      </c>
      <c r="H45" s="37">
        <f>IF('Database'!G11="","",'Database'!G11)</f>
        <v/>
      </c>
      <c r="I45" s="37">
        <f>IF('Database'!H11="","",'Database'!H11)</f>
        <v/>
      </c>
      <c r="J45" s="38">
        <f>IF('Database'!I11="","",'Database'!I11)</f>
        <v/>
      </c>
      <c r="K45" s="37">
        <f>IF('Database'!J11="","",'Database'!J11)</f>
        <v/>
      </c>
      <c r="L45" s="37">
        <f>IF('Database'!K11="","",'Database'!K11)</f>
        <v/>
      </c>
      <c r="M45" s="37">
        <f>IF('Database'!L11="","",'Database'!L11)</f>
        <v/>
      </c>
      <c r="N45" s="38">
        <f>IF('Database'!M11="","",'Database'!M11)</f>
        <v/>
      </c>
    </row>
    <row r="46">
      <c r="A46" s="39">
        <f>IF('Database'!A12="","",'Database'!A12)</f>
        <v/>
      </c>
      <c r="B46" s="39" t="inlineStr">
        <is>
          <t>Database</t>
        </is>
      </c>
      <c r="C46" s="39">
        <f>IF('Database'!B12="","",'Database'!B12)</f>
        <v/>
      </c>
      <c r="D46" s="39">
        <f>IF('Database'!C12="","",'Database'!C12)</f>
        <v/>
      </c>
      <c r="E46" s="39">
        <f>IF('Database'!D12="","",'Database'!D12)</f>
        <v/>
      </c>
      <c r="F46" s="39">
        <f>IF('Database'!E12="","",'Database'!E12)</f>
        <v/>
      </c>
      <c r="G46" s="40">
        <f>IF('Database'!F12="","",'Database'!F12)</f>
        <v/>
      </c>
      <c r="H46" s="39">
        <f>IF('Database'!G12="","",'Database'!G12)</f>
        <v/>
      </c>
      <c r="I46" s="39">
        <f>IF('Database'!H12="","",'Database'!H12)</f>
        <v/>
      </c>
      <c r="J46" s="40">
        <f>IF('Database'!I12="","",'Database'!I12)</f>
        <v/>
      </c>
      <c r="K46" s="39">
        <f>IF('Database'!J12="","",'Database'!J12)</f>
        <v/>
      </c>
      <c r="L46" s="39">
        <f>IF('Database'!K12="","",'Database'!K12)</f>
        <v/>
      </c>
      <c r="M46" s="39">
        <f>IF('Database'!L12="","",'Database'!L12)</f>
        <v/>
      </c>
      <c r="N46" s="40">
        <f>IF('Database'!M12="","",'Database'!M12)</f>
        <v/>
      </c>
    </row>
    <row r="47">
      <c r="A47" s="37">
        <f>IF('Application'!A3="","",'Application'!A3)</f>
        <v/>
      </c>
      <c r="B47" s="37" t="inlineStr">
        <is>
          <t>Application</t>
        </is>
      </c>
      <c r="C47" s="37">
        <f>IF('Application'!B3="","",'Application'!B3)</f>
        <v/>
      </c>
      <c r="D47" s="37">
        <f>IF('Application'!C3="","",'Application'!C3)</f>
        <v/>
      </c>
      <c r="E47" s="37">
        <f>IF('Application'!D3="","",'Application'!D3)</f>
        <v/>
      </c>
      <c r="F47" s="37">
        <f>IF('Application'!E3="","",'Application'!E3)</f>
        <v/>
      </c>
      <c r="G47" s="38">
        <f>IF('Application'!F3="","",'Application'!F3)</f>
        <v/>
      </c>
      <c r="H47" s="37">
        <f>IF('Application'!G3="","",'Application'!G3)</f>
        <v/>
      </c>
      <c r="I47" s="37">
        <f>IF('Application'!H3="","",'Application'!H3)</f>
        <v/>
      </c>
      <c r="J47" s="38">
        <f>IF('Application'!I3="","",'Application'!I3)</f>
        <v/>
      </c>
      <c r="K47" s="37">
        <f>IF('Application'!J3="","",'Application'!J3)</f>
        <v/>
      </c>
      <c r="L47" s="37">
        <f>IF('Application'!K3="","",'Application'!K3)</f>
        <v/>
      </c>
      <c r="M47" s="37">
        <f>IF('Application'!L3="","",'Application'!L3)</f>
        <v/>
      </c>
      <c r="N47" s="38">
        <f>IF('Application'!M3="","",'Application'!M3)</f>
        <v/>
      </c>
    </row>
    <row r="48">
      <c r="A48" s="39">
        <f>IF('Application'!A4="","",'Application'!A4)</f>
        <v/>
      </c>
      <c r="B48" s="39" t="inlineStr">
        <is>
          <t>Application</t>
        </is>
      </c>
      <c r="C48" s="39">
        <f>IF('Application'!B4="","",'Application'!B4)</f>
        <v/>
      </c>
      <c r="D48" s="39">
        <f>IF('Application'!C4="","",'Application'!C4)</f>
        <v/>
      </c>
      <c r="E48" s="39">
        <f>IF('Application'!D4="","",'Application'!D4)</f>
        <v/>
      </c>
      <c r="F48" s="39">
        <f>IF('Application'!E4="","",'Application'!E4)</f>
        <v/>
      </c>
      <c r="G48" s="40">
        <f>IF('Application'!F4="","",'Application'!F4)</f>
        <v/>
      </c>
      <c r="H48" s="39">
        <f>IF('Application'!G4="","",'Application'!G4)</f>
        <v/>
      </c>
      <c r="I48" s="39">
        <f>IF('Application'!H4="","",'Application'!H4)</f>
        <v/>
      </c>
      <c r="J48" s="40">
        <f>IF('Application'!I4="","",'Application'!I4)</f>
        <v/>
      </c>
      <c r="K48" s="39">
        <f>IF('Application'!J4="","",'Application'!J4)</f>
        <v/>
      </c>
      <c r="L48" s="39">
        <f>IF('Application'!K4="","",'Application'!K4)</f>
        <v/>
      </c>
      <c r="M48" s="39">
        <f>IF('Application'!L4="","",'Application'!L4)</f>
        <v/>
      </c>
      <c r="N48" s="40">
        <f>IF('Application'!M4="","",'Application'!M4)</f>
        <v/>
      </c>
    </row>
    <row r="49">
      <c r="A49" s="37">
        <f>IF('Application'!A5="","",'Application'!A5)</f>
        <v/>
      </c>
      <c r="B49" s="37" t="inlineStr">
        <is>
          <t>Application</t>
        </is>
      </c>
      <c r="C49" s="37">
        <f>IF('Application'!B5="","",'Application'!B5)</f>
        <v/>
      </c>
      <c r="D49" s="37">
        <f>IF('Application'!C5="","",'Application'!C5)</f>
        <v/>
      </c>
      <c r="E49" s="37">
        <f>IF('Application'!D5="","",'Application'!D5)</f>
        <v/>
      </c>
      <c r="F49" s="37">
        <f>IF('Application'!E5="","",'Application'!E5)</f>
        <v/>
      </c>
      <c r="G49" s="38">
        <f>IF('Application'!F5="","",'Application'!F5)</f>
        <v/>
      </c>
      <c r="H49" s="37">
        <f>IF('Application'!G5="","",'Application'!G5)</f>
        <v/>
      </c>
      <c r="I49" s="37">
        <f>IF('Application'!H5="","",'Application'!H5)</f>
        <v/>
      </c>
      <c r="J49" s="38">
        <f>IF('Application'!I5="","",'Application'!I5)</f>
        <v/>
      </c>
      <c r="K49" s="37">
        <f>IF('Application'!J5="","",'Application'!J5)</f>
        <v/>
      </c>
      <c r="L49" s="37">
        <f>IF('Application'!K5="","",'Application'!K5)</f>
        <v/>
      </c>
      <c r="M49" s="37">
        <f>IF('Application'!L5="","",'Application'!L5)</f>
        <v/>
      </c>
      <c r="N49" s="38">
        <f>IF('Application'!M5="","",'Application'!M5)</f>
        <v/>
      </c>
    </row>
    <row r="50">
      <c r="A50" s="39">
        <f>IF('Application'!A6="","",'Application'!A6)</f>
        <v/>
      </c>
      <c r="B50" s="39" t="inlineStr">
        <is>
          <t>Application</t>
        </is>
      </c>
      <c r="C50" s="39">
        <f>IF('Application'!B6="","",'Application'!B6)</f>
        <v/>
      </c>
      <c r="D50" s="39">
        <f>IF('Application'!C6="","",'Application'!C6)</f>
        <v/>
      </c>
      <c r="E50" s="39">
        <f>IF('Application'!D6="","",'Application'!D6)</f>
        <v/>
      </c>
      <c r="F50" s="39">
        <f>IF('Application'!E6="","",'Application'!E6)</f>
        <v/>
      </c>
      <c r="G50" s="40">
        <f>IF('Application'!F6="","",'Application'!F6)</f>
        <v/>
      </c>
      <c r="H50" s="39">
        <f>IF('Application'!G6="","",'Application'!G6)</f>
        <v/>
      </c>
      <c r="I50" s="39">
        <f>IF('Application'!H6="","",'Application'!H6)</f>
        <v/>
      </c>
      <c r="J50" s="40">
        <f>IF('Application'!I6="","",'Application'!I6)</f>
        <v/>
      </c>
      <c r="K50" s="39">
        <f>IF('Application'!J6="","",'Application'!J6)</f>
        <v/>
      </c>
      <c r="L50" s="39">
        <f>IF('Application'!K6="","",'Application'!K6)</f>
        <v/>
      </c>
      <c r="M50" s="39">
        <f>IF('Application'!L6="","",'Application'!L6)</f>
        <v/>
      </c>
      <c r="N50" s="40">
        <f>IF('Application'!M6="","",'Application'!M6)</f>
        <v/>
      </c>
    </row>
    <row r="51">
      <c r="A51" s="37">
        <f>IF('Application'!A7="","",'Application'!A7)</f>
        <v/>
      </c>
      <c r="B51" s="37" t="inlineStr">
        <is>
          <t>Application</t>
        </is>
      </c>
      <c r="C51" s="37">
        <f>IF('Application'!B7="","",'Application'!B7)</f>
        <v/>
      </c>
      <c r="D51" s="37">
        <f>IF('Application'!C7="","",'Application'!C7)</f>
        <v/>
      </c>
      <c r="E51" s="37">
        <f>IF('Application'!D7="","",'Application'!D7)</f>
        <v/>
      </c>
      <c r="F51" s="37">
        <f>IF('Application'!E7="","",'Application'!E7)</f>
        <v/>
      </c>
      <c r="G51" s="38">
        <f>IF('Application'!F7="","",'Application'!F7)</f>
        <v/>
      </c>
      <c r="H51" s="37">
        <f>IF('Application'!G7="","",'Application'!G7)</f>
        <v/>
      </c>
      <c r="I51" s="37">
        <f>IF('Application'!H7="","",'Application'!H7)</f>
        <v/>
      </c>
      <c r="J51" s="38">
        <f>IF('Application'!I7="","",'Application'!I7)</f>
        <v/>
      </c>
      <c r="K51" s="37">
        <f>IF('Application'!J7="","",'Application'!J7)</f>
        <v/>
      </c>
      <c r="L51" s="37">
        <f>IF('Application'!K7="","",'Application'!K7)</f>
        <v/>
      </c>
      <c r="M51" s="37">
        <f>IF('Application'!L7="","",'Application'!L7)</f>
        <v/>
      </c>
      <c r="N51" s="38">
        <f>IF('Application'!M7="","",'Application'!M7)</f>
        <v/>
      </c>
    </row>
    <row r="52">
      <c r="A52" s="39">
        <f>IF('Application'!A8="","",'Application'!A8)</f>
        <v/>
      </c>
      <c r="B52" s="39" t="inlineStr">
        <is>
          <t>Application</t>
        </is>
      </c>
      <c r="C52" s="39">
        <f>IF('Application'!B8="","",'Application'!B8)</f>
        <v/>
      </c>
      <c r="D52" s="39">
        <f>IF('Application'!C8="","",'Application'!C8)</f>
        <v/>
      </c>
      <c r="E52" s="39">
        <f>IF('Application'!D8="","",'Application'!D8)</f>
        <v/>
      </c>
      <c r="F52" s="39">
        <f>IF('Application'!E8="","",'Application'!E8)</f>
        <v/>
      </c>
      <c r="G52" s="40">
        <f>IF('Application'!F8="","",'Application'!F8)</f>
        <v/>
      </c>
      <c r="H52" s="39">
        <f>IF('Application'!G8="","",'Application'!G8)</f>
        <v/>
      </c>
      <c r="I52" s="39">
        <f>IF('Application'!H8="","",'Application'!H8)</f>
        <v/>
      </c>
      <c r="J52" s="40">
        <f>IF('Application'!I8="","",'Application'!I8)</f>
        <v/>
      </c>
      <c r="K52" s="39">
        <f>IF('Application'!J8="","",'Application'!J8)</f>
        <v/>
      </c>
      <c r="L52" s="39">
        <f>IF('Application'!K8="","",'Application'!K8)</f>
        <v/>
      </c>
      <c r="M52" s="39">
        <f>IF('Application'!L8="","",'Application'!L8)</f>
        <v/>
      </c>
      <c r="N52" s="40">
        <f>IF('Application'!M8="","",'Application'!M8)</f>
        <v/>
      </c>
    </row>
    <row r="53">
      <c r="A53" s="37">
        <f>IF('Application'!A9="","",'Application'!A9)</f>
        <v/>
      </c>
      <c r="B53" s="37" t="inlineStr">
        <is>
          <t>Application</t>
        </is>
      </c>
      <c r="C53" s="37">
        <f>IF('Application'!B9="","",'Application'!B9)</f>
        <v/>
      </c>
      <c r="D53" s="37">
        <f>IF('Application'!C9="","",'Application'!C9)</f>
        <v/>
      </c>
      <c r="E53" s="37">
        <f>IF('Application'!D9="","",'Application'!D9)</f>
        <v/>
      </c>
      <c r="F53" s="37">
        <f>IF('Application'!E9="","",'Application'!E9)</f>
        <v/>
      </c>
      <c r="G53" s="38">
        <f>IF('Application'!F9="","",'Application'!F9)</f>
        <v/>
      </c>
      <c r="H53" s="37">
        <f>IF('Application'!G9="","",'Application'!G9)</f>
        <v/>
      </c>
      <c r="I53" s="37">
        <f>IF('Application'!H9="","",'Application'!H9)</f>
        <v/>
      </c>
      <c r="J53" s="38">
        <f>IF('Application'!I9="","",'Application'!I9)</f>
        <v/>
      </c>
      <c r="K53" s="37">
        <f>IF('Application'!J9="","",'Application'!J9)</f>
        <v/>
      </c>
      <c r="L53" s="37">
        <f>IF('Application'!K9="","",'Application'!K9)</f>
        <v/>
      </c>
      <c r="M53" s="37">
        <f>IF('Application'!L9="","",'Application'!L9)</f>
        <v/>
      </c>
      <c r="N53" s="38">
        <f>IF('Application'!M9="","",'Application'!M9)</f>
        <v/>
      </c>
    </row>
    <row r="54">
      <c r="A54" s="39">
        <f>IF('Application'!A10="","",'Application'!A10)</f>
        <v/>
      </c>
      <c r="B54" s="39" t="inlineStr">
        <is>
          <t>Application</t>
        </is>
      </c>
      <c r="C54" s="39">
        <f>IF('Application'!B10="","",'Application'!B10)</f>
        <v/>
      </c>
      <c r="D54" s="39">
        <f>IF('Application'!C10="","",'Application'!C10)</f>
        <v/>
      </c>
      <c r="E54" s="39">
        <f>IF('Application'!D10="","",'Application'!D10)</f>
        <v/>
      </c>
      <c r="F54" s="39">
        <f>IF('Application'!E10="","",'Application'!E10)</f>
        <v/>
      </c>
      <c r="G54" s="40">
        <f>IF('Application'!F10="","",'Application'!F10)</f>
        <v/>
      </c>
      <c r="H54" s="39">
        <f>IF('Application'!G10="","",'Application'!G10)</f>
        <v/>
      </c>
      <c r="I54" s="39">
        <f>IF('Application'!H10="","",'Application'!H10)</f>
        <v/>
      </c>
      <c r="J54" s="40">
        <f>IF('Application'!I10="","",'Application'!I10)</f>
        <v/>
      </c>
      <c r="K54" s="39">
        <f>IF('Application'!J10="","",'Application'!J10)</f>
        <v/>
      </c>
      <c r="L54" s="39">
        <f>IF('Application'!K10="","",'Application'!K10)</f>
        <v/>
      </c>
      <c r="M54" s="39">
        <f>IF('Application'!L10="","",'Application'!L10)</f>
        <v/>
      </c>
      <c r="N54" s="40">
        <f>IF('Application'!M10="","",'Application'!M10)</f>
        <v/>
      </c>
    </row>
    <row r="55">
      <c r="A55" s="37">
        <f>IF('Monitoring'!A3="","",'Monitoring'!A3)</f>
        <v/>
      </c>
      <c r="B55" s="37" t="inlineStr">
        <is>
          <t>Monitoring</t>
        </is>
      </c>
      <c r="C55" s="37">
        <f>IF('Monitoring'!B3="","",'Monitoring'!B3)</f>
        <v/>
      </c>
      <c r="D55" s="37">
        <f>IF('Monitoring'!C3="","",'Monitoring'!C3)</f>
        <v/>
      </c>
      <c r="E55" s="37">
        <f>IF('Monitoring'!D3="","",'Monitoring'!D3)</f>
        <v/>
      </c>
      <c r="F55" s="37">
        <f>IF('Monitoring'!E3="","",'Monitoring'!E3)</f>
        <v/>
      </c>
      <c r="G55" s="38">
        <f>IF('Monitoring'!F3="","",'Monitoring'!F3)</f>
        <v/>
      </c>
      <c r="H55" s="37">
        <f>IF('Monitoring'!G3="","",'Monitoring'!G3)</f>
        <v/>
      </c>
      <c r="I55" s="37">
        <f>IF('Monitoring'!H3="","",'Monitoring'!H3)</f>
        <v/>
      </c>
      <c r="J55" s="38">
        <f>IF('Monitoring'!I3="","",'Monitoring'!I3)</f>
        <v/>
      </c>
      <c r="K55" s="37">
        <f>IF('Monitoring'!J3="","",'Monitoring'!J3)</f>
        <v/>
      </c>
      <c r="L55" s="37">
        <f>IF('Monitoring'!K3="","",'Monitoring'!K3)</f>
        <v/>
      </c>
      <c r="M55" s="37">
        <f>IF('Monitoring'!L3="","",'Monitoring'!L3)</f>
        <v/>
      </c>
      <c r="N55" s="38">
        <f>IF('Monitoring'!M3="","",'Monitoring'!M3)</f>
        <v/>
      </c>
    </row>
    <row r="56">
      <c r="A56" s="39">
        <f>IF('Monitoring'!A4="","",'Monitoring'!A4)</f>
        <v/>
      </c>
      <c r="B56" s="39" t="inlineStr">
        <is>
          <t>Monitoring</t>
        </is>
      </c>
      <c r="C56" s="39">
        <f>IF('Monitoring'!B4="","",'Monitoring'!B4)</f>
        <v/>
      </c>
      <c r="D56" s="39">
        <f>IF('Monitoring'!C4="","",'Monitoring'!C4)</f>
        <v/>
      </c>
      <c r="E56" s="39">
        <f>IF('Monitoring'!D4="","",'Monitoring'!D4)</f>
        <v/>
      </c>
      <c r="F56" s="39">
        <f>IF('Monitoring'!E4="","",'Monitoring'!E4)</f>
        <v/>
      </c>
      <c r="G56" s="40">
        <f>IF('Monitoring'!F4="","",'Monitoring'!F4)</f>
        <v/>
      </c>
      <c r="H56" s="39">
        <f>IF('Monitoring'!G4="","",'Monitoring'!G4)</f>
        <v/>
      </c>
      <c r="I56" s="39">
        <f>IF('Monitoring'!H4="","",'Monitoring'!H4)</f>
        <v/>
      </c>
      <c r="J56" s="40">
        <f>IF('Monitoring'!I4="","",'Monitoring'!I4)</f>
        <v/>
      </c>
      <c r="K56" s="39">
        <f>IF('Monitoring'!J4="","",'Monitoring'!J4)</f>
        <v/>
      </c>
      <c r="L56" s="39">
        <f>IF('Monitoring'!K4="","",'Monitoring'!K4)</f>
        <v/>
      </c>
      <c r="M56" s="39">
        <f>IF('Monitoring'!L4="","",'Monitoring'!L4)</f>
        <v/>
      </c>
      <c r="N56" s="40">
        <f>IF('Monitoring'!M4="","",'Monitoring'!M4)</f>
        <v/>
      </c>
    </row>
    <row r="57">
      <c r="A57" s="37">
        <f>IF('Monitoring'!A5="","",'Monitoring'!A5)</f>
        <v/>
      </c>
      <c r="B57" s="37" t="inlineStr">
        <is>
          <t>Monitoring</t>
        </is>
      </c>
      <c r="C57" s="37">
        <f>IF('Monitoring'!B5="","",'Monitoring'!B5)</f>
        <v/>
      </c>
      <c r="D57" s="37">
        <f>IF('Monitoring'!C5="","",'Monitoring'!C5)</f>
        <v/>
      </c>
      <c r="E57" s="37">
        <f>IF('Monitoring'!D5="","",'Monitoring'!D5)</f>
        <v/>
      </c>
      <c r="F57" s="37">
        <f>IF('Monitoring'!E5="","",'Monitoring'!E5)</f>
        <v/>
      </c>
      <c r="G57" s="38">
        <f>IF('Monitoring'!F5="","",'Monitoring'!F5)</f>
        <v/>
      </c>
      <c r="H57" s="37">
        <f>IF('Monitoring'!G5="","",'Monitoring'!G5)</f>
        <v/>
      </c>
      <c r="I57" s="37">
        <f>IF('Monitoring'!H5="","",'Monitoring'!H5)</f>
        <v/>
      </c>
      <c r="J57" s="38">
        <f>IF('Monitoring'!I5="","",'Monitoring'!I5)</f>
        <v/>
      </c>
      <c r="K57" s="37">
        <f>IF('Monitoring'!J5="","",'Monitoring'!J5)</f>
        <v/>
      </c>
      <c r="L57" s="37">
        <f>IF('Monitoring'!K5="","",'Monitoring'!K5)</f>
        <v/>
      </c>
      <c r="M57" s="37">
        <f>IF('Monitoring'!L5="","",'Monitoring'!L5)</f>
        <v/>
      </c>
      <c r="N57" s="38">
        <f>IF('Monitoring'!M5="","",'Monitoring'!M5)</f>
        <v/>
      </c>
    </row>
    <row r="58">
      <c r="A58" s="39">
        <f>IF('Monitoring'!A6="","",'Monitoring'!A6)</f>
        <v/>
      </c>
      <c r="B58" s="39" t="inlineStr">
        <is>
          <t>Monitoring</t>
        </is>
      </c>
      <c r="C58" s="39">
        <f>IF('Monitoring'!B6="","",'Monitoring'!B6)</f>
        <v/>
      </c>
      <c r="D58" s="39">
        <f>IF('Monitoring'!C6="","",'Monitoring'!C6)</f>
        <v/>
      </c>
      <c r="E58" s="39">
        <f>IF('Monitoring'!D6="","",'Monitoring'!D6)</f>
        <v/>
      </c>
      <c r="F58" s="39">
        <f>IF('Monitoring'!E6="","",'Monitoring'!E6)</f>
        <v/>
      </c>
      <c r="G58" s="40">
        <f>IF('Monitoring'!F6="","",'Monitoring'!F6)</f>
        <v/>
      </c>
      <c r="H58" s="39">
        <f>IF('Monitoring'!G6="","",'Monitoring'!G6)</f>
        <v/>
      </c>
      <c r="I58" s="39">
        <f>IF('Monitoring'!H6="","",'Monitoring'!H6)</f>
        <v/>
      </c>
      <c r="J58" s="40">
        <f>IF('Monitoring'!I6="","",'Monitoring'!I6)</f>
        <v/>
      </c>
      <c r="K58" s="39">
        <f>IF('Monitoring'!J6="","",'Monitoring'!J6)</f>
        <v/>
      </c>
      <c r="L58" s="39">
        <f>IF('Monitoring'!K6="","",'Monitoring'!K6)</f>
        <v/>
      </c>
      <c r="M58" s="39">
        <f>IF('Monitoring'!L6="","",'Monitoring'!L6)</f>
        <v/>
      </c>
      <c r="N58" s="40">
        <f>IF('Monitoring'!M6="","",'Monitoring'!M6)</f>
        <v/>
      </c>
    </row>
    <row r="59">
      <c r="A59" s="37">
        <f>IF('Monitoring'!A7="","",'Monitoring'!A7)</f>
        <v/>
      </c>
      <c r="B59" s="37" t="inlineStr">
        <is>
          <t>Monitoring</t>
        </is>
      </c>
      <c r="C59" s="37">
        <f>IF('Monitoring'!B7="","",'Monitoring'!B7)</f>
        <v/>
      </c>
      <c r="D59" s="37">
        <f>IF('Monitoring'!C7="","",'Monitoring'!C7)</f>
        <v/>
      </c>
      <c r="E59" s="37">
        <f>IF('Monitoring'!D7="","",'Monitoring'!D7)</f>
        <v/>
      </c>
      <c r="F59" s="37">
        <f>IF('Monitoring'!E7="","",'Monitoring'!E7)</f>
        <v/>
      </c>
      <c r="G59" s="38">
        <f>IF('Monitoring'!F7="","",'Monitoring'!F7)</f>
        <v/>
      </c>
      <c r="H59" s="37">
        <f>IF('Monitoring'!G7="","",'Monitoring'!G7)</f>
        <v/>
      </c>
      <c r="I59" s="37">
        <f>IF('Monitoring'!H7="","",'Monitoring'!H7)</f>
        <v/>
      </c>
      <c r="J59" s="38">
        <f>IF('Monitoring'!I7="","",'Monitoring'!I7)</f>
        <v/>
      </c>
      <c r="K59" s="37">
        <f>IF('Monitoring'!J7="","",'Monitoring'!J7)</f>
        <v/>
      </c>
      <c r="L59" s="37">
        <f>IF('Monitoring'!K7="","",'Monitoring'!K7)</f>
        <v/>
      </c>
      <c r="M59" s="37">
        <f>IF('Monitoring'!L7="","",'Monitoring'!L7)</f>
        <v/>
      </c>
      <c r="N59" s="38">
        <f>IF('Monitoring'!M7="","",'Monitoring'!M7)</f>
        <v/>
      </c>
    </row>
    <row r="60">
      <c r="A60" s="39">
        <f>IF('DR'!A3="","",'DR'!A3)</f>
        <v/>
      </c>
      <c r="B60" s="39" t="inlineStr">
        <is>
          <t>DR</t>
        </is>
      </c>
      <c r="C60" s="39">
        <f>IF('DR'!B3="","",'DR'!B3)</f>
        <v/>
      </c>
      <c r="D60" s="39">
        <f>IF('DR'!C3="","",'DR'!C3)</f>
        <v/>
      </c>
      <c r="E60" s="39">
        <f>IF('DR'!D3="","",'DR'!D3)</f>
        <v/>
      </c>
      <c r="F60" s="39">
        <f>IF('DR'!E3="","",'DR'!E3)</f>
        <v/>
      </c>
      <c r="G60" s="40">
        <f>IF('DR'!F3="","",'DR'!F3)</f>
        <v/>
      </c>
      <c r="H60" s="39">
        <f>IF('DR'!G3="","",'DR'!G3)</f>
        <v/>
      </c>
      <c r="I60" s="39">
        <f>IF('DR'!H3="","",'DR'!H3)</f>
        <v/>
      </c>
      <c r="J60" s="40">
        <f>IF('DR'!I3="","",'DR'!I3)</f>
        <v/>
      </c>
      <c r="K60" s="39">
        <f>IF('DR'!J3="","",'DR'!J3)</f>
        <v/>
      </c>
      <c r="L60" s="39">
        <f>IF('DR'!K3="","",'DR'!K3)</f>
        <v/>
      </c>
      <c r="M60" s="39">
        <f>IF('DR'!L3="","",'DR'!L3)</f>
        <v/>
      </c>
      <c r="N60" s="40">
        <f>IF('DR'!M3="","",'DR'!M3)</f>
        <v/>
      </c>
    </row>
    <row r="61">
      <c r="A61" s="37">
        <f>IF('DR'!A4="","",'DR'!A4)</f>
        <v/>
      </c>
      <c r="B61" s="37" t="inlineStr">
        <is>
          <t>DR</t>
        </is>
      </c>
      <c r="C61" s="37">
        <f>IF('DR'!B4="","",'DR'!B4)</f>
        <v/>
      </c>
      <c r="D61" s="37">
        <f>IF('DR'!C4="","",'DR'!C4)</f>
        <v/>
      </c>
      <c r="E61" s="37">
        <f>IF('DR'!D4="","",'DR'!D4)</f>
        <v/>
      </c>
      <c r="F61" s="37">
        <f>IF('DR'!E4="","",'DR'!E4)</f>
        <v/>
      </c>
      <c r="G61" s="38">
        <f>IF('DR'!F4="","",'DR'!F4)</f>
        <v/>
      </c>
      <c r="H61" s="37">
        <f>IF('DR'!G4="","",'DR'!G4)</f>
        <v/>
      </c>
      <c r="I61" s="37">
        <f>IF('DR'!H4="","",'DR'!H4)</f>
        <v/>
      </c>
      <c r="J61" s="38">
        <f>IF('DR'!I4="","",'DR'!I4)</f>
        <v/>
      </c>
      <c r="K61" s="37">
        <f>IF('DR'!J4="","",'DR'!J4)</f>
        <v/>
      </c>
      <c r="L61" s="37">
        <f>IF('DR'!K4="","",'DR'!K4)</f>
        <v/>
      </c>
      <c r="M61" s="37">
        <f>IF('DR'!L4="","",'DR'!L4)</f>
        <v/>
      </c>
      <c r="N61" s="38">
        <f>IF('DR'!M4="","",'DR'!M4)</f>
        <v/>
      </c>
    </row>
    <row r="62">
      <c r="A62" s="39">
        <f>IF('DR'!A5="","",'DR'!A5)</f>
        <v/>
      </c>
      <c r="B62" s="39" t="inlineStr">
        <is>
          <t>DR</t>
        </is>
      </c>
      <c r="C62" s="39">
        <f>IF('DR'!B5="","",'DR'!B5)</f>
        <v/>
      </c>
      <c r="D62" s="39">
        <f>IF('DR'!C5="","",'DR'!C5)</f>
        <v/>
      </c>
      <c r="E62" s="39">
        <f>IF('DR'!D5="","",'DR'!D5)</f>
        <v/>
      </c>
      <c r="F62" s="39">
        <f>IF('DR'!E5="","",'DR'!E5)</f>
        <v/>
      </c>
      <c r="G62" s="40">
        <f>IF('DR'!F5="","",'DR'!F5)</f>
        <v/>
      </c>
      <c r="H62" s="39">
        <f>IF('DR'!G5="","",'DR'!G5)</f>
        <v/>
      </c>
      <c r="I62" s="39">
        <f>IF('DR'!H5="","",'DR'!H5)</f>
        <v/>
      </c>
      <c r="J62" s="40">
        <f>IF('DR'!I5="","",'DR'!I5)</f>
        <v/>
      </c>
      <c r="K62" s="39">
        <f>IF('DR'!J5="","",'DR'!J5)</f>
        <v/>
      </c>
      <c r="L62" s="39">
        <f>IF('DR'!K5="","",'DR'!K5)</f>
        <v/>
      </c>
      <c r="M62" s="39">
        <f>IF('DR'!L5="","",'DR'!L5)</f>
        <v/>
      </c>
      <c r="N62" s="40">
        <f>IF('DR'!M5="","",'DR'!M5)</f>
        <v/>
      </c>
    </row>
    <row r="63">
      <c r="A63" s="37">
        <f>IF('Best Practices'!A3="","",'Best Practices'!A3)</f>
        <v/>
      </c>
      <c r="B63" s="37" t="inlineStr">
        <is>
          <t>Best Practices</t>
        </is>
      </c>
      <c r="C63" s="37">
        <f>IF('Best Practices'!B3="","",'Best Practices'!B3)</f>
        <v/>
      </c>
      <c r="D63" s="37">
        <f>IF('Best Practices'!C3="","",'Best Practices'!C3)</f>
        <v/>
      </c>
      <c r="E63" s="37">
        <f>IF('Best Practices'!D3="","",'Best Practices'!D3)</f>
        <v/>
      </c>
      <c r="F63" s="37">
        <f>IF('Best Practices'!E3="","",'Best Practices'!E3)</f>
        <v/>
      </c>
      <c r="G63" s="38">
        <f>IF('Best Practices'!F3="","",'Best Practices'!F3)</f>
        <v/>
      </c>
      <c r="H63" s="37">
        <f>IF('Best Practices'!G3="","",'Best Practices'!G3)</f>
        <v/>
      </c>
      <c r="I63" s="37">
        <f>IF('Best Practices'!H3="","",'Best Practices'!H3)</f>
        <v/>
      </c>
      <c r="J63" s="38">
        <f>IF('Best Practices'!I3="","",'Best Practices'!I3)</f>
        <v/>
      </c>
      <c r="K63" s="37">
        <f>IF('Best Practices'!J3="","",'Best Practices'!J3)</f>
        <v/>
      </c>
      <c r="L63" s="37">
        <f>IF('Best Practices'!K3="","",'Best Practices'!K3)</f>
        <v/>
      </c>
      <c r="M63" s="37">
        <f>IF('Best Practices'!L3="","",'Best Practices'!L3)</f>
        <v/>
      </c>
      <c r="N63" s="38">
        <f>IF('Best Practices'!M3="","",'Best Practices'!M3)</f>
        <v/>
      </c>
    </row>
    <row r="64">
      <c r="A64" s="39">
        <f>IF('Best Practices'!A4="","",'Best Practices'!A4)</f>
        <v/>
      </c>
      <c r="B64" s="39" t="inlineStr">
        <is>
          <t>Best Practices</t>
        </is>
      </c>
      <c r="C64" s="39">
        <f>IF('Best Practices'!B4="","",'Best Practices'!B4)</f>
        <v/>
      </c>
      <c r="D64" s="39">
        <f>IF('Best Practices'!C4="","",'Best Practices'!C4)</f>
        <v/>
      </c>
      <c r="E64" s="39">
        <f>IF('Best Practices'!D4="","",'Best Practices'!D4)</f>
        <v/>
      </c>
      <c r="F64" s="39">
        <f>IF('Best Practices'!E4="","",'Best Practices'!E4)</f>
        <v/>
      </c>
      <c r="G64" s="40">
        <f>IF('Best Practices'!F4="","",'Best Practices'!F4)</f>
        <v/>
      </c>
      <c r="H64" s="39">
        <f>IF('Best Practices'!G4="","",'Best Practices'!G4)</f>
        <v/>
      </c>
      <c r="I64" s="39">
        <f>IF('Best Practices'!H4="","",'Best Practices'!H4)</f>
        <v/>
      </c>
      <c r="J64" s="40">
        <f>IF('Best Practices'!I4="","",'Best Practices'!I4)</f>
        <v/>
      </c>
      <c r="K64" s="39">
        <f>IF('Best Practices'!J4="","",'Best Practices'!J4)</f>
        <v/>
      </c>
      <c r="L64" s="39">
        <f>IF('Best Practices'!K4="","",'Best Practices'!K4)</f>
        <v/>
      </c>
      <c r="M64" s="39">
        <f>IF('Best Practices'!L4="","",'Best Practices'!L4)</f>
        <v/>
      </c>
      <c r="N64" s="40">
        <f>IF('Best Practices'!M4="","",'Best Practices'!M4)</f>
        <v/>
      </c>
    </row>
    <row r="65">
      <c r="A65" s="37">
        <f>IF('Best Practices'!A5="","",'Best Practices'!A5)</f>
        <v/>
      </c>
      <c r="B65" s="37" t="inlineStr">
        <is>
          <t>Best Practices</t>
        </is>
      </c>
      <c r="C65" s="37">
        <f>IF('Best Practices'!B5="","",'Best Practices'!B5)</f>
        <v/>
      </c>
      <c r="D65" s="37">
        <f>IF('Best Practices'!C5="","",'Best Practices'!C5)</f>
        <v/>
      </c>
      <c r="E65" s="37">
        <f>IF('Best Practices'!D5="","",'Best Practices'!D5)</f>
        <v/>
      </c>
      <c r="F65" s="37">
        <f>IF('Best Practices'!E5="","",'Best Practices'!E5)</f>
        <v/>
      </c>
      <c r="G65" s="38">
        <f>IF('Best Practices'!F5="","",'Best Practices'!F5)</f>
        <v/>
      </c>
      <c r="H65" s="37">
        <f>IF('Best Practices'!G5="","",'Best Practices'!G5)</f>
        <v/>
      </c>
      <c r="I65" s="37">
        <f>IF('Best Practices'!H5="","",'Best Practices'!H5)</f>
        <v/>
      </c>
      <c r="J65" s="38">
        <f>IF('Best Practices'!I5="","",'Best Practices'!I5)</f>
        <v/>
      </c>
      <c r="K65" s="37">
        <f>IF('Best Practices'!J5="","",'Best Practices'!J5)</f>
        <v/>
      </c>
      <c r="L65" s="37">
        <f>IF('Best Practices'!K5="","",'Best Practices'!K5)</f>
        <v/>
      </c>
      <c r="M65" s="37">
        <f>IF('Best Practices'!L5="","",'Best Practices'!L5)</f>
        <v/>
      </c>
      <c r="N65" s="38">
        <f>IF('Best Practices'!M5="","",'Best Practices'!M5)</f>
        <v/>
      </c>
    </row>
    <row r="66">
      <c r="A66" s="39">
        <f>IF('Best Practices'!A6="","",'Best Practices'!A6)</f>
        <v/>
      </c>
      <c r="B66" s="39" t="inlineStr">
        <is>
          <t>Best Practices</t>
        </is>
      </c>
      <c r="C66" s="39">
        <f>IF('Best Practices'!B6="","",'Best Practices'!B6)</f>
        <v/>
      </c>
      <c r="D66" s="39">
        <f>IF('Best Practices'!C6="","",'Best Practices'!C6)</f>
        <v/>
      </c>
      <c r="E66" s="39">
        <f>IF('Best Practices'!D6="","",'Best Practices'!D6)</f>
        <v/>
      </c>
      <c r="F66" s="39">
        <f>IF('Best Practices'!E6="","",'Best Practices'!E6)</f>
        <v/>
      </c>
      <c r="G66" s="40">
        <f>IF('Best Practices'!F6="","",'Best Practices'!F6)</f>
        <v/>
      </c>
      <c r="H66" s="39">
        <f>IF('Best Practices'!G6="","",'Best Practices'!G6)</f>
        <v/>
      </c>
      <c r="I66" s="39">
        <f>IF('Best Practices'!H6="","",'Best Practices'!H6)</f>
        <v/>
      </c>
      <c r="J66" s="40">
        <f>IF('Best Practices'!I6="","",'Best Practices'!I6)</f>
        <v/>
      </c>
      <c r="K66" s="39">
        <f>IF('Best Practices'!J6="","",'Best Practices'!J6)</f>
        <v/>
      </c>
      <c r="L66" s="39">
        <f>IF('Best Practices'!K6="","",'Best Practices'!K6)</f>
        <v/>
      </c>
      <c r="M66" s="39">
        <f>IF('Best Practices'!L6="","",'Best Practices'!L6)</f>
        <v/>
      </c>
      <c r="N66" s="40">
        <f>IF('Best Practices'!M6="","",'Best Practices'!M6)</f>
        <v/>
      </c>
    </row>
    <row r="67">
      <c r="A67" s="37">
        <f>IF('Best Practices'!A7="","",'Best Practices'!A7)</f>
        <v/>
      </c>
      <c r="B67" s="37" t="inlineStr">
        <is>
          <t>Best Practices</t>
        </is>
      </c>
      <c r="C67" s="37">
        <f>IF('Best Practices'!B7="","",'Best Practices'!B7)</f>
        <v/>
      </c>
      <c r="D67" s="37">
        <f>IF('Best Practices'!C7="","",'Best Practices'!C7)</f>
        <v/>
      </c>
      <c r="E67" s="37">
        <f>IF('Best Practices'!D7="","",'Best Practices'!D7)</f>
        <v/>
      </c>
      <c r="F67" s="37">
        <f>IF('Best Practices'!E7="","",'Best Practices'!E7)</f>
        <v/>
      </c>
      <c r="G67" s="38">
        <f>IF('Best Practices'!F7="","",'Best Practices'!F7)</f>
        <v/>
      </c>
      <c r="H67" s="37">
        <f>IF('Best Practices'!G7="","",'Best Practices'!G7)</f>
        <v/>
      </c>
      <c r="I67" s="37">
        <f>IF('Best Practices'!H7="","",'Best Practices'!H7)</f>
        <v/>
      </c>
      <c r="J67" s="38">
        <f>IF('Best Practices'!I7="","",'Best Practices'!I7)</f>
        <v/>
      </c>
      <c r="K67" s="37">
        <f>IF('Best Practices'!J7="","",'Best Practices'!J7)</f>
        <v/>
      </c>
      <c r="L67" s="37">
        <f>IF('Best Practices'!K7="","",'Best Practices'!K7)</f>
        <v/>
      </c>
      <c r="M67" s="37">
        <f>IF('Best Practices'!L7="","",'Best Practices'!L7)</f>
        <v/>
      </c>
      <c r="N67" s="38">
        <f>IF('Best Practices'!M7="","",'Best Practices'!M7)</f>
        <v/>
      </c>
    </row>
    <row r="68">
      <c r="A68" s="39">
        <f>IF('Best Practices'!A8="","",'Best Practices'!A8)</f>
        <v/>
      </c>
      <c r="B68" s="39" t="inlineStr">
        <is>
          <t>Best Practices</t>
        </is>
      </c>
      <c r="C68" s="39">
        <f>IF('Best Practices'!B8="","",'Best Practices'!B8)</f>
        <v/>
      </c>
      <c r="D68" s="39">
        <f>IF('Best Practices'!C8="","",'Best Practices'!C8)</f>
        <v/>
      </c>
      <c r="E68" s="39">
        <f>IF('Best Practices'!D8="","",'Best Practices'!D8)</f>
        <v/>
      </c>
      <c r="F68" s="39">
        <f>IF('Best Practices'!E8="","",'Best Practices'!E8)</f>
        <v/>
      </c>
      <c r="G68" s="40">
        <f>IF('Best Practices'!F8="","",'Best Practices'!F8)</f>
        <v/>
      </c>
      <c r="H68" s="39">
        <f>IF('Best Practices'!G8="","",'Best Practices'!G8)</f>
        <v/>
      </c>
      <c r="I68" s="39">
        <f>IF('Best Practices'!H8="","",'Best Practices'!H8)</f>
        <v/>
      </c>
      <c r="J68" s="40">
        <f>IF('Best Practices'!I8="","",'Best Practices'!I8)</f>
        <v/>
      </c>
      <c r="K68" s="39">
        <f>IF('Best Practices'!J8="","",'Best Practices'!J8)</f>
        <v/>
      </c>
      <c r="L68" s="39">
        <f>IF('Best Practices'!K8="","",'Best Practices'!K8)</f>
        <v/>
      </c>
      <c r="M68" s="39">
        <f>IF('Best Practices'!L8="","",'Best Practices'!L8)</f>
        <v/>
      </c>
      <c r="N68" s="40">
        <f>IF('Best Practices'!M8="","",'Best Practices'!M8)</f>
        <v/>
      </c>
    </row>
    <row r="69">
      <c r="A69" s="37">
        <f>IF('Best Practices'!A9="","",'Best Practices'!A9)</f>
        <v/>
      </c>
      <c r="B69" s="37" t="inlineStr">
        <is>
          <t>Best Practices</t>
        </is>
      </c>
      <c r="C69" s="37">
        <f>IF('Best Practices'!B9="","",'Best Practices'!B9)</f>
        <v/>
      </c>
      <c r="D69" s="37">
        <f>IF('Best Practices'!C9="","",'Best Practices'!C9)</f>
        <v/>
      </c>
      <c r="E69" s="37">
        <f>IF('Best Practices'!D9="","",'Best Practices'!D9)</f>
        <v/>
      </c>
      <c r="F69" s="37">
        <f>IF('Best Practices'!E9="","",'Best Practices'!E9)</f>
        <v/>
      </c>
      <c r="G69" s="38">
        <f>IF('Best Practices'!F9="","",'Best Practices'!F9)</f>
        <v/>
      </c>
      <c r="H69" s="37">
        <f>IF('Best Practices'!G9="","",'Best Practices'!G9)</f>
        <v/>
      </c>
      <c r="I69" s="37">
        <f>IF('Best Practices'!H9="","",'Best Practices'!H9)</f>
        <v/>
      </c>
      <c r="J69" s="38">
        <f>IF('Best Practices'!I9="","",'Best Practices'!I9)</f>
        <v/>
      </c>
      <c r="K69" s="37">
        <f>IF('Best Practices'!J9="","",'Best Practices'!J9)</f>
        <v/>
      </c>
      <c r="L69" s="37">
        <f>IF('Best Practices'!K9="","",'Best Practices'!K9)</f>
        <v/>
      </c>
      <c r="M69" s="37">
        <f>IF('Best Practices'!L9="","",'Best Practices'!L9)</f>
        <v/>
      </c>
      <c r="N69" s="38">
        <f>IF('Best Practices'!M9="","",'Best Practices'!M9)</f>
        <v/>
      </c>
    </row>
    <row r="70">
      <c r="A70" s="39">
        <f>IF('Best Practices'!A10="","",'Best Practices'!A10)</f>
        <v/>
      </c>
      <c r="B70" s="39" t="inlineStr">
        <is>
          <t>Best Practices</t>
        </is>
      </c>
      <c r="C70" s="39">
        <f>IF('Best Practices'!B10="","",'Best Practices'!B10)</f>
        <v/>
      </c>
      <c r="D70" s="39">
        <f>IF('Best Practices'!C10="","",'Best Practices'!C10)</f>
        <v/>
      </c>
      <c r="E70" s="39">
        <f>IF('Best Practices'!D10="","",'Best Practices'!D10)</f>
        <v/>
      </c>
      <c r="F70" s="39">
        <f>IF('Best Practices'!E10="","",'Best Practices'!E10)</f>
        <v/>
      </c>
      <c r="G70" s="40">
        <f>IF('Best Practices'!F10="","",'Best Practices'!F10)</f>
        <v/>
      </c>
      <c r="H70" s="39">
        <f>IF('Best Practices'!G10="","",'Best Practices'!G10)</f>
        <v/>
      </c>
      <c r="I70" s="39">
        <f>IF('Best Practices'!H10="","",'Best Practices'!H10)</f>
        <v/>
      </c>
      <c r="J70" s="40">
        <f>IF('Best Practices'!I10="","",'Best Practices'!I10)</f>
        <v/>
      </c>
      <c r="K70" s="39">
        <f>IF('Best Practices'!J10="","",'Best Practices'!J10)</f>
        <v/>
      </c>
      <c r="L70" s="39">
        <f>IF('Best Practices'!K10="","",'Best Practices'!K10)</f>
        <v/>
      </c>
      <c r="M70" s="39">
        <f>IF('Best Practices'!L10="","",'Best Practices'!L10)</f>
        <v/>
      </c>
      <c r="N70" s="40">
        <f>IF('Best Practices'!M10="","",'Best Practices'!M10)</f>
        <v/>
      </c>
    </row>
    <row r="71">
      <c r="A71" s="37">
        <f>IF('Best Practices'!A11="","",'Best Practices'!A11)</f>
        <v/>
      </c>
      <c r="B71" s="37" t="inlineStr">
        <is>
          <t>Best Practices</t>
        </is>
      </c>
      <c r="C71" s="37">
        <f>IF('Best Practices'!B11="","",'Best Practices'!B11)</f>
        <v/>
      </c>
      <c r="D71" s="37">
        <f>IF('Best Practices'!C11="","",'Best Practices'!C11)</f>
        <v/>
      </c>
      <c r="E71" s="37">
        <f>IF('Best Practices'!D11="","",'Best Practices'!D11)</f>
        <v/>
      </c>
      <c r="F71" s="37">
        <f>IF('Best Practices'!E11="","",'Best Practices'!E11)</f>
        <v/>
      </c>
      <c r="G71" s="38">
        <f>IF('Best Practices'!F11="","",'Best Practices'!F11)</f>
        <v/>
      </c>
      <c r="H71" s="37">
        <f>IF('Best Practices'!G11="","",'Best Practices'!G11)</f>
        <v/>
      </c>
      <c r="I71" s="37">
        <f>IF('Best Practices'!H11="","",'Best Practices'!H11)</f>
        <v/>
      </c>
      <c r="J71" s="38">
        <f>IF('Best Practices'!I11="","",'Best Practices'!I11)</f>
        <v/>
      </c>
      <c r="K71" s="37">
        <f>IF('Best Practices'!J11="","",'Best Practices'!J11)</f>
        <v/>
      </c>
      <c r="L71" s="37">
        <f>IF('Best Practices'!K11="","",'Best Practices'!K11)</f>
        <v/>
      </c>
      <c r="M71" s="37">
        <f>IF('Best Practices'!L11="","",'Best Practices'!L11)</f>
        <v/>
      </c>
      <c r="N71" s="38">
        <f>IF('Best Practices'!M11="","",'Best Practices'!M11)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4:N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50" customWidth="1" min="4" max="4"/>
    <col width="45" customWidth="1" min="5" max="5"/>
    <col width="8" customWidth="1" min="6" max="6"/>
    <col width="12" customWidth="1" min="7" max="7"/>
    <col width="27" customWidth="1" min="8" max="8"/>
    <col width="14" customWidth="1" min="9" max="9"/>
    <col width="14" customWidth="1" min="10" max="10"/>
    <col width="12" customWidth="1" min="11" max="11"/>
    <col width="30" customWidth="1" min="12" max="12"/>
    <col width="12" customWidth="1" min="13" max="13"/>
  </cols>
  <sheetData>
    <row r="1" ht="32" customHeight="1">
      <c r="A1" s="41" t="inlineStr">
        <is>
          <t>Project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DR</t>
        </is>
      </c>
      <c r="E2" s="36" t="inlineStr">
        <is>
          <t>Description</t>
        </is>
      </c>
      <c r="F2" s="36" t="inlineStr">
        <is>
          <t>Required</t>
        </is>
      </c>
      <c r="G2" s="36" t="inlineStr">
        <is>
          <t>Data Type</t>
        </is>
      </c>
      <c r="H2" s="36" t="inlineStr">
        <is>
          <t>Validation Rules</t>
        </is>
      </c>
      <c r="I2" s="36" t="inlineStr">
        <is>
          <t>Security Level</t>
        </is>
      </c>
      <c r="J2" s="36" t="inlineStr">
        <is>
          <t>Owner Team</t>
        </is>
      </c>
      <c r="K2" s="36" t="inlineStr">
        <is>
          <t>Dependencies</t>
        </is>
      </c>
      <c r="L2" s="36" t="inlineStr">
        <is>
          <t>Notes</t>
        </is>
      </c>
      <c r="M2" s="36" t="inlineStr">
        <is>
          <t>Last Updated</t>
        </is>
      </c>
    </row>
    <row r="3" ht="26" customHeight="1">
      <c r="A3" s="42" t="inlineStr">
        <is>
          <t>solution.name</t>
        </is>
      </c>
      <c r="B3" s="39" t="inlineStr">
        <is>
          <t>Azure Document Intelligence</t>
        </is>
      </c>
      <c r="C3" s="39" t="inlineStr">
        <is>
          <t>Azure Document Intelligence</t>
        </is>
      </c>
      <c r="D3" s="39" t="inlineStr">
        <is>
          <t>Azure Document Intelligence</t>
        </is>
      </c>
      <c r="E3" s="39" t="inlineStr">
        <is>
          <t>Full solution name for tagging</t>
        </is>
      </c>
      <c r="F3" s="40" t="inlineStr">
        <is>
          <t>Yes</t>
        </is>
      </c>
      <c r="G3" s="39" t="inlineStr">
        <is>
          <t>String</t>
        </is>
      </c>
      <c r="H3" s="39" t="inlineStr">
        <is>
          <t>Max 50 characters</t>
        </is>
      </c>
      <c r="I3" s="40" t="inlineStr">
        <is>
          <t>Public</t>
        </is>
      </c>
      <c r="J3" s="39" t="inlineStr">
        <is>
          <t>Project Team</t>
        </is>
      </c>
      <c r="K3" s="39" t="inlineStr">
        <is>
          <t>None</t>
        </is>
      </c>
      <c r="L3" s="39" t="inlineStr">
        <is>
          <t>Display name in dashboards</t>
        </is>
      </c>
      <c r="M3" s="40" t="inlineStr">
        <is>
          <t>2025-12-03</t>
        </is>
      </c>
    </row>
    <row r="4" ht="26" customHeight="1">
      <c r="A4" s="43" t="inlineStr">
        <is>
          <t>solution.abbr</t>
        </is>
      </c>
      <c r="B4" s="37" t="inlineStr">
        <is>
          <t>docintel</t>
        </is>
      </c>
      <c r="C4" s="37" t="inlineStr">
        <is>
          <t>docintel</t>
        </is>
      </c>
      <c r="D4" s="37" t="inlineStr">
        <is>
          <t>docintel</t>
        </is>
      </c>
      <c r="E4" s="37" t="inlineStr">
        <is>
          <t>Solution abbreviation for resource naming</t>
        </is>
      </c>
      <c r="F4" s="38" t="inlineStr">
        <is>
          <t>Yes</t>
        </is>
      </c>
      <c r="G4" s="37" t="inlineStr">
        <is>
          <t>String</t>
        </is>
      </c>
      <c r="H4" s="37" t="inlineStr">
        <is>
          <t>Max 10 characters</t>
        </is>
      </c>
      <c r="I4" s="38" t="inlineStr">
        <is>
          <t>Public</t>
        </is>
      </c>
      <c r="J4" s="37" t="inlineStr">
        <is>
          <t>Project Team</t>
        </is>
      </c>
      <c r="K4" s="37" t="inlineStr">
        <is>
          <t>None</t>
        </is>
      </c>
      <c r="L4" s="37" t="inlineStr">
        <is>
          <t>Used in all resource names</t>
        </is>
      </c>
      <c r="M4" s="38" t="inlineStr">
        <is>
          <t>2025-12-03</t>
        </is>
      </c>
    </row>
    <row r="5" ht="26" customHeight="1">
      <c r="A5" s="42" t="inlineStr">
        <is>
          <t>solution.provider_name</t>
        </is>
      </c>
      <c r="B5" s="39" t="inlineStr">
        <is>
          <t>azure</t>
        </is>
      </c>
      <c r="C5" s="39" t="inlineStr">
        <is>
          <t>azure</t>
        </is>
      </c>
      <c r="D5" s="39" t="inlineStr">
        <is>
          <t>azure</t>
        </is>
      </c>
      <c r="E5" s="39" t="inlineStr">
        <is>
          <t>Cloud provider name</t>
        </is>
      </c>
      <c r="F5" s="40" t="inlineStr">
        <is>
          <t>Yes</t>
        </is>
      </c>
      <c r="G5" s="39" t="inlineStr">
        <is>
          <t>String</t>
        </is>
      </c>
      <c r="H5" s="39" t="inlineStr">
        <is>
          <t>aws|azure|gcp</t>
        </is>
      </c>
      <c r="I5" s="40" t="inlineStr">
        <is>
          <t>Public</t>
        </is>
      </c>
      <c r="J5" s="39" t="inlineStr">
        <is>
          <t>Project Team</t>
        </is>
      </c>
      <c r="K5" s="39" t="inlineStr">
        <is>
          <t>None</t>
        </is>
      </c>
      <c r="L5" s="39" t="inlineStr">
        <is>
          <t>EO Framework provider</t>
        </is>
      </c>
      <c r="M5" s="40" t="inlineStr">
        <is>
          <t>2025-12-03</t>
        </is>
      </c>
    </row>
    <row r="6" ht="26" customHeight="1">
      <c r="A6" s="43" t="inlineStr">
        <is>
          <t>solution.category_name</t>
        </is>
      </c>
      <c r="B6" s="37" t="inlineStr">
        <is>
          <t>ai</t>
        </is>
      </c>
      <c r="C6" s="37" t="inlineStr">
        <is>
          <t>ai</t>
        </is>
      </c>
      <c r="D6" s="37" t="inlineStr">
        <is>
          <t>ai</t>
        </is>
      </c>
      <c r="E6" s="37" t="inlineStr">
        <is>
          <t>Solution category</t>
        </is>
      </c>
      <c r="F6" s="38" t="inlineStr">
        <is>
          <t>Yes</t>
        </is>
      </c>
      <c r="G6" s="37" t="inlineStr">
        <is>
          <t>String</t>
        </is>
      </c>
      <c r="H6" s="37" t="inlineStr">
        <is>
          <t>Valid category</t>
        </is>
      </c>
      <c r="I6" s="38" t="inlineStr">
        <is>
          <t>Public</t>
        </is>
      </c>
      <c r="J6" s="37" t="inlineStr">
        <is>
          <t>Project Team</t>
        </is>
      </c>
      <c r="K6" s="37" t="inlineStr">
        <is>
          <t>None</t>
        </is>
      </c>
      <c r="L6" s="37" t="inlineStr">
        <is>
          <t>EO Framework category</t>
        </is>
      </c>
      <c r="M6" s="38" t="inlineStr">
        <is>
          <t>2025-12-03</t>
        </is>
      </c>
    </row>
    <row r="7" ht="26" customHeight="1">
      <c r="A7" s="42" t="inlineStr">
        <is>
          <t>azure.subscription_id</t>
        </is>
      </c>
      <c r="B7" s="39" t="inlineStr">
        <is>
          <t>[SUBSCRIPTION_ID]</t>
        </is>
      </c>
      <c r="C7" s="39" t="inlineStr">
        <is>
          <t>[SUBSCRIPTION_ID]</t>
        </is>
      </c>
      <c r="D7" s="39" t="inlineStr">
        <is>
          <t>[SUBSCRIPTION_ID]</t>
        </is>
      </c>
      <c r="E7" s="39" t="inlineStr">
        <is>
          <t>Azure subscription identifier</t>
        </is>
      </c>
      <c r="F7" s="40" t="inlineStr">
        <is>
          <t>Yes</t>
        </is>
      </c>
      <c r="G7" s="39" t="inlineStr">
        <is>
          <t>String</t>
        </is>
      </c>
      <c r="H7" s="39" t="inlineStr">
        <is>
          <t>GUID format</t>
        </is>
      </c>
      <c r="I7" s="40" t="inlineStr">
        <is>
          <t>Confidential</t>
        </is>
      </c>
      <c r="J7" s="39" t="inlineStr">
        <is>
          <t>Infrastructure</t>
        </is>
      </c>
      <c r="K7" s="39" t="inlineStr">
        <is>
          <t>None</t>
        </is>
      </c>
      <c r="L7" s="39" t="inlineStr">
        <is>
          <t>Required for deployment</t>
        </is>
      </c>
      <c r="M7" s="40" t="inlineStr">
        <is>
          <t>2025-12-03</t>
        </is>
      </c>
    </row>
    <row r="8" ht="26" customHeight="1">
      <c r="A8" s="43" t="inlineStr">
        <is>
          <t>azure.tenant_id</t>
        </is>
      </c>
      <c r="B8" s="37" t="inlineStr">
        <is>
          <t>[TENANT_ID]</t>
        </is>
      </c>
      <c r="C8" s="37" t="inlineStr">
        <is>
          <t>[TENANT_ID]</t>
        </is>
      </c>
      <c r="D8" s="37" t="inlineStr">
        <is>
          <t>[TENANT_ID]</t>
        </is>
      </c>
      <c r="E8" s="37" t="inlineStr">
        <is>
          <t>Azure AD tenant identifier</t>
        </is>
      </c>
      <c r="F8" s="38" t="inlineStr">
        <is>
          <t>Yes</t>
        </is>
      </c>
      <c r="G8" s="37" t="inlineStr">
        <is>
          <t>String</t>
        </is>
      </c>
      <c r="H8" s="37" t="inlineStr">
        <is>
          <t>GUID format</t>
        </is>
      </c>
      <c r="I8" s="38" t="inlineStr">
        <is>
          <t>Confidential</t>
        </is>
      </c>
      <c r="J8" s="37" t="inlineStr">
        <is>
          <t>Infrastructure</t>
        </is>
      </c>
      <c r="K8" s="37" t="inlineStr">
        <is>
          <t>Azure AD</t>
        </is>
      </c>
      <c r="L8" s="37" t="inlineStr">
        <is>
          <t>Required for authentication</t>
        </is>
      </c>
      <c r="M8" s="38" t="inlineStr">
        <is>
          <t>2025-12-03</t>
        </is>
      </c>
    </row>
    <row r="9" ht="26" customHeight="1">
      <c r="A9" s="42" t="inlineStr">
        <is>
          <t>azure.region</t>
        </is>
      </c>
      <c r="B9" s="39" t="inlineStr">
        <is>
          <t>eastus</t>
        </is>
      </c>
      <c r="C9" s="39" t="inlineStr">
        <is>
          <t>eastus</t>
        </is>
      </c>
      <c r="D9" s="39" t="inlineStr">
        <is>
          <t>westus2</t>
        </is>
      </c>
      <c r="E9" s="39" t="inlineStr">
        <is>
          <t>Primary Azure region for deployment</t>
        </is>
      </c>
      <c r="F9" s="40" t="inlineStr">
        <is>
          <t>Yes</t>
        </is>
      </c>
      <c r="G9" s="39" t="inlineStr">
        <is>
          <t>String</t>
        </is>
      </c>
      <c r="H9" s="39" t="inlineStr">
        <is>
          <t>Valid Azure region</t>
        </is>
      </c>
      <c r="I9" s="40" t="inlineStr">
        <is>
          <t>Public</t>
        </is>
      </c>
      <c r="J9" s="39" t="inlineStr">
        <is>
          <t>Infrastructure</t>
        </is>
      </c>
      <c r="K9" s="39" t="inlineStr">
        <is>
          <t>None</t>
        </is>
      </c>
      <c r="L9" s="39" t="inlineStr">
        <is>
          <t>Primary region</t>
        </is>
      </c>
      <c r="M9" s="40" t="inlineStr">
        <is>
          <t>2025-12-03</t>
        </is>
      </c>
    </row>
    <row r="10" ht="26" customHeight="1">
      <c r="A10" s="43" t="inlineStr">
        <is>
          <t>azure.dr_region</t>
        </is>
      </c>
      <c r="B10" s="37" t="inlineStr">
        <is>
          <t>westus2</t>
        </is>
      </c>
      <c r="C10" s="37" t="inlineStr">
        <is>
          <t>westus2</t>
        </is>
      </c>
      <c r="D10" s="37" t="inlineStr">
        <is>
          <t>eastus</t>
        </is>
      </c>
      <c r="E10" s="37" t="inlineStr">
        <is>
          <t>DR region for failover</t>
        </is>
      </c>
      <c r="F10" s="38" t="inlineStr">
        <is>
          <t>Yes</t>
        </is>
      </c>
      <c r="G10" s="37" t="inlineStr">
        <is>
          <t>String</t>
        </is>
      </c>
      <c r="H10" s="37" t="inlineStr">
        <is>
          <t>Valid Azure region</t>
        </is>
      </c>
      <c r="I10" s="38" t="inlineStr">
        <is>
          <t>Public</t>
        </is>
      </c>
      <c r="J10" s="37" t="inlineStr">
        <is>
          <t>Infrastructure</t>
        </is>
      </c>
      <c r="K10" s="37" t="inlineStr">
        <is>
          <t>None</t>
        </is>
      </c>
      <c r="L10" s="37" t="inlineStr">
        <is>
          <t>Secondary region</t>
        </is>
      </c>
      <c r="M10" s="38" t="inlineStr">
        <is>
          <t>2025-12-03</t>
        </is>
      </c>
    </row>
    <row r="11" ht="26" customHeight="1">
      <c r="A11" s="42" t="inlineStr">
        <is>
          <t>ownership.cost_center</t>
        </is>
      </c>
      <c r="B11" s="39" t="inlineStr">
        <is>
          <t>CC-AI-001</t>
        </is>
      </c>
      <c r="C11" s="39" t="inlineStr">
        <is>
          <t>CC-AI-001</t>
        </is>
      </c>
      <c r="D11" s="39" t="inlineStr">
        <is>
          <t>CC-AI-001</t>
        </is>
      </c>
      <c r="E11" s="39" t="inlineStr">
        <is>
          <t>Cost center for billing</t>
        </is>
      </c>
      <c r="F11" s="40" t="inlineStr">
        <is>
          <t>Yes</t>
        </is>
      </c>
      <c r="G11" s="39" t="inlineStr">
        <is>
          <t>String</t>
        </is>
      </c>
      <c r="H11" s="39" t="inlineStr">
        <is>
          <t>Valid cost center</t>
        </is>
      </c>
      <c r="I11" s="40" t="inlineStr">
        <is>
          <t>Public</t>
        </is>
      </c>
      <c r="J11" s="39" t="inlineStr">
        <is>
          <t>Finance</t>
        </is>
      </c>
      <c r="K11" s="39" t="inlineStr">
        <is>
          <t>None</t>
        </is>
      </c>
      <c r="L11" s="39" t="inlineStr">
        <is>
          <t>Chargeback reporting</t>
        </is>
      </c>
      <c r="M11" s="40" t="inlineStr">
        <is>
          <t>2025-12-03</t>
        </is>
      </c>
    </row>
    <row r="12" ht="26" customHeight="1">
      <c r="A12" s="43" t="inlineStr">
        <is>
          <t>ownership.owner_email</t>
        </is>
      </c>
      <c r="B12" s="37" t="inlineStr">
        <is>
          <t>ai-team@company.com</t>
        </is>
      </c>
      <c r="C12" s="37" t="inlineStr">
        <is>
          <t>dev-team@company.com</t>
        </is>
      </c>
      <c r="D12" s="37" t="inlineStr">
        <is>
          <t>ai-team@company.com</t>
        </is>
      </c>
      <c r="E12" s="37" t="inlineStr">
        <is>
          <t>Technical owner email</t>
        </is>
      </c>
      <c r="F12" s="38" t="inlineStr">
        <is>
          <t>Yes</t>
        </is>
      </c>
      <c r="G12" s="37" t="inlineStr">
        <is>
          <t>String</t>
        </is>
      </c>
      <c r="H12" s="37" t="inlineStr">
        <is>
          <t>Valid email</t>
        </is>
      </c>
      <c r="I12" s="38" t="inlineStr">
        <is>
          <t>Public</t>
        </is>
      </c>
      <c r="J12" s="37" t="inlineStr">
        <is>
          <t>Project Team</t>
        </is>
      </c>
      <c r="K12" s="37" t="inlineStr">
        <is>
          <t>None</t>
        </is>
      </c>
      <c r="L12" s="37" t="inlineStr">
        <is>
          <t>Alert notifications</t>
        </is>
      </c>
      <c r="M12" s="38" t="inlineStr">
        <is>
          <t>2025-12-03</t>
        </is>
      </c>
    </row>
    <row r="13" ht="26" customHeight="1">
      <c r="A13" s="42" t="inlineStr">
        <is>
          <t>ownership.project_code</t>
        </is>
      </c>
      <c r="B13" s="39" t="inlineStr">
        <is>
          <t>PRJ-DOCINTEL-2025</t>
        </is>
      </c>
      <c r="C13" s="39" t="inlineStr">
        <is>
          <t>PRJ-DOCINTEL-2025</t>
        </is>
      </c>
      <c r="D13" s="39" t="inlineStr">
        <is>
          <t>PRJ-DOCINTEL-2025</t>
        </is>
      </c>
      <c r="E13" s="39" t="inlineStr">
        <is>
          <t>Project code for tracking</t>
        </is>
      </c>
      <c r="F13" s="40" t="inlineStr">
        <is>
          <t>Yes</t>
        </is>
      </c>
      <c r="G13" s="39" t="inlineStr">
        <is>
          <t>String</t>
        </is>
      </c>
      <c r="H13" s="39" t="inlineStr">
        <is>
          <t>Valid project code</t>
        </is>
      </c>
      <c r="I13" s="40" t="inlineStr">
        <is>
          <t>Public</t>
        </is>
      </c>
      <c r="J13" s="39" t="inlineStr">
        <is>
          <t>Project Team</t>
        </is>
      </c>
      <c r="K13" s="39" t="inlineStr">
        <is>
          <t>None</t>
        </is>
      </c>
      <c r="L13" s="39" t="inlineStr">
        <is>
          <t>Financial tracking</t>
        </is>
      </c>
      <c r="M13" s="40" t="inlineStr">
        <is>
          <t>2025-12-03</t>
        </is>
      </c>
    </row>
  </sheetData>
  <autoFilter ref="A2:M13"/>
  <mergeCells count="1"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50" customWidth="1" min="4" max="4"/>
    <col width="45" customWidth="1" min="5" max="5"/>
    <col width="8" customWidth="1" min="6" max="6"/>
    <col width="12" customWidth="1" min="7" max="7"/>
    <col width="27" customWidth="1" min="8" max="8"/>
    <col width="14" customWidth="1" min="9" max="9"/>
    <col width="14" customWidth="1" min="10" max="10"/>
    <col width="12" customWidth="1" min="11" max="11"/>
    <col width="30" customWidth="1" min="12" max="12"/>
    <col width="12" customWidth="1" min="13" max="13"/>
  </cols>
  <sheetData>
    <row r="1" ht="32" customHeight="1">
      <c r="A1" s="41" t="inlineStr">
        <is>
          <t>Networking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DR</t>
        </is>
      </c>
      <c r="E2" s="36" t="inlineStr">
        <is>
          <t>Description</t>
        </is>
      </c>
      <c r="F2" s="36" t="inlineStr">
        <is>
          <t>Required</t>
        </is>
      </c>
      <c r="G2" s="36" t="inlineStr">
        <is>
          <t>Data Type</t>
        </is>
      </c>
      <c r="H2" s="36" t="inlineStr">
        <is>
          <t>Validation Rules</t>
        </is>
      </c>
      <c r="I2" s="36" t="inlineStr">
        <is>
          <t>Security Level</t>
        </is>
      </c>
      <c r="J2" s="36" t="inlineStr">
        <is>
          <t>Owner Team</t>
        </is>
      </c>
      <c r="K2" s="36" t="inlineStr">
        <is>
          <t>Dependencies</t>
        </is>
      </c>
      <c r="L2" s="36" t="inlineStr">
        <is>
          <t>Notes</t>
        </is>
      </c>
      <c r="M2" s="36" t="inlineStr">
        <is>
          <t>Last Updated</t>
        </is>
      </c>
    </row>
    <row r="3" ht="26" customHeight="1">
      <c r="A3" s="42" t="inlineStr">
        <is>
          <t>network.vnet_cidr</t>
        </is>
      </c>
      <c r="B3" s="39" t="inlineStr">
        <is>
          <t>10.0.0.0/16</t>
        </is>
      </c>
      <c r="C3" s="39" t="inlineStr">
        <is>
          <t>10.1.0.0/16</t>
        </is>
      </c>
      <c r="D3" s="39" t="inlineStr">
        <is>
          <t>10.2.0.0/16</t>
        </is>
      </c>
      <c r="E3" s="39" t="inlineStr">
        <is>
          <t>Virtual network CIDR block</t>
        </is>
      </c>
      <c r="F3" s="40" t="inlineStr">
        <is>
          <t>Yes</t>
        </is>
      </c>
      <c r="G3" s="39" t="inlineStr">
        <is>
          <t>String</t>
        </is>
      </c>
      <c r="H3" s="39" t="inlineStr">
        <is>
          <t>Valid CIDR</t>
        </is>
      </c>
      <c r="I3" s="40" t="inlineStr">
        <is>
          <t>Public</t>
        </is>
      </c>
      <c r="J3" s="39" t="inlineStr">
        <is>
          <t>Network Team</t>
        </is>
      </c>
      <c r="K3" s="39" t="inlineStr">
        <is>
          <t>IP planning</t>
        </is>
      </c>
      <c r="L3" s="39" t="inlineStr">
        <is>
          <t>Non-overlapping ranges</t>
        </is>
      </c>
      <c r="M3" s="40" t="inlineStr">
        <is>
          <t>2025-12-03</t>
        </is>
      </c>
    </row>
    <row r="4" ht="26" customHeight="1">
      <c r="A4" s="43" t="inlineStr">
        <is>
          <t>network.subnet_functions</t>
        </is>
      </c>
      <c r="B4" s="37" t="inlineStr">
        <is>
          <t>10.0.1.0/24</t>
        </is>
      </c>
      <c r="C4" s="37" t="inlineStr">
        <is>
          <t>10.1.1.0/24</t>
        </is>
      </c>
      <c r="D4" s="37" t="inlineStr">
        <is>
          <t>10.2.1.0/24</t>
        </is>
      </c>
      <c r="E4" s="37" t="inlineStr">
        <is>
          <t>Subnet for Azure Functions</t>
        </is>
      </c>
      <c r="F4" s="38" t="inlineStr">
        <is>
          <t>Yes</t>
        </is>
      </c>
      <c r="G4" s="37" t="inlineStr">
        <is>
          <t>String</t>
        </is>
      </c>
      <c r="H4" s="37" t="inlineStr">
        <is>
          <t>Valid CIDR</t>
        </is>
      </c>
      <c r="I4" s="38" t="inlineStr">
        <is>
          <t>Public</t>
        </is>
      </c>
      <c r="J4" s="37" t="inlineStr">
        <is>
          <t>Network Team</t>
        </is>
      </c>
      <c r="K4" s="37" t="inlineStr">
        <is>
          <t>vnet_cidr</t>
        </is>
      </c>
      <c r="L4" s="37" t="inlineStr">
        <is>
          <t>Function App delegation</t>
        </is>
      </c>
      <c r="M4" s="38" t="inlineStr">
        <is>
          <t>2025-12-03</t>
        </is>
      </c>
    </row>
    <row r="5" ht="26" customHeight="1">
      <c r="A5" s="42" t="inlineStr">
        <is>
          <t>network.subnet_private_endpoints</t>
        </is>
      </c>
      <c r="B5" s="39" t="inlineStr">
        <is>
          <t>10.0.2.0/24</t>
        </is>
      </c>
      <c r="C5" s="39" t="inlineStr">
        <is>
          <t>10.1.2.0/24</t>
        </is>
      </c>
      <c r="D5" s="39" t="inlineStr">
        <is>
          <t>10.2.2.0/24</t>
        </is>
      </c>
      <c r="E5" s="39" t="inlineStr">
        <is>
          <t>Subnet for private endpoints</t>
        </is>
      </c>
      <c r="F5" s="40" t="inlineStr">
        <is>
          <t>Yes</t>
        </is>
      </c>
      <c r="G5" s="39" t="inlineStr">
        <is>
          <t>String</t>
        </is>
      </c>
      <c r="H5" s="39" t="inlineStr">
        <is>
          <t>Valid CIDR</t>
        </is>
      </c>
      <c r="I5" s="40" t="inlineStr">
        <is>
          <t>Public</t>
        </is>
      </c>
      <c r="J5" s="39" t="inlineStr">
        <is>
          <t>Network Team</t>
        </is>
      </c>
      <c r="K5" s="39" t="inlineStr">
        <is>
          <t>vnet_cidr</t>
        </is>
      </c>
      <c r="L5" s="39" t="inlineStr">
        <is>
          <t>PaaS private access</t>
        </is>
      </c>
      <c r="M5" s="40" t="inlineStr">
        <is>
          <t>2025-12-03</t>
        </is>
      </c>
    </row>
    <row r="6" ht="26" customHeight="1">
      <c r="A6" s="43" t="inlineStr">
        <is>
          <t>network.enable_private_endpoints</t>
        </is>
      </c>
      <c r="B6" s="37" t="inlineStr">
        <is>
          <t>true</t>
        </is>
      </c>
      <c r="C6" s="37" t="inlineStr">
        <is>
          <t>false</t>
        </is>
      </c>
      <c r="D6" s="37" t="inlineStr">
        <is>
          <t>true</t>
        </is>
      </c>
      <c r="E6" s="37" t="inlineStr">
        <is>
          <t>Enable private endpoints for services</t>
        </is>
      </c>
      <c r="F6" s="38" t="inlineStr">
        <is>
          <t>Yes</t>
        </is>
      </c>
      <c r="G6" s="37" t="inlineStr">
        <is>
          <t>Boolean</t>
        </is>
      </c>
      <c r="H6" s="37" t="inlineStr">
        <is>
          <t>true|false</t>
        </is>
      </c>
      <c r="I6" s="38" t="inlineStr">
        <is>
          <t>Public</t>
        </is>
      </c>
      <c r="J6" s="37" t="inlineStr">
        <is>
          <t>Network Team</t>
        </is>
      </c>
      <c r="K6" s="37" t="inlineStr">
        <is>
          <t>Premium</t>
        </is>
      </c>
      <c r="L6" s="37" t="inlineStr">
        <is>
          <t>Security requirement</t>
        </is>
      </c>
      <c r="M6" s="38" t="inlineStr">
        <is>
          <t>2025-12-03</t>
        </is>
      </c>
    </row>
  </sheetData>
  <autoFilter ref="A2:M6"/>
  <mergeCells count="1"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50" customWidth="1" min="4" max="4"/>
    <col width="45" customWidth="1" min="5" max="5"/>
    <col width="8" customWidth="1" min="6" max="6"/>
    <col width="12" customWidth="1" min="7" max="7"/>
    <col width="27" customWidth="1" min="8" max="8"/>
    <col width="14" customWidth="1" min="9" max="9"/>
    <col width="14" customWidth="1" min="10" max="10"/>
    <col width="12" customWidth="1" min="11" max="11"/>
    <col width="30" customWidth="1" min="12" max="12"/>
    <col width="12" customWidth="1" min="13" max="13"/>
  </cols>
  <sheetData>
    <row r="1" ht="32" customHeight="1">
      <c r="A1" s="41" t="inlineStr">
        <is>
          <t>Security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DR</t>
        </is>
      </c>
      <c r="E2" s="36" t="inlineStr">
        <is>
          <t>Description</t>
        </is>
      </c>
      <c r="F2" s="36" t="inlineStr">
        <is>
          <t>Required</t>
        </is>
      </c>
      <c r="G2" s="36" t="inlineStr">
        <is>
          <t>Data Type</t>
        </is>
      </c>
      <c r="H2" s="36" t="inlineStr">
        <is>
          <t>Validation Rules</t>
        </is>
      </c>
      <c r="I2" s="36" t="inlineStr">
        <is>
          <t>Security Level</t>
        </is>
      </c>
      <c r="J2" s="36" t="inlineStr">
        <is>
          <t>Owner Team</t>
        </is>
      </c>
      <c r="K2" s="36" t="inlineStr">
        <is>
          <t>Dependencies</t>
        </is>
      </c>
      <c r="L2" s="36" t="inlineStr">
        <is>
          <t>Notes</t>
        </is>
      </c>
      <c r="M2" s="36" t="inlineStr">
        <is>
          <t>Last Updated</t>
        </is>
      </c>
    </row>
    <row r="3" ht="26" customHeight="1">
      <c r="A3" s="42" t="inlineStr">
        <is>
          <t>security.enable_customer_managed_key</t>
        </is>
      </c>
      <c r="B3" s="39" t="inlineStr">
        <is>
          <t>true</t>
        </is>
      </c>
      <c r="C3" s="39" t="inlineStr">
        <is>
          <t>false</t>
        </is>
      </c>
      <c r="D3" s="39" t="inlineStr">
        <is>
          <t>true</t>
        </is>
      </c>
      <c r="E3" s="39" t="inlineStr">
        <is>
          <t>Use customer-managed key for encryption</t>
        </is>
      </c>
      <c r="F3" s="40" t="inlineStr">
        <is>
          <t>Yes</t>
        </is>
      </c>
      <c r="G3" s="39" t="inlineStr">
        <is>
          <t>Boolean</t>
        </is>
      </c>
      <c r="H3" s="39" t="inlineStr">
        <is>
          <t>true|false</t>
        </is>
      </c>
      <c r="I3" s="40" t="inlineStr">
        <is>
          <t>Public</t>
        </is>
      </c>
      <c r="J3" s="39" t="inlineStr">
        <is>
          <t>Security Team</t>
        </is>
      </c>
      <c r="K3" s="39" t="inlineStr">
        <is>
          <t>Compliance</t>
        </is>
      </c>
      <c r="L3" s="39" t="inlineStr">
        <is>
          <t>CMK for prod</t>
        </is>
      </c>
      <c r="M3" s="40" t="inlineStr">
        <is>
          <t>2025-12-03</t>
        </is>
      </c>
    </row>
    <row r="4" ht="26" customHeight="1">
      <c r="A4" s="43" t="inlineStr">
        <is>
          <t>security.admin_group_id</t>
        </is>
      </c>
      <c r="B4" s="37" t="inlineStr">
        <is>
          <t>[ADMIN_GROUP_ID]</t>
        </is>
      </c>
      <c r="C4" s="37" t="inlineStr">
        <is>
          <t>[ADMIN_GROUP_ID]</t>
        </is>
      </c>
      <c r="D4" s="37" t="inlineStr">
        <is>
          <t>[ADMIN_GROUP_ID]</t>
        </is>
      </c>
      <c r="E4" s="37" t="inlineStr">
        <is>
          <t>Azure AD group for administrators</t>
        </is>
      </c>
      <c r="F4" s="38" t="inlineStr">
        <is>
          <t>Yes</t>
        </is>
      </c>
      <c r="G4" s="37" t="inlineStr">
        <is>
          <t>String</t>
        </is>
      </c>
      <c r="H4" s="37" t="inlineStr">
        <is>
          <t>GUID format</t>
        </is>
      </c>
      <c r="I4" s="38" t="inlineStr">
        <is>
          <t>Confidential</t>
        </is>
      </c>
      <c r="J4" s="37" t="inlineStr">
        <is>
          <t>Security Team</t>
        </is>
      </c>
      <c r="K4" s="37" t="inlineStr">
        <is>
          <t>Azure AD</t>
        </is>
      </c>
      <c r="L4" s="37" t="inlineStr">
        <is>
          <t>Full access</t>
        </is>
      </c>
      <c r="M4" s="38" t="inlineStr">
        <is>
          <t>2025-12-03</t>
        </is>
      </c>
    </row>
    <row r="5" ht="26" customHeight="1">
      <c r="A5" s="42" t="inlineStr">
        <is>
          <t>security.reviewer_group_id</t>
        </is>
      </c>
      <c r="B5" s="39" t="inlineStr">
        <is>
          <t>[REVIEWER_GROUP_ID]</t>
        </is>
      </c>
      <c r="C5" s="39" t="inlineStr">
        <is>
          <t>[REVIEWER_GROUP_ID]</t>
        </is>
      </c>
      <c r="D5" s="39" t="inlineStr">
        <is>
          <t>[REVIEWER_GROUP_ID]</t>
        </is>
      </c>
      <c r="E5" s="39" t="inlineStr">
        <is>
          <t>Azure AD group for reviewers</t>
        </is>
      </c>
      <c r="F5" s="40" t="inlineStr">
        <is>
          <t>Yes</t>
        </is>
      </c>
      <c r="G5" s="39" t="inlineStr">
        <is>
          <t>String</t>
        </is>
      </c>
      <c r="H5" s="39" t="inlineStr">
        <is>
          <t>GUID format</t>
        </is>
      </c>
      <c r="I5" s="40" t="inlineStr">
        <is>
          <t>Confidential</t>
        </is>
      </c>
      <c r="J5" s="39" t="inlineStr">
        <is>
          <t>Security Team</t>
        </is>
      </c>
      <c r="K5" s="39" t="inlineStr">
        <is>
          <t>Azure AD</t>
        </is>
      </c>
      <c r="L5" s="39" t="inlineStr">
        <is>
          <t>Read access</t>
        </is>
      </c>
      <c r="M5" s="40" t="inlineStr">
        <is>
          <t>2025-12-03</t>
        </is>
      </c>
    </row>
    <row r="6" ht="26" customHeight="1">
      <c r="A6" s="43" t="inlineStr">
        <is>
          <t>security.user_group_id</t>
        </is>
      </c>
      <c r="B6" s="37" t="inlineStr">
        <is>
          <t>[USER_GROUP_ID]</t>
        </is>
      </c>
      <c r="C6" s="37" t="inlineStr">
        <is>
          <t>[USER_GROUP_ID]</t>
        </is>
      </c>
      <c r="D6" s="37" t="inlineStr">
        <is>
          <t>[USER_GROUP_ID]</t>
        </is>
      </c>
      <c r="E6" s="37" t="inlineStr">
        <is>
          <t>Azure AD group for end users</t>
        </is>
      </c>
      <c r="F6" s="38" t="inlineStr">
        <is>
          <t>Yes</t>
        </is>
      </c>
      <c r="G6" s="37" t="inlineStr">
        <is>
          <t>String</t>
        </is>
      </c>
      <c r="H6" s="37" t="inlineStr">
        <is>
          <t>GUID format</t>
        </is>
      </c>
      <c r="I6" s="38" t="inlineStr">
        <is>
          <t>Confidential</t>
        </is>
      </c>
      <c r="J6" s="37" t="inlineStr">
        <is>
          <t>Security Team</t>
        </is>
      </c>
      <c r="K6" s="37" t="inlineStr">
        <is>
          <t>Azure AD</t>
        </is>
      </c>
      <c r="L6" s="37" t="inlineStr">
        <is>
          <t>Limited access</t>
        </is>
      </c>
      <c r="M6" s="38" t="inlineStr">
        <is>
          <t>2025-12-03</t>
        </is>
      </c>
    </row>
  </sheetData>
  <autoFilter ref="A2:M6"/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50" customWidth="1" min="4" max="4"/>
    <col width="45" customWidth="1" min="5" max="5"/>
    <col width="8" customWidth="1" min="6" max="6"/>
    <col width="12" customWidth="1" min="7" max="7"/>
    <col width="27" customWidth="1" min="8" max="8"/>
    <col width="14" customWidth="1" min="9" max="9"/>
    <col width="14" customWidth="1" min="10" max="10"/>
    <col width="12" customWidth="1" min="11" max="11"/>
    <col width="30" customWidth="1" min="12" max="12"/>
    <col width="12" customWidth="1" min="13" max="13"/>
  </cols>
  <sheetData>
    <row r="1" ht="32" customHeight="1">
      <c r="A1" s="41" t="inlineStr">
        <is>
          <t>Compute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DR</t>
        </is>
      </c>
      <c r="E2" s="36" t="inlineStr">
        <is>
          <t>Description</t>
        </is>
      </c>
      <c r="F2" s="36" t="inlineStr">
        <is>
          <t>Required</t>
        </is>
      </c>
      <c r="G2" s="36" t="inlineStr">
        <is>
          <t>Data Type</t>
        </is>
      </c>
      <c r="H2" s="36" t="inlineStr">
        <is>
          <t>Validation Rules</t>
        </is>
      </c>
      <c r="I2" s="36" t="inlineStr">
        <is>
          <t>Security Level</t>
        </is>
      </c>
      <c r="J2" s="36" t="inlineStr">
        <is>
          <t>Owner Team</t>
        </is>
      </c>
      <c r="K2" s="36" t="inlineStr">
        <is>
          <t>Dependencies</t>
        </is>
      </c>
      <c r="L2" s="36" t="inlineStr">
        <is>
          <t>Notes</t>
        </is>
      </c>
      <c r="M2" s="36" t="inlineStr">
        <is>
          <t>Last Updated</t>
        </is>
      </c>
    </row>
    <row r="3" ht="26" customHeight="1">
      <c r="A3" s="42" t="inlineStr">
        <is>
          <t>compute.function_plan_type</t>
        </is>
      </c>
      <c r="B3" s="39" t="inlineStr">
        <is>
          <t>Premium</t>
        </is>
      </c>
      <c r="C3" s="39" t="inlineStr">
        <is>
          <t>Consumption</t>
        </is>
      </c>
      <c r="D3" s="39" t="inlineStr">
        <is>
          <t>Premium</t>
        </is>
      </c>
      <c r="E3" s="39" t="inlineStr">
        <is>
          <t>Function App hosting plan type</t>
        </is>
      </c>
      <c r="F3" s="40" t="inlineStr">
        <is>
          <t>Yes</t>
        </is>
      </c>
      <c r="G3" s="39" t="inlineStr">
        <is>
          <t>String</t>
        </is>
      </c>
      <c r="H3" s="39" t="inlineStr">
        <is>
          <t>Consumption|Premium</t>
        </is>
      </c>
      <c r="I3" s="40" t="inlineStr">
        <is>
          <t>Public</t>
        </is>
      </c>
      <c r="J3" s="39" t="inlineStr">
        <is>
          <t>Infrastructure</t>
        </is>
      </c>
      <c r="K3" s="39" t="inlineStr">
        <is>
          <t>Workload</t>
        </is>
      </c>
      <c r="L3" s="39" t="inlineStr">
        <is>
          <t>Premium for VNet integration</t>
        </is>
      </c>
      <c r="M3" s="40" t="inlineStr">
        <is>
          <t>2025-12-03</t>
        </is>
      </c>
    </row>
    <row r="4" ht="26" customHeight="1">
      <c r="A4" s="43" t="inlineStr">
        <is>
          <t>compute.function_plan_sku</t>
        </is>
      </c>
      <c r="B4" s="37" t="inlineStr">
        <is>
          <t>EP1</t>
        </is>
      </c>
      <c r="C4" s="37" t="inlineStr">
        <is>
          <t>Y1</t>
        </is>
      </c>
      <c r="D4" s="37" t="inlineStr">
        <is>
          <t>EP1</t>
        </is>
      </c>
      <c r="E4" s="37" t="inlineStr">
        <is>
          <t>Function plan SKU</t>
        </is>
      </c>
      <c r="F4" s="38" t="inlineStr">
        <is>
          <t>Yes</t>
        </is>
      </c>
      <c r="G4" s="37" t="inlineStr">
        <is>
          <t>String</t>
        </is>
      </c>
      <c r="H4" s="37" t="inlineStr">
        <is>
          <t>Y1|EP1|EP2|EP3</t>
        </is>
      </c>
      <c r="I4" s="38" t="inlineStr">
        <is>
          <t>Public</t>
        </is>
      </c>
      <c r="J4" s="37" t="inlineStr">
        <is>
          <t>Infrastructure</t>
        </is>
      </c>
      <c r="K4" s="37" t="inlineStr">
        <is>
          <t>Cost</t>
        </is>
      </c>
      <c r="L4" s="37" t="inlineStr">
        <is>
          <t>Right-sized for workload</t>
        </is>
      </c>
      <c r="M4" s="38" t="inlineStr">
        <is>
          <t>2025-12-03</t>
        </is>
      </c>
    </row>
    <row r="5" ht="26" customHeight="1">
      <c r="A5" s="42" t="inlineStr">
        <is>
          <t>compute.autoscale_min_instances</t>
        </is>
      </c>
      <c r="B5" s="39" t="inlineStr">
        <is>
          <t>1</t>
        </is>
      </c>
      <c r="C5" s="39" t="inlineStr">
        <is>
          <t>0</t>
        </is>
      </c>
      <c r="D5" s="39" t="inlineStr">
        <is>
          <t>1</t>
        </is>
      </c>
      <c r="E5" s="39" t="inlineStr">
        <is>
          <t>Minimum Function instances</t>
        </is>
      </c>
      <c r="F5" s="40" t="inlineStr">
        <is>
          <t>Yes</t>
        </is>
      </c>
      <c r="G5" s="39" t="inlineStr">
        <is>
          <t>Integer</t>
        </is>
      </c>
      <c r="H5" s="39" t="inlineStr">
        <is>
          <t>0-10</t>
        </is>
      </c>
      <c r="I5" s="40" t="inlineStr">
        <is>
          <t>Public</t>
        </is>
      </c>
      <c r="J5" s="39" t="inlineStr">
        <is>
          <t>Infrastructure</t>
        </is>
      </c>
      <c r="K5" s="39" t="inlineStr">
        <is>
          <t>Performance</t>
        </is>
      </c>
      <c r="L5" s="39" t="inlineStr">
        <is>
          <t>Always warm for prod</t>
        </is>
      </c>
      <c r="M5" s="40" t="inlineStr">
        <is>
          <t>2025-12-03</t>
        </is>
      </c>
    </row>
    <row r="6" ht="26" customHeight="1">
      <c r="A6" s="43" t="inlineStr">
        <is>
          <t>compute.autoscale_max_instances</t>
        </is>
      </c>
      <c r="B6" s="37" t="inlineStr">
        <is>
          <t>10</t>
        </is>
      </c>
      <c r="C6" s="37" t="inlineStr">
        <is>
          <t>3</t>
        </is>
      </c>
      <c r="D6" s="37" t="inlineStr">
        <is>
          <t>5</t>
        </is>
      </c>
      <c r="E6" s="37" t="inlineStr">
        <is>
          <t>Maximum Function instances</t>
        </is>
      </c>
      <c r="F6" s="38" t="inlineStr">
        <is>
          <t>Yes</t>
        </is>
      </c>
      <c r="G6" s="37" t="inlineStr">
        <is>
          <t>Integer</t>
        </is>
      </c>
      <c r="H6" s="37" t="inlineStr">
        <is>
          <t>1-100</t>
        </is>
      </c>
      <c r="I6" s="38" t="inlineStr">
        <is>
          <t>Public</t>
        </is>
      </c>
      <c r="J6" s="37" t="inlineStr">
        <is>
          <t>Infrastructure</t>
        </is>
      </c>
      <c r="K6" s="37" t="inlineStr">
        <is>
          <t>Cost</t>
        </is>
      </c>
      <c r="L6" s="37" t="inlineStr">
        <is>
          <t>Scale cap</t>
        </is>
      </c>
      <c r="M6" s="38" t="inlineStr">
        <is>
          <t>2025-12-03</t>
        </is>
      </c>
    </row>
  </sheetData>
  <autoFilter ref="A2:M6"/>
  <mergeCells count="1"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50" customWidth="1" min="4" max="4"/>
    <col width="45" customWidth="1" min="5" max="5"/>
    <col width="8" customWidth="1" min="6" max="6"/>
    <col width="12" customWidth="1" min="7" max="7"/>
    <col width="27" customWidth="1" min="8" max="8"/>
    <col width="14" customWidth="1" min="9" max="9"/>
    <col width="14" customWidth="1" min="10" max="10"/>
    <col width="12" customWidth="1" min="11" max="11"/>
    <col width="30" customWidth="1" min="12" max="12"/>
    <col width="12" customWidth="1" min="13" max="13"/>
  </cols>
  <sheetData>
    <row r="1" ht="32" customHeight="1">
      <c r="A1" s="41" t="inlineStr">
        <is>
          <t>Storage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DR</t>
        </is>
      </c>
      <c r="E2" s="36" t="inlineStr">
        <is>
          <t>Description</t>
        </is>
      </c>
      <c r="F2" s="36" t="inlineStr">
        <is>
          <t>Required</t>
        </is>
      </c>
      <c r="G2" s="36" t="inlineStr">
        <is>
          <t>Data Type</t>
        </is>
      </c>
      <c r="H2" s="36" t="inlineStr">
        <is>
          <t>Validation Rules</t>
        </is>
      </c>
      <c r="I2" s="36" t="inlineStr">
        <is>
          <t>Security Level</t>
        </is>
      </c>
      <c r="J2" s="36" t="inlineStr">
        <is>
          <t>Owner Team</t>
        </is>
      </c>
      <c r="K2" s="36" t="inlineStr">
        <is>
          <t>Dependencies</t>
        </is>
      </c>
      <c r="L2" s="36" t="inlineStr">
        <is>
          <t>Notes</t>
        </is>
      </c>
      <c r="M2" s="36" t="inlineStr">
        <is>
          <t>Last Updated</t>
        </is>
      </c>
    </row>
    <row r="3" ht="26" customHeight="1">
      <c r="A3" s="42" t="inlineStr">
        <is>
          <t>storage.account_tier</t>
        </is>
      </c>
      <c r="B3" s="39" t="inlineStr">
        <is>
          <t>Standard</t>
        </is>
      </c>
      <c r="C3" s="39" t="inlineStr">
        <is>
          <t>Standard</t>
        </is>
      </c>
      <c r="D3" s="39" t="inlineStr">
        <is>
          <t>Standard</t>
        </is>
      </c>
      <c r="E3" s="39" t="inlineStr">
        <is>
          <t>Storage account tier</t>
        </is>
      </c>
      <c r="F3" s="40" t="inlineStr">
        <is>
          <t>Yes</t>
        </is>
      </c>
      <c r="G3" s="39" t="inlineStr">
        <is>
          <t>String</t>
        </is>
      </c>
      <c r="H3" s="39" t="inlineStr">
        <is>
          <t>Standard|Premium</t>
        </is>
      </c>
      <c r="I3" s="40" t="inlineStr">
        <is>
          <t>Public</t>
        </is>
      </c>
      <c r="J3" s="39" t="inlineStr">
        <is>
          <t>Storage Team</t>
        </is>
      </c>
      <c r="K3" s="39" t="inlineStr">
        <is>
          <t>Performance</t>
        </is>
      </c>
      <c r="L3" s="39" t="inlineStr">
        <is>
          <t>Cost-effective</t>
        </is>
      </c>
      <c r="M3" s="40" t="inlineStr">
        <is>
          <t>2025-12-03</t>
        </is>
      </c>
    </row>
    <row r="4" ht="26" customHeight="1">
      <c r="A4" s="43" t="inlineStr">
        <is>
          <t>storage.replication_type</t>
        </is>
      </c>
      <c r="B4" s="37" t="inlineStr">
        <is>
          <t>GRS</t>
        </is>
      </c>
      <c r="C4" s="37" t="inlineStr">
        <is>
          <t>LRS</t>
        </is>
      </c>
      <c r="D4" s="37" t="inlineStr">
        <is>
          <t>GRS</t>
        </is>
      </c>
      <c r="E4" s="37" t="inlineStr">
        <is>
          <t>Storage replication type</t>
        </is>
      </c>
      <c r="F4" s="38" t="inlineStr">
        <is>
          <t>Yes</t>
        </is>
      </c>
      <c r="G4" s="37" t="inlineStr">
        <is>
          <t>String</t>
        </is>
      </c>
      <c r="H4" s="37" t="inlineStr">
        <is>
          <t>LRS|GRS|ZRS|GZRS</t>
        </is>
      </c>
      <c r="I4" s="38" t="inlineStr">
        <is>
          <t>Public</t>
        </is>
      </c>
      <c r="J4" s="37" t="inlineStr">
        <is>
          <t>Storage Team</t>
        </is>
      </c>
      <c r="K4" s="37" t="inlineStr">
        <is>
          <t>DR</t>
        </is>
      </c>
      <c r="L4" s="37" t="inlineStr">
        <is>
          <t>Geo-redundant for prod</t>
        </is>
      </c>
      <c r="M4" s="38" t="inlineStr">
        <is>
          <t>2025-12-03</t>
        </is>
      </c>
    </row>
    <row r="5" ht="26" customHeight="1">
      <c r="A5" s="42" t="inlineStr">
        <is>
          <t>storage.input_container</t>
        </is>
      </c>
      <c r="B5" s="39" t="inlineStr">
        <is>
          <t>input-documents</t>
        </is>
      </c>
      <c r="C5" s="39" t="inlineStr">
        <is>
          <t>input-documents</t>
        </is>
      </c>
      <c r="D5" s="39" t="inlineStr">
        <is>
          <t>input-documents</t>
        </is>
      </c>
      <c r="E5" s="39" t="inlineStr">
        <is>
          <t>Container for incoming documents</t>
        </is>
      </c>
      <c r="F5" s="40" t="inlineStr">
        <is>
          <t>Yes</t>
        </is>
      </c>
      <c r="G5" s="39" t="inlineStr">
        <is>
          <t>String</t>
        </is>
      </c>
      <c r="H5" s="39" t="inlineStr">
        <is>
          <t>Valid name</t>
        </is>
      </c>
      <c r="I5" s="40" t="inlineStr">
        <is>
          <t>Public</t>
        </is>
      </c>
      <c r="J5" s="39" t="inlineStr">
        <is>
          <t>Storage Team</t>
        </is>
      </c>
      <c r="K5" s="39" t="inlineStr">
        <is>
          <t>Application</t>
        </is>
      </c>
      <c r="L5" s="39" t="inlineStr">
        <is>
          <t>Document ingestion</t>
        </is>
      </c>
      <c r="M5" s="40" t="inlineStr">
        <is>
          <t>2025-12-03</t>
        </is>
      </c>
    </row>
    <row r="6" ht="26" customHeight="1">
      <c r="A6" s="43" t="inlineStr">
        <is>
          <t>storage.processed_container</t>
        </is>
      </c>
      <c r="B6" s="37" t="inlineStr">
        <is>
          <t>processed-documents</t>
        </is>
      </c>
      <c r="C6" s="37" t="inlineStr">
        <is>
          <t>processed-documents</t>
        </is>
      </c>
      <c r="D6" s="37" t="inlineStr">
        <is>
          <t>processed-documents</t>
        </is>
      </c>
      <c r="E6" s="37" t="inlineStr">
        <is>
          <t>Container for processed documents</t>
        </is>
      </c>
      <c r="F6" s="38" t="inlineStr">
        <is>
          <t>Yes</t>
        </is>
      </c>
      <c r="G6" s="37" t="inlineStr">
        <is>
          <t>String</t>
        </is>
      </c>
      <c r="H6" s="37" t="inlineStr">
        <is>
          <t>Valid name</t>
        </is>
      </c>
      <c r="I6" s="38" t="inlineStr">
        <is>
          <t>Public</t>
        </is>
      </c>
      <c r="J6" s="37" t="inlineStr">
        <is>
          <t>Storage Team</t>
        </is>
      </c>
      <c r="K6" s="37" t="inlineStr">
        <is>
          <t>Application</t>
        </is>
      </c>
      <c r="L6" s="37" t="inlineStr">
        <is>
          <t>Successful processing</t>
        </is>
      </c>
      <c r="M6" s="38" t="inlineStr">
        <is>
          <t>2025-12-03</t>
        </is>
      </c>
    </row>
    <row r="7" ht="26" customHeight="1">
      <c r="A7" s="42" t="inlineStr">
        <is>
          <t>storage.failed_container</t>
        </is>
      </c>
      <c r="B7" s="39" t="inlineStr">
        <is>
          <t>failed-documents</t>
        </is>
      </c>
      <c r="C7" s="39" t="inlineStr">
        <is>
          <t>failed-documents</t>
        </is>
      </c>
      <c r="D7" s="39" t="inlineStr">
        <is>
          <t>failed-documents</t>
        </is>
      </c>
      <c r="E7" s="39" t="inlineStr">
        <is>
          <t>Container for failed documents</t>
        </is>
      </c>
      <c r="F7" s="40" t="inlineStr">
        <is>
          <t>Yes</t>
        </is>
      </c>
      <c r="G7" s="39" t="inlineStr">
        <is>
          <t>String</t>
        </is>
      </c>
      <c r="H7" s="39" t="inlineStr">
        <is>
          <t>Valid name</t>
        </is>
      </c>
      <c r="I7" s="40" t="inlineStr">
        <is>
          <t>Public</t>
        </is>
      </c>
      <c r="J7" s="39" t="inlineStr">
        <is>
          <t>Storage Team</t>
        </is>
      </c>
      <c r="K7" s="39" t="inlineStr">
        <is>
          <t>Application</t>
        </is>
      </c>
      <c r="L7" s="39" t="inlineStr">
        <is>
          <t>Error handling</t>
        </is>
      </c>
      <c r="M7" s="40" t="inlineStr">
        <is>
          <t>2025-12-03</t>
        </is>
      </c>
    </row>
    <row r="8" ht="26" customHeight="1">
      <c r="A8" s="43" t="inlineStr">
        <is>
          <t>storage.archive_container</t>
        </is>
      </c>
      <c r="B8" s="37" t="inlineStr">
        <is>
          <t>archive-documents</t>
        </is>
      </c>
      <c r="C8" s="37" t="inlineStr">
        <is>
          <t>archive-documents</t>
        </is>
      </c>
      <c r="D8" s="37" t="inlineStr">
        <is>
          <t>archive-documents</t>
        </is>
      </c>
      <c r="E8" s="37" t="inlineStr">
        <is>
          <t>Container for archived documents</t>
        </is>
      </c>
      <c r="F8" s="38" t="inlineStr">
        <is>
          <t>Yes</t>
        </is>
      </c>
      <c r="G8" s="37" t="inlineStr">
        <is>
          <t>String</t>
        </is>
      </c>
      <c r="H8" s="37" t="inlineStr">
        <is>
          <t>Valid name</t>
        </is>
      </c>
      <c r="I8" s="38" t="inlineStr">
        <is>
          <t>Public</t>
        </is>
      </c>
      <c r="J8" s="37" t="inlineStr">
        <is>
          <t>Storage Team</t>
        </is>
      </c>
      <c r="K8" s="37" t="inlineStr">
        <is>
          <t>Application</t>
        </is>
      </c>
      <c r="L8" s="37" t="inlineStr">
        <is>
          <t>Long-term storage</t>
        </is>
      </c>
      <c r="M8" s="38" t="inlineStr">
        <is>
          <t>2025-12-03</t>
        </is>
      </c>
    </row>
    <row r="9" ht="26" customHeight="1">
      <c r="A9" s="42" t="inlineStr">
        <is>
          <t>storage.retention_hot_days</t>
        </is>
      </c>
      <c r="B9" s="39" t="inlineStr">
        <is>
          <t>30</t>
        </is>
      </c>
      <c r="C9" s="39" t="inlineStr">
        <is>
          <t>7</t>
        </is>
      </c>
      <c r="D9" s="39" t="inlineStr">
        <is>
          <t>30</t>
        </is>
      </c>
      <c r="E9" s="39" t="inlineStr">
        <is>
          <t>Days in hot tier before transition</t>
        </is>
      </c>
      <c r="F9" s="40" t="inlineStr">
        <is>
          <t>Yes</t>
        </is>
      </c>
      <c r="G9" s="39" t="inlineStr">
        <is>
          <t>Integer</t>
        </is>
      </c>
      <c r="H9" s="39" t="inlineStr">
        <is>
          <t>7-90</t>
        </is>
      </c>
      <c r="I9" s="40" t="inlineStr">
        <is>
          <t>Public</t>
        </is>
      </c>
      <c r="J9" s="39" t="inlineStr">
        <is>
          <t>Storage Team</t>
        </is>
      </c>
      <c r="K9" s="39" t="inlineStr">
        <is>
          <t>Cost</t>
        </is>
      </c>
      <c r="L9" s="39" t="inlineStr">
        <is>
          <t>Lifecycle management</t>
        </is>
      </c>
      <c r="M9" s="40" t="inlineStr">
        <is>
          <t>2025-12-03</t>
        </is>
      </c>
    </row>
    <row r="10" ht="26" customHeight="1">
      <c r="A10" s="43" t="inlineStr">
        <is>
          <t>storage.retention_cool_days</t>
        </is>
      </c>
      <c r="B10" s="37" t="inlineStr">
        <is>
          <t>60</t>
        </is>
      </c>
      <c r="C10" s="37" t="inlineStr">
        <is>
          <t>14</t>
        </is>
      </c>
      <c r="D10" s="37" t="inlineStr">
        <is>
          <t>60</t>
        </is>
      </c>
      <c r="E10" s="37" t="inlineStr">
        <is>
          <t>Days in cool tier before archive</t>
        </is>
      </c>
      <c r="F10" s="38" t="inlineStr">
        <is>
          <t>Yes</t>
        </is>
      </c>
      <c r="G10" s="37" t="inlineStr">
        <is>
          <t>Integer</t>
        </is>
      </c>
      <c r="H10" s="37" t="inlineStr">
        <is>
          <t>30-180</t>
        </is>
      </c>
      <c r="I10" s="38" t="inlineStr">
        <is>
          <t>Public</t>
        </is>
      </c>
      <c r="J10" s="37" t="inlineStr">
        <is>
          <t>Storage Team</t>
        </is>
      </c>
      <c r="K10" s="37" t="inlineStr">
        <is>
          <t>Cost</t>
        </is>
      </c>
      <c r="L10" s="37" t="inlineStr">
        <is>
          <t>Lifecycle management</t>
        </is>
      </c>
      <c r="M10" s="38" t="inlineStr">
        <is>
          <t>2025-12-03</t>
        </is>
      </c>
    </row>
    <row r="11" ht="26" customHeight="1">
      <c r="A11" s="42" t="inlineStr">
        <is>
          <t>storage.retention_total_days</t>
        </is>
      </c>
      <c r="B11" s="39" t="inlineStr">
        <is>
          <t>2555</t>
        </is>
      </c>
      <c r="C11" s="39" t="inlineStr">
        <is>
          <t>90</t>
        </is>
      </c>
      <c r="D11" s="39" t="inlineStr">
        <is>
          <t>2555</t>
        </is>
      </c>
      <c r="E11" s="39" t="inlineStr">
        <is>
          <t>Total retention in days (7 years)</t>
        </is>
      </c>
      <c r="F11" s="40" t="inlineStr">
        <is>
          <t>Yes</t>
        </is>
      </c>
      <c r="G11" s="39" t="inlineStr">
        <is>
          <t>Integer</t>
        </is>
      </c>
      <c r="H11" s="39" t="inlineStr">
        <is>
          <t>30-3650</t>
        </is>
      </c>
      <c r="I11" s="40" t="inlineStr">
        <is>
          <t>Public</t>
        </is>
      </c>
      <c r="J11" s="39" t="inlineStr">
        <is>
          <t>Storage Team</t>
        </is>
      </c>
      <c r="K11" s="39" t="inlineStr">
        <is>
          <t>Compliance</t>
        </is>
      </c>
      <c r="L11" s="39" t="inlineStr">
        <is>
          <t>Regulatory requirement</t>
        </is>
      </c>
      <c r="M11" s="40" t="inlineStr">
        <is>
          <t>2025-12-03</t>
        </is>
      </c>
    </row>
  </sheetData>
  <autoFilter ref="A2:M11"/>
  <mergeCells count="1">
    <mergeCell ref="A1: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50" customWidth="1" min="4" max="4"/>
    <col width="45" customWidth="1" min="5" max="5"/>
    <col width="8" customWidth="1" min="6" max="6"/>
    <col width="12" customWidth="1" min="7" max="7"/>
    <col width="27" customWidth="1" min="8" max="8"/>
    <col width="14" customWidth="1" min="9" max="9"/>
    <col width="14" customWidth="1" min="10" max="10"/>
    <col width="12" customWidth="1" min="11" max="11"/>
    <col width="30" customWidth="1" min="12" max="12"/>
    <col width="12" customWidth="1" min="13" max="13"/>
  </cols>
  <sheetData>
    <row r="1" ht="32" customHeight="1">
      <c r="A1" s="41" t="inlineStr">
        <is>
          <t>Database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DR</t>
        </is>
      </c>
      <c r="E2" s="36" t="inlineStr">
        <is>
          <t>Description</t>
        </is>
      </c>
      <c r="F2" s="36" t="inlineStr">
        <is>
          <t>Required</t>
        </is>
      </c>
      <c r="G2" s="36" t="inlineStr">
        <is>
          <t>Data Type</t>
        </is>
      </c>
      <c r="H2" s="36" t="inlineStr">
        <is>
          <t>Validation Rules</t>
        </is>
      </c>
      <c r="I2" s="36" t="inlineStr">
        <is>
          <t>Security Level</t>
        </is>
      </c>
      <c r="J2" s="36" t="inlineStr">
        <is>
          <t>Owner Team</t>
        </is>
      </c>
      <c r="K2" s="36" t="inlineStr">
        <is>
          <t>Dependencies</t>
        </is>
      </c>
      <c r="L2" s="36" t="inlineStr">
        <is>
          <t>Notes</t>
        </is>
      </c>
      <c r="M2" s="36" t="inlineStr">
        <is>
          <t>Last Updated</t>
        </is>
      </c>
    </row>
    <row r="3" ht="26" customHeight="1">
      <c r="A3" s="42" t="inlineStr">
        <is>
          <t>database.cosmos_offer_type</t>
        </is>
      </c>
      <c r="B3" s="39" t="inlineStr">
        <is>
          <t>Standard</t>
        </is>
      </c>
      <c r="C3" s="39" t="inlineStr">
        <is>
          <t>Standard</t>
        </is>
      </c>
      <c r="D3" s="39" t="inlineStr">
        <is>
          <t>Standard</t>
        </is>
      </c>
      <c r="E3" s="39" t="inlineStr">
        <is>
          <t>Cosmos DB offer type</t>
        </is>
      </c>
      <c r="F3" s="40" t="inlineStr">
        <is>
          <t>Yes</t>
        </is>
      </c>
      <c r="G3" s="39" t="inlineStr">
        <is>
          <t>String</t>
        </is>
      </c>
      <c r="H3" s="39" t="inlineStr">
        <is>
          <t>Standard</t>
        </is>
      </c>
      <c r="I3" s="40" t="inlineStr">
        <is>
          <t>Public</t>
        </is>
      </c>
      <c r="J3" s="39" t="inlineStr">
        <is>
          <t>Database Team</t>
        </is>
      </c>
      <c r="K3" s="39" t="inlineStr">
        <is>
          <t>None</t>
        </is>
      </c>
      <c r="L3" s="39" t="inlineStr">
        <is>
          <t>Standard tier</t>
        </is>
      </c>
      <c r="M3" s="40" t="inlineStr">
        <is>
          <t>2025-12-03</t>
        </is>
      </c>
    </row>
    <row r="4" ht="26" customHeight="1">
      <c r="A4" s="43" t="inlineStr">
        <is>
          <t>database.cosmos_consistency_level</t>
        </is>
      </c>
      <c r="B4" s="37" t="inlineStr">
        <is>
          <t>Session</t>
        </is>
      </c>
      <c r="C4" s="37" t="inlineStr">
        <is>
          <t>Session</t>
        </is>
      </c>
      <c r="D4" s="37" t="inlineStr">
        <is>
          <t>Session</t>
        </is>
      </c>
      <c r="E4" s="37" t="inlineStr">
        <is>
          <t>Consistency level for reads</t>
        </is>
      </c>
      <c r="F4" s="38" t="inlineStr">
        <is>
          <t>Yes</t>
        </is>
      </c>
      <c r="G4" s="37" t="inlineStr">
        <is>
          <t>String</t>
        </is>
      </c>
      <c r="H4" s="37" t="inlineStr">
        <is>
          <t>Strong|Session|Eventual</t>
        </is>
      </c>
      <c r="I4" s="38" t="inlineStr">
        <is>
          <t>Public</t>
        </is>
      </c>
      <c r="J4" s="37" t="inlineStr">
        <is>
          <t>Database Team</t>
        </is>
      </c>
      <c r="K4" s="37" t="inlineStr">
        <is>
          <t>Application</t>
        </is>
      </c>
      <c r="L4" s="37" t="inlineStr">
        <is>
          <t>Session for performance</t>
        </is>
      </c>
      <c r="M4" s="38" t="inlineStr">
        <is>
          <t>2025-12-03</t>
        </is>
      </c>
    </row>
    <row r="5" ht="26" customHeight="1">
      <c r="A5" s="42" t="inlineStr">
        <is>
          <t>database.cosmos_database_name</t>
        </is>
      </c>
      <c r="B5" s="39" t="inlineStr">
        <is>
          <t>documentprocessing</t>
        </is>
      </c>
      <c r="C5" s="39" t="inlineStr">
        <is>
          <t>documentprocessing</t>
        </is>
      </c>
      <c r="D5" s="39" t="inlineStr">
        <is>
          <t>documentprocessing</t>
        </is>
      </c>
      <c r="E5" s="39" t="inlineStr">
        <is>
          <t>Database name</t>
        </is>
      </c>
      <c r="F5" s="40" t="inlineStr">
        <is>
          <t>Yes</t>
        </is>
      </c>
      <c r="G5" s="39" t="inlineStr">
        <is>
          <t>String</t>
        </is>
      </c>
      <c r="H5" s="39" t="inlineStr">
        <is>
          <t>Valid name</t>
        </is>
      </c>
      <c r="I5" s="40" t="inlineStr">
        <is>
          <t>Public</t>
        </is>
      </c>
      <c r="J5" s="39" t="inlineStr">
        <is>
          <t>Database Team</t>
        </is>
      </c>
      <c r="K5" s="39" t="inlineStr">
        <is>
          <t>Application</t>
        </is>
      </c>
      <c r="L5" s="39" t="inlineStr">
        <is>
          <t>Main database</t>
        </is>
      </c>
      <c r="M5" s="40" t="inlineStr">
        <is>
          <t>2025-12-03</t>
        </is>
      </c>
    </row>
    <row r="6" ht="26" customHeight="1">
      <c r="A6" s="43" t="inlineStr">
        <is>
          <t>database.cosmos_metadata_container</t>
        </is>
      </c>
      <c r="B6" s="37" t="inlineStr">
        <is>
          <t>document-metadata</t>
        </is>
      </c>
      <c r="C6" s="37" t="inlineStr">
        <is>
          <t>document-metadata</t>
        </is>
      </c>
      <c r="D6" s="37" t="inlineStr">
        <is>
          <t>document-metadata</t>
        </is>
      </c>
      <c r="E6" s="37" t="inlineStr">
        <is>
          <t>Container for document metadata</t>
        </is>
      </c>
      <c r="F6" s="38" t="inlineStr">
        <is>
          <t>Yes</t>
        </is>
      </c>
      <c r="G6" s="37" t="inlineStr">
        <is>
          <t>String</t>
        </is>
      </c>
      <c r="H6" s="37" t="inlineStr">
        <is>
          <t>Valid name</t>
        </is>
      </c>
      <c r="I6" s="38" t="inlineStr">
        <is>
          <t>Public</t>
        </is>
      </c>
      <c r="J6" s="37" t="inlineStr">
        <is>
          <t>Database Team</t>
        </is>
      </c>
      <c r="K6" s="37" t="inlineStr">
        <is>
          <t>Application</t>
        </is>
      </c>
      <c r="L6" s="37" t="inlineStr">
        <is>
          <t>Document tracking</t>
        </is>
      </c>
      <c r="M6" s="38" t="inlineStr">
        <is>
          <t>2025-12-03</t>
        </is>
      </c>
    </row>
    <row r="7" ht="26" customHeight="1">
      <c r="A7" s="42" t="inlineStr">
        <is>
          <t>database.cosmos_results_container</t>
        </is>
      </c>
      <c r="B7" s="39" t="inlineStr">
        <is>
          <t>extraction-results</t>
        </is>
      </c>
      <c r="C7" s="39" t="inlineStr">
        <is>
          <t>extraction-results</t>
        </is>
      </c>
      <c r="D7" s="39" t="inlineStr">
        <is>
          <t>extraction-results</t>
        </is>
      </c>
      <c r="E7" s="39" t="inlineStr">
        <is>
          <t>Container for extraction results</t>
        </is>
      </c>
      <c r="F7" s="40" t="inlineStr">
        <is>
          <t>Yes</t>
        </is>
      </c>
      <c r="G7" s="39" t="inlineStr">
        <is>
          <t>String</t>
        </is>
      </c>
      <c r="H7" s="39" t="inlineStr">
        <is>
          <t>Valid name</t>
        </is>
      </c>
      <c r="I7" s="40" t="inlineStr">
        <is>
          <t>Public</t>
        </is>
      </c>
      <c r="J7" s="39" t="inlineStr">
        <is>
          <t>Database Team</t>
        </is>
      </c>
      <c r="K7" s="39" t="inlineStr">
        <is>
          <t>Application</t>
        </is>
      </c>
      <c r="L7" s="39" t="inlineStr">
        <is>
          <t>OCR results</t>
        </is>
      </c>
      <c r="M7" s="40" t="inlineStr">
        <is>
          <t>2025-12-03</t>
        </is>
      </c>
    </row>
    <row r="8" ht="26" customHeight="1">
      <c r="A8" s="43" t="inlineStr">
        <is>
          <t>database.cosmos_max_throughput</t>
        </is>
      </c>
      <c r="B8" s="37" t="inlineStr">
        <is>
          <t>4000</t>
        </is>
      </c>
      <c r="C8" s="37" t="inlineStr">
        <is>
          <t>1000</t>
        </is>
      </c>
      <c r="D8" s="37" t="inlineStr">
        <is>
          <t>4000</t>
        </is>
      </c>
      <c r="E8" s="37" t="inlineStr">
        <is>
          <t>Maximum RU/s for autoscale</t>
        </is>
      </c>
      <c r="F8" s="38" t="inlineStr">
        <is>
          <t>Yes</t>
        </is>
      </c>
      <c r="G8" s="37" t="inlineStr">
        <is>
          <t>Integer</t>
        </is>
      </c>
      <c r="H8" s="37" t="inlineStr">
        <is>
          <t>1000-100000</t>
        </is>
      </c>
      <c r="I8" s="38" t="inlineStr">
        <is>
          <t>Public</t>
        </is>
      </c>
      <c r="J8" s="37" t="inlineStr">
        <is>
          <t>Database Team</t>
        </is>
      </c>
      <c r="K8" s="37" t="inlineStr">
        <is>
          <t>Performance</t>
        </is>
      </c>
      <c r="L8" s="37" t="inlineStr">
        <is>
          <t>Autoscale ceiling</t>
        </is>
      </c>
      <c r="M8" s="38" t="inlineStr">
        <is>
          <t>2025-12-03</t>
        </is>
      </c>
    </row>
    <row r="9" ht="26" customHeight="1">
      <c r="A9" s="42" t="inlineStr">
        <is>
          <t>database.cosmos_enable_free_tier</t>
        </is>
      </c>
      <c r="B9" s="39" t="inlineStr">
        <is>
          <t>false</t>
        </is>
      </c>
      <c r="C9" s="39" t="inlineStr">
        <is>
          <t>true</t>
        </is>
      </c>
      <c r="D9" s="39" t="inlineStr">
        <is>
          <t>false</t>
        </is>
      </c>
      <c r="E9" s="39" t="inlineStr">
        <is>
          <t>Enable free tier pricing</t>
        </is>
      </c>
      <c r="F9" s="40" t="inlineStr">
        <is>
          <t>Yes</t>
        </is>
      </c>
      <c r="G9" s="39" t="inlineStr">
        <is>
          <t>Boolean</t>
        </is>
      </c>
      <c r="H9" s="39" t="inlineStr">
        <is>
          <t>true|false</t>
        </is>
      </c>
      <c r="I9" s="40" t="inlineStr">
        <is>
          <t>Public</t>
        </is>
      </c>
      <c r="J9" s="39" t="inlineStr">
        <is>
          <t>Database Team</t>
        </is>
      </c>
      <c r="K9" s="39" t="inlineStr">
        <is>
          <t>Cost</t>
        </is>
      </c>
      <c r="L9" s="39" t="inlineStr">
        <is>
          <t>Test only</t>
        </is>
      </c>
      <c r="M9" s="40" t="inlineStr">
        <is>
          <t>2025-12-03</t>
        </is>
      </c>
    </row>
    <row r="10" ht="26" customHeight="1">
      <c r="A10" s="43" t="inlineStr">
        <is>
          <t>database.cosmos_backup_type</t>
        </is>
      </c>
      <c r="B10" s="37" t="inlineStr">
        <is>
          <t>Continuous</t>
        </is>
      </c>
      <c r="C10" s="37" t="inlineStr">
        <is>
          <t>Periodic</t>
        </is>
      </c>
      <c r="D10" s="37" t="inlineStr">
        <is>
          <t>Continuous</t>
        </is>
      </c>
      <c r="E10" s="37" t="inlineStr">
        <is>
          <t>Backup type for Cosmos DB</t>
        </is>
      </c>
      <c r="F10" s="38" t="inlineStr">
        <is>
          <t>Yes</t>
        </is>
      </c>
      <c r="G10" s="37" t="inlineStr">
        <is>
          <t>String</t>
        </is>
      </c>
      <c r="H10" s="37" t="inlineStr">
        <is>
          <t>Continuous|Periodic</t>
        </is>
      </c>
      <c r="I10" s="38" t="inlineStr">
        <is>
          <t>Public</t>
        </is>
      </c>
      <c r="J10" s="37" t="inlineStr">
        <is>
          <t>Database Team</t>
        </is>
      </c>
      <c r="K10" s="37" t="inlineStr">
        <is>
          <t>DR</t>
        </is>
      </c>
      <c r="L10" s="37" t="inlineStr">
        <is>
          <t>PITR for prod</t>
        </is>
      </c>
      <c r="M10" s="38" t="inlineStr">
        <is>
          <t>2025-12-03</t>
        </is>
      </c>
    </row>
    <row r="11" ht="26" customHeight="1">
      <c r="A11" s="42" t="inlineStr">
        <is>
          <t>database.cosmos_backup_interval_hours</t>
        </is>
      </c>
      <c r="B11" s="39" t="inlineStr">
        <is>
          <t>4</t>
        </is>
      </c>
      <c r="C11" s="39" t="inlineStr">
        <is>
          <t>12</t>
        </is>
      </c>
      <c r="D11" s="39" t="inlineStr">
        <is>
          <t>4</t>
        </is>
      </c>
      <c r="E11" s="39" t="inlineStr">
        <is>
          <t>Backup interval in hours (Periodic)</t>
        </is>
      </c>
      <c r="F11" s="40" t="inlineStr">
        <is>
          <t>Yes</t>
        </is>
      </c>
      <c r="G11" s="39" t="inlineStr">
        <is>
          <t>Integer</t>
        </is>
      </c>
      <c r="H11" s="39" t="inlineStr">
        <is>
          <t>1-24</t>
        </is>
      </c>
      <c r="I11" s="40" t="inlineStr">
        <is>
          <t>Public</t>
        </is>
      </c>
      <c r="J11" s="39" t="inlineStr">
        <is>
          <t>Database Team</t>
        </is>
      </c>
      <c r="K11" s="39" t="inlineStr">
        <is>
          <t>DR</t>
        </is>
      </c>
      <c r="L11" s="39" t="inlineStr">
        <is>
          <t>Only for Periodic</t>
        </is>
      </c>
      <c r="M11" s="40" t="inlineStr">
        <is>
          <t>2025-12-03</t>
        </is>
      </c>
    </row>
    <row r="12" ht="26" customHeight="1">
      <c r="A12" s="43" t="inlineStr">
        <is>
          <t>database.cosmos_backup_retention_hours</t>
        </is>
      </c>
      <c r="B12" s="37" t="inlineStr">
        <is>
          <t>720</t>
        </is>
      </c>
      <c r="C12" s="37" t="inlineStr">
        <is>
          <t>168</t>
        </is>
      </c>
      <c r="D12" s="37" t="inlineStr">
        <is>
          <t>720</t>
        </is>
      </c>
      <c r="E12" s="37" t="inlineStr">
        <is>
          <t>Backup retention in hours</t>
        </is>
      </c>
      <c r="F12" s="38" t="inlineStr">
        <is>
          <t>Yes</t>
        </is>
      </c>
      <c r="G12" s="37" t="inlineStr">
        <is>
          <t>Integer</t>
        </is>
      </c>
      <c r="H12" s="37" t="inlineStr">
        <is>
          <t>8-720</t>
        </is>
      </c>
      <c r="I12" s="38" t="inlineStr">
        <is>
          <t>Public</t>
        </is>
      </c>
      <c r="J12" s="37" t="inlineStr">
        <is>
          <t>Database Team</t>
        </is>
      </c>
      <c r="K12" s="37" t="inlineStr">
        <is>
          <t>Compliance</t>
        </is>
      </c>
      <c r="L12" s="37" t="inlineStr">
        <is>
          <t>30 days for prod</t>
        </is>
      </c>
      <c r="M12" s="38" t="inlineStr">
        <is>
          <t>2025-12-03</t>
        </is>
      </c>
    </row>
  </sheetData>
  <autoFilter ref="A2:M12"/>
  <mergeCells count="1">
    <mergeCell ref="A1: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50" customWidth="1" min="4" max="4"/>
    <col width="45" customWidth="1" min="5" max="5"/>
    <col width="8" customWidth="1" min="6" max="6"/>
    <col width="12" customWidth="1" min="7" max="7"/>
    <col width="27" customWidth="1" min="8" max="8"/>
    <col width="14" customWidth="1" min="9" max="9"/>
    <col width="14" customWidth="1" min="10" max="10"/>
    <col width="12" customWidth="1" min="11" max="11"/>
    <col width="30" customWidth="1" min="12" max="12"/>
    <col width="12" customWidth="1" min="13" max="13"/>
  </cols>
  <sheetData>
    <row r="1" ht="32" customHeight="1">
      <c r="A1" s="41" t="inlineStr">
        <is>
          <t>Application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DR</t>
        </is>
      </c>
      <c r="E2" s="36" t="inlineStr">
        <is>
          <t>Description</t>
        </is>
      </c>
      <c r="F2" s="36" t="inlineStr">
        <is>
          <t>Required</t>
        </is>
      </c>
      <c r="G2" s="36" t="inlineStr">
        <is>
          <t>Data Type</t>
        </is>
      </c>
      <c r="H2" s="36" t="inlineStr">
        <is>
          <t>Validation Rules</t>
        </is>
      </c>
      <c r="I2" s="36" t="inlineStr">
        <is>
          <t>Security Level</t>
        </is>
      </c>
      <c r="J2" s="36" t="inlineStr">
        <is>
          <t>Owner Team</t>
        </is>
      </c>
      <c r="K2" s="36" t="inlineStr">
        <is>
          <t>Dependencies</t>
        </is>
      </c>
      <c r="L2" s="36" t="inlineStr">
        <is>
          <t>Notes</t>
        </is>
      </c>
      <c r="M2" s="36" t="inlineStr">
        <is>
          <t>Last Updated</t>
        </is>
      </c>
    </row>
    <row r="3" ht="26" customHeight="1">
      <c r="A3" s="42" t="inlineStr">
        <is>
          <t>application.environment</t>
        </is>
      </c>
      <c r="B3" s="39" t="inlineStr">
        <is>
          <t>production</t>
        </is>
      </c>
      <c r="C3" s="39" t="inlineStr">
        <is>
          <t>development</t>
        </is>
      </c>
      <c r="D3" s="39" t="inlineStr">
        <is>
          <t>disaster-recovery</t>
        </is>
      </c>
      <c r="E3" s="39" t="inlineStr">
        <is>
          <t>Deployment environment identifier</t>
        </is>
      </c>
      <c r="F3" s="40" t="inlineStr">
        <is>
          <t>Yes</t>
        </is>
      </c>
      <c r="G3" s="39" t="inlineStr">
        <is>
          <t>String</t>
        </is>
      </c>
      <c r="H3" s="39" t="inlineStr">
        <is>
          <t>Valid env name</t>
        </is>
      </c>
      <c r="I3" s="40" t="inlineStr">
        <is>
          <t>Public</t>
        </is>
      </c>
      <c r="J3" s="39" t="inlineStr">
        <is>
          <t>Development</t>
        </is>
      </c>
      <c r="K3" s="39" t="inlineStr">
        <is>
          <t>None</t>
        </is>
      </c>
      <c r="L3" s="39" t="inlineStr">
        <is>
          <t>Environment tag</t>
        </is>
      </c>
      <c r="M3" s="40" t="inlineStr">
        <is>
          <t>2025-12-03</t>
        </is>
      </c>
    </row>
    <row r="4" ht="26" customHeight="1">
      <c r="A4" s="43" t="inlineStr">
        <is>
          <t>application.log_level</t>
        </is>
      </c>
      <c r="B4" s="37" t="inlineStr">
        <is>
          <t>INFO</t>
        </is>
      </c>
      <c r="C4" s="37" t="inlineStr">
        <is>
          <t>DEBUG</t>
        </is>
      </c>
      <c r="D4" s="37" t="inlineStr">
        <is>
          <t>INFO</t>
        </is>
      </c>
      <c r="E4" s="37" t="inlineStr">
        <is>
          <t>Logging verbosity level</t>
        </is>
      </c>
      <c r="F4" s="38" t="inlineStr">
        <is>
          <t>Yes</t>
        </is>
      </c>
      <c r="G4" s="37" t="inlineStr">
        <is>
          <t>String</t>
        </is>
      </c>
      <c r="H4" s="37" t="inlineStr">
        <is>
          <t>DEBUG|INFO|WARN|ERROR</t>
        </is>
      </c>
      <c r="I4" s="38" t="inlineStr">
        <is>
          <t>Public</t>
        </is>
      </c>
      <c r="J4" s="37" t="inlineStr">
        <is>
          <t>Development</t>
        </is>
      </c>
      <c r="K4" s="37" t="inlineStr">
        <is>
          <t>None</t>
        </is>
      </c>
      <c r="L4" s="37" t="inlineStr">
        <is>
          <t>Application logging</t>
        </is>
      </c>
      <c r="M4" s="38" t="inlineStr">
        <is>
          <t>2025-12-03</t>
        </is>
      </c>
    </row>
    <row r="5" ht="26" customHeight="1">
      <c r="A5" s="42" t="inlineStr">
        <is>
          <t>application.confidence_threshold</t>
        </is>
      </c>
      <c r="B5" s="39" t="inlineStr">
        <is>
          <t>0.85</t>
        </is>
      </c>
      <c r="C5" s="39" t="inlineStr">
        <is>
          <t>0.80</t>
        </is>
      </c>
      <c r="D5" s="39" t="inlineStr">
        <is>
          <t>0.85</t>
        </is>
      </c>
      <c r="E5" s="39" t="inlineStr">
        <is>
          <t>Minimum confidence for auto-approval</t>
        </is>
      </c>
      <c r="F5" s="40" t="inlineStr">
        <is>
          <t>Yes</t>
        </is>
      </c>
      <c r="G5" s="39" t="inlineStr">
        <is>
          <t>Number</t>
        </is>
      </c>
      <c r="H5" s="39" t="inlineStr">
        <is>
          <t>0.1-1.0</t>
        </is>
      </c>
      <c r="I5" s="40" t="inlineStr">
        <is>
          <t>Public</t>
        </is>
      </c>
      <c r="J5" s="39" t="inlineStr">
        <is>
          <t>Development</t>
        </is>
      </c>
      <c r="K5" s="39" t="inlineStr">
        <is>
          <t>ML Model</t>
        </is>
      </c>
      <c r="L5" s="39" t="inlineStr">
        <is>
          <t>OCR confidence</t>
        </is>
      </c>
      <c r="M5" s="40" t="inlineStr">
        <is>
          <t>2025-12-03</t>
        </is>
      </c>
    </row>
    <row r="6" ht="26" customHeight="1">
      <c r="A6" s="43" t="inlineStr">
        <is>
          <t>docintel.sku</t>
        </is>
      </c>
      <c r="B6" s="37" t="inlineStr">
        <is>
          <t>S0</t>
        </is>
      </c>
      <c r="C6" s="37" t="inlineStr">
        <is>
          <t>S0</t>
        </is>
      </c>
      <c r="D6" s="37" t="inlineStr">
        <is>
          <t>S0</t>
        </is>
      </c>
      <c r="E6" s="37" t="inlineStr">
        <is>
          <t>Document Intelligence SKU</t>
        </is>
      </c>
      <c r="F6" s="38" t="inlineStr">
        <is>
          <t>Yes</t>
        </is>
      </c>
      <c r="G6" s="37" t="inlineStr">
        <is>
          <t>String</t>
        </is>
      </c>
      <c r="H6" s="37" t="inlineStr">
        <is>
          <t>F0|S0</t>
        </is>
      </c>
      <c r="I6" s="38" t="inlineStr">
        <is>
          <t>Public</t>
        </is>
      </c>
      <c r="J6" s="37" t="inlineStr">
        <is>
          <t>AI Team</t>
        </is>
      </c>
      <c r="K6" s="37" t="inlineStr">
        <is>
          <t>None</t>
        </is>
      </c>
      <c r="L6" s="37" t="inlineStr">
        <is>
          <t>S0 for production</t>
        </is>
      </c>
      <c r="M6" s="38" t="inlineStr">
        <is>
          <t>2025-12-03</t>
        </is>
      </c>
    </row>
    <row r="7" ht="26" customHeight="1">
      <c r="A7" s="42" t="inlineStr">
        <is>
          <t>docintel.model_invoice</t>
        </is>
      </c>
      <c r="B7" s="39" t="inlineStr">
        <is>
          <t>prebuilt-invoice</t>
        </is>
      </c>
      <c r="C7" s="39" t="inlineStr">
        <is>
          <t>prebuilt-invoice</t>
        </is>
      </c>
      <c r="D7" s="39" t="inlineStr">
        <is>
          <t>prebuilt-invoice</t>
        </is>
      </c>
      <c r="E7" s="39" t="inlineStr">
        <is>
          <t>Pre-built model for invoices</t>
        </is>
      </c>
      <c r="F7" s="40" t="inlineStr">
        <is>
          <t>Yes</t>
        </is>
      </c>
      <c r="G7" s="39" t="inlineStr">
        <is>
          <t>String</t>
        </is>
      </c>
      <c r="H7" s="39" t="inlineStr">
        <is>
          <t>Valid model ID</t>
        </is>
      </c>
      <c r="I7" s="40" t="inlineStr">
        <is>
          <t>Public</t>
        </is>
      </c>
      <c r="J7" s="39" t="inlineStr">
        <is>
          <t>AI Team</t>
        </is>
      </c>
      <c r="K7" s="39" t="inlineStr">
        <is>
          <t>None</t>
        </is>
      </c>
      <c r="L7" s="39" t="inlineStr">
        <is>
          <t>Invoice extraction</t>
        </is>
      </c>
      <c r="M7" s="40" t="inlineStr">
        <is>
          <t>2025-12-03</t>
        </is>
      </c>
    </row>
    <row r="8" ht="26" customHeight="1">
      <c r="A8" s="43" t="inlineStr">
        <is>
          <t>docintel.model_receipt</t>
        </is>
      </c>
      <c r="B8" s="37" t="inlineStr">
        <is>
          <t>prebuilt-receipt</t>
        </is>
      </c>
      <c r="C8" s="37" t="inlineStr">
        <is>
          <t>prebuilt-receipt</t>
        </is>
      </c>
      <c r="D8" s="37" t="inlineStr">
        <is>
          <t>prebuilt-receipt</t>
        </is>
      </c>
      <c r="E8" s="37" t="inlineStr">
        <is>
          <t>Pre-built model for receipts</t>
        </is>
      </c>
      <c r="F8" s="38" t="inlineStr">
        <is>
          <t>Yes</t>
        </is>
      </c>
      <c r="G8" s="37" t="inlineStr">
        <is>
          <t>String</t>
        </is>
      </c>
      <c r="H8" s="37" t="inlineStr">
        <is>
          <t>Valid model ID</t>
        </is>
      </c>
      <c r="I8" s="38" t="inlineStr">
        <is>
          <t>Public</t>
        </is>
      </c>
      <c r="J8" s="37" t="inlineStr">
        <is>
          <t>AI Team</t>
        </is>
      </c>
      <c r="K8" s="37" t="inlineStr">
        <is>
          <t>None</t>
        </is>
      </c>
      <c r="L8" s="37" t="inlineStr">
        <is>
          <t>Receipt extraction</t>
        </is>
      </c>
      <c r="M8" s="38" t="inlineStr">
        <is>
          <t>2025-12-03</t>
        </is>
      </c>
    </row>
    <row r="9" ht="26" customHeight="1">
      <c r="A9" s="42" t="inlineStr">
        <is>
          <t>docintel.model_custom</t>
        </is>
      </c>
      <c r="B9" s="39" t="inlineStr">
        <is>
          <t>custom-forms-v1</t>
        </is>
      </c>
      <c r="C9" s="39" t="inlineStr"/>
      <c r="D9" s="39" t="inlineStr">
        <is>
          <t>custom-forms-v1</t>
        </is>
      </c>
      <c r="E9" s="39" t="inlineStr">
        <is>
          <t>Custom trained model ID</t>
        </is>
      </c>
      <c r="F9" s="40" t="inlineStr">
        <is>
          <t>No</t>
        </is>
      </c>
      <c r="G9" s="39" t="inlineStr">
        <is>
          <t>String</t>
        </is>
      </c>
      <c r="H9" s="39" t="inlineStr">
        <is>
          <t>Valid model ID</t>
        </is>
      </c>
      <c r="I9" s="40" t="inlineStr">
        <is>
          <t>Public</t>
        </is>
      </c>
      <c r="J9" s="39" t="inlineStr">
        <is>
          <t>AI Team</t>
        </is>
      </c>
      <c r="K9" s="39" t="inlineStr">
        <is>
          <t>Training</t>
        </is>
      </c>
      <c r="L9" s="39" t="inlineStr">
        <is>
          <t>Custom model</t>
        </is>
      </c>
      <c r="M9" s="40" t="inlineStr">
        <is>
          <t>2025-12-03</t>
        </is>
      </c>
    </row>
    <row r="10" ht="26" customHeight="1">
      <c r="A10" s="43" t="inlineStr">
        <is>
          <t>docintel.enable_custom_model</t>
        </is>
      </c>
      <c r="B10" s="37" t="inlineStr">
        <is>
          <t>true</t>
        </is>
      </c>
      <c r="C10" s="37" t="inlineStr">
        <is>
          <t>false</t>
        </is>
      </c>
      <c r="D10" s="37" t="inlineStr">
        <is>
          <t>true</t>
        </is>
      </c>
      <c r="E10" s="37" t="inlineStr">
        <is>
          <t>Enable custom model usage</t>
        </is>
      </c>
      <c r="F10" s="38" t="inlineStr">
        <is>
          <t>Yes</t>
        </is>
      </c>
      <c r="G10" s="37" t="inlineStr">
        <is>
          <t>Boolean</t>
        </is>
      </c>
      <c r="H10" s="37" t="inlineStr">
        <is>
          <t>true|false</t>
        </is>
      </c>
      <c r="I10" s="38" t="inlineStr">
        <is>
          <t>Public</t>
        </is>
      </c>
      <c r="J10" s="37" t="inlineStr">
        <is>
          <t>AI Team</t>
        </is>
      </c>
      <c r="K10" s="37" t="inlineStr">
        <is>
          <t>Training</t>
        </is>
      </c>
      <c r="L10" s="37" t="inlineStr">
        <is>
          <t>Custom model toggle</t>
        </is>
      </c>
      <c r="M10" s="38" t="inlineStr">
        <is>
          <t>2025-12-03</t>
        </is>
      </c>
    </row>
  </sheetData>
  <autoFilter ref="A2:M10"/>
  <mergeCells count="1">
    <mergeCell ref="A1: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50" customWidth="1" min="4" max="4"/>
    <col width="45" customWidth="1" min="5" max="5"/>
    <col width="8" customWidth="1" min="6" max="6"/>
    <col width="12" customWidth="1" min="7" max="7"/>
    <col width="27" customWidth="1" min="8" max="8"/>
    <col width="14" customWidth="1" min="9" max="9"/>
    <col width="14" customWidth="1" min="10" max="10"/>
    <col width="12" customWidth="1" min="11" max="11"/>
    <col width="30" customWidth="1" min="12" max="12"/>
    <col width="12" customWidth="1" min="13" max="13"/>
  </cols>
  <sheetData>
    <row r="1" ht="32" customHeight="1">
      <c r="A1" s="41" t="inlineStr">
        <is>
          <t>Monitoring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DR</t>
        </is>
      </c>
      <c r="E2" s="36" t="inlineStr">
        <is>
          <t>Description</t>
        </is>
      </c>
      <c r="F2" s="36" t="inlineStr">
        <is>
          <t>Required</t>
        </is>
      </c>
      <c r="G2" s="36" t="inlineStr">
        <is>
          <t>Data Type</t>
        </is>
      </c>
      <c r="H2" s="36" t="inlineStr">
        <is>
          <t>Validation Rules</t>
        </is>
      </c>
      <c r="I2" s="36" t="inlineStr">
        <is>
          <t>Security Level</t>
        </is>
      </c>
      <c r="J2" s="36" t="inlineStr">
        <is>
          <t>Owner Team</t>
        </is>
      </c>
      <c r="K2" s="36" t="inlineStr">
        <is>
          <t>Dependencies</t>
        </is>
      </c>
      <c r="L2" s="36" t="inlineStr">
        <is>
          <t>Notes</t>
        </is>
      </c>
      <c r="M2" s="36" t="inlineStr">
        <is>
          <t>Last Updated</t>
        </is>
      </c>
    </row>
    <row r="3" ht="26" customHeight="1">
      <c r="A3" s="42" t="inlineStr">
        <is>
          <t>monitoring.enable_alerts</t>
        </is>
      </c>
      <c r="B3" s="39" t="inlineStr">
        <is>
          <t>true</t>
        </is>
      </c>
      <c r="C3" s="39" t="inlineStr">
        <is>
          <t>false</t>
        </is>
      </c>
      <c r="D3" s="39" t="inlineStr">
        <is>
          <t>true</t>
        </is>
      </c>
      <c r="E3" s="39" t="inlineStr">
        <is>
          <t>Enable monitoring alerts</t>
        </is>
      </c>
      <c r="F3" s="40" t="inlineStr">
        <is>
          <t>Yes</t>
        </is>
      </c>
      <c r="G3" s="39" t="inlineStr">
        <is>
          <t>Boolean</t>
        </is>
      </c>
      <c r="H3" s="39" t="inlineStr">
        <is>
          <t>true|false</t>
        </is>
      </c>
      <c r="I3" s="40" t="inlineStr">
        <is>
          <t>Public</t>
        </is>
      </c>
      <c r="J3" s="39" t="inlineStr">
        <is>
          <t>Operations</t>
        </is>
      </c>
      <c r="K3" s="39" t="inlineStr">
        <is>
          <t>None</t>
        </is>
      </c>
      <c r="L3" s="39" t="inlineStr">
        <is>
          <t>Alert configuration</t>
        </is>
      </c>
      <c r="M3" s="40" t="inlineStr">
        <is>
          <t>2025-12-03</t>
        </is>
      </c>
    </row>
    <row r="4" ht="26" customHeight="1">
      <c r="A4" s="43" t="inlineStr">
        <is>
          <t>monitoring.enable_dashboard</t>
        </is>
      </c>
      <c r="B4" s="37" t="inlineStr">
        <is>
          <t>true</t>
        </is>
      </c>
      <c r="C4" s="37" t="inlineStr">
        <is>
          <t>false</t>
        </is>
      </c>
      <c r="D4" s="37" t="inlineStr">
        <is>
          <t>true</t>
        </is>
      </c>
      <c r="E4" s="37" t="inlineStr">
        <is>
          <t>Enable Azure dashboard</t>
        </is>
      </c>
      <c r="F4" s="38" t="inlineStr">
        <is>
          <t>Yes</t>
        </is>
      </c>
      <c r="G4" s="37" t="inlineStr">
        <is>
          <t>Boolean</t>
        </is>
      </c>
      <c r="H4" s="37" t="inlineStr">
        <is>
          <t>true|false</t>
        </is>
      </c>
      <c r="I4" s="38" t="inlineStr">
        <is>
          <t>Public</t>
        </is>
      </c>
      <c r="J4" s="37" t="inlineStr">
        <is>
          <t>Operations</t>
        </is>
      </c>
      <c r="K4" s="37" t="inlineStr">
        <is>
          <t>None</t>
        </is>
      </c>
      <c r="L4" s="37" t="inlineStr">
        <is>
          <t>Monitoring dashboard</t>
        </is>
      </c>
      <c r="M4" s="38" t="inlineStr">
        <is>
          <t>2025-12-03</t>
        </is>
      </c>
    </row>
    <row r="5" ht="26" customHeight="1">
      <c r="A5" s="42" t="inlineStr">
        <is>
          <t>monitoring.log_retention_days</t>
        </is>
      </c>
      <c r="B5" s="39" t="inlineStr">
        <is>
          <t>90</t>
        </is>
      </c>
      <c r="C5" s="39" t="inlineStr">
        <is>
          <t>30</t>
        </is>
      </c>
      <c r="D5" s="39" t="inlineStr">
        <is>
          <t>90</t>
        </is>
      </c>
      <c r="E5" s="39" t="inlineStr">
        <is>
          <t>Log retention in days</t>
        </is>
      </c>
      <c r="F5" s="40" t="inlineStr">
        <is>
          <t>Yes</t>
        </is>
      </c>
      <c r="G5" s="39" t="inlineStr">
        <is>
          <t>Integer</t>
        </is>
      </c>
      <c r="H5" s="39" t="inlineStr">
        <is>
          <t>30-730</t>
        </is>
      </c>
      <c r="I5" s="40" t="inlineStr">
        <is>
          <t>Public</t>
        </is>
      </c>
      <c r="J5" s="39" t="inlineStr">
        <is>
          <t>Operations</t>
        </is>
      </c>
      <c r="K5" s="39" t="inlineStr">
        <is>
          <t>Compliance</t>
        </is>
      </c>
      <c r="L5" s="39" t="inlineStr">
        <is>
          <t>Log Analytics retention</t>
        </is>
      </c>
      <c r="M5" s="40" t="inlineStr">
        <is>
          <t>2025-12-03</t>
        </is>
      </c>
    </row>
    <row r="6" ht="26" customHeight="1">
      <c r="A6" s="43" t="inlineStr">
        <is>
          <t>monitoring.alert_email</t>
        </is>
      </c>
      <c r="B6" s="37" t="inlineStr">
        <is>
          <t>ops-team@company.com</t>
        </is>
      </c>
      <c r="C6" s="37" t="inlineStr">
        <is>
          <t>dev-team@company.com</t>
        </is>
      </c>
      <c r="D6" s="37" t="inlineStr">
        <is>
          <t>ops-team@company.com</t>
        </is>
      </c>
      <c r="E6" s="37" t="inlineStr">
        <is>
          <t>Email for critical alerts</t>
        </is>
      </c>
      <c r="F6" s="38" t="inlineStr">
        <is>
          <t>Yes</t>
        </is>
      </c>
      <c r="G6" s="37" t="inlineStr">
        <is>
          <t>String</t>
        </is>
      </c>
      <c r="H6" s="37" t="inlineStr">
        <is>
          <t>Valid email</t>
        </is>
      </c>
      <c r="I6" s="38" t="inlineStr">
        <is>
          <t>Confidential</t>
        </is>
      </c>
      <c r="J6" s="37" t="inlineStr">
        <is>
          <t>Operations</t>
        </is>
      </c>
      <c r="K6" s="37" t="inlineStr">
        <is>
          <t>None</t>
        </is>
      </c>
      <c r="L6" s="37" t="inlineStr">
        <is>
          <t>Alert notifications</t>
        </is>
      </c>
      <c r="M6" s="38" t="inlineStr">
        <is>
          <t>2025-12-03</t>
        </is>
      </c>
    </row>
    <row r="7" ht="26" customHeight="1">
      <c r="A7" s="42" t="inlineStr">
        <is>
          <t>monitoring.health_check_interval</t>
        </is>
      </c>
      <c r="B7" s="39" t="inlineStr">
        <is>
          <t>300</t>
        </is>
      </c>
      <c r="C7" s="39" t="inlineStr">
        <is>
          <t>600</t>
        </is>
      </c>
      <c r="D7" s="39" t="inlineStr">
        <is>
          <t>300</t>
        </is>
      </c>
      <c r="E7" s="39" t="inlineStr">
        <is>
          <t>Health check frequency in seconds</t>
        </is>
      </c>
      <c r="F7" s="40" t="inlineStr">
        <is>
          <t>Yes</t>
        </is>
      </c>
      <c r="G7" s="39" t="inlineStr">
        <is>
          <t>Integer</t>
        </is>
      </c>
      <c r="H7" s="39" t="inlineStr">
        <is>
          <t>60-3600</t>
        </is>
      </c>
      <c r="I7" s="40" t="inlineStr">
        <is>
          <t>Public</t>
        </is>
      </c>
      <c r="J7" s="39" t="inlineStr">
        <is>
          <t>Operations</t>
        </is>
      </c>
      <c r="K7" s="39" t="inlineStr">
        <is>
          <t>None</t>
        </is>
      </c>
      <c r="L7" s="39" t="inlineStr">
        <is>
          <t>Availability monitoring</t>
        </is>
      </c>
      <c r="M7" s="40" t="inlineStr">
        <is>
          <t>2025-12-03</t>
        </is>
      </c>
    </row>
  </sheetData>
  <autoFilter ref="A2:M7"/>
  <mergeCells count="1">
    <mergeCell ref="A1: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50" customWidth="1" min="4" max="4"/>
    <col width="45" customWidth="1" min="5" max="5"/>
    <col width="8" customWidth="1" min="6" max="6"/>
    <col width="12" customWidth="1" min="7" max="7"/>
    <col width="27" customWidth="1" min="8" max="8"/>
    <col width="14" customWidth="1" min="9" max="9"/>
    <col width="14" customWidth="1" min="10" max="10"/>
    <col width="12" customWidth="1" min="11" max="11"/>
    <col width="30" customWidth="1" min="12" max="12"/>
    <col width="12" customWidth="1" min="13" max="13"/>
  </cols>
  <sheetData>
    <row r="1" ht="32" customHeight="1">
      <c r="A1" s="41" t="inlineStr">
        <is>
          <t>DR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DR</t>
        </is>
      </c>
      <c r="E2" s="36" t="inlineStr">
        <is>
          <t>Description</t>
        </is>
      </c>
      <c r="F2" s="36" t="inlineStr">
        <is>
          <t>Required</t>
        </is>
      </c>
      <c r="G2" s="36" t="inlineStr">
        <is>
          <t>Data Type</t>
        </is>
      </c>
      <c r="H2" s="36" t="inlineStr">
        <is>
          <t>Validation Rules</t>
        </is>
      </c>
      <c r="I2" s="36" t="inlineStr">
        <is>
          <t>Security Level</t>
        </is>
      </c>
      <c r="J2" s="36" t="inlineStr">
        <is>
          <t>Owner Team</t>
        </is>
      </c>
      <c r="K2" s="36" t="inlineStr">
        <is>
          <t>Dependencies</t>
        </is>
      </c>
      <c r="L2" s="36" t="inlineStr">
        <is>
          <t>Notes</t>
        </is>
      </c>
      <c r="M2" s="36" t="inlineStr">
        <is>
          <t>Last Updated</t>
        </is>
      </c>
    </row>
    <row r="3" ht="26" customHeight="1">
      <c r="A3" s="42" t="inlineStr">
        <is>
          <t>dr.enabled</t>
        </is>
      </c>
      <c r="B3" s="39" t="inlineStr">
        <is>
          <t>true</t>
        </is>
      </c>
      <c r="C3" s="39" t="inlineStr">
        <is>
          <t>false</t>
        </is>
      </c>
      <c r="D3" s="39" t="inlineStr">
        <is>
          <t>true</t>
        </is>
      </c>
      <c r="E3" s="39" t="inlineStr">
        <is>
          <t>Enable disaster recovery</t>
        </is>
      </c>
      <c r="F3" s="40" t="inlineStr">
        <is>
          <t>Yes</t>
        </is>
      </c>
      <c r="G3" s="39" t="inlineStr">
        <is>
          <t>Boolean</t>
        </is>
      </c>
      <c r="H3" s="39" t="inlineStr">
        <is>
          <t>true|false</t>
        </is>
      </c>
      <c r="I3" s="40" t="inlineStr">
        <is>
          <t>Public</t>
        </is>
      </c>
      <c r="J3" s="39" t="inlineStr">
        <is>
          <t>DR Team</t>
        </is>
      </c>
      <c r="K3" s="39" t="inlineStr">
        <is>
          <t>DR</t>
        </is>
      </c>
      <c r="L3" s="39" t="inlineStr">
        <is>
          <t>DR infrastructure</t>
        </is>
      </c>
      <c r="M3" s="40" t="inlineStr">
        <is>
          <t>2025-12-03</t>
        </is>
      </c>
    </row>
    <row r="4" ht="26" customHeight="1">
      <c r="A4" s="43" t="inlineStr">
        <is>
          <t>dr.replication_enabled</t>
        </is>
      </c>
      <c r="B4" s="37" t="inlineStr">
        <is>
          <t>true</t>
        </is>
      </c>
      <c r="C4" s="37" t="inlineStr">
        <is>
          <t>false</t>
        </is>
      </c>
      <c r="D4" s="37" t="inlineStr">
        <is>
          <t>false</t>
        </is>
      </c>
      <c r="E4" s="37" t="inlineStr">
        <is>
          <t>Enable storage replication</t>
        </is>
      </c>
      <c r="F4" s="38" t="inlineStr">
        <is>
          <t>Yes</t>
        </is>
      </c>
      <c r="G4" s="37" t="inlineStr">
        <is>
          <t>Boolean</t>
        </is>
      </c>
      <c r="H4" s="37" t="inlineStr">
        <is>
          <t>true|false</t>
        </is>
      </c>
      <c r="I4" s="38" t="inlineStr">
        <is>
          <t>Public</t>
        </is>
      </c>
      <c r="J4" s="37" t="inlineStr">
        <is>
          <t>DR Team</t>
        </is>
      </c>
      <c r="K4" s="37" t="inlineStr">
        <is>
          <t>DR</t>
        </is>
      </c>
      <c r="L4" s="37" t="inlineStr">
        <is>
          <t>Cross-region replication</t>
        </is>
      </c>
      <c r="M4" s="38" t="inlineStr">
        <is>
          <t>2025-12-03</t>
        </is>
      </c>
    </row>
    <row r="5" ht="26" customHeight="1">
      <c r="A5" s="42" t="inlineStr">
        <is>
          <t>dr.failover_priority</t>
        </is>
      </c>
      <c r="B5" s="39" t="inlineStr">
        <is>
          <t>1</t>
        </is>
      </c>
      <c r="C5" s="39" t="inlineStr">
        <is>
          <t>0</t>
        </is>
      </c>
      <c r="D5" s="39" t="inlineStr">
        <is>
          <t>0</t>
        </is>
      </c>
      <c r="E5" s="39" t="inlineStr">
        <is>
          <t>Failover priority (0=disabled)</t>
        </is>
      </c>
      <c r="F5" s="40" t="inlineStr">
        <is>
          <t>Yes</t>
        </is>
      </c>
      <c r="G5" s="39" t="inlineStr">
        <is>
          <t>Integer</t>
        </is>
      </c>
      <c r="H5" s="39" t="inlineStr">
        <is>
          <t>0-2</t>
        </is>
      </c>
      <c r="I5" s="40" t="inlineStr">
        <is>
          <t>Public</t>
        </is>
      </c>
      <c r="J5" s="39" t="inlineStr">
        <is>
          <t>DR Team</t>
        </is>
      </c>
      <c r="K5" s="39" t="inlineStr">
        <is>
          <t>DR</t>
        </is>
      </c>
      <c r="L5" s="39" t="inlineStr">
        <is>
          <t>Cosmos DB failover</t>
        </is>
      </c>
      <c r="M5" s="40" t="inlineStr">
        <is>
          <t>2025-12-03</t>
        </is>
      </c>
    </row>
  </sheetData>
  <autoFilter ref="A2:M5"/>
  <mergeCells count="1">
    <mergeCell ref="A1: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50" customWidth="1" min="4" max="4"/>
    <col width="45" customWidth="1" min="5" max="5"/>
    <col width="8" customWidth="1" min="6" max="6"/>
    <col width="12" customWidth="1" min="7" max="7"/>
    <col width="27" customWidth="1" min="8" max="8"/>
    <col width="14" customWidth="1" min="9" max="9"/>
    <col width="14" customWidth="1" min="10" max="10"/>
    <col width="12" customWidth="1" min="11" max="11"/>
    <col width="30" customWidth="1" min="12" max="12"/>
    <col width="12" customWidth="1" min="13" max="13"/>
  </cols>
  <sheetData>
    <row r="1" ht="32" customHeight="1">
      <c r="A1" s="41" t="inlineStr">
        <is>
          <t>Best Practices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DR</t>
        </is>
      </c>
      <c r="E2" s="36" t="inlineStr">
        <is>
          <t>Description</t>
        </is>
      </c>
      <c r="F2" s="36" t="inlineStr">
        <is>
          <t>Required</t>
        </is>
      </c>
      <c r="G2" s="36" t="inlineStr">
        <is>
          <t>Data Type</t>
        </is>
      </c>
      <c r="H2" s="36" t="inlineStr">
        <is>
          <t>Validation Rules</t>
        </is>
      </c>
      <c r="I2" s="36" t="inlineStr">
        <is>
          <t>Security Level</t>
        </is>
      </c>
      <c r="J2" s="36" t="inlineStr">
        <is>
          <t>Owner Team</t>
        </is>
      </c>
      <c r="K2" s="36" t="inlineStr">
        <is>
          <t>Dependencies</t>
        </is>
      </c>
      <c r="L2" s="36" t="inlineStr">
        <is>
          <t>Notes</t>
        </is>
      </c>
      <c r="M2" s="36" t="inlineStr">
        <is>
          <t>Last Updated</t>
        </is>
      </c>
    </row>
    <row r="3" ht="26" customHeight="1">
      <c r="A3" s="42" t="inlineStr">
        <is>
          <t>budget.enabled</t>
        </is>
      </c>
      <c r="B3" s="39" t="inlineStr">
        <is>
          <t>true</t>
        </is>
      </c>
      <c r="C3" s="39" t="inlineStr">
        <is>
          <t>true</t>
        </is>
      </c>
      <c r="D3" s="39" t="inlineStr">
        <is>
          <t>true</t>
        </is>
      </c>
      <c r="E3" s="39" t="inlineStr">
        <is>
          <t>Enable cost budgets</t>
        </is>
      </c>
      <c r="F3" s="40" t="inlineStr">
        <is>
          <t>Yes</t>
        </is>
      </c>
      <c r="G3" s="39" t="inlineStr">
        <is>
          <t>Boolean</t>
        </is>
      </c>
      <c r="H3" s="39" t="inlineStr">
        <is>
          <t>true|false</t>
        </is>
      </c>
      <c r="I3" s="40" t="inlineStr">
        <is>
          <t>Public</t>
        </is>
      </c>
      <c r="J3" s="39" t="inlineStr">
        <is>
          <t>Finance</t>
        </is>
      </c>
      <c r="K3" s="39" t="inlineStr">
        <is>
          <t>None</t>
        </is>
      </c>
      <c r="L3" s="39" t="inlineStr">
        <is>
          <t>Cost management</t>
        </is>
      </c>
      <c r="M3" s="40" t="inlineStr">
        <is>
          <t>2025-12-03</t>
        </is>
      </c>
    </row>
    <row r="4" ht="26" customHeight="1">
      <c r="A4" s="43" t="inlineStr">
        <is>
          <t>budget.monthly_amount</t>
        </is>
      </c>
      <c r="B4" s="37" t="inlineStr">
        <is>
          <t>2000</t>
        </is>
      </c>
      <c r="C4" s="37" t="inlineStr">
        <is>
          <t>500</t>
        </is>
      </c>
      <c r="D4" s="37" t="inlineStr">
        <is>
          <t>1000</t>
        </is>
      </c>
      <c r="E4" s="37" t="inlineStr">
        <is>
          <t>Monthly budget in USD</t>
        </is>
      </c>
      <c r="F4" s="38" t="inlineStr">
        <is>
          <t>Yes</t>
        </is>
      </c>
      <c r="G4" s="37" t="inlineStr">
        <is>
          <t>Integer</t>
        </is>
      </c>
      <c r="H4" s="37" t="inlineStr">
        <is>
          <t>100-100000</t>
        </is>
      </c>
      <c r="I4" s="38" t="inlineStr">
        <is>
          <t>Public</t>
        </is>
      </c>
      <c r="J4" s="37" t="inlineStr">
        <is>
          <t>Finance</t>
        </is>
      </c>
      <c r="K4" s="37" t="inlineStr">
        <is>
          <t>None</t>
        </is>
      </c>
      <c r="L4" s="37" t="inlineStr">
        <is>
          <t>Budget threshold</t>
        </is>
      </c>
      <c r="M4" s="38" t="inlineStr">
        <is>
          <t>2025-12-03</t>
        </is>
      </c>
    </row>
    <row r="5" ht="26" customHeight="1">
      <c r="A5" s="42" t="inlineStr">
        <is>
          <t>budget.alert_thresholds</t>
        </is>
      </c>
      <c r="B5" s="39" t="inlineStr">
        <is>
          <t>[50,80,100]</t>
        </is>
      </c>
      <c r="C5" s="39" t="inlineStr">
        <is>
          <t>[80,100]</t>
        </is>
      </c>
      <c r="D5" s="39" t="inlineStr">
        <is>
          <t>[50,80,100]</t>
        </is>
      </c>
      <c r="E5" s="39" t="inlineStr">
        <is>
          <t>Alert thresholds as percentages</t>
        </is>
      </c>
      <c r="F5" s="40" t="inlineStr">
        <is>
          <t>Yes</t>
        </is>
      </c>
      <c r="G5" s="39" t="inlineStr">
        <is>
          <t>List(Number)</t>
        </is>
      </c>
      <c r="H5" s="39" t="inlineStr">
        <is>
          <t>Valid percentages</t>
        </is>
      </c>
      <c r="I5" s="40" t="inlineStr">
        <is>
          <t>Public</t>
        </is>
      </c>
      <c r="J5" s="39" t="inlineStr">
        <is>
          <t>Finance</t>
        </is>
      </c>
      <c r="K5" s="39" t="inlineStr">
        <is>
          <t>None</t>
        </is>
      </c>
      <c r="L5" s="39" t="inlineStr">
        <is>
          <t>Alert triggers</t>
        </is>
      </c>
      <c r="M5" s="40" t="inlineStr">
        <is>
          <t>2025-12-03</t>
        </is>
      </c>
    </row>
    <row r="6" ht="26" customHeight="1">
      <c r="A6" s="43" t="inlineStr">
        <is>
          <t>budget.notification_email</t>
        </is>
      </c>
      <c r="B6" s="37" t="inlineStr">
        <is>
          <t>finance@company.com</t>
        </is>
      </c>
      <c r="C6" s="37" t="inlineStr">
        <is>
          <t>dev-team@company.com</t>
        </is>
      </c>
      <c r="D6" s="37" t="inlineStr">
        <is>
          <t>finance@company.com</t>
        </is>
      </c>
      <c r="E6" s="37" t="inlineStr">
        <is>
          <t>Email for budget alerts</t>
        </is>
      </c>
      <c r="F6" s="38" t="inlineStr">
        <is>
          <t>Yes</t>
        </is>
      </c>
      <c r="G6" s="37" t="inlineStr">
        <is>
          <t>String</t>
        </is>
      </c>
      <c r="H6" s="37" t="inlineStr">
        <is>
          <t>Valid email</t>
        </is>
      </c>
      <c r="I6" s="38" t="inlineStr">
        <is>
          <t>Confidential</t>
        </is>
      </c>
      <c r="J6" s="37" t="inlineStr">
        <is>
          <t>Finance</t>
        </is>
      </c>
      <c r="K6" s="37" t="inlineStr">
        <is>
          <t>None</t>
        </is>
      </c>
      <c r="L6" s="37" t="inlineStr">
        <is>
          <t>Cost notifications</t>
        </is>
      </c>
      <c r="M6" s="38" t="inlineStr">
        <is>
          <t>2025-12-03</t>
        </is>
      </c>
    </row>
    <row r="7" ht="26" customHeight="1">
      <c r="A7" s="42" t="inlineStr">
        <is>
          <t>policy.enable_security_policies</t>
        </is>
      </c>
      <c r="B7" s="39" t="inlineStr">
        <is>
          <t>true</t>
        </is>
      </c>
      <c r="C7" s="39" t="inlineStr">
        <is>
          <t>false</t>
        </is>
      </c>
      <c r="D7" s="39" t="inlineStr">
        <is>
          <t>true</t>
        </is>
      </c>
      <c r="E7" s="39" t="inlineStr">
        <is>
          <t>Enable Azure security policies</t>
        </is>
      </c>
      <c r="F7" s="40" t="inlineStr">
        <is>
          <t>Yes</t>
        </is>
      </c>
      <c r="G7" s="39" t="inlineStr">
        <is>
          <t>Boolean</t>
        </is>
      </c>
      <c r="H7" s="39" t="inlineStr">
        <is>
          <t>true|false</t>
        </is>
      </c>
      <c r="I7" s="40" t="inlineStr">
        <is>
          <t>Public</t>
        </is>
      </c>
      <c r="J7" s="39" t="inlineStr">
        <is>
          <t>Security Team</t>
        </is>
      </c>
      <c r="K7" s="39" t="inlineStr">
        <is>
          <t>Azure Policy</t>
        </is>
      </c>
      <c r="L7" s="39" t="inlineStr">
        <is>
          <t>Security governance</t>
        </is>
      </c>
      <c r="M7" s="40" t="inlineStr">
        <is>
          <t>2025-12-03</t>
        </is>
      </c>
    </row>
    <row r="8" ht="26" customHeight="1">
      <c r="A8" s="43" t="inlineStr">
        <is>
          <t>policy.enable_cost_policies</t>
        </is>
      </c>
      <c r="B8" s="37" t="inlineStr">
        <is>
          <t>true</t>
        </is>
      </c>
      <c r="C8" s="37" t="inlineStr">
        <is>
          <t>true</t>
        </is>
      </c>
      <c r="D8" s="37" t="inlineStr">
        <is>
          <t>true</t>
        </is>
      </c>
      <c r="E8" s="37" t="inlineStr">
        <is>
          <t>Enable cost management policies</t>
        </is>
      </c>
      <c r="F8" s="38" t="inlineStr">
        <is>
          <t>Yes</t>
        </is>
      </c>
      <c r="G8" s="37" t="inlineStr">
        <is>
          <t>Boolean</t>
        </is>
      </c>
      <c r="H8" s="37" t="inlineStr">
        <is>
          <t>true|false</t>
        </is>
      </c>
      <c r="I8" s="38" t="inlineStr">
        <is>
          <t>Public</t>
        </is>
      </c>
      <c r="J8" s="37" t="inlineStr">
        <is>
          <t>Finance</t>
        </is>
      </c>
      <c r="K8" s="37" t="inlineStr">
        <is>
          <t>Azure Policy</t>
        </is>
      </c>
      <c r="L8" s="37" t="inlineStr">
        <is>
          <t>Cost governance</t>
        </is>
      </c>
      <c r="M8" s="38" t="inlineStr">
        <is>
          <t>2025-12-03</t>
        </is>
      </c>
    </row>
    <row r="9" ht="26" customHeight="1">
      <c r="A9" s="42" t="inlineStr">
        <is>
          <t>policy.enable_operational_policies</t>
        </is>
      </c>
      <c r="B9" s="39" t="inlineStr">
        <is>
          <t>true</t>
        </is>
      </c>
      <c r="C9" s="39" t="inlineStr">
        <is>
          <t>false</t>
        </is>
      </c>
      <c r="D9" s="39" t="inlineStr">
        <is>
          <t>true</t>
        </is>
      </c>
      <c r="E9" s="39" t="inlineStr">
        <is>
          <t>Enable operational policies</t>
        </is>
      </c>
      <c r="F9" s="40" t="inlineStr">
        <is>
          <t>Yes</t>
        </is>
      </c>
      <c r="G9" s="39" t="inlineStr">
        <is>
          <t>Boolean</t>
        </is>
      </c>
      <c r="H9" s="39" t="inlineStr">
        <is>
          <t>true|false</t>
        </is>
      </c>
      <c r="I9" s="40" t="inlineStr">
        <is>
          <t>Public</t>
        </is>
      </c>
      <c r="J9" s="39" t="inlineStr">
        <is>
          <t>Operations</t>
        </is>
      </c>
      <c r="K9" s="39" t="inlineStr">
        <is>
          <t>Azure Policy</t>
        </is>
      </c>
      <c r="L9" s="39" t="inlineStr">
        <is>
          <t>Operational governance</t>
        </is>
      </c>
      <c r="M9" s="40" t="inlineStr">
        <is>
          <t>2025-12-03</t>
        </is>
      </c>
    </row>
    <row r="10" ht="26" customHeight="1">
      <c r="A10" s="43" t="inlineStr">
        <is>
          <t>backup.enabled</t>
        </is>
      </c>
      <c r="B10" s="37" t="inlineStr">
        <is>
          <t>true</t>
        </is>
      </c>
      <c r="C10" s="37" t="inlineStr">
        <is>
          <t>false</t>
        </is>
      </c>
      <c r="D10" s="37" t="inlineStr">
        <is>
          <t>true</t>
        </is>
      </c>
      <c r="E10" s="37" t="inlineStr">
        <is>
          <t>Enable backup services</t>
        </is>
      </c>
      <c r="F10" s="38" t="inlineStr">
        <is>
          <t>Yes</t>
        </is>
      </c>
      <c r="G10" s="37" t="inlineStr">
        <is>
          <t>Boolean</t>
        </is>
      </c>
      <c r="H10" s="37" t="inlineStr">
        <is>
          <t>true|false</t>
        </is>
      </c>
      <c r="I10" s="38" t="inlineStr">
        <is>
          <t>Public</t>
        </is>
      </c>
      <c r="J10" s="37" t="inlineStr">
        <is>
          <t>Operations</t>
        </is>
      </c>
      <c r="K10" s="37" t="inlineStr">
        <is>
          <t>DR</t>
        </is>
      </c>
      <c r="L10" s="37" t="inlineStr">
        <is>
          <t>Backup automation</t>
        </is>
      </c>
      <c r="M10" s="38" t="inlineStr">
        <is>
          <t>2025-12-03</t>
        </is>
      </c>
    </row>
    <row r="11" ht="26" customHeight="1">
      <c r="A11" s="42" t="inlineStr">
        <is>
          <t>backup.retention_days</t>
        </is>
      </c>
      <c r="B11" s="39" t="inlineStr">
        <is>
          <t>30</t>
        </is>
      </c>
      <c r="C11" s="39" t="inlineStr">
        <is>
          <t>7</t>
        </is>
      </c>
      <c r="D11" s="39" t="inlineStr">
        <is>
          <t>30</t>
        </is>
      </c>
      <c r="E11" s="39" t="inlineStr">
        <is>
          <t>Backup retention in days</t>
        </is>
      </c>
      <c r="F11" s="40" t="inlineStr">
        <is>
          <t>Yes</t>
        </is>
      </c>
      <c r="G11" s="39" t="inlineStr">
        <is>
          <t>Integer</t>
        </is>
      </c>
      <c r="H11" s="39" t="inlineStr">
        <is>
          <t>7-365</t>
        </is>
      </c>
      <c r="I11" s="40" t="inlineStr">
        <is>
          <t>Public</t>
        </is>
      </c>
      <c r="J11" s="39" t="inlineStr">
        <is>
          <t>Operations</t>
        </is>
      </c>
      <c r="K11" s="39" t="inlineStr">
        <is>
          <t>Compliance</t>
        </is>
      </c>
      <c r="L11" s="39" t="inlineStr">
        <is>
          <t>Backup retention</t>
        </is>
      </c>
      <c r="M11" s="40" t="inlineStr">
        <is>
          <t>2025-12-03</t>
        </is>
      </c>
    </row>
  </sheetData>
  <autoFilter ref="A2:M11"/>
  <mergeCells count="1"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2025-12-04T00:49:21Z</dcterms:modified>
  <cp:lastModifiedBy>Kishan Siram</cp:lastModifiedBy>
</cp:coreProperties>
</file>