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Monitoring" sheetId="5" state="visible" r:id="rId5"/>
    <sheet xmlns:r="http://schemas.openxmlformats.org/officeDocument/2006/relationships" name="Analytics" sheetId="6" state="visible" r:id="rId6"/>
    <sheet xmlns:r="http://schemas.openxmlformats.org/officeDocument/2006/relationships" name="Automation" sheetId="7" state="visible" r:id="rId7"/>
    <sheet xmlns:r="http://schemas.openxmlformats.org/officeDocument/2006/relationships" name="Integration" sheetId="8" state="visible" r:id="rId8"/>
    <sheet xmlns:r="http://schemas.openxmlformats.org/officeDocument/2006/relationships" name="Operations" sheetId="9" state="visible" r:id="rId9"/>
    <sheet xmlns:r="http://schemas.openxmlformats.org/officeDocument/2006/relationships" name="Sentinel" sheetId="10" state="visible" r:id="rId10"/>
  </sheets>
  <definedNames>
    <definedName name="_xlnm._FilterDatabase" localSheetId="1" hidden="1">'All Parameters (Read Only)'!$A$4:$J$47</definedName>
    <definedName name="_xlnm._FilterDatabase" localSheetId="2" hidden="1">'Project'!$A$2:$I$13</definedName>
    <definedName name="_xlnm._FilterDatabase" localSheetId="3" hidden="1">'Security'!$A$2:$I$5</definedName>
    <definedName name="_xlnm._FilterDatabase" localSheetId="4" hidden="1">'Monitoring'!$A$2:$I$6</definedName>
    <definedName name="_xlnm._FilterDatabase" localSheetId="5" hidden="1">'Analytics'!$A$2:$I$7</definedName>
    <definedName name="_xlnm._FilterDatabase" localSheetId="6" hidden="1">'Automation'!$A$2:$I$6</definedName>
    <definedName name="_xlnm._FilterDatabase" localSheetId="7" hidden="1">'Integration'!$A$2:$I$4</definedName>
    <definedName name="_xlnm._FilterDatabase" localSheetId="8" hidden="1">'Operations'!$A$2:$I$6</definedName>
    <definedName name="_xlnm._FilterDatabase" localSheetId="9" hidden="1">'Sentinel'!$A$2:$I$12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Sentinel Siem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50" customWidth="1" min="4" max="4"/>
    <col width="50" customWidth="1" min="5" max="5"/>
    <col width="50" customWidth="1" min="6" max="6"/>
    <col width="8" customWidth="1" min="7" max="7"/>
    <col width="12" customWidth="1" min="8" max="8"/>
    <col width="30" customWidth="1" min="9" max="9"/>
    <col width="14" customWidth="1" min="10" max="10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43</v>
      </c>
      <c r="B2" s="35" t="n">
        <v>8</v>
      </c>
      <c r="C2" s="35" t="n">
        <v>43</v>
      </c>
      <c r="D2" s="35" t="n">
        <v>5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7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39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7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39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7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39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7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39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7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</row>
    <row r="14">
      <c r="A14" s="39">
        <f>IF('Project'!A12="","",'Project'!A12)</f>
        <v/>
      </c>
      <c r="B14" s="39" t="inlineStr">
        <is>
          <t>Project</t>
        </is>
      </c>
      <c r="C14" s="39">
        <f>IF('Project'!B12="","",'Project'!B12)</f>
        <v/>
      </c>
      <c r="D14" s="39">
        <f>IF('Project'!C12="","",'Project'!C12)</f>
        <v/>
      </c>
      <c r="E14" s="39">
        <f>IF('Project'!D12="","",'Project'!D12)</f>
        <v/>
      </c>
      <c r="F14" s="39">
        <f>IF('Project'!E12="","",'Project'!E12)</f>
        <v/>
      </c>
      <c r="G14" s="40">
        <f>IF('Project'!F12="","",'Project'!F12)</f>
        <v/>
      </c>
      <c r="H14" s="39">
        <f>IF('Project'!G12="","",'Project'!G12)</f>
        <v/>
      </c>
      <c r="I14" s="39">
        <f>IF('Project'!H12="","",'Project'!H12)</f>
        <v/>
      </c>
      <c r="J14" s="40">
        <f>IF('Project'!I12="","",'Project'!I12)</f>
        <v/>
      </c>
    </row>
    <row r="15">
      <c r="A15" s="37">
        <f>IF('Project'!A13="","",'Project'!A13)</f>
        <v/>
      </c>
      <c r="B15" s="37" t="inlineStr">
        <is>
          <t>Project</t>
        </is>
      </c>
      <c r="C15" s="37">
        <f>IF('Project'!B13="","",'Project'!B13)</f>
        <v/>
      </c>
      <c r="D15" s="37">
        <f>IF('Project'!C13="","",'Project'!C13)</f>
        <v/>
      </c>
      <c r="E15" s="37">
        <f>IF('Project'!D13="","",'Project'!D13)</f>
        <v/>
      </c>
      <c r="F15" s="37">
        <f>IF('Project'!E13="","",'Project'!E13)</f>
        <v/>
      </c>
      <c r="G15" s="38">
        <f>IF('Project'!F13="","",'Project'!F13)</f>
        <v/>
      </c>
      <c r="H15" s="37">
        <f>IF('Project'!G13="","",'Project'!G13)</f>
        <v/>
      </c>
      <c r="I15" s="37">
        <f>IF('Project'!H13="","",'Project'!H13)</f>
        <v/>
      </c>
      <c r="J15" s="38">
        <f>IF('Project'!I13="","",'Project'!I13)</f>
        <v/>
      </c>
    </row>
    <row r="16">
      <c r="A16" s="39">
        <f>IF('Security'!A3="","",'Security'!A3)</f>
        <v/>
      </c>
      <c r="B16" s="39" t="inlineStr">
        <is>
          <t>Security</t>
        </is>
      </c>
      <c r="C16" s="39">
        <f>IF('Security'!B3="","",'Security'!B3)</f>
        <v/>
      </c>
      <c r="D16" s="39">
        <f>IF('Security'!C3="","",'Security'!C3)</f>
        <v/>
      </c>
      <c r="E16" s="39">
        <f>IF('Security'!D3="","",'Security'!D3)</f>
        <v/>
      </c>
      <c r="F16" s="39">
        <f>IF('Security'!E3="","",'Security'!E3)</f>
        <v/>
      </c>
      <c r="G16" s="40">
        <f>IF('Security'!F3="","",'Security'!F3)</f>
        <v/>
      </c>
      <c r="H16" s="39">
        <f>IF('Security'!G3="","",'Security'!G3)</f>
        <v/>
      </c>
      <c r="I16" s="39">
        <f>IF('Security'!H3="","",'Security'!H3)</f>
        <v/>
      </c>
      <c r="J16" s="40">
        <f>IF('Security'!I3="","",'Security'!I3)</f>
        <v/>
      </c>
    </row>
    <row r="17">
      <c r="A17" s="37">
        <f>IF('Security'!A4="","",'Security'!A4)</f>
        <v/>
      </c>
      <c r="B17" s="37" t="inlineStr">
        <is>
          <t>Security</t>
        </is>
      </c>
      <c r="C17" s="37">
        <f>IF('Security'!B4="","",'Security'!B4)</f>
        <v/>
      </c>
      <c r="D17" s="37">
        <f>IF('Security'!C4="","",'Security'!C4)</f>
        <v/>
      </c>
      <c r="E17" s="37">
        <f>IF('Security'!D4="","",'Security'!D4)</f>
        <v/>
      </c>
      <c r="F17" s="37">
        <f>IF('Security'!E4="","",'Security'!E4)</f>
        <v/>
      </c>
      <c r="G17" s="38">
        <f>IF('Security'!F4="","",'Security'!F4)</f>
        <v/>
      </c>
      <c r="H17" s="37">
        <f>IF('Security'!G4="","",'Security'!G4)</f>
        <v/>
      </c>
      <c r="I17" s="37">
        <f>IF('Security'!H4="","",'Security'!H4)</f>
        <v/>
      </c>
      <c r="J17" s="38">
        <f>IF('Security'!I4="","",'Security'!I4)</f>
        <v/>
      </c>
    </row>
    <row r="18">
      <c r="A18" s="39">
        <f>IF('Security'!A5="","",'Security'!A5)</f>
        <v/>
      </c>
      <c r="B18" s="39" t="inlineStr">
        <is>
          <t>Security</t>
        </is>
      </c>
      <c r="C18" s="39">
        <f>IF('Security'!B5="","",'Security'!B5)</f>
        <v/>
      </c>
      <c r="D18" s="39">
        <f>IF('Security'!C5="","",'Security'!C5)</f>
        <v/>
      </c>
      <c r="E18" s="39">
        <f>IF('Security'!D5="","",'Security'!D5)</f>
        <v/>
      </c>
      <c r="F18" s="39">
        <f>IF('Security'!E5="","",'Security'!E5)</f>
        <v/>
      </c>
      <c r="G18" s="40">
        <f>IF('Security'!F5="","",'Security'!F5)</f>
        <v/>
      </c>
      <c r="H18" s="39">
        <f>IF('Security'!G5="","",'Security'!G5)</f>
        <v/>
      </c>
      <c r="I18" s="39">
        <f>IF('Security'!H5="","",'Security'!H5)</f>
        <v/>
      </c>
      <c r="J18" s="40">
        <f>IF('Security'!I5="","",'Security'!I5)</f>
        <v/>
      </c>
    </row>
    <row r="19">
      <c r="A19" s="37">
        <f>IF('Monitoring'!A3="","",'Monitoring'!A3)</f>
        <v/>
      </c>
      <c r="B19" s="37" t="inlineStr">
        <is>
          <t>Monitoring</t>
        </is>
      </c>
      <c r="C19" s="37">
        <f>IF('Monitoring'!B3="","",'Monitoring'!B3)</f>
        <v/>
      </c>
      <c r="D19" s="37">
        <f>IF('Monitoring'!C3="","",'Monitoring'!C3)</f>
        <v/>
      </c>
      <c r="E19" s="37">
        <f>IF('Monitoring'!D3="","",'Monitoring'!D3)</f>
        <v/>
      </c>
      <c r="F19" s="37">
        <f>IF('Monitoring'!E3="","",'Monitoring'!E3)</f>
        <v/>
      </c>
      <c r="G19" s="38">
        <f>IF('Monitoring'!F3="","",'Monitoring'!F3)</f>
        <v/>
      </c>
      <c r="H19" s="37">
        <f>IF('Monitoring'!G3="","",'Monitoring'!G3)</f>
        <v/>
      </c>
      <c r="I19" s="37">
        <f>IF('Monitoring'!H3="","",'Monitoring'!H3)</f>
        <v/>
      </c>
      <c r="J19" s="38">
        <f>IF('Monitoring'!I3="","",'Monitoring'!I3)</f>
        <v/>
      </c>
    </row>
    <row r="20">
      <c r="A20" s="39">
        <f>IF('Monitoring'!A4="","",'Monitoring'!A4)</f>
        <v/>
      </c>
      <c r="B20" s="39" t="inlineStr">
        <is>
          <t>Monitoring</t>
        </is>
      </c>
      <c r="C20" s="39">
        <f>IF('Monitoring'!B4="","",'Monitoring'!B4)</f>
        <v/>
      </c>
      <c r="D20" s="39">
        <f>IF('Monitoring'!C4="","",'Monitoring'!C4)</f>
        <v/>
      </c>
      <c r="E20" s="39">
        <f>IF('Monitoring'!D4="","",'Monitoring'!D4)</f>
        <v/>
      </c>
      <c r="F20" s="39">
        <f>IF('Monitoring'!E4="","",'Monitoring'!E4)</f>
        <v/>
      </c>
      <c r="G20" s="40">
        <f>IF('Monitoring'!F4="","",'Monitoring'!F4)</f>
        <v/>
      </c>
      <c r="H20" s="39">
        <f>IF('Monitoring'!G4="","",'Monitoring'!G4)</f>
        <v/>
      </c>
      <c r="I20" s="39">
        <f>IF('Monitoring'!H4="","",'Monitoring'!H4)</f>
        <v/>
      </c>
      <c r="J20" s="40">
        <f>IF('Monitoring'!I4="","",'Monitoring'!I4)</f>
        <v/>
      </c>
    </row>
    <row r="21">
      <c r="A21" s="37">
        <f>IF('Monitoring'!A5="","",'Monitoring'!A5)</f>
        <v/>
      </c>
      <c r="B21" s="37" t="inlineStr">
        <is>
          <t>Monitoring</t>
        </is>
      </c>
      <c r="C21" s="37">
        <f>IF('Monitoring'!B5="","",'Monitoring'!B5)</f>
        <v/>
      </c>
      <c r="D21" s="37">
        <f>IF('Monitoring'!C5="","",'Monitoring'!C5)</f>
        <v/>
      </c>
      <c r="E21" s="37">
        <f>IF('Monitoring'!D5="","",'Monitoring'!D5)</f>
        <v/>
      </c>
      <c r="F21" s="37">
        <f>IF('Monitoring'!E5="","",'Monitoring'!E5)</f>
        <v/>
      </c>
      <c r="G21" s="38">
        <f>IF('Monitoring'!F5="","",'Monitoring'!F5)</f>
        <v/>
      </c>
      <c r="H21" s="37">
        <f>IF('Monitoring'!G5="","",'Monitoring'!G5)</f>
        <v/>
      </c>
      <c r="I21" s="37">
        <f>IF('Monitoring'!H5="","",'Monitoring'!H5)</f>
        <v/>
      </c>
      <c r="J21" s="38">
        <f>IF('Monitoring'!I5="","",'Monitoring'!I5)</f>
        <v/>
      </c>
    </row>
    <row r="22">
      <c r="A22" s="39">
        <f>IF('Monitoring'!A6="","",'Monitoring'!A6)</f>
        <v/>
      </c>
      <c r="B22" s="39" t="inlineStr">
        <is>
          <t>Monitoring</t>
        </is>
      </c>
      <c r="C22" s="39">
        <f>IF('Monitoring'!B6="","",'Monitoring'!B6)</f>
        <v/>
      </c>
      <c r="D22" s="39">
        <f>IF('Monitoring'!C6="","",'Monitoring'!C6)</f>
        <v/>
      </c>
      <c r="E22" s="39">
        <f>IF('Monitoring'!D6="","",'Monitoring'!D6)</f>
        <v/>
      </c>
      <c r="F22" s="39">
        <f>IF('Monitoring'!E6="","",'Monitoring'!E6)</f>
        <v/>
      </c>
      <c r="G22" s="40">
        <f>IF('Monitoring'!F6="","",'Monitoring'!F6)</f>
        <v/>
      </c>
      <c r="H22" s="39">
        <f>IF('Monitoring'!G6="","",'Monitoring'!G6)</f>
        <v/>
      </c>
      <c r="I22" s="39">
        <f>IF('Monitoring'!H6="","",'Monitoring'!H6)</f>
        <v/>
      </c>
      <c r="J22" s="40">
        <f>IF('Monitoring'!I6="","",'Monitoring'!I6)</f>
        <v/>
      </c>
    </row>
    <row r="23">
      <c r="A23" s="37">
        <f>IF('Analytics'!A3="","",'Analytics'!A3)</f>
        <v/>
      </c>
      <c r="B23" s="37" t="inlineStr">
        <is>
          <t>Analytics</t>
        </is>
      </c>
      <c r="C23" s="37">
        <f>IF('Analytics'!B3="","",'Analytics'!B3)</f>
        <v/>
      </c>
      <c r="D23" s="37">
        <f>IF('Analytics'!C3="","",'Analytics'!C3)</f>
        <v/>
      </c>
      <c r="E23" s="37">
        <f>IF('Analytics'!D3="","",'Analytics'!D3)</f>
        <v/>
      </c>
      <c r="F23" s="37">
        <f>IF('Analytics'!E3="","",'Analytics'!E3)</f>
        <v/>
      </c>
      <c r="G23" s="38">
        <f>IF('Analytics'!F3="","",'Analytics'!F3)</f>
        <v/>
      </c>
      <c r="H23" s="37">
        <f>IF('Analytics'!G3="","",'Analytics'!G3)</f>
        <v/>
      </c>
      <c r="I23" s="37">
        <f>IF('Analytics'!H3="","",'Analytics'!H3)</f>
        <v/>
      </c>
      <c r="J23" s="38">
        <f>IF('Analytics'!I3="","",'Analytics'!I3)</f>
        <v/>
      </c>
    </row>
    <row r="24">
      <c r="A24" s="39">
        <f>IF('Analytics'!A4="","",'Analytics'!A4)</f>
        <v/>
      </c>
      <c r="B24" s="39" t="inlineStr">
        <is>
          <t>Analytics</t>
        </is>
      </c>
      <c r="C24" s="39">
        <f>IF('Analytics'!B4="","",'Analytics'!B4)</f>
        <v/>
      </c>
      <c r="D24" s="39">
        <f>IF('Analytics'!C4="","",'Analytics'!C4)</f>
        <v/>
      </c>
      <c r="E24" s="39">
        <f>IF('Analytics'!D4="","",'Analytics'!D4)</f>
        <v/>
      </c>
      <c r="F24" s="39">
        <f>IF('Analytics'!E4="","",'Analytics'!E4)</f>
        <v/>
      </c>
      <c r="G24" s="40">
        <f>IF('Analytics'!F4="","",'Analytics'!F4)</f>
        <v/>
      </c>
      <c r="H24" s="39">
        <f>IF('Analytics'!G4="","",'Analytics'!G4)</f>
        <v/>
      </c>
      <c r="I24" s="39">
        <f>IF('Analytics'!H4="","",'Analytics'!H4)</f>
        <v/>
      </c>
      <c r="J24" s="40">
        <f>IF('Analytics'!I4="","",'Analytics'!I4)</f>
        <v/>
      </c>
    </row>
    <row r="25">
      <c r="A25" s="37">
        <f>IF('Analytics'!A5="","",'Analytics'!A5)</f>
        <v/>
      </c>
      <c r="B25" s="37" t="inlineStr">
        <is>
          <t>Analytics</t>
        </is>
      </c>
      <c r="C25" s="37">
        <f>IF('Analytics'!B5="","",'Analytics'!B5)</f>
        <v/>
      </c>
      <c r="D25" s="37">
        <f>IF('Analytics'!C5="","",'Analytics'!C5)</f>
        <v/>
      </c>
      <c r="E25" s="37">
        <f>IF('Analytics'!D5="","",'Analytics'!D5)</f>
        <v/>
      </c>
      <c r="F25" s="37">
        <f>IF('Analytics'!E5="","",'Analytics'!E5)</f>
        <v/>
      </c>
      <c r="G25" s="38">
        <f>IF('Analytics'!F5="","",'Analytics'!F5)</f>
        <v/>
      </c>
      <c r="H25" s="37">
        <f>IF('Analytics'!G5="","",'Analytics'!G5)</f>
        <v/>
      </c>
      <c r="I25" s="37">
        <f>IF('Analytics'!H5="","",'Analytics'!H5)</f>
        <v/>
      </c>
      <c r="J25" s="38">
        <f>IF('Analytics'!I5="","",'Analytics'!I5)</f>
        <v/>
      </c>
    </row>
    <row r="26">
      <c r="A26" s="39">
        <f>IF('Analytics'!A6="","",'Analytics'!A6)</f>
        <v/>
      </c>
      <c r="B26" s="39" t="inlineStr">
        <is>
          <t>Analytics</t>
        </is>
      </c>
      <c r="C26" s="39">
        <f>IF('Analytics'!B6="","",'Analytics'!B6)</f>
        <v/>
      </c>
      <c r="D26" s="39">
        <f>IF('Analytics'!C6="","",'Analytics'!C6)</f>
        <v/>
      </c>
      <c r="E26" s="39">
        <f>IF('Analytics'!D6="","",'Analytics'!D6)</f>
        <v/>
      </c>
      <c r="F26" s="39">
        <f>IF('Analytics'!E6="","",'Analytics'!E6)</f>
        <v/>
      </c>
      <c r="G26" s="40">
        <f>IF('Analytics'!F6="","",'Analytics'!F6)</f>
        <v/>
      </c>
      <c r="H26" s="39">
        <f>IF('Analytics'!G6="","",'Analytics'!G6)</f>
        <v/>
      </c>
      <c r="I26" s="39">
        <f>IF('Analytics'!H6="","",'Analytics'!H6)</f>
        <v/>
      </c>
      <c r="J26" s="40">
        <f>IF('Analytics'!I6="","",'Analytics'!I6)</f>
        <v/>
      </c>
    </row>
    <row r="27">
      <c r="A27" s="37">
        <f>IF('Analytics'!A7="","",'Analytics'!A7)</f>
        <v/>
      </c>
      <c r="B27" s="37" t="inlineStr">
        <is>
          <t>Analytics</t>
        </is>
      </c>
      <c r="C27" s="37">
        <f>IF('Analytics'!B7="","",'Analytics'!B7)</f>
        <v/>
      </c>
      <c r="D27" s="37">
        <f>IF('Analytics'!C7="","",'Analytics'!C7)</f>
        <v/>
      </c>
      <c r="E27" s="37">
        <f>IF('Analytics'!D7="","",'Analytics'!D7)</f>
        <v/>
      </c>
      <c r="F27" s="37">
        <f>IF('Analytics'!E7="","",'Analytics'!E7)</f>
        <v/>
      </c>
      <c r="G27" s="38">
        <f>IF('Analytics'!F7="","",'Analytics'!F7)</f>
        <v/>
      </c>
      <c r="H27" s="37">
        <f>IF('Analytics'!G7="","",'Analytics'!G7)</f>
        <v/>
      </c>
      <c r="I27" s="37">
        <f>IF('Analytics'!H7="","",'Analytics'!H7)</f>
        <v/>
      </c>
      <c r="J27" s="38">
        <f>IF('Analytics'!I7="","",'Analytics'!I7)</f>
        <v/>
      </c>
    </row>
    <row r="28">
      <c r="A28" s="39">
        <f>IF('Automation'!A3="","",'Automation'!A3)</f>
        <v/>
      </c>
      <c r="B28" s="39" t="inlineStr">
        <is>
          <t>Automation</t>
        </is>
      </c>
      <c r="C28" s="39">
        <f>IF('Automation'!B3="","",'Automation'!B3)</f>
        <v/>
      </c>
      <c r="D28" s="39">
        <f>IF('Automation'!C3="","",'Automation'!C3)</f>
        <v/>
      </c>
      <c r="E28" s="39">
        <f>IF('Automation'!D3="","",'Automation'!D3)</f>
        <v/>
      </c>
      <c r="F28" s="39">
        <f>IF('Automation'!E3="","",'Automation'!E3)</f>
        <v/>
      </c>
      <c r="G28" s="40">
        <f>IF('Automation'!F3="","",'Automation'!F3)</f>
        <v/>
      </c>
      <c r="H28" s="39">
        <f>IF('Automation'!G3="","",'Automation'!G3)</f>
        <v/>
      </c>
      <c r="I28" s="39">
        <f>IF('Automation'!H3="","",'Automation'!H3)</f>
        <v/>
      </c>
      <c r="J28" s="40">
        <f>IF('Automation'!I3="","",'Automation'!I3)</f>
        <v/>
      </c>
    </row>
    <row r="29">
      <c r="A29" s="37">
        <f>IF('Automation'!A4="","",'Automation'!A4)</f>
        <v/>
      </c>
      <c r="B29" s="37" t="inlineStr">
        <is>
          <t>Automation</t>
        </is>
      </c>
      <c r="C29" s="37">
        <f>IF('Automation'!B4="","",'Automation'!B4)</f>
        <v/>
      </c>
      <c r="D29" s="37">
        <f>IF('Automation'!C4="","",'Automation'!C4)</f>
        <v/>
      </c>
      <c r="E29" s="37">
        <f>IF('Automation'!D4="","",'Automation'!D4)</f>
        <v/>
      </c>
      <c r="F29" s="37">
        <f>IF('Automation'!E4="","",'Automation'!E4)</f>
        <v/>
      </c>
      <c r="G29" s="38">
        <f>IF('Automation'!F4="","",'Automation'!F4)</f>
        <v/>
      </c>
      <c r="H29" s="37">
        <f>IF('Automation'!G4="","",'Automation'!G4)</f>
        <v/>
      </c>
      <c r="I29" s="37">
        <f>IF('Automation'!H4="","",'Automation'!H4)</f>
        <v/>
      </c>
      <c r="J29" s="38">
        <f>IF('Automation'!I4="","",'Automation'!I4)</f>
        <v/>
      </c>
    </row>
    <row r="30">
      <c r="A30" s="39">
        <f>IF('Automation'!A5="","",'Automation'!A5)</f>
        <v/>
      </c>
      <c r="B30" s="39" t="inlineStr">
        <is>
          <t>Automation</t>
        </is>
      </c>
      <c r="C30" s="39">
        <f>IF('Automation'!B5="","",'Automation'!B5)</f>
        <v/>
      </c>
      <c r="D30" s="39">
        <f>IF('Automation'!C5="","",'Automation'!C5)</f>
        <v/>
      </c>
      <c r="E30" s="39">
        <f>IF('Automation'!D5="","",'Automation'!D5)</f>
        <v/>
      </c>
      <c r="F30" s="39">
        <f>IF('Automation'!E5="","",'Automation'!E5)</f>
        <v/>
      </c>
      <c r="G30" s="40">
        <f>IF('Automation'!F5="","",'Automation'!F5)</f>
        <v/>
      </c>
      <c r="H30" s="39">
        <f>IF('Automation'!G5="","",'Automation'!G5)</f>
        <v/>
      </c>
      <c r="I30" s="39">
        <f>IF('Automation'!H5="","",'Automation'!H5)</f>
        <v/>
      </c>
      <c r="J30" s="40">
        <f>IF('Automation'!I5="","",'Automation'!I5)</f>
        <v/>
      </c>
    </row>
    <row r="31">
      <c r="A31" s="37">
        <f>IF('Automation'!A6="","",'Automation'!A6)</f>
        <v/>
      </c>
      <c r="B31" s="37" t="inlineStr">
        <is>
          <t>Automation</t>
        </is>
      </c>
      <c r="C31" s="37">
        <f>IF('Automation'!B6="","",'Automation'!B6)</f>
        <v/>
      </c>
      <c r="D31" s="37">
        <f>IF('Automation'!C6="","",'Automation'!C6)</f>
        <v/>
      </c>
      <c r="E31" s="37">
        <f>IF('Automation'!D6="","",'Automation'!D6)</f>
        <v/>
      </c>
      <c r="F31" s="37">
        <f>IF('Automation'!E6="","",'Automation'!E6)</f>
        <v/>
      </c>
      <c r="G31" s="38">
        <f>IF('Automation'!F6="","",'Automation'!F6)</f>
        <v/>
      </c>
      <c r="H31" s="37">
        <f>IF('Automation'!G6="","",'Automation'!G6)</f>
        <v/>
      </c>
      <c r="I31" s="37">
        <f>IF('Automation'!H6="","",'Automation'!H6)</f>
        <v/>
      </c>
      <c r="J31" s="38">
        <f>IF('Automation'!I6="","",'Automation'!I6)</f>
        <v/>
      </c>
    </row>
    <row r="32">
      <c r="A32" s="39">
        <f>IF('Integration'!A3="","",'Integration'!A3)</f>
        <v/>
      </c>
      <c r="B32" s="39" t="inlineStr">
        <is>
          <t>Integration</t>
        </is>
      </c>
      <c r="C32" s="39">
        <f>IF('Integration'!B3="","",'Integration'!B3)</f>
        <v/>
      </c>
      <c r="D32" s="39">
        <f>IF('Integration'!C3="","",'Integration'!C3)</f>
        <v/>
      </c>
      <c r="E32" s="39">
        <f>IF('Integration'!D3="","",'Integration'!D3)</f>
        <v/>
      </c>
      <c r="F32" s="39">
        <f>IF('Integration'!E3="","",'Integration'!E3)</f>
        <v/>
      </c>
      <c r="G32" s="40">
        <f>IF('Integration'!F3="","",'Integration'!F3)</f>
        <v/>
      </c>
      <c r="H32" s="39">
        <f>IF('Integration'!G3="","",'Integration'!G3)</f>
        <v/>
      </c>
      <c r="I32" s="39">
        <f>IF('Integration'!H3="","",'Integration'!H3)</f>
        <v/>
      </c>
      <c r="J32" s="40">
        <f>IF('Integration'!I3="","",'Integration'!I3)</f>
        <v/>
      </c>
    </row>
    <row r="33">
      <c r="A33" s="37">
        <f>IF('Integration'!A4="","",'Integration'!A4)</f>
        <v/>
      </c>
      <c r="B33" s="37" t="inlineStr">
        <is>
          <t>Integration</t>
        </is>
      </c>
      <c r="C33" s="37">
        <f>IF('Integration'!B4="","",'Integration'!B4)</f>
        <v/>
      </c>
      <c r="D33" s="37">
        <f>IF('Integration'!C4="","",'Integration'!C4)</f>
        <v/>
      </c>
      <c r="E33" s="37">
        <f>IF('Integration'!D4="","",'Integration'!D4)</f>
        <v/>
      </c>
      <c r="F33" s="37">
        <f>IF('Integration'!E4="","",'Integration'!E4)</f>
        <v/>
      </c>
      <c r="G33" s="38">
        <f>IF('Integration'!F4="","",'Integration'!F4)</f>
        <v/>
      </c>
      <c r="H33" s="37">
        <f>IF('Integration'!G4="","",'Integration'!G4)</f>
        <v/>
      </c>
      <c r="I33" s="37">
        <f>IF('Integration'!H4="","",'Integration'!H4)</f>
        <v/>
      </c>
      <c r="J33" s="38">
        <f>IF('Integration'!I4="","",'Integration'!I4)</f>
        <v/>
      </c>
    </row>
    <row r="34">
      <c r="A34" s="39">
        <f>IF('Operations'!A3="","",'Operations'!A3)</f>
        <v/>
      </c>
      <c r="B34" s="39" t="inlineStr">
        <is>
          <t>Operations</t>
        </is>
      </c>
      <c r="C34" s="39">
        <f>IF('Operations'!B3="","",'Operations'!B3)</f>
        <v/>
      </c>
      <c r="D34" s="39">
        <f>IF('Operations'!C3="","",'Operations'!C3)</f>
        <v/>
      </c>
      <c r="E34" s="39">
        <f>IF('Operations'!D3="","",'Operations'!D3)</f>
        <v/>
      </c>
      <c r="F34" s="39">
        <f>IF('Operations'!E3="","",'Operations'!E3)</f>
        <v/>
      </c>
      <c r="G34" s="40">
        <f>IF('Operations'!F3="","",'Operations'!F3)</f>
        <v/>
      </c>
      <c r="H34" s="39">
        <f>IF('Operations'!G3="","",'Operations'!G3)</f>
        <v/>
      </c>
      <c r="I34" s="39">
        <f>IF('Operations'!H3="","",'Operations'!H3)</f>
        <v/>
      </c>
      <c r="J34" s="40">
        <f>IF('Operations'!I3="","",'Operations'!I3)</f>
        <v/>
      </c>
    </row>
    <row r="35">
      <c r="A35" s="37">
        <f>IF('Operations'!A4="","",'Operations'!A4)</f>
        <v/>
      </c>
      <c r="B35" s="37" t="inlineStr">
        <is>
          <t>Operations</t>
        </is>
      </c>
      <c r="C35" s="37">
        <f>IF('Operations'!B4="","",'Operations'!B4)</f>
        <v/>
      </c>
      <c r="D35" s="37">
        <f>IF('Operations'!C4="","",'Operations'!C4)</f>
        <v/>
      </c>
      <c r="E35" s="37">
        <f>IF('Operations'!D4="","",'Operations'!D4)</f>
        <v/>
      </c>
      <c r="F35" s="37">
        <f>IF('Operations'!E4="","",'Operations'!E4)</f>
        <v/>
      </c>
      <c r="G35" s="38">
        <f>IF('Operations'!F4="","",'Operations'!F4)</f>
        <v/>
      </c>
      <c r="H35" s="37">
        <f>IF('Operations'!G4="","",'Operations'!G4)</f>
        <v/>
      </c>
      <c r="I35" s="37">
        <f>IF('Operations'!H4="","",'Operations'!H4)</f>
        <v/>
      </c>
      <c r="J35" s="38">
        <f>IF('Operations'!I4="","",'Operations'!I4)</f>
        <v/>
      </c>
    </row>
    <row r="36">
      <c r="A36" s="39">
        <f>IF('Operations'!A5="","",'Operations'!A5)</f>
        <v/>
      </c>
      <c r="B36" s="39" t="inlineStr">
        <is>
          <t>Operations</t>
        </is>
      </c>
      <c r="C36" s="39">
        <f>IF('Operations'!B5="","",'Operations'!B5)</f>
        <v/>
      </c>
      <c r="D36" s="39">
        <f>IF('Operations'!C5="","",'Operations'!C5)</f>
        <v/>
      </c>
      <c r="E36" s="39">
        <f>IF('Operations'!D5="","",'Operations'!D5)</f>
        <v/>
      </c>
      <c r="F36" s="39">
        <f>IF('Operations'!E5="","",'Operations'!E5)</f>
        <v/>
      </c>
      <c r="G36" s="40">
        <f>IF('Operations'!F5="","",'Operations'!F5)</f>
        <v/>
      </c>
      <c r="H36" s="39">
        <f>IF('Operations'!G5="","",'Operations'!G5)</f>
        <v/>
      </c>
      <c r="I36" s="39">
        <f>IF('Operations'!H5="","",'Operations'!H5)</f>
        <v/>
      </c>
      <c r="J36" s="40">
        <f>IF('Operations'!I5="","",'Operations'!I5)</f>
        <v/>
      </c>
    </row>
    <row r="37">
      <c r="A37" s="37">
        <f>IF('Operations'!A6="","",'Operations'!A6)</f>
        <v/>
      </c>
      <c r="B37" s="37" t="inlineStr">
        <is>
          <t>Operations</t>
        </is>
      </c>
      <c r="C37" s="37">
        <f>IF('Operations'!B6="","",'Operations'!B6)</f>
        <v/>
      </c>
      <c r="D37" s="37">
        <f>IF('Operations'!C6="","",'Operations'!C6)</f>
        <v/>
      </c>
      <c r="E37" s="37">
        <f>IF('Operations'!D6="","",'Operations'!D6)</f>
        <v/>
      </c>
      <c r="F37" s="37">
        <f>IF('Operations'!E6="","",'Operations'!E6)</f>
        <v/>
      </c>
      <c r="G37" s="38">
        <f>IF('Operations'!F6="","",'Operations'!F6)</f>
        <v/>
      </c>
      <c r="H37" s="37">
        <f>IF('Operations'!G6="","",'Operations'!G6)</f>
        <v/>
      </c>
      <c r="I37" s="37">
        <f>IF('Operations'!H6="","",'Operations'!H6)</f>
        <v/>
      </c>
      <c r="J37" s="38">
        <f>IF('Operations'!I6="","",'Operations'!I6)</f>
        <v/>
      </c>
    </row>
    <row r="38">
      <c r="A38" s="39">
        <f>IF('Sentinel'!A3="","",'Sentinel'!A3)</f>
        <v/>
      </c>
      <c r="B38" s="39" t="inlineStr">
        <is>
          <t>Sentinel</t>
        </is>
      </c>
      <c r="C38" s="39">
        <f>IF('Sentinel'!B3="","",'Sentinel'!B3)</f>
        <v/>
      </c>
      <c r="D38" s="39">
        <f>IF('Sentinel'!C3="","",'Sentinel'!C3)</f>
        <v/>
      </c>
      <c r="E38" s="39">
        <f>IF('Sentinel'!D3="","",'Sentinel'!D3)</f>
        <v/>
      </c>
      <c r="F38" s="39">
        <f>IF('Sentinel'!E3="","",'Sentinel'!E3)</f>
        <v/>
      </c>
      <c r="G38" s="40">
        <f>IF('Sentinel'!F3="","",'Sentinel'!F3)</f>
        <v/>
      </c>
      <c r="H38" s="39">
        <f>IF('Sentinel'!G3="","",'Sentinel'!G3)</f>
        <v/>
      </c>
      <c r="I38" s="39">
        <f>IF('Sentinel'!H3="","",'Sentinel'!H3)</f>
        <v/>
      </c>
      <c r="J38" s="40">
        <f>IF('Sentinel'!I3="","",'Sentinel'!I3)</f>
        <v/>
      </c>
    </row>
    <row r="39">
      <c r="A39" s="37">
        <f>IF('Sentinel'!A4="","",'Sentinel'!A4)</f>
        <v/>
      </c>
      <c r="B39" s="37" t="inlineStr">
        <is>
          <t>Sentinel</t>
        </is>
      </c>
      <c r="C39" s="37">
        <f>IF('Sentinel'!B4="","",'Sentinel'!B4)</f>
        <v/>
      </c>
      <c r="D39" s="37">
        <f>IF('Sentinel'!C4="","",'Sentinel'!C4)</f>
        <v/>
      </c>
      <c r="E39" s="37">
        <f>IF('Sentinel'!D4="","",'Sentinel'!D4)</f>
        <v/>
      </c>
      <c r="F39" s="37">
        <f>IF('Sentinel'!E4="","",'Sentinel'!E4)</f>
        <v/>
      </c>
      <c r="G39" s="38">
        <f>IF('Sentinel'!F4="","",'Sentinel'!F4)</f>
        <v/>
      </c>
      <c r="H39" s="37">
        <f>IF('Sentinel'!G4="","",'Sentinel'!G4)</f>
        <v/>
      </c>
      <c r="I39" s="37">
        <f>IF('Sentinel'!H4="","",'Sentinel'!H4)</f>
        <v/>
      </c>
      <c r="J39" s="38">
        <f>IF('Sentinel'!I4="","",'Sentinel'!I4)</f>
        <v/>
      </c>
    </row>
    <row r="40">
      <c r="A40" s="39">
        <f>IF('Sentinel'!A5="","",'Sentinel'!A5)</f>
        <v/>
      </c>
      <c r="B40" s="39" t="inlineStr">
        <is>
          <t>Sentinel</t>
        </is>
      </c>
      <c r="C40" s="39">
        <f>IF('Sentinel'!B5="","",'Sentinel'!B5)</f>
        <v/>
      </c>
      <c r="D40" s="39">
        <f>IF('Sentinel'!C5="","",'Sentinel'!C5)</f>
        <v/>
      </c>
      <c r="E40" s="39">
        <f>IF('Sentinel'!D5="","",'Sentinel'!D5)</f>
        <v/>
      </c>
      <c r="F40" s="39">
        <f>IF('Sentinel'!E5="","",'Sentinel'!E5)</f>
        <v/>
      </c>
      <c r="G40" s="40">
        <f>IF('Sentinel'!F5="","",'Sentinel'!F5)</f>
        <v/>
      </c>
      <c r="H40" s="39">
        <f>IF('Sentinel'!G5="","",'Sentinel'!G5)</f>
        <v/>
      </c>
      <c r="I40" s="39">
        <f>IF('Sentinel'!H5="","",'Sentinel'!H5)</f>
        <v/>
      </c>
      <c r="J40" s="40">
        <f>IF('Sentinel'!I5="","",'Sentinel'!I5)</f>
        <v/>
      </c>
    </row>
    <row r="41">
      <c r="A41" s="37">
        <f>IF('Sentinel'!A6="","",'Sentinel'!A6)</f>
        <v/>
      </c>
      <c r="B41" s="37" t="inlineStr">
        <is>
          <t>Sentinel</t>
        </is>
      </c>
      <c r="C41" s="37">
        <f>IF('Sentinel'!B6="","",'Sentinel'!B6)</f>
        <v/>
      </c>
      <c r="D41" s="37">
        <f>IF('Sentinel'!C6="","",'Sentinel'!C6)</f>
        <v/>
      </c>
      <c r="E41" s="37">
        <f>IF('Sentinel'!D6="","",'Sentinel'!D6)</f>
        <v/>
      </c>
      <c r="F41" s="37">
        <f>IF('Sentinel'!E6="","",'Sentinel'!E6)</f>
        <v/>
      </c>
      <c r="G41" s="38">
        <f>IF('Sentinel'!F6="","",'Sentinel'!F6)</f>
        <v/>
      </c>
      <c r="H41" s="37">
        <f>IF('Sentinel'!G6="","",'Sentinel'!G6)</f>
        <v/>
      </c>
      <c r="I41" s="37">
        <f>IF('Sentinel'!H6="","",'Sentinel'!H6)</f>
        <v/>
      </c>
      <c r="J41" s="38">
        <f>IF('Sentinel'!I6="","",'Sentinel'!I6)</f>
        <v/>
      </c>
    </row>
    <row r="42">
      <c r="A42" s="39">
        <f>IF('Sentinel'!A7="","",'Sentinel'!A7)</f>
        <v/>
      </c>
      <c r="B42" s="39" t="inlineStr">
        <is>
          <t>Sentinel</t>
        </is>
      </c>
      <c r="C42" s="39">
        <f>IF('Sentinel'!B7="","",'Sentinel'!B7)</f>
        <v/>
      </c>
      <c r="D42" s="39">
        <f>IF('Sentinel'!C7="","",'Sentinel'!C7)</f>
        <v/>
      </c>
      <c r="E42" s="39">
        <f>IF('Sentinel'!D7="","",'Sentinel'!D7)</f>
        <v/>
      </c>
      <c r="F42" s="39">
        <f>IF('Sentinel'!E7="","",'Sentinel'!E7)</f>
        <v/>
      </c>
      <c r="G42" s="40">
        <f>IF('Sentinel'!F7="","",'Sentinel'!F7)</f>
        <v/>
      </c>
      <c r="H42" s="39">
        <f>IF('Sentinel'!G7="","",'Sentinel'!G7)</f>
        <v/>
      </c>
      <c r="I42" s="39">
        <f>IF('Sentinel'!H7="","",'Sentinel'!H7)</f>
        <v/>
      </c>
      <c r="J42" s="40">
        <f>IF('Sentinel'!I7="","",'Sentinel'!I7)</f>
        <v/>
      </c>
    </row>
    <row r="43">
      <c r="A43" s="37">
        <f>IF('Sentinel'!A8="","",'Sentinel'!A8)</f>
        <v/>
      </c>
      <c r="B43" s="37" t="inlineStr">
        <is>
          <t>Sentinel</t>
        </is>
      </c>
      <c r="C43" s="37">
        <f>IF('Sentinel'!B8="","",'Sentinel'!B8)</f>
        <v/>
      </c>
      <c r="D43" s="37">
        <f>IF('Sentinel'!C8="","",'Sentinel'!C8)</f>
        <v/>
      </c>
      <c r="E43" s="37">
        <f>IF('Sentinel'!D8="","",'Sentinel'!D8)</f>
        <v/>
      </c>
      <c r="F43" s="37">
        <f>IF('Sentinel'!E8="","",'Sentinel'!E8)</f>
        <v/>
      </c>
      <c r="G43" s="38">
        <f>IF('Sentinel'!F8="","",'Sentinel'!F8)</f>
        <v/>
      </c>
      <c r="H43" s="37">
        <f>IF('Sentinel'!G8="","",'Sentinel'!G8)</f>
        <v/>
      </c>
      <c r="I43" s="37">
        <f>IF('Sentinel'!H8="","",'Sentinel'!H8)</f>
        <v/>
      </c>
      <c r="J43" s="38">
        <f>IF('Sentinel'!I8="","",'Sentinel'!I8)</f>
        <v/>
      </c>
    </row>
    <row r="44">
      <c r="A44" s="39">
        <f>IF('Sentinel'!A9="","",'Sentinel'!A9)</f>
        <v/>
      </c>
      <c r="B44" s="39" t="inlineStr">
        <is>
          <t>Sentinel</t>
        </is>
      </c>
      <c r="C44" s="39">
        <f>IF('Sentinel'!B9="","",'Sentinel'!B9)</f>
        <v/>
      </c>
      <c r="D44" s="39">
        <f>IF('Sentinel'!C9="","",'Sentinel'!C9)</f>
        <v/>
      </c>
      <c r="E44" s="39">
        <f>IF('Sentinel'!D9="","",'Sentinel'!D9)</f>
        <v/>
      </c>
      <c r="F44" s="39">
        <f>IF('Sentinel'!E9="","",'Sentinel'!E9)</f>
        <v/>
      </c>
      <c r="G44" s="40">
        <f>IF('Sentinel'!F9="","",'Sentinel'!F9)</f>
        <v/>
      </c>
      <c r="H44" s="39">
        <f>IF('Sentinel'!G9="","",'Sentinel'!G9)</f>
        <v/>
      </c>
      <c r="I44" s="39">
        <f>IF('Sentinel'!H9="","",'Sentinel'!H9)</f>
        <v/>
      </c>
      <c r="J44" s="40">
        <f>IF('Sentinel'!I9="","",'Sentinel'!I9)</f>
        <v/>
      </c>
    </row>
    <row r="45">
      <c r="A45" s="37">
        <f>IF('Sentinel'!A10="","",'Sentinel'!A10)</f>
        <v/>
      </c>
      <c r="B45" s="37" t="inlineStr">
        <is>
          <t>Sentinel</t>
        </is>
      </c>
      <c r="C45" s="37">
        <f>IF('Sentinel'!B10="","",'Sentinel'!B10)</f>
        <v/>
      </c>
      <c r="D45" s="37">
        <f>IF('Sentinel'!C10="","",'Sentinel'!C10)</f>
        <v/>
      </c>
      <c r="E45" s="37">
        <f>IF('Sentinel'!D10="","",'Sentinel'!D10)</f>
        <v/>
      </c>
      <c r="F45" s="37">
        <f>IF('Sentinel'!E10="","",'Sentinel'!E10)</f>
        <v/>
      </c>
      <c r="G45" s="38">
        <f>IF('Sentinel'!F10="","",'Sentinel'!F10)</f>
        <v/>
      </c>
      <c r="H45" s="37">
        <f>IF('Sentinel'!G10="","",'Sentinel'!G10)</f>
        <v/>
      </c>
      <c r="I45" s="37">
        <f>IF('Sentinel'!H10="","",'Sentinel'!H10)</f>
        <v/>
      </c>
      <c r="J45" s="38">
        <f>IF('Sentinel'!I10="","",'Sentinel'!I10)</f>
        <v/>
      </c>
    </row>
    <row r="46">
      <c r="A46" s="39">
        <f>IF('Sentinel'!A11="","",'Sentinel'!A11)</f>
        <v/>
      </c>
      <c r="B46" s="39" t="inlineStr">
        <is>
          <t>Sentinel</t>
        </is>
      </c>
      <c r="C46" s="39">
        <f>IF('Sentinel'!B11="","",'Sentinel'!B11)</f>
        <v/>
      </c>
      <c r="D46" s="39">
        <f>IF('Sentinel'!C11="","",'Sentinel'!C11)</f>
        <v/>
      </c>
      <c r="E46" s="39">
        <f>IF('Sentinel'!D11="","",'Sentinel'!D11)</f>
        <v/>
      </c>
      <c r="F46" s="39">
        <f>IF('Sentinel'!E11="","",'Sentinel'!E11)</f>
        <v/>
      </c>
      <c r="G46" s="40">
        <f>IF('Sentinel'!F11="","",'Sentinel'!F11)</f>
        <v/>
      </c>
      <c r="H46" s="39">
        <f>IF('Sentinel'!G11="","",'Sentinel'!G11)</f>
        <v/>
      </c>
      <c r="I46" s="39">
        <f>IF('Sentinel'!H11="","",'Sentinel'!H11)</f>
        <v/>
      </c>
      <c r="J46" s="40">
        <f>IF('Sentinel'!I11="","",'Sentinel'!I11)</f>
        <v/>
      </c>
    </row>
    <row r="47">
      <c r="A47" s="37">
        <f>IF('Sentinel'!A12="","",'Sentinel'!A12)</f>
        <v/>
      </c>
      <c r="B47" s="37" t="inlineStr">
        <is>
          <t>Sentinel</t>
        </is>
      </c>
      <c r="C47" s="37">
        <f>IF('Sentinel'!B12="","",'Sentinel'!B12)</f>
        <v/>
      </c>
      <c r="D47" s="37">
        <f>IF('Sentinel'!C12="","",'Sentinel'!C12)</f>
        <v/>
      </c>
      <c r="E47" s="37">
        <f>IF('Sentinel'!D12="","",'Sentinel'!D12)</f>
        <v/>
      </c>
      <c r="F47" s="37">
        <f>IF('Sentinel'!E12="","",'Sentinel'!E12)</f>
        <v/>
      </c>
      <c r="G47" s="38">
        <f>IF('Sentinel'!F12="","",'Sentinel'!F12)</f>
        <v/>
      </c>
      <c r="H47" s="37">
        <f>IF('Sentinel'!G12="","",'Sentinel'!G12)</f>
        <v/>
      </c>
      <c r="I47" s="37">
        <f>IF('Sentinel'!H12="","",'Sentinel'!H12)</f>
        <v/>
      </c>
      <c r="J47" s="38">
        <f>IF('Sentinel'!I12="","",'Sentinel'!I12)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solution.name</t>
        </is>
      </c>
      <c r="B3" s="39" t="inlineStr">
        <is>
          <t>Azure Sentinel SIEM</t>
        </is>
      </c>
      <c r="C3" s="39" t="inlineStr">
        <is>
          <t>Azure Sentinel SIEM</t>
        </is>
      </c>
      <c r="D3" s="39" t="inlineStr">
        <is>
          <t>Azure Sentinel SIEM</t>
        </is>
      </c>
      <c r="E3" s="39" t="inlineStr">
        <is>
          <t>Solution display name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Max 50 characters</t>
        </is>
      </c>
      <c r="I3" s="40" t="inlineStr">
        <is>
          <t>Public</t>
        </is>
      </c>
    </row>
    <row r="4" ht="26" customHeight="1">
      <c r="A4" s="43" t="inlineStr">
        <is>
          <t>solution.abbr</t>
        </is>
      </c>
      <c r="B4" s="37" t="inlineStr">
        <is>
          <t>sentinel</t>
        </is>
      </c>
      <c r="C4" s="37" t="inlineStr">
        <is>
          <t>sentinel</t>
        </is>
      </c>
      <c r="D4" s="37" t="inlineStr">
        <is>
          <t>sentinel</t>
        </is>
      </c>
      <c r="E4" s="37" t="inlineStr">
        <is>
          <t>Solution abbreviation for resource naming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Max 10 characters</t>
        </is>
      </c>
      <c r="I4" s="38" t="inlineStr">
        <is>
          <t>Public</t>
        </is>
      </c>
    </row>
    <row r="5" ht="26" customHeight="1">
      <c r="A5" s="42" t="inlineStr">
        <is>
          <t>solution.provider_name</t>
        </is>
      </c>
      <c r="B5" s="39" t="inlineStr">
        <is>
          <t>azure</t>
        </is>
      </c>
      <c r="C5" s="39" t="inlineStr">
        <is>
          <t>azure</t>
        </is>
      </c>
      <c r="D5" s="39" t="inlineStr">
        <is>
          <t>azure</t>
        </is>
      </c>
      <c r="E5" s="39" t="inlineStr">
        <is>
          <t>Cloud provider name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aws|azure|gcp</t>
        </is>
      </c>
      <c r="I5" s="40" t="inlineStr">
        <is>
          <t>Public</t>
        </is>
      </c>
    </row>
    <row r="6" ht="26" customHeight="1">
      <c r="A6" s="43" t="inlineStr">
        <is>
          <t>solution.category_name</t>
        </is>
      </c>
      <c r="B6" s="37" t="inlineStr">
        <is>
          <t>cyber-security</t>
        </is>
      </c>
      <c r="C6" s="37" t="inlineStr">
        <is>
          <t>cyber-security</t>
        </is>
      </c>
      <c r="D6" s="37" t="inlineStr">
        <is>
          <t>cyber-security</t>
        </is>
      </c>
      <c r="E6" s="37" t="inlineStr">
        <is>
          <t>Solution category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category</t>
        </is>
      </c>
      <c r="I6" s="38" t="inlineStr">
        <is>
          <t>Public</t>
        </is>
      </c>
    </row>
    <row r="7" ht="26" customHeight="1">
      <c r="A7" s="42" t="inlineStr">
        <is>
          <t>azure.subscription_id</t>
        </is>
      </c>
      <c r="B7" s="39" t="inlineStr">
        <is>
          <t>[SUBSCRIPTION_ID]</t>
        </is>
      </c>
      <c r="C7" s="39" t="inlineStr">
        <is>
          <t>[SUBSCRIPTION_ID]</t>
        </is>
      </c>
      <c r="D7" s="39" t="inlineStr">
        <is>
          <t>[SUBSCRIPTION_ID]</t>
        </is>
      </c>
      <c r="E7" s="39" t="inlineStr">
        <is>
          <t>Azure subscription identifier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GUID format</t>
        </is>
      </c>
      <c r="I7" s="40" t="inlineStr">
        <is>
          <t>Confidential</t>
        </is>
      </c>
    </row>
    <row r="8" ht="26" customHeight="1">
      <c r="A8" s="43" t="inlineStr">
        <is>
          <t>azure.tenant_id</t>
        </is>
      </c>
      <c r="B8" s="37" t="inlineStr">
        <is>
          <t>[TENANT_ID]</t>
        </is>
      </c>
      <c r="C8" s="37" t="inlineStr">
        <is>
          <t>[TENANT_ID]</t>
        </is>
      </c>
      <c r="D8" s="37" t="inlineStr">
        <is>
          <t>[TENANT_ID]</t>
        </is>
      </c>
      <c r="E8" s="37" t="inlineStr">
        <is>
          <t>Azure AD tenant identifier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GUID format</t>
        </is>
      </c>
      <c r="I8" s="38" t="inlineStr">
        <is>
          <t>Confidential</t>
        </is>
      </c>
    </row>
    <row r="9" ht="26" customHeight="1">
      <c r="A9" s="42" t="inlineStr">
        <is>
          <t>azure.region</t>
        </is>
      </c>
      <c r="B9" s="39" t="inlineStr">
        <is>
          <t>eastus</t>
        </is>
      </c>
      <c r="C9" s="39" t="inlineStr">
        <is>
          <t>eastus</t>
        </is>
      </c>
      <c r="D9" s="39" t="inlineStr">
        <is>
          <t>westus2</t>
        </is>
      </c>
      <c r="E9" s="39" t="inlineStr">
        <is>
          <t>Primary Azure region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Valid Azure region</t>
        </is>
      </c>
      <c r="I9" s="40" t="inlineStr">
        <is>
          <t>Public</t>
        </is>
      </c>
    </row>
    <row r="10" ht="26" customHeight="1">
      <c r="A10" s="43" t="inlineStr">
        <is>
          <t>azure.dr_region</t>
        </is>
      </c>
      <c r="B10" s="37" t="inlineStr">
        <is>
          <t>westus2</t>
        </is>
      </c>
      <c r="C10" s="37" t="inlineStr">
        <is>
          <t>westus2</t>
        </is>
      </c>
      <c r="D10" s="37" t="inlineStr">
        <is>
          <t>eastus</t>
        </is>
      </c>
      <c r="E10" s="37" t="inlineStr">
        <is>
          <t>DR region for failover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Valid Azure region</t>
        </is>
      </c>
      <c r="I10" s="38" t="inlineStr">
        <is>
          <t>Public</t>
        </is>
      </c>
    </row>
    <row r="11" ht="26" customHeight="1">
      <c r="A11" s="42" t="inlineStr">
        <is>
          <t>ownership.cost_center</t>
        </is>
      </c>
      <c r="B11" s="39" t="inlineStr">
        <is>
          <t>CC-SEC-001</t>
        </is>
      </c>
      <c r="C11" s="39" t="inlineStr">
        <is>
          <t>CC-SEC-001</t>
        </is>
      </c>
      <c r="D11" s="39" t="inlineStr">
        <is>
          <t>CC-SEC-001</t>
        </is>
      </c>
      <c r="E11" s="39" t="inlineStr">
        <is>
          <t>Cost center for billing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CC format</t>
        </is>
      </c>
      <c r="I11" s="40" t="inlineStr">
        <is>
          <t>Public</t>
        </is>
      </c>
    </row>
    <row r="12" ht="26" customHeight="1">
      <c r="A12" s="43" t="inlineStr">
        <is>
          <t>ownership.owner_email</t>
        </is>
      </c>
      <c r="B12" s="37" t="inlineStr">
        <is>
          <t>security-team@company.com</t>
        </is>
      </c>
      <c r="C12" s="37" t="inlineStr">
        <is>
          <t>dev-team@company.com</t>
        </is>
      </c>
      <c r="D12" s="37" t="inlineStr">
        <is>
          <t>security-team@company.com</t>
        </is>
      </c>
      <c r="E12" s="37" t="inlineStr">
        <is>
          <t>Team email for ownership</t>
        </is>
      </c>
      <c r="F12" s="38" t="inlineStr">
        <is>
          <t>Yes</t>
        </is>
      </c>
      <c r="G12" s="37" t="inlineStr">
        <is>
          <t>String</t>
        </is>
      </c>
      <c r="H12" s="37" t="inlineStr">
        <is>
          <t>Valid email</t>
        </is>
      </c>
      <c r="I12" s="38" t="inlineStr">
        <is>
          <t>Public</t>
        </is>
      </c>
    </row>
    <row r="13" ht="26" customHeight="1">
      <c r="A13" s="42" t="inlineStr">
        <is>
          <t>ownership.project_code</t>
        </is>
      </c>
      <c r="B13" s="39" t="inlineStr">
        <is>
          <t>PRJ-SIEM-2025</t>
        </is>
      </c>
      <c r="C13" s="39" t="inlineStr">
        <is>
          <t>PRJ-SIEM-2025</t>
        </is>
      </c>
      <c r="D13" s="39" t="inlineStr">
        <is>
          <t>PRJ-SIEM-2025</t>
        </is>
      </c>
      <c r="E13" s="39" t="inlineStr">
        <is>
          <t>Project tracking code</t>
        </is>
      </c>
      <c r="F13" s="40" t="inlineStr">
        <is>
          <t>Yes</t>
        </is>
      </c>
      <c r="G13" s="39" t="inlineStr">
        <is>
          <t>String</t>
        </is>
      </c>
      <c r="H13" s="39" t="inlineStr">
        <is>
          <t>PRJ format</t>
        </is>
      </c>
      <c r="I13" s="40" t="inlineStr">
        <is>
          <t>Public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security.keyvault_sku</t>
        </is>
      </c>
      <c r="B3" s="39" t="inlineStr">
        <is>
          <t>standard</t>
        </is>
      </c>
      <c r="C3" s="39" t="inlineStr">
        <is>
          <t>standard</t>
        </is>
      </c>
      <c r="D3" s="39" t="inlineStr">
        <is>
          <t>standard</t>
        </is>
      </c>
      <c r="E3" s="39" t="inlineStr">
        <is>
          <t>Key Vault pricing tier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standard|premium</t>
        </is>
      </c>
      <c r="I3" s="40" t="inlineStr">
        <is>
          <t>Public</t>
        </is>
      </c>
    </row>
    <row r="4" ht="26" customHeight="1">
      <c r="A4" s="43" t="inlineStr">
        <is>
          <t>security.soc_group_id</t>
        </is>
      </c>
      <c r="B4" s="37" t="inlineStr">
        <is>
          <t>[SOC_GROUP_ID]</t>
        </is>
      </c>
      <c r="C4" s="37" t="inlineStr">
        <is>
          <t>[SOC_GROUP_ID]</t>
        </is>
      </c>
      <c r="D4" s="37" t="inlineStr">
        <is>
          <t>[SOC_GROUP_ID]</t>
        </is>
      </c>
      <c r="E4" s="37" t="inlineStr">
        <is>
          <t>Azure AD group for SOC analysts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GUID format</t>
        </is>
      </c>
      <c r="I4" s="38" t="inlineStr">
        <is>
          <t>Confidential</t>
        </is>
      </c>
    </row>
    <row r="5" ht="26" customHeight="1">
      <c r="A5" s="42" t="inlineStr">
        <is>
          <t>security.admin_group_id</t>
        </is>
      </c>
      <c r="B5" s="39" t="inlineStr">
        <is>
          <t>[ADMIN_GROUP_ID]</t>
        </is>
      </c>
      <c r="C5" s="39" t="inlineStr">
        <is>
          <t>[ADMIN_GROUP_ID]</t>
        </is>
      </c>
      <c r="D5" s="39" t="inlineStr">
        <is>
          <t>[ADMIN_GROUP_ID]</t>
        </is>
      </c>
      <c r="E5" s="39" t="inlineStr">
        <is>
          <t>Azure AD group for SOC admins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GUID format</t>
        </is>
      </c>
      <c r="I5" s="40" t="inlineStr">
        <is>
          <t>Confidential</t>
        </is>
      </c>
    </row>
  </sheetData>
  <autoFilter ref="A2:I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monitoring.log_analytics_sku</t>
        </is>
      </c>
      <c r="B3" s="39" t="inlineStr">
        <is>
          <t>PerGB2018</t>
        </is>
      </c>
      <c r="C3" s="39" t="inlineStr">
        <is>
          <t>PerGB2018</t>
        </is>
      </c>
      <c r="D3" s="39" t="inlineStr">
        <is>
          <t>PerGB2018</t>
        </is>
      </c>
      <c r="E3" s="39" t="inlineStr">
        <is>
          <t>Log Analytics pricing tier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PerGB2018</t>
        </is>
      </c>
      <c r="I3" s="40" t="inlineStr">
        <is>
          <t>Public</t>
        </is>
      </c>
    </row>
    <row r="4" ht="26" customHeight="1">
      <c r="A4" s="43" t="inlineStr">
        <is>
          <t>monitoring.log_retention_days</t>
        </is>
      </c>
      <c r="B4" s="37" t="inlineStr">
        <is>
          <t>90</t>
        </is>
      </c>
      <c r="C4" s="37" t="inlineStr">
        <is>
          <t>30</t>
        </is>
      </c>
      <c r="D4" s="37" t="inlineStr">
        <is>
          <t>90</t>
        </is>
      </c>
      <c r="E4" s="37" t="inlineStr">
        <is>
          <t>Log retention in days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30-730</t>
        </is>
      </c>
      <c r="I4" s="38" t="inlineStr">
        <is>
          <t>Public</t>
        </is>
      </c>
    </row>
    <row r="5" ht="26" customHeight="1">
      <c r="A5" s="42" t="inlineStr">
        <is>
          <t>monitoring.archive_retention_days</t>
        </is>
      </c>
      <c r="B5" s="39" t="inlineStr">
        <is>
          <t>730</t>
        </is>
      </c>
      <c r="C5" s="39" t="inlineStr">
        <is>
          <t>365</t>
        </is>
      </c>
      <c r="D5" s="39" t="inlineStr">
        <is>
          <t>730</t>
        </is>
      </c>
      <c r="E5" s="39" t="inlineStr">
        <is>
          <t>Archive retention in days (compliance)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365-2555</t>
        </is>
      </c>
      <c r="I5" s="40" t="inlineStr">
        <is>
          <t>Public</t>
        </is>
      </c>
    </row>
    <row r="6" ht="26" customHeight="1">
      <c r="A6" s="43" t="inlineStr">
        <is>
          <t>monitoring.daily_ingestion_cap_gb</t>
        </is>
      </c>
      <c r="B6" s="37" t="inlineStr">
        <is>
          <t>500</t>
        </is>
      </c>
      <c r="C6" s="37" t="inlineStr">
        <is>
          <t>5</t>
        </is>
      </c>
      <c r="D6" s="37" t="inlineStr">
        <is>
          <t>500</t>
        </is>
      </c>
      <c r="E6" s="37" t="inlineStr">
        <is>
          <t>Daily ingestion cap in GB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1-5000</t>
        </is>
      </c>
      <c r="I6" s="38" t="inlineStr">
        <is>
          <t>Public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Analytics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analytics.rules_total_count</t>
        </is>
      </c>
      <c r="B3" s="39" t="inlineStr">
        <is>
          <t>50</t>
        </is>
      </c>
      <c r="C3" s="39" t="inlineStr">
        <is>
          <t>15</t>
        </is>
      </c>
      <c r="D3" s="39" t="inlineStr">
        <is>
          <t>50</t>
        </is>
      </c>
      <c r="E3" s="39" t="inlineStr">
        <is>
          <t>Total number of analytics rules</t>
        </is>
      </c>
      <c r="F3" s="40" t="inlineStr">
        <is>
          <t>Yes</t>
        </is>
      </c>
      <c r="G3" s="39" t="inlineStr">
        <is>
          <t>Integer</t>
        </is>
      </c>
      <c r="H3" s="39" t="inlineStr">
        <is>
          <t>10-200</t>
        </is>
      </c>
      <c r="I3" s="40" t="inlineStr">
        <is>
          <t>Public</t>
        </is>
      </c>
    </row>
    <row r="4" ht="26" customHeight="1">
      <c r="A4" s="43" t="inlineStr">
        <is>
          <t>analytics.rules_builtin_count</t>
        </is>
      </c>
      <c r="B4" s="37" t="inlineStr">
        <is>
          <t>30</t>
        </is>
      </c>
      <c r="C4" s="37" t="inlineStr">
        <is>
          <t>10</t>
        </is>
      </c>
      <c r="D4" s="37" t="inlineStr">
        <is>
          <t>30</t>
        </is>
      </c>
      <c r="E4" s="37" t="inlineStr">
        <is>
          <t>Microsoft built-in rules to enable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10-100</t>
        </is>
      </c>
      <c r="I4" s="38" t="inlineStr">
        <is>
          <t>Public</t>
        </is>
      </c>
    </row>
    <row r="5" ht="26" customHeight="1">
      <c r="A5" s="42" t="inlineStr">
        <is>
          <t>analytics.rules_custom_count</t>
        </is>
      </c>
      <c r="B5" s="39" t="inlineStr">
        <is>
          <t>20</t>
        </is>
      </c>
      <c r="C5" s="39" t="inlineStr">
        <is>
          <t>5</t>
        </is>
      </c>
      <c r="D5" s="39" t="inlineStr">
        <is>
          <t>20</t>
        </is>
      </c>
      <c r="E5" s="39" t="inlineStr">
        <is>
          <t>Custom organization rules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5-50</t>
        </is>
      </c>
      <c r="I5" s="40" t="inlineStr">
        <is>
          <t>Public</t>
        </is>
      </c>
    </row>
    <row r="6" ht="26" customHeight="1">
      <c r="A6" s="43" t="inlineStr">
        <is>
          <t>analytics.ueba_enabled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Enable User Entity Behavior Analytics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  <row r="7" ht="26" customHeight="1">
      <c r="A7" s="42" t="inlineStr">
        <is>
          <t>analytics.threat_intel_feeds</t>
        </is>
      </c>
      <c r="B7" s="39" t="inlineStr">
        <is>
          <t>10</t>
        </is>
      </c>
      <c r="C7" s="39" t="inlineStr">
        <is>
          <t>3</t>
        </is>
      </c>
      <c r="D7" s="39" t="inlineStr">
        <is>
          <t>10</t>
        </is>
      </c>
      <c r="E7" s="39" t="inlineStr">
        <is>
          <t>Number of threat intelligence feeds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1-20</t>
        </is>
      </c>
      <c r="I7" s="40" t="inlineStr">
        <is>
          <t>Public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Automation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automation.playbook_count</t>
        </is>
      </c>
      <c r="B3" s="39" t="inlineStr">
        <is>
          <t>12</t>
        </is>
      </c>
      <c r="C3" s="39" t="inlineStr">
        <is>
          <t>5</t>
        </is>
      </c>
      <c r="D3" s="39" t="inlineStr">
        <is>
          <t>12</t>
        </is>
      </c>
      <c r="E3" s="39" t="inlineStr">
        <is>
          <t>Number of SOAR playbooks</t>
        </is>
      </c>
      <c r="F3" s="40" t="inlineStr">
        <is>
          <t>Yes</t>
        </is>
      </c>
      <c r="G3" s="39" t="inlineStr">
        <is>
          <t>Integer</t>
        </is>
      </c>
      <c r="H3" s="39" t="inlineStr">
        <is>
          <t>5-50</t>
        </is>
      </c>
      <c r="I3" s="40" t="inlineStr">
        <is>
          <t>Public</t>
        </is>
      </c>
    </row>
    <row r="4" ht="26" customHeight="1">
      <c r="A4" s="43" t="inlineStr">
        <is>
          <t>automation.playbook_auto_enrichment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auto-enrichment playbooks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automation.playbook_auto_containment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auto-containment playbooks</t>
        </is>
      </c>
      <c r="F5" s="40" t="inlineStr">
        <is>
          <t>Yes</t>
        </is>
      </c>
      <c r="G5" s="39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</row>
    <row r="6" ht="26" customHeight="1">
      <c r="A6" s="43" t="inlineStr">
        <is>
          <t>automation.playbook_auto_ticketing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Enable auto-ticketing playbooks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integration.servicenow_enabled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ServiceNow integration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integration.teams_webhook_enabled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Microsoft Teams notifications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operations.alert_email</t>
        </is>
      </c>
      <c r="B3" s="39" t="inlineStr">
        <is>
          <t>soc-alerts@company.com</t>
        </is>
      </c>
      <c r="C3" s="39" t="inlineStr">
        <is>
          <t>dev-alerts@company.com</t>
        </is>
      </c>
      <c r="D3" s="39" t="inlineStr">
        <is>
          <t>dr-alerts@company.com</t>
        </is>
      </c>
      <c r="E3" s="39" t="inlineStr">
        <is>
          <t>Email for critical security alerts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email</t>
        </is>
      </c>
      <c r="I3" s="40" t="inlineStr">
        <is>
          <t>Confidential</t>
        </is>
      </c>
    </row>
    <row r="4" ht="26" customHeight="1">
      <c r="A4" s="43" t="inlineStr">
        <is>
          <t>operations.mttd_target_minutes</t>
        </is>
      </c>
      <c r="B4" s="37" t="inlineStr">
        <is>
          <t>15</t>
        </is>
      </c>
      <c r="C4" s="37" t="inlineStr">
        <is>
          <t>15</t>
        </is>
      </c>
      <c r="D4" s="37" t="inlineStr">
        <is>
          <t>15</t>
        </is>
      </c>
      <c r="E4" s="37" t="inlineStr">
        <is>
          <t>Target mean time to detect in minutes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1-60</t>
        </is>
      </c>
      <c r="I4" s="38" t="inlineStr">
        <is>
          <t>Public</t>
        </is>
      </c>
    </row>
    <row r="5" ht="26" customHeight="1">
      <c r="A5" s="42" t="inlineStr">
        <is>
          <t>operations.mttr_target_minutes</t>
        </is>
      </c>
      <c r="B5" s="39" t="inlineStr">
        <is>
          <t>60</t>
        </is>
      </c>
      <c r="C5" s="39" t="inlineStr">
        <is>
          <t>60</t>
        </is>
      </c>
      <c r="D5" s="39" t="inlineStr">
        <is>
          <t>60</t>
        </is>
      </c>
      <c r="E5" s="39" t="inlineStr">
        <is>
          <t>Target mean time to respond in minutes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15-240</t>
        </is>
      </c>
      <c r="I5" s="40" t="inlineStr">
        <is>
          <t>Public</t>
        </is>
      </c>
    </row>
    <row r="6" ht="26" customHeight="1">
      <c r="A6" s="43" t="inlineStr">
        <is>
          <t>operations.false_positive_target_pct</t>
        </is>
      </c>
      <c r="B6" s="37" t="inlineStr">
        <is>
          <t>50</t>
        </is>
      </c>
      <c r="C6" s="37" t="inlineStr">
        <is>
          <t>50</t>
        </is>
      </c>
      <c r="D6" s="37" t="inlineStr">
        <is>
          <t>50</t>
        </is>
      </c>
      <c r="E6" s="37" t="inlineStr">
        <is>
          <t>Target false positive rate percentage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10-75</t>
        </is>
      </c>
      <c r="I6" s="38" t="inlineStr">
        <is>
          <t>Public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Sentinel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sentinel.tier</t>
        </is>
      </c>
      <c r="B3" s="39" t="inlineStr">
        <is>
          <t>Standard</t>
        </is>
      </c>
      <c r="C3" s="39" t="inlineStr">
        <is>
          <t>Standard</t>
        </is>
      </c>
      <c r="D3" s="39" t="inlineStr">
        <is>
          <t>Standard</t>
        </is>
      </c>
      <c r="E3" s="39" t="inlineStr">
        <is>
          <t>Azure Sentinel pricing tier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Free|Standard</t>
        </is>
      </c>
      <c r="I3" s="40" t="inlineStr">
        <is>
          <t>Public</t>
        </is>
      </c>
    </row>
    <row r="4" ht="26" customHeight="1">
      <c r="A4" s="43" t="inlineStr">
        <is>
          <t>sentinel.connector_office365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Office 365 data connector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sentinel.connector_azure_ad</t>
        </is>
      </c>
      <c r="B5" s="39" t="inlineStr">
        <is>
          <t>true</t>
        </is>
      </c>
      <c r="C5" s="39" t="inlineStr">
        <is>
          <t>true</t>
        </is>
      </c>
      <c r="D5" s="39" t="inlineStr">
        <is>
          <t>true</t>
        </is>
      </c>
      <c r="E5" s="39" t="inlineStr">
        <is>
          <t>Enable Azure AD data connector</t>
        </is>
      </c>
      <c r="F5" s="40" t="inlineStr">
        <is>
          <t>Yes</t>
        </is>
      </c>
      <c r="G5" s="39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</row>
    <row r="6" ht="26" customHeight="1">
      <c r="A6" s="43" t="inlineStr">
        <is>
          <t>sentinel.connector_azure_activity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Enable Azure Activity data connector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  <row r="7" ht="26" customHeight="1">
      <c r="A7" s="42" t="inlineStr">
        <is>
          <t>sentinel.connector_defender_cloud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Enable Defender for Cloud connector</t>
        </is>
      </c>
      <c r="F7" s="40" t="inlineStr">
        <is>
          <t>Yes</t>
        </is>
      </c>
      <c r="G7" s="39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</row>
    <row r="8" ht="26" customHeight="1">
      <c r="A8" s="43" t="inlineStr">
        <is>
          <t>sentinel.connector_defender_endpoint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Defender for Endpoint connector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</row>
    <row r="9" ht="26" customHeight="1">
      <c r="A9" s="42" t="inlineStr">
        <is>
          <t>sentinel.connector_defender_identity</t>
        </is>
      </c>
      <c r="B9" s="39" t="inlineStr">
        <is>
          <t>true</t>
        </is>
      </c>
      <c r="C9" s="39" t="inlineStr">
        <is>
          <t>false</t>
        </is>
      </c>
      <c r="D9" s="39" t="inlineStr">
        <is>
          <t>true</t>
        </is>
      </c>
      <c r="E9" s="39" t="inlineStr">
        <is>
          <t>Enable Defender for Identity connector</t>
        </is>
      </c>
      <c r="F9" s="40" t="inlineStr">
        <is>
          <t>Yes</t>
        </is>
      </c>
      <c r="G9" s="39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</row>
    <row r="10" ht="26" customHeight="1">
      <c r="A10" s="43" t="inlineStr">
        <is>
          <t>sentinel.connector_defender_o365</t>
        </is>
      </c>
      <c r="B10" s="37" t="inlineStr">
        <is>
          <t>true</t>
        </is>
      </c>
      <c r="C10" s="37" t="inlineStr">
        <is>
          <t>false</t>
        </is>
      </c>
      <c r="D10" s="37" t="inlineStr">
        <is>
          <t>true</t>
        </is>
      </c>
      <c r="E10" s="37" t="inlineStr">
        <is>
          <t>Enable Defender for Office 365 connector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</row>
    <row r="11" ht="26" customHeight="1">
      <c r="A11" s="42" t="inlineStr">
        <is>
          <t>sentinel.connector_cef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Enable CEF/Syslog connector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</row>
    <row r="12" ht="26" customHeight="1">
      <c r="A12" s="43" t="inlineStr">
        <is>
          <t>sentinel.connector_dns</t>
        </is>
      </c>
      <c r="B12" s="37" t="inlineStr">
        <is>
          <t>true</t>
        </is>
      </c>
      <c r="C12" s="37" t="inlineStr">
        <is>
          <t>false</t>
        </is>
      </c>
      <c r="D12" s="37" t="inlineStr">
        <is>
          <t>true</t>
        </is>
      </c>
      <c r="E12" s="37" t="inlineStr">
        <is>
          <t>Enable DNS logs connector</t>
        </is>
      </c>
      <c r="F12" s="38" t="inlineStr">
        <is>
          <t>Yes</t>
        </is>
      </c>
      <c r="G12" s="37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</row>
  </sheetData>
  <autoFilter ref="A2:I1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2025-12-04T00:54:58Z</dcterms:modified>
  <cp:lastModifiedBy>Kishan Siram</cp:lastModifiedBy>
</cp:coreProperties>
</file>