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Testing Requireme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Vendor Selec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Disaster Recovery Web Application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47</v>
      </c>
      <c r="B2" s="9">
        <f>SUMPRODUCT(--(LEN(F5:F51)&gt;0))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Response Type</t>
        </is>
      </c>
      <c r="F4" s="11" t="inlineStr">
        <is>
          <t>Response Options</t>
        </is>
      </c>
      <c r="G4" s="11" t="inlineStr">
        <is>
          <t>Customer Response</t>
        </is>
      </c>
      <c r="H4" s="11" t="inlineStr">
        <is>
          <t>Priority</t>
        </is>
      </c>
      <c r="I4" s="11" t="inlineStr">
        <is>
          <t>Source</t>
        </is>
      </c>
      <c r="J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  <c r="H5" s="12">
        <f>IF('Project Information'!H2="","",'Project Information'!H2)</f>
        <v/>
      </c>
      <c r="I5" s="12">
        <f>IF('Project Information'!I2="","",'Project Information'!I2)</f>
        <v/>
      </c>
      <c r="J5" s="12">
        <f>IF('Project Information'!J2="","",'Project Information'!J2)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  <c r="H6" s="14">
        <f>IF('Project Information'!H3="","",'Project Information'!H3)</f>
        <v/>
      </c>
      <c r="I6" s="14">
        <f>IF('Project Information'!I3="","",'Project Information'!I3)</f>
        <v/>
      </c>
      <c r="J6" s="14">
        <f>IF('Project Information'!J3="","",'Project Information'!J3)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  <c r="H7" s="12">
        <f>IF('Project Information'!H4="","",'Project Information'!H4)</f>
        <v/>
      </c>
      <c r="I7" s="12">
        <f>IF('Project Information'!I4="","",'Project Information'!I4)</f>
        <v/>
      </c>
      <c r="J7" s="12">
        <f>IF('Project Information'!J4="","",'Project Information'!J4)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  <c r="H8" s="14">
        <f>IF('Project Information'!H5="","",'Project Information'!H5)</f>
        <v/>
      </c>
      <c r="I8" s="14">
        <f>IF('Project Information'!I5="","",'Project Information'!I5)</f>
        <v/>
      </c>
      <c r="J8" s="14">
        <f>IF('Project Information'!J5="","",'Project Information'!J5)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  <c r="H9" s="12">
        <f>IF('Project Information'!H6="","",'Project Information'!H6)</f>
        <v/>
      </c>
      <c r="I9" s="12">
        <f>IF('Project Information'!I6="","",'Project Information'!I6)</f>
        <v/>
      </c>
      <c r="J9" s="12">
        <f>IF('Project Information'!J6="","",'Project Information'!J6)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  <c r="H10" s="14">
        <f>IF('Business Requirements'!H2="","",'Business Requirements'!H2)</f>
        <v/>
      </c>
      <c r="I10" s="14">
        <f>IF('Business Requirements'!I2="","",'Business Requirements'!I2)</f>
        <v/>
      </c>
      <c r="J10" s="14">
        <f>IF('Business Requirements'!J2="","",'Business Requirements'!J2)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  <c r="H11" s="12">
        <f>IF('Business Requirements'!H3="","",'Business Requirements'!H3)</f>
        <v/>
      </c>
      <c r="I11" s="12">
        <f>IF('Business Requirements'!I3="","",'Business Requirements'!I3)</f>
        <v/>
      </c>
      <c r="J11" s="12">
        <f>IF('Business Requirements'!J3="","",'Business Requirements'!J3)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  <c r="H12" s="14">
        <f>IF('Business Requirements'!H4="","",'Business Requirements'!H4)</f>
        <v/>
      </c>
      <c r="I12" s="14">
        <f>IF('Business Requirements'!I4="","",'Business Requirements'!I4)</f>
        <v/>
      </c>
      <c r="J12" s="14">
        <f>IF('Business Requirements'!J4="","",'Business Requirements'!J4)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  <c r="H13" s="12">
        <f>IF('Business Requirements'!H5="","",'Business Requirements'!H5)</f>
        <v/>
      </c>
      <c r="I13" s="12">
        <f>IF('Business Requirements'!I5="","",'Business Requirements'!I5)</f>
        <v/>
      </c>
      <c r="J13" s="12">
        <f>IF('Business Requirements'!J5="","",'Business Requirements'!J5)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  <c r="H14" s="14">
        <f>IF('Business Requirements'!H6="","",'Business Requirements'!H6)</f>
        <v/>
      </c>
      <c r="I14" s="14">
        <f>IF('Business Requirements'!I6="","",'Business Requirements'!I6)</f>
        <v/>
      </c>
      <c r="J14" s="14">
        <f>IF('Business Requirements'!J6="","",'Business Requirements'!J6)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  <c r="H15" s="12">
        <f>IF('Business Requirements'!H7="","",'Business Requirements'!H7)</f>
        <v/>
      </c>
      <c r="I15" s="12">
        <f>IF('Business Requirements'!I7="","",'Business Requirements'!I7)</f>
        <v/>
      </c>
      <c r="J15" s="12">
        <f>IF('Business Requirements'!J7="","",'Business Requirements'!J7)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  <c r="H16" s="14">
        <f>IF('Business Requirements'!H8="","",'Business Requirements'!H8)</f>
        <v/>
      </c>
      <c r="I16" s="14">
        <f>IF('Business Requirements'!I8="","",'Business Requirements'!I8)</f>
        <v/>
      </c>
      <c r="J16" s="14">
        <f>IF('Business Requirements'!J8="","",'Business Requirements'!J8)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  <c r="H17" s="12">
        <f>IF('Business Requirements'!H9="","",'Business Requirements'!H9)</f>
        <v/>
      </c>
      <c r="I17" s="12">
        <f>IF('Business Requirements'!I9="","",'Business Requirements'!I9)</f>
        <v/>
      </c>
      <c r="J17" s="12">
        <f>IF('Business Requirements'!J9="","",'Business Requirements'!J9)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  <c r="H18" s="14">
        <f>IF('Business Requirements'!H10="","",'Business Requirements'!H10)</f>
        <v/>
      </c>
      <c r="I18" s="14">
        <f>IF('Business Requirements'!I10="","",'Business Requirements'!I10)</f>
        <v/>
      </c>
      <c r="J18" s="14">
        <f>IF('Business Requirements'!J10="","",'Business Requirements'!J10)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  <c r="H19" s="12">
        <f>IF('Business Requirements'!H11="","",'Business Requirements'!H11)</f>
        <v/>
      </c>
      <c r="I19" s="12">
        <f>IF('Business Requirements'!I11="","",'Business Requirements'!I11)</f>
        <v/>
      </c>
      <c r="J19" s="12">
        <f>IF('Business Requirements'!J11="","",'Business Requirements'!J11)</f>
        <v/>
      </c>
    </row>
    <row r="20">
      <c r="A20" s="14">
        <f>IF('Technical Requirements'!A2="","",'Technical Requirements'!A2)</f>
        <v/>
      </c>
      <c r="B20" s="14">
        <f>IF('Technical Requirements'!B2="","",'Technical Requirements'!B2)</f>
        <v/>
      </c>
      <c r="C20" s="14">
        <f>IF('Technical Requirements'!C2="","",'Technical Requirements'!C2)</f>
        <v/>
      </c>
      <c r="D20" s="14">
        <f>IF('Technical Requirements'!D2="","",'Technical Requirements'!D2)</f>
        <v/>
      </c>
      <c r="E20" s="14">
        <f>IF('Technical Requirements'!E2="","",'Technical Requirements'!E2)</f>
        <v/>
      </c>
      <c r="F20" s="13">
        <f>IF('Technical Requirements'!F2="","",'Technical Requirements'!F2)</f>
        <v/>
      </c>
      <c r="G20" s="14">
        <f>IF('Technical Requirements'!G2="","",'Technical Requirements'!G2)</f>
        <v/>
      </c>
      <c r="H20" s="14">
        <f>IF('Technical Requirements'!H2="","",'Technical Requirements'!H2)</f>
        <v/>
      </c>
      <c r="I20" s="14">
        <f>IF('Technical Requirements'!I2="","",'Technical Requirements'!I2)</f>
        <v/>
      </c>
      <c r="J20" s="14">
        <f>IF('Technical Requirements'!J2="","",'Technical Requirements'!J2)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  <c r="H21" s="12">
        <f>IF('Technical Requirements'!H3="","",'Technical Requirements'!H3)</f>
        <v/>
      </c>
      <c r="I21" s="12">
        <f>IF('Technical Requirements'!I3="","",'Technical Requirements'!I3)</f>
        <v/>
      </c>
      <c r="J21" s="12">
        <f>IF('Technical Requirements'!J3="","",'Technical Requirements'!J3)</f>
        <v/>
      </c>
    </row>
    <row r="22">
      <c r="A22" s="14">
        <f>IF('Technical Requirements'!A4="","",'Technical Requirements'!A4)</f>
        <v/>
      </c>
      <c r="B22" s="14">
        <f>IF('Technical Requirements'!B4="","",'Technical Requirements'!B4)</f>
        <v/>
      </c>
      <c r="C22" s="14">
        <f>IF('Technical Requirements'!C4="","",'Technical Requirements'!C4)</f>
        <v/>
      </c>
      <c r="D22" s="14">
        <f>IF('Technical Requirements'!D4="","",'Technical Requirements'!D4)</f>
        <v/>
      </c>
      <c r="E22" s="14">
        <f>IF('Technical Requirements'!E4="","",'Technical Requirements'!E4)</f>
        <v/>
      </c>
      <c r="F22" s="13">
        <f>IF('Technical Requirements'!F4="","",'Technical Requirements'!F4)</f>
        <v/>
      </c>
      <c r="G22" s="14">
        <f>IF('Technical Requirements'!G4="","",'Technical Requirements'!G4)</f>
        <v/>
      </c>
      <c r="H22" s="14">
        <f>IF('Technical Requirements'!H4="","",'Technical Requirements'!H4)</f>
        <v/>
      </c>
      <c r="I22" s="14">
        <f>IF('Technical Requirements'!I4="","",'Technical Requirements'!I4)</f>
        <v/>
      </c>
      <c r="J22" s="14">
        <f>IF('Technical Requirements'!J4="","",'Technical Requirements'!J4)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  <c r="H23" s="12">
        <f>IF('Technical Requirements'!H5="","",'Technical Requirements'!H5)</f>
        <v/>
      </c>
      <c r="I23" s="12">
        <f>IF('Technical Requirements'!I5="","",'Technical Requirements'!I5)</f>
        <v/>
      </c>
      <c r="J23" s="12">
        <f>IF('Technical Requirements'!J5="","",'Technical Requirements'!J5)</f>
        <v/>
      </c>
    </row>
    <row r="24">
      <c r="A24" s="14">
        <f>IF('Technical Requirements'!A6="","",'Technical Requirements'!A6)</f>
        <v/>
      </c>
      <c r="B24" s="14">
        <f>IF('Technical Requirements'!B6="","",'Technical Requirements'!B6)</f>
        <v/>
      </c>
      <c r="C24" s="14">
        <f>IF('Technical Requirements'!C6="","",'Technical Requirements'!C6)</f>
        <v/>
      </c>
      <c r="D24" s="14">
        <f>IF('Technical Requirements'!D6="","",'Technical Requirements'!D6)</f>
        <v/>
      </c>
      <c r="E24" s="14">
        <f>IF('Technical Requirements'!E6="","",'Technical Requirements'!E6)</f>
        <v/>
      </c>
      <c r="F24" s="13">
        <f>IF('Technical Requirements'!F6="","",'Technical Requirements'!F6)</f>
        <v/>
      </c>
      <c r="G24" s="14">
        <f>IF('Technical Requirements'!G6="","",'Technical Requirements'!G6)</f>
        <v/>
      </c>
      <c r="H24" s="14">
        <f>IF('Technical Requirements'!H6="","",'Technical Requirements'!H6)</f>
        <v/>
      </c>
      <c r="I24" s="14">
        <f>IF('Technical Requirements'!I6="","",'Technical Requirements'!I6)</f>
        <v/>
      </c>
      <c r="J24" s="14">
        <f>IF('Technical Requirements'!J6="","",'Technical Requirements'!J6)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  <c r="H25" s="12">
        <f>IF('Technical Requirements'!H7="","",'Technical Requirements'!H7)</f>
        <v/>
      </c>
      <c r="I25" s="12">
        <f>IF('Technical Requirements'!I7="","",'Technical Requirements'!I7)</f>
        <v/>
      </c>
      <c r="J25" s="12">
        <f>IF('Technical Requirements'!J7="","",'Technical Requirements'!J7)</f>
        <v/>
      </c>
    </row>
    <row r="26">
      <c r="A26" s="14">
        <f>IF('Technical Requirements'!A8="","",'Technical Requirements'!A8)</f>
        <v/>
      </c>
      <c r="B26" s="14">
        <f>IF('Technical Requirements'!B8="","",'Technical Requirements'!B8)</f>
        <v/>
      </c>
      <c r="C26" s="14">
        <f>IF('Technical Requirements'!C8="","",'Technical Requirements'!C8)</f>
        <v/>
      </c>
      <c r="D26" s="14">
        <f>IF('Technical Requirements'!D8="","",'Technical Requirements'!D8)</f>
        <v/>
      </c>
      <c r="E26" s="14">
        <f>IF('Technical Requirements'!E8="","",'Technical Requirements'!E8)</f>
        <v/>
      </c>
      <c r="F26" s="13">
        <f>IF('Technical Requirements'!F8="","",'Technical Requirements'!F8)</f>
        <v/>
      </c>
      <c r="G26" s="14">
        <f>IF('Technical Requirements'!G8="","",'Technical Requirements'!G8)</f>
        <v/>
      </c>
      <c r="H26" s="14">
        <f>IF('Technical Requirements'!H8="","",'Technical Requirements'!H8)</f>
        <v/>
      </c>
      <c r="I26" s="14">
        <f>IF('Technical Requirements'!I8="","",'Technical Requirements'!I8)</f>
        <v/>
      </c>
      <c r="J26" s="14">
        <f>IF('Technical Requirements'!J8="","",'Technical Requirements'!J8)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  <c r="H27" s="12">
        <f>IF('Technical Requirements'!H9="","",'Technical Requirements'!H9)</f>
        <v/>
      </c>
      <c r="I27" s="12">
        <f>IF('Technical Requirements'!I9="","",'Technical Requirements'!I9)</f>
        <v/>
      </c>
      <c r="J27" s="12">
        <f>IF('Technical Requirements'!J9="","",'Technical Requirements'!J9)</f>
        <v/>
      </c>
    </row>
    <row r="28">
      <c r="A28" s="14">
        <f>IF('Technical Requirements'!A10="","",'Technical Requirements'!A10)</f>
        <v/>
      </c>
      <c r="B28" s="14">
        <f>IF('Technical Requirements'!B10="","",'Technical Requirements'!B10)</f>
        <v/>
      </c>
      <c r="C28" s="14">
        <f>IF('Technical Requirements'!C10="","",'Technical Requirements'!C10)</f>
        <v/>
      </c>
      <c r="D28" s="14">
        <f>IF('Technical Requirements'!D10="","",'Technical Requirements'!D10)</f>
        <v/>
      </c>
      <c r="E28" s="14">
        <f>IF('Technical Requirements'!E10="","",'Technical Requirements'!E10)</f>
        <v/>
      </c>
      <c r="F28" s="13">
        <f>IF('Technical Requirements'!F10="","",'Technical Requirements'!F10)</f>
        <v/>
      </c>
      <c r="G28" s="14">
        <f>IF('Technical Requirements'!G10="","",'Technical Requirements'!G10)</f>
        <v/>
      </c>
      <c r="H28" s="14">
        <f>IF('Technical Requirements'!H10="","",'Technical Requirements'!H10)</f>
        <v/>
      </c>
      <c r="I28" s="14">
        <f>IF('Technical Requirements'!I10="","",'Technical Requirements'!I10)</f>
        <v/>
      </c>
      <c r="J28" s="14">
        <f>IF('Technical Requirements'!J10="","",'Technical Requirements'!J10)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  <c r="H29" s="12">
        <f>IF('Technical Requirements'!H11="","",'Technical Requirements'!H11)</f>
        <v/>
      </c>
      <c r="I29" s="12">
        <f>IF('Technical Requirements'!I11="","",'Technical Requirements'!I11)</f>
        <v/>
      </c>
      <c r="J29" s="12">
        <f>IF('Technical Requirements'!J11="","",'Technical Requirements'!J11)</f>
        <v/>
      </c>
    </row>
    <row r="30">
      <c r="A30" s="14">
        <f>IF('Technical Requirements'!A12="","",'Technical Requirements'!A12)</f>
        <v/>
      </c>
      <c r="B30" s="14">
        <f>IF('Technical Requirements'!B12="","",'Technical Requirements'!B12)</f>
        <v/>
      </c>
      <c r="C30" s="14">
        <f>IF('Technical Requirements'!C12="","",'Technical Requirements'!C12)</f>
        <v/>
      </c>
      <c r="D30" s="14">
        <f>IF('Technical Requirements'!D12="","",'Technical Requirements'!D12)</f>
        <v/>
      </c>
      <c r="E30" s="14">
        <f>IF('Technical Requirements'!E12="","",'Technical Requirements'!E12)</f>
        <v/>
      </c>
      <c r="F30" s="13">
        <f>IF('Technical Requirements'!F12="","",'Technical Requirements'!F12)</f>
        <v/>
      </c>
      <c r="G30" s="14">
        <f>IF('Technical Requirements'!G12="","",'Technical Requirements'!G12)</f>
        <v/>
      </c>
      <c r="H30" s="14">
        <f>IF('Technical Requirements'!H12="","",'Technical Requirements'!H12)</f>
        <v/>
      </c>
      <c r="I30" s="14">
        <f>IF('Technical Requirements'!I12="","",'Technical Requirements'!I12)</f>
        <v/>
      </c>
      <c r="J30" s="14">
        <f>IF('Technical Requirements'!J12="","",'Technical Requirements'!J12)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  <c r="H31" s="12">
        <f>IF('Technical Requirements'!H13="","",'Technical Requirements'!H13)</f>
        <v/>
      </c>
      <c r="I31" s="12">
        <f>IF('Technical Requirements'!I13="","",'Technical Requirements'!I13)</f>
        <v/>
      </c>
      <c r="J31" s="12">
        <f>IF('Technical Requirements'!J13="","",'Technical Requirements'!J13)</f>
        <v/>
      </c>
    </row>
    <row r="32">
      <c r="A32" s="14">
        <f>IF('Organizational'!A2="","",'Organizational'!A2)</f>
        <v/>
      </c>
      <c r="B32" s="14">
        <f>IF('Organizational'!B2="","",'Organizational'!B2)</f>
        <v/>
      </c>
      <c r="C32" s="14">
        <f>IF('Organizational'!C2="","",'Organizational'!C2)</f>
        <v/>
      </c>
      <c r="D32" s="14">
        <f>IF('Organizational'!D2="","",'Organizational'!D2)</f>
        <v/>
      </c>
      <c r="E32" s="14">
        <f>IF('Organizational'!E2="","",'Organizational'!E2)</f>
        <v/>
      </c>
      <c r="F32" s="13">
        <f>IF('Organizational'!F2="","",'Organizational'!F2)</f>
        <v/>
      </c>
      <c r="G32" s="14">
        <f>IF('Organizational'!G2="","",'Organizational'!G2)</f>
        <v/>
      </c>
      <c r="H32" s="14">
        <f>IF('Organizational'!H2="","",'Organizational'!H2)</f>
        <v/>
      </c>
      <c r="I32" s="14">
        <f>IF('Organizational'!I2="","",'Organizational'!I2)</f>
        <v/>
      </c>
      <c r="J32" s="14">
        <f>IF('Organizational'!J2="","",'Organizational'!J2)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  <c r="H33" s="12">
        <f>IF('Organizational'!H3="","",'Organizational'!H3)</f>
        <v/>
      </c>
      <c r="I33" s="12">
        <f>IF('Organizational'!I3="","",'Organizational'!I3)</f>
        <v/>
      </c>
      <c r="J33" s="12">
        <f>IF('Organizational'!J3="","",'Organizational'!J3)</f>
        <v/>
      </c>
    </row>
    <row r="34">
      <c r="A34" s="14">
        <f>IF('Organizational'!A4="","",'Organizational'!A4)</f>
        <v/>
      </c>
      <c r="B34" s="14">
        <f>IF('Organizational'!B4="","",'Organizational'!B4)</f>
        <v/>
      </c>
      <c r="C34" s="14">
        <f>IF('Organizational'!C4="","",'Organizational'!C4)</f>
        <v/>
      </c>
      <c r="D34" s="14">
        <f>IF('Organizational'!D4="","",'Organizational'!D4)</f>
        <v/>
      </c>
      <c r="E34" s="14">
        <f>IF('Organizational'!E4="","",'Organizational'!E4)</f>
        <v/>
      </c>
      <c r="F34" s="13">
        <f>IF('Organizational'!F4="","",'Organizational'!F4)</f>
        <v/>
      </c>
      <c r="G34" s="14">
        <f>IF('Organizational'!G4="","",'Organizational'!G4)</f>
        <v/>
      </c>
      <c r="H34" s="14">
        <f>IF('Organizational'!H4="","",'Organizational'!H4)</f>
        <v/>
      </c>
      <c r="I34" s="14">
        <f>IF('Organizational'!I4="","",'Organizational'!I4)</f>
        <v/>
      </c>
      <c r="J34" s="14">
        <f>IF('Organizational'!J4="","",'Organizational'!J4)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  <c r="H35" s="12">
        <f>IF('Organizational'!H5="","",'Organizational'!H5)</f>
        <v/>
      </c>
      <c r="I35" s="12">
        <f>IF('Organizational'!I5="","",'Organizational'!I5)</f>
        <v/>
      </c>
      <c r="J35" s="12">
        <f>IF('Organizational'!J5="","",'Organizational'!J5)</f>
        <v/>
      </c>
    </row>
    <row r="36">
      <c r="A36" s="14">
        <f>IF('Organizational'!A6="","",'Organizational'!A6)</f>
        <v/>
      </c>
      <c r="B36" s="14">
        <f>IF('Organizational'!B6="","",'Organizational'!B6)</f>
        <v/>
      </c>
      <c r="C36" s="14">
        <f>IF('Organizational'!C6="","",'Organizational'!C6)</f>
        <v/>
      </c>
      <c r="D36" s="14">
        <f>IF('Organizational'!D6="","",'Organizational'!D6)</f>
        <v/>
      </c>
      <c r="E36" s="14">
        <f>IF('Organizational'!E6="","",'Organizational'!E6)</f>
        <v/>
      </c>
      <c r="F36" s="13">
        <f>IF('Organizational'!F6="","",'Organizational'!F6)</f>
        <v/>
      </c>
      <c r="G36" s="14">
        <f>IF('Organizational'!G6="","",'Organizational'!G6)</f>
        <v/>
      </c>
      <c r="H36" s="14">
        <f>IF('Organizational'!H6="","",'Organizational'!H6)</f>
        <v/>
      </c>
      <c r="I36" s="14">
        <f>IF('Organizational'!I6="","",'Organizational'!I6)</f>
        <v/>
      </c>
      <c r="J36" s="14">
        <f>IF('Organizational'!J6="","",'Organizational'!J6)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  <c r="H37" s="12">
        <f>IF('Organizational'!H7="","",'Organizational'!H7)</f>
        <v/>
      </c>
      <c r="I37" s="12">
        <f>IF('Organizational'!I7="","",'Organizational'!I7)</f>
        <v/>
      </c>
      <c r="J37" s="12">
        <f>IF('Organizational'!J7="","",'Organizational'!J7)</f>
        <v/>
      </c>
    </row>
    <row r="38">
      <c r="A38" s="14">
        <f>IF('Organizational'!A8="","",'Organizational'!A8)</f>
        <v/>
      </c>
      <c r="B38" s="14">
        <f>IF('Organizational'!B8="","",'Organizational'!B8)</f>
        <v/>
      </c>
      <c r="C38" s="14">
        <f>IF('Organizational'!C8="","",'Organizational'!C8)</f>
        <v/>
      </c>
      <c r="D38" s="14">
        <f>IF('Organizational'!D8="","",'Organizational'!D8)</f>
        <v/>
      </c>
      <c r="E38" s="14">
        <f>IF('Organizational'!E8="","",'Organizational'!E8)</f>
        <v/>
      </c>
      <c r="F38" s="13">
        <f>IF('Organizational'!F8="","",'Organizational'!F8)</f>
        <v/>
      </c>
      <c r="G38" s="14">
        <f>IF('Organizational'!G8="","",'Organizational'!G8)</f>
        <v/>
      </c>
      <c r="H38" s="14">
        <f>IF('Organizational'!H8="","",'Organizational'!H8)</f>
        <v/>
      </c>
      <c r="I38" s="14">
        <f>IF('Organizational'!I8="","",'Organizational'!I8)</f>
        <v/>
      </c>
      <c r="J38" s="14">
        <f>IF('Organizational'!J8="","",'Organizational'!J8)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  <c r="H39" s="12">
        <f>IF('Organizational'!H9="","",'Organizational'!H9)</f>
        <v/>
      </c>
      <c r="I39" s="12">
        <f>IF('Organizational'!I9="","",'Organizational'!I9)</f>
        <v/>
      </c>
      <c r="J39" s="12">
        <f>IF('Organizational'!J9="","",'Organizational'!J9)</f>
        <v/>
      </c>
    </row>
    <row r="40">
      <c r="A40" s="14">
        <f>IF('Testing Requirements'!A2="","",'Testing Requirements'!A2)</f>
        <v/>
      </c>
      <c r="B40" s="14">
        <f>IF('Testing Requirements'!B2="","",'Testing Requirements'!B2)</f>
        <v/>
      </c>
      <c r="C40" s="14">
        <f>IF('Testing Requirements'!C2="","",'Testing Requirements'!C2)</f>
        <v/>
      </c>
      <c r="D40" s="14">
        <f>IF('Testing Requirements'!D2="","",'Testing Requirements'!D2)</f>
        <v/>
      </c>
      <c r="E40" s="14">
        <f>IF('Testing Requirements'!E2="","",'Testing Requirements'!E2)</f>
        <v/>
      </c>
      <c r="F40" s="13">
        <f>IF('Testing Requirements'!F2="","",'Testing Requirements'!F2)</f>
        <v/>
      </c>
      <c r="G40" s="14">
        <f>IF('Testing Requirements'!G2="","",'Testing Requirements'!G2)</f>
        <v/>
      </c>
      <c r="H40" s="14">
        <f>IF('Testing Requirements'!H2="","",'Testing Requirements'!H2)</f>
        <v/>
      </c>
      <c r="I40" s="14">
        <f>IF('Testing Requirements'!I2="","",'Testing Requirements'!I2)</f>
        <v/>
      </c>
      <c r="J40" s="14">
        <f>IF('Testing Requirements'!J2="","",'Testing Requirements'!J2)</f>
        <v/>
      </c>
    </row>
    <row r="41">
      <c r="A41" s="12">
        <f>IF('Testing Requirements'!A3="","",'Testing Requirements'!A3)</f>
        <v/>
      </c>
      <c r="B41" s="12">
        <f>IF('Testing Requirements'!B3="","",'Testing Requirements'!B3)</f>
        <v/>
      </c>
      <c r="C41" s="12">
        <f>IF('Testing Requirements'!C3="","",'Testing Requirements'!C3)</f>
        <v/>
      </c>
      <c r="D41" s="12">
        <f>IF('Testing Requirements'!D3="","",'Testing Requirements'!D3)</f>
        <v/>
      </c>
      <c r="E41" s="12">
        <f>IF('Testing Requirements'!E3="","",'Testing Requirements'!E3)</f>
        <v/>
      </c>
      <c r="F41" s="13">
        <f>IF('Testing Requirements'!F3="","",'Testing Requirements'!F3)</f>
        <v/>
      </c>
      <c r="G41" s="12">
        <f>IF('Testing Requirements'!G3="","",'Testing Requirements'!G3)</f>
        <v/>
      </c>
      <c r="H41" s="12">
        <f>IF('Testing Requirements'!H3="","",'Testing Requirements'!H3)</f>
        <v/>
      </c>
      <c r="I41" s="12">
        <f>IF('Testing Requirements'!I3="","",'Testing Requirements'!I3)</f>
        <v/>
      </c>
      <c r="J41" s="12">
        <f>IF('Testing Requirements'!J3="","",'Testing Requirements'!J3)</f>
        <v/>
      </c>
    </row>
    <row r="42">
      <c r="A42" s="14">
        <f>IF('Testing Requirements'!A4="","",'Testing Requirements'!A4)</f>
        <v/>
      </c>
      <c r="B42" s="14">
        <f>IF('Testing Requirements'!B4="","",'Testing Requirements'!B4)</f>
        <v/>
      </c>
      <c r="C42" s="14">
        <f>IF('Testing Requirements'!C4="","",'Testing Requirements'!C4)</f>
        <v/>
      </c>
      <c r="D42" s="14">
        <f>IF('Testing Requirements'!D4="","",'Testing Requirements'!D4)</f>
        <v/>
      </c>
      <c r="E42" s="14">
        <f>IF('Testing Requirements'!E4="","",'Testing Requirements'!E4)</f>
        <v/>
      </c>
      <c r="F42" s="13">
        <f>IF('Testing Requirements'!F4="","",'Testing Requirements'!F4)</f>
        <v/>
      </c>
      <c r="G42" s="14">
        <f>IF('Testing Requirements'!G4="","",'Testing Requirements'!G4)</f>
        <v/>
      </c>
      <c r="H42" s="14">
        <f>IF('Testing Requirements'!H4="","",'Testing Requirements'!H4)</f>
        <v/>
      </c>
      <c r="I42" s="14">
        <f>IF('Testing Requirements'!I4="","",'Testing Requirements'!I4)</f>
        <v/>
      </c>
      <c r="J42" s="14">
        <f>IF('Testing Requirements'!J4="","",'Testing Requirements'!J4)</f>
        <v/>
      </c>
    </row>
    <row r="43">
      <c r="A43" s="12">
        <f>IF('Testing Requirements'!A5="","",'Testing Requirements'!A5)</f>
        <v/>
      </c>
      <c r="B43" s="12">
        <f>IF('Testing Requirements'!B5="","",'Testing Requirements'!B5)</f>
        <v/>
      </c>
      <c r="C43" s="12">
        <f>IF('Testing Requirements'!C5="","",'Testing Requirements'!C5)</f>
        <v/>
      </c>
      <c r="D43" s="12">
        <f>IF('Testing Requirements'!D5="","",'Testing Requirements'!D5)</f>
        <v/>
      </c>
      <c r="E43" s="12">
        <f>IF('Testing Requirements'!E5="","",'Testing Requirements'!E5)</f>
        <v/>
      </c>
      <c r="F43" s="13">
        <f>IF('Testing Requirements'!F5="","",'Testing Requirements'!F5)</f>
        <v/>
      </c>
      <c r="G43" s="12">
        <f>IF('Testing Requirements'!G5="","",'Testing Requirements'!G5)</f>
        <v/>
      </c>
      <c r="H43" s="12">
        <f>IF('Testing Requirements'!H5="","",'Testing Requirements'!H5)</f>
        <v/>
      </c>
      <c r="I43" s="12">
        <f>IF('Testing Requirements'!I5="","",'Testing Requirements'!I5)</f>
        <v/>
      </c>
      <c r="J43" s="12">
        <f>IF('Testing Requirements'!J5="","",'Testing Requirements'!J5)</f>
        <v/>
      </c>
    </row>
    <row r="44">
      <c r="A44" s="14">
        <f>IF('Risk Assessment'!A2="","",'Risk Assessment'!A2)</f>
        <v/>
      </c>
      <c r="B44" s="14">
        <f>IF('Risk Assessment'!B2="","",'Risk Assessment'!B2)</f>
        <v/>
      </c>
      <c r="C44" s="14">
        <f>IF('Risk Assessment'!C2="","",'Risk Assessment'!C2)</f>
        <v/>
      </c>
      <c r="D44" s="14">
        <f>IF('Risk Assessment'!D2="","",'Risk Assessment'!D2)</f>
        <v/>
      </c>
      <c r="E44" s="14">
        <f>IF('Risk Assessment'!E2="","",'Risk Assessment'!E2)</f>
        <v/>
      </c>
      <c r="F44" s="13">
        <f>IF('Risk Assessment'!F2="","",'Risk Assessment'!F2)</f>
        <v/>
      </c>
      <c r="G44" s="14">
        <f>IF('Risk Assessment'!G2="","",'Risk Assessment'!G2)</f>
        <v/>
      </c>
      <c r="H44" s="14">
        <f>IF('Risk Assessment'!H2="","",'Risk Assessment'!H2)</f>
        <v/>
      </c>
      <c r="I44" s="14">
        <f>IF('Risk Assessment'!I2="","",'Risk Assessment'!I2)</f>
        <v/>
      </c>
      <c r="J44" s="14">
        <f>IF('Risk Assessment'!J2="","",'Risk Assessment'!J2)</f>
        <v/>
      </c>
    </row>
    <row r="45">
      <c r="A45" s="12">
        <f>IF('Risk Assessment'!A3="","",'Risk Assessment'!A3)</f>
        <v/>
      </c>
      <c r="B45" s="12">
        <f>IF('Risk Assessment'!B3="","",'Risk Assessment'!B3)</f>
        <v/>
      </c>
      <c r="C45" s="12">
        <f>IF('Risk Assessment'!C3="","",'Risk Assessment'!C3)</f>
        <v/>
      </c>
      <c r="D45" s="12">
        <f>IF('Risk Assessment'!D3="","",'Risk Assessment'!D3)</f>
        <v/>
      </c>
      <c r="E45" s="12">
        <f>IF('Risk Assessment'!E3="","",'Risk Assessment'!E3)</f>
        <v/>
      </c>
      <c r="F45" s="13">
        <f>IF('Risk Assessment'!F3="","",'Risk Assessment'!F3)</f>
        <v/>
      </c>
      <c r="G45" s="12">
        <f>IF('Risk Assessment'!G3="","",'Risk Assessment'!G3)</f>
        <v/>
      </c>
      <c r="H45" s="12">
        <f>IF('Risk Assessment'!H3="","",'Risk Assessment'!H3)</f>
        <v/>
      </c>
      <c r="I45" s="12">
        <f>IF('Risk Assessment'!I3="","",'Risk Assessment'!I3)</f>
        <v/>
      </c>
      <c r="J45" s="12">
        <f>IF('Risk Assessment'!J3="","",'Risk Assessment'!J3)</f>
        <v/>
      </c>
    </row>
    <row r="46">
      <c r="A46" s="14">
        <f>IF('Risk Assessment'!A4="","",'Risk Assessment'!A4)</f>
        <v/>
      </c>
      <c r="B46" s="14">
        <f>IF('Risk Assessment'!B4="","",'Risk Assessment'!B4)</f>
        <v/>
      </c>
      <c r="C46" s="14">
        <f>IF('Risk Assessment'!C4="","",'Risk Assessment'!C4)</f>
        <v/>
      </c>
      <c r="D46" s="14">
        <f>IF('Risk Assessment'!D4="","",'Risk Assessment'!D4)</f>
        <v/>
      </c>
      <c r="E46" s="14">
        <f>IF('Risk Assessment'!E4="","",'Risk Assessment'!E4)</f>
        <v/>
      </c>
      <c r="F46" s="13">
        <f>IF('Risk Assessment'!F4="","",'Risk Assessment'!F4)</f>
        <v/>
      </c>
      <c r="G46" s="14">
        <f>IF('Risk Assessment'!G4="","",'Risk Assessment'!G4)</f>
        <v/>
      </c>
      <c r="H46" s="14">
        <f>IF('Risk Assessment'!H4="","",'Risk Assessment'!H4)</f>
        <v/>
      </c>
      <c r="I46" s="14">
        <f>IF('Risk Assessment'!I4="","",'Risk Assessment'!I4)</f>
        <v/>
      </c>
      <c r="J46" s="14">
        <f>IF('Risk Assessment'!J4="","",'Risk Assessment'!J4)</f>
        <v/>
      </c>
    </row>
    <row r="47">
      <c r="A47" s="12">
        <f>IF('Risk Assessment'!A5="","",'Risk Assessment'!A5)</f>
        <v/>
      </c>
      <c r="B47" s="12">
        <f>IF('Risk Assessment'!B5="","",'Risk Assessment'!B5)</f>
        <v/>
      </c>
      <c r="C47" s="12">
        <f>IF('Risk Assessment'!C5="","",'Risk Assessment'!C5)</f>
        <v/>
      </c>
      <c r="D47" s="12">
        <f>IF('Risk Assessment'!D5="","",'Risk Assessment'!D5)</f>
        <v/>
      </c>
      <c r="E47" s="12">
        <f>IF('Risk Assessment'!E5="","",'Risk Assessment'!E5)</f>
        <v/>
      </c>
      <c r="F47" s="13">
        <f>IF('Risk Assessment'!F5="","",'Risk Assessment'!F5)</f>
        <v/>
      </c>
      <c r="G47" s="12">
        <f>IF('Risk Assessment'!G5="","",'Risk Assessment'!G5)</f>
        <v/>
      </c>
      <c r="H47" s="12">
        <f>IF('Risk Assessment'!H5="","",'Risk Assessment'!H5)</f>
        <v/>
      </c>
      <c r="I47" s="12">
        <f>IF('Risk Assessment'!I5="","",'Risk Assessment'!I5)</f>
        <v/>
      </c>
      <c r="J47" s="12">
        <f>IF('Risk Assessment'!J5="","",'Risk Assessment'!J5)</f>
        <v/>
      </c>
    </row>
    <row r="48">
      <c r="A48" s="14">
        <f>IF('Vendor Selection'!A2="","",'Vendor Selection'!A2)</f>
        <v/>
      </c>
      <c r="B48" s="14">
        <f>IF('Vendor Selection'!B2="","",'Vendor Selection'!B2)</f>
        <v/>
      </c>
      <c r="C48" s="14">
        <f>IF('Vendor Selection'!C2="","",'Vendor Selection'!C2)</f>
        <v/>
      </c>
      <c r="D48" s="14">
        <f>IF('Vendor Selection'!D2="","",'Vendor Selection'!D2)</f>
        <v/>
      </c>
      <c r="E48" s="14">
        <f>IF('Vendor Selection'!E2="","",'Vendor Selection'!E2)</f>
        <v/>
      </c>
      <c r="F48" s="13">
        <f>IF('Vendor Selection'!F2="","",'Vendor Selection'!F2)</f>
        <v/>
      </c>
      <c r="G48" s="14">
        <f>IF('Vendor Selection'!G2="","",'Vendor Selection'!G2)</f>
        <v/>
      </c>
      <c r="H48" s="14">
        <f>IF('Vendor Selection'!H2="","",'Vendor Selection'!H2)</f>
        <v/>
      </c>
      <c r="I48" s="14">
        <f>IF('Vendor Selection'!I2="","",'Vendor Selection'!I2)</f>
        <v/>
      </c>
      <c r="J48" s="14">
        <f>IF('Vendor Selection'!J2="","",'Vendor Selection'!J2)</f>
        <v/>
      </c>
    </row>
    <row r="49">
      <c r="A49" s="12">
        <f>IF('Vendor Selection'!A3="","",'Vendor Selection'!A3)</f>
        <v/>
      </c>
      <c r="B49" s="12">
        <f>IF('Vendor Selection'!B3="","",'Vendor Selection'!B3)</f>
        <v/>
      </c>
      <c r="C49" s="12">
        <f>IF('Vendor Selection'!C3="","",'Vendor Selection'!C3)</f>
        <v/>
      </c>
      <c r="D49" s="12">
        <f>IF('Vendor Selection'!D3="","",'Vendor Selection'!D3)</f>
        <v/>
      </c>
      <c r="E49" s="12">
        <f>IF('Vendor Selection'!E3="","",'Vendor Selection'!E3)</f>
        <v/>
      </c>
      <c r="F49" s="13">
        <f>IF('Vendor Selection'!F3="","",'Vendor Selection'!F3)</f>
        <v/>
      </c>
      <c r="G49" s="12">
        <f>IF('Vendor Selection'!G3="","",'Vendor Selection'!G3)</f>
        <v/>
      </c>
      <c r="H49" s="12">
        <f>IF('Vendor Selection'!H3="","",'Vendor Selection'!H3)</f>
        <v/>
      </c>
      <c r="I49" s="12">
        <f>IF('Vendor Selection'!I3="","",'Vendor Selection'!I3)</f>
        <v/>
      </c>
      <c r="J49" s="12">
        <f>IF('Vendor Selection'!J3="","",'Vendor Selection'!J3)</f>
        <v/>
      </c>
    </row>
    <row r="50">
      <c r="A50" s="14">
        <f>IF('Vendor Selection'!A4="","",'Vendor Selection'!A4)</f>
        <v/>
      </c>
      <c r="B50" s="14">
        <f>IF('Vendor Selection'!B4="","",'Vendor Selection'!B4)</f>
        <v/>
      </c>
      <c r="C50" s="14">
        <f>IF('Vendor Selection'!C4="","",'Vendor Selection'!C4)</f>
        <v/>
      </c>
      <c r="D50" s="14">
        <f>IF('Vendor Selection'!D4="","",'Vendor Selection'!D4)</f>
        <v/>
      </c>
      <c r="E50" s="14">
        <f>IF('Vendor Selection'!E4="","",'Vendor Selection'!E4)</f>
        <v/>
      </c>
      <c r="F50" s="13">
        <f>IF('Vendor Selection'!F4="","",'Vendor Selection'!F4)</f>
        <v/>
      </c>
      <c r="G50" s="14">
        <f>IF('Vendor Selection'!G4="","",'Vendor Selection'!G4)</f>
        <v/>
      </c>
      <c r="H50" s="14">
        <f>IF('Vendor Selection'!H4="","",'Vendor Selection'!H4)</f>
        <v/>
      </c>
      <c r="I50" s="14">
        <f>IF('Vendor Selection'!I4="","",'Vendor Selection'!I4)</f>
        <v/>
      </c>
      <c r="J50" s="14">
        <f>IF('Vendor Selection'!J4="","",'Vendor Selection'!J4)</f>
        <v/>
      </c>
    </row>
    <row r="51">
      <c r="A51" s="12">
        <f>IF('Vendor Selection'!A5="","",'Vendor Selection'!A5)</f>
        <v/>
      </c>
      <c r="B51" s="12">
        <f>IF('Vendor Selection'!B5="","",'Vendor Selection'!B5)</f>
        <v/>
      </c>
      <c r="C51" s="12">
        <f>IF('Vendor Selection'!C5="","",'Vendor Selection'!C5)</f>
        <v/>
      </c>
      <c r="D51" s="12">
        <f>IF('Vendor Selection'!D5="","",'Vendor Selection'!D5)</f>
        <v/>
      </c>
      <c r="E51" s="12">
        <f>IF('Vendor Selection'!E5="","",'Vendor Selection'!E5)</f>
        <v/>
      </c>
      <c r="F51" s="13">
        <f>IF('Vendor Selection'!F5="","",'Vendor Selection'!F5)</f>
        <v/>
      </c>
      <c r="G51" s="12">
        <f>IF('Vendor Selection'!G5="","",'Vendor Selection'!G5)</f>
        <v/>
      </c>
      <c r="H51" s="12">
        <f>IF('Vendor Selection'!H5="","",'Vendor Selection'!H5)</f>
        <v/>
      </c>
      <c r="I51" s="12">
        <f>IF('Vendor Selection'!I5="","",'Vendor Selection'!I5)</f>
        <v/>
      </c>
      <c r="J51" s="12">
        <f>IF('Vendor Selection'!J5="","",'Vendor Selection'!J5)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disaster recovery solution name?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Template</t>
        </is>
      </c>
      <c r="J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Template</t>
        </is>
      </c>
      <c r="J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business continuity?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Template</t>
        </is>
      </c>
      <c r="J4" s="14" t="inlineStr">
        <is>
          <t>Main point of contact for DR decisions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authority?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Template</t>
        </is>
      </c>
      <c r="J5" s="12" t="inlineStr">
        <is>
          <t>Decision-making authority for DR investments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inlineStr">
        <is>
          <t>Date</t>
        </is>
      </c>
      <c r="F6" s="15" t="n"/>
      <c r="G6" s="14" t="n"/>
      <c r="H6" s="14" t="inlineStr">
        <is>
          <t>Low</t>
        </is>
      </c>
      <c r="I6" s="14" t="inlineStr">
        <is>
          <t>Template</t>
        </is>
      </c>
      <c r="J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critical business processes need disaster recovery protection?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Discovery</t>
        </is>
      </c>
      <c r="J2" s="14" t="inlineStr">
        <is>
          <t>Primary business processes to protect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disaster recovery capability?</t>
        </is>
      </c>
      <c r="E3" s="12" t="inlineStr">
        <is>
          <t>Multiple Choice</t>
        </is>
      </c>
      <c r="F3" s="15" t="inlineStr">
        <is>
          <t>No formal DR,Basic backups only,Manual recovery procedures,Semi-automated DR,Fully automated DR,Other</t>
        </is>
      </c>
      <c r="G3" s="12" t="n"/>
      <c r="H3" s="12" t="inlineStr">
        <is>
          <t>High</t>
        </is>
      </c>
      <c r="I3" s="12" t="inlineStr">
        <is>
          <t>Discovery</t>
        </is>
      </c>
      <c r="J3" s="12" t="inlineStr">
        <is>
          <t>Current DR maturity level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disaster scenarios are you most concerned about?</t>
        </is>
      </c>
      <c r="E4" s="14" t="inlineStr">
        <is>
          <t>Multiple Choice</t>
        </is>
      </c>
      <c r="F4" s="15" t="inlineStr">
        <is>
          <t>Natural disasters,Cyber attacks,Hardware failures,Human error,Regional outages,Pandemic impacts,Other</t>
        </is>
      </c>
      <c r="G4" s="14" t="n"/>
      <c r="H4" s="14" t="inlineStr">
        <is>
          <t>High</t>
        </is>
      </c>
      <c r="I4" s="14" t="inlineStr">
        <is>
          <t>Discovery</t>
        </is>
      </c>
      <c r="J4" s="14" t="inlineStr">
        <is>
          <t>Primary threat vectors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Have you experienced any significant outages in the past?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Discovery</t>
        </is>
      </c>
      <c r="J5" s="12" t="inlineStr">
        <is>
          <t>Historical impact assessment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RTO/RPO</t>
        </is>
      </c>
      <c r="D6" s="14" t="inlineStr">
        <is>
          <t>What is your Recovery Time Objective (RTO)?</t>
        </is>
      </c>
      <c r="E6" s="14" t="inlineStr">
        <is>
          <t>Multiple Choice</t>
        </is>
      </c>
      <c r="F6" s="15" t="inlineStr">
        <is>
          <t>&lt; 1 hour,1-4 hours,4-8 hours,8-24 hours,24-72 hours,&gt; 72 hours</t>
        </is>
      </c>
      <c r="G6" s="14" t="n"/>
      <c r="H6" s="14" t="inlineStr">
        <is>
          <t>High</t>
        </is>
      </c>
      <c r="I6" s="14" t="inlineStr">
        <is>
          <t>Discovery</t>
        </is>
      </c>
      <c r="J6" s="14" t="inlineStr">
        <is>
          <t>Maximum acceptable downtime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RTO/RPO</t>
        </is>
      </c>
      <c r="D7" s="12" t="inlineStr">
        <is>
          <t>What is your Recovery Point Objective (RPO)?</t>
        </is>
      </c>
      <c r="E7" s="12" t="inlineStr">
        <is>
          <t>Multiple Choice</t>
        </is>
      </c>
      <c r="F7" s="15" t="inlineStr">
        <is>
          <t>&lt; 15 minutes,15 minutes - 1 hour,1-4 hours,4-8 hours,8-24 hours,&gt; 24 hours</t>
        </is>
      </c>
      <c r="G7" s="12" t="n"/>
      <c r="H7" s="12" t="inlineStr">
        <is>
          <t>High</t>
        </is>
      </c>
      <c r="I7" s="12" t="inlineStr">
        <is>
          <t>Discovery</t>
        </is>
      </c>
      <c r="J7" s="12" t="inlineStr">
        <is>
          <t>Maximum acceptable data loss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Business Impact</t>
        </is>
      </c>
      <c r="D8" s="14" t="inlineStr">
        <is>
          <t>What is the estimated cost of downtime per hour?</t>
        </is>
      </c>
      <c r="E8" s="14" t="inlineStr">
        <is>
          <t>Multiple Choice</t>
        </is>
      </c>
      <c r="F8" s="15" t="inlineStr">
        <is>
          <t>&lt; $10K,$10K-50K,$50K-100K,$100K-500K,$500K-1M,&gt; $1M</t>
        </is>
      </c>
      <c r="G8" s="14" t="n"/>
      <c r="H8" s="14" t="inlineStr">
        <is>
          <t>High</t>
        </is>
      </c>
      <c r="I8" s="14" t="inlineStr">
        <is>
          <t>Discovery</t>
        </is>
      </c>
      <c r="J8" s="14" t="inlineStr">
        <is>
          <t>Business impact quantification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the target timeline for DR implementation?</t>
        </is>
      </c>
      <c r="E9" s="12" t="inlineStr">
        <is>
          <t>Multiple Choice</t>
        </is>
      </c>
      <c r="F9" s="15" t="inlineStr">
        <is>
          <t>0-3 months,3-6 months,6-12 months,12+ months</t>
        </is>
      </c>
      <c r="G9" s="12" t="n"/>
      <c r="H9" s="12" t="inlineStr">
        <is>
          <t>High</t>
        </is>
      </c>
      <c r="I9" s="12" t="inlineStr">
        <is>
          <t>Planning</t>
        </is>
      </c>
      <c r="J9" s="12" t="inlineStr">
        <is>
          <t>Implementation urgency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the approved budget for DR implementation?</t>
        </is>
      </c>
      <c r="E10" s="14" t="inlineStr">
        <is>
          <t>Multiple Choice</t>
        </is>
      </c>
      <c r="F10" s="15" t="inlineStr">
        <is>
          <t>$0-100K,$100K-500K,$500K-1M,$1M-5M,$5M+</t>
        </is>
      </c>
      <c r="G10" s="14" t="n"/>
      <c r="H10" s="14" t="inlineStr">
        <is>
          <t>High</t>
        </is>
      </c>
      <c r="I10" s="14" t="inlineStr">
        <is>
          <t>Planning</t>
        </is>
      </c>
      <c r="J10" s="14" t="inlineStr">
        <is>
          <t>Budget constraints for DR investment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Compliance</t>
        </is>
      </c>
      <c r="D11" s="12" t="inlineStr">
        <is>
          <t>What compliance requirements apply to your DR solution?</t>
        </is>
      </c>
      <c r="E11" s="12" t="inlineStr">
        <is>
          <t>Multiple Choice</t>
        </is>
      </c>
      <c r="F11" s="15" t="inlineStr">
        <is>
          <t>SOX,HIPAA,PCI DSS,ISO 27001,GDPR,FedRAMP,State regulations,None,Other</t>
        </is>
      </c>
      <c r="G11" s="12" t="n"/>
      <c r="H11" s="12" t="inlineStr">
        <is>
          <t>High</t>
        </is>
      </c>
      <c r="I11" s="12" t="inlineStr">
        <is>
          <t>Discovery</t>
        </is>
      </c>
      <c r="J11" s="12" t="inlineStr">
        <is>
          <t>Regulatory compliance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Infrastructure</t>
        </is>
      </c>
      <c r="D2" s="14" t="inlineStr">
        <is>
          <t>What is your current web application architecture?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Technical Assessment</t>
        </is>
      </c>
      <c r="J2" s="14" t="inlineStr">
        <is>
          <t>Current application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Which AWS regions are you currently using?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Technical Assessment</t>
        </is>
      </c>
      <c r="J3" s="12" t="inlineStr">
        <is>
          <t>Primary region identification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Infrastructure</t>
        </is>
      </c>
      <c r="D4" s="14" t="inlineStr">
        <is>
          <t>What AWS services does your application use?</t>
        </is>
      </c>
      <c r="E4" s="14" t="inlineStr">
        <is>
          <t>Multiple Choice</t>
        </is>
      </c>
      <c r="F4" s="15" t="inlineStr">
        <is>
          <t>EC2,RDS,S3,ELB,CloudFront,Lambda,ECS/EKS,ElastiCache,Other</t>
        </is>
      </c>
      <c r="G4" s="14" t="n"/>
      <c r="H4" s="14" t="inlineStr">
        <is>
          <t>High</t>
        </is>
      </c>
      <c r="I4" s="14" t="inlineStr">
        <is>
          <t>Technical Assessment</t>
        </is>
      </c>
      <c r="J4" s="14" t="inlineStr">
        <is>
          <t>Service dependencies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Database</t>
        </is>
      </c>
      <c r="D5" s="12" t="inlineStr">
        <is>
          <t>What database systems need DR protection?</t>
        </is>
      </c>
      <c r="E5" s="12" t="inlineStr">
        <is>
          <t>Multiple Choice</t>
        </is>
      </c>
      <c r="F5" s="15" t="inlineStr">
        <is>
          <t>RDS MySQL,RDS PostgreSQL,RDS SQL Server,DynamoDB,Aurora,MongoDB,Oracle,Other</t>
        </is>
      </c>
      <c r="G5" s="12" t="n"/>
      <c r="H5" s="12" t="inlineStr">
        <is>
          <t>High</t>
        </is>
      </c>
      <c r="I5" s="12" t="inlineStr">
        <is>
          <t>Technical Assessment</t>
        </is>
      </c>
      <c r="J5" s="12" t="inlineStr">
        <is>
          <t>Database DR requirements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Database</t>
        </is>
      </c>
      <c r="D6" s="14" t="inlineStr">
        <is>
          <t>What is your current database size?</t>
        </is>
      </c>
      <c r="E6" s="14" t="inlineStr">
        <is>
          <t>Multiple Choice</t>
        </is>
      </c>
      <c r="F6" s="15" t="inlineStr">
        <is>
          <t>&lt; 100GB,100GB-1TB,1TB-10TB,10TB-100TB,&gt; 100TB</t>
        </is>
      </c>
      <c r="G6" s="14" t="n"/>
      <c r="H6" s="14" t="inlineStr">
        <is>
          <t>Medium</t>
        </is>
      </c>
      <c r="I6" s="14" t="inlineStr">
        <is>
          <t>Technical Assessment</t>
        </is>
      </c>
      <c r="J6" s="14" t="inlineStr">
        <is>
          <t>Data volume for replication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does your application support?</t>
        </is>
      </c>
      <c r="E7" s="12" t="inlineStr">
        <is>
          <t>Multiple Choice</t>
        </is>
      </c>
      <c r="F7" s="15" t="inlineStr">
        <is>
          <t>&lt; 100,100-1K,1K-10K,10K-100K,&gt; 100K</t>
        </is>
      </c>
      <c r="G7" s="12" t="n"/>
      <c r="H7" s="12" t="inlineStr">
        <is>
          <t>Medium</t>
        </is>
      </c>
      <c r="I7" s="12" t="inlineStr">
        <is>
          <t>Technical Assessment</t>
        </is>
      </c>
      <c r="J7" s="12" t="inlineStr">
        <is>
          <t>Performance requirements in DR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application performance requirements in DR mode?</t>
        </is>
      </c>
      <c r="E8" s="14" t="inlineStr">
        <is>
          <t>Multiple Choice</t>
        </is>
      </c>
      <c r="F8" s="15" t="inlineStr">
        <is>
          <t>Same as primary,80% of primary,60% of primary,40% of primary,Basic functionality only</t>
        </is>
      </c>
      <c r="G8" s="14" t="n"/>
      <c r="H8" s="14" t="inlineStr">
        <is>
          <t>Medium</t>
        </is>
      </c>
      <c r="I8" s="14" t="inlineStr">
        <is>
          <t>Technical Assessment</t>
        </is>
      </c>
      <c r="J8" s="14" t="inlineStr">
        <is>
          <t>DR 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security controls must be maintained in DR?</t>
        </is>
      </c>
      <c r="E9" s="12" t="inlineStr">
        <is>
          <t>Multiple Choice</t>
        </is>
      </c>
      <c r="F9" s="15" t="inlineStr">
        <is>
          <t>Encryption at rest,Encryption in transit,Multi-factor authentication,Network segmentation,Access logging,Compliance monitoring,Other</t>
        </is>
      </c>
      <c r="G9" s="12" t="n"/>
      <c r="H9" s="12" t="inlineStr">
        <is>
          <t>High</t>
        </is>
      </c>
      <c r="I9" s="12" t="inlineStr">
        <is>
          <t>Security Assessment</t>
        </is>
      </c>
      <c r="J9" s="12" t="inlineStr">
        <is>
          <t>Security requirements in DR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Integration</t>
        </is>
      </c>
      <c r="D10" s="14" t="inlineStr">
        <is>
          <t>What external systems integrate with your web application?</t>
        </is>
      </c>
      <c r="E10" s="14" t="inlineStr">
        <is>
          <t>Text</t>
        </is>
      </c>
      <c r="F10" s="15" t="n"/>
      <c r="G10" s="14" t="n"/>
      <c r="H10" s="14" t="inlineStr">
        <is>
          <t>High</t>
        </is>
      </c>
      <c r="I10" s="14" t="inlineStr">
        <is>
          <t>Technical Assessment</t>
        </is>
      </c>
      <c r="J10" s="14" t="inlineStr">
        <is>
          <t>Integration points for DR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types of data require disaster recovery protection?</t>
        </is>
      </c>
      <c r="E11" s="12" t="inlineStr">
        <is>
          <t>Multiple Choice</t>
        </is>
      </c>
      <c r="F11" s="15" t="inlineStr">
        <is>
          <t>Customer data,Financial records,Transaction data,User accounts,Configuration data,Application logs,Other</t>
        </is>
      </c>
      <c r="G11" s="12" t="n"/>
      <c r="H11" s="12" t="inlineStr">
        <is>
          <t>High</t>
        </is>
      </c>
      <c r="I11" s="12" t="inlineStr">
        <is>
          <t>Data Assessment</t>
        </is>
      </c>
      <c r="J11" s="12" t="inlineStr">
        <is>
          <t>Critical data classification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Monitoring</t>
        </is>
      </c>
      <c r="D12" s="14" t="inlineStr">
        <is>
          <t>What monitoring and alerting capabilities do you need?</t>
        </is>
      </c>
      <c r="E12" s="14" t="inlineStr">
        <is>
          <t>Text</t>
        </is>
      </c>
      <c r="F12" s="15" t="n"/>
      <c r="G12" s="14" t="n"/>
      <c r="H12" s="14" t="inlineStr">
        <is>
          <t>Medium</t>
        </is>
      </c>
      <c r="I12" s="14" t="inlineStr">
        <is>
          <t>Technical Assessment</t>
        </is>
      </c>
      <c r="J12" s="14" t="inlineStr">
        <is>
          <t>DR monitoring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Automation</t>
        </is>
      </c>
      <c r="D13" s="12" t="inlineStr">
        <is>
          <t>What level of automation do you want for failover?</t>
        </is>
      </c>
      <c r="E13" s="12" t="inlineStr">
        <is>
          <t>Multiple Choice</t>
        </is>
      </c>
      <c r="F13" s="15" t="inlineStr">
        <is>
          <t>Fully manual,Semi-automated with approval,Fully automated,Conditional automation,Other</t>
        </is>
      </c>
      <c r="G13" s="12" t="n"/>
      <c r="H13" s="12" t="inlineStr">
        <is>
          <t>High</t>
        </is>
      </c>
      <c r="I13" s="12" t="inlineStr">
        <is>
          <t>Technical Assessment</t>
        </is>
      </c>
      <c r="J13" s="12" t="inlineStr">
        <is>
          <t>Automation preference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responsible for DR operations?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Resource Planning</t>
        </is>
      </c>
      <c r="J2" s="14" t="inlineStr">
        <is>
          <t>DR operational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is your IT team's experience with AWS DR?</t>
        </is>
      </c>
      <c r="E3" s="12" t="inlineStr">
        <is>
          <t>Multiple Choice</t>
        </is>
      </c>
      <c r="F3" s="15" t="inlineStr">
        <is>
          <t>No experience,Basic knowledge,Intermediate,Advanced,Expert level</t>
        </is>
      </c>
      <c r="G3" s="12" t="n"/>
      <c r="H3" s="12" t="inlineStr">
        <is>
          <t>High</t>
        </is>
      </c>
      <c r="I3" s="12" t="inlineStr">
        <is>
          <t>Resource Planning</t>
        </is>
      </c>
      <c r="J3" s="12" t="inlineStr">
        <is>
          <t>Training needs assessment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How many technical staff can support DR operations?</t>
        </is>
      </c>
      <c r="E4" s="14" t="inlineStr">
        <is>
          <t>Multiple Choice</t>
        </is>
      </c>
      <c r="F4" s="15" t="inlineStr">
        <is>
          <t>1-2 people,3-5 people,6-10 people,11+ people</t>
        </is>
      </c>
      <c r="G4" s="14" t="n"/>
      <c r="H4" s="14" t="inlineStr">
        <is>
          <t>Medium</t>
        </is>
      </c>
      <c r="I4" s="14" t="inlineStr">
        <is>
          <t>Resource Planning</t>
        </is>
      </c>
      <c r="J4" s="14" t="inlineStr">
        <is>
          <t>Team capacity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Procedures</t>
        </is>
      </c>
      <c r="D5" s="12" t="inlineStr">
        <is>
          <t>Do you have existing business continuity procedures?</t>
        </is>
      </c>
      <c r="E5" s="12" t="inlineStr">
        <is>
          <t>Yes/No</t>
        </is>
      </c>
      <c r="F5" s="15" t="inlineStr">
        <is>
          <t>Yes,No</t>
        </is>
      </c>
      <c r="G5" s="12" t="n"/>
      <c r="H5" s="12" t="inlineStr">
        <is>
          <t>High</t>
        </is>
      </c>
      <c r="I5" s="12" t="inlineStr">
        <is>
          <t>Change Management</t>
        </is>
      </c>
      <c r="J5" s="12" t="inlineStr">
        <is>
          <t>Current BC maturity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Training</t>
        </is>
      </c>
      <c r="D6" s="14" t="inlineStr">
        <is>
          <t>What DR training will your team need?</t>
        </is>
      </c>
      <c r="E6" s="14" t="inlineStr">
        <is>
          <t>Multiple Choice</t>
        </is>
      </c>
      <c r="F6" s="15" t="inlineStr">
        <is>
          <t>Basic DR concepts,AWS DR services,Failover procedures,Testing procedures,Incident response,All of the above</t>
        </is>
      </c>
      <c r="G6" s="14" t="n"/>
      <c r="H6" s="14" t="inlineStr">
        <is>
          <t>Medium</t>
        </is>
      </c>
      <c r="I6" s="14" t="inlineStr">
        <is>
          <t>Change Management</t>
        </is>
      </c>
      <c r="J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Communication</t>
        </is>
      </c>
      <c r="D7" s="12" t="inlineStr">
        <is>
          <t>How should DR incidents be communicated?</t>
        </is>
      </c>
      <c r="E7" s="12" t="inlineStr">
        <is>
          <t>Text</t>
        </is>
      </c>
      <c r="F7" s="15" t="n"/>
      <c r="G7" s="12" t="n"/>
      <c r="H7" s="12" t="inlineStr">
        <is>
          <t>Medium</t>
        </is>
      </c>
      <c r="I7" s="12" t="inlineStr">
        <is>
          <t>Communication</t>
        </is>
      </c>
      <c r="J7" s="12" t="inlineStr">
        <is>
          <t>DR communication plan</t>
        </is>
      </c>
    </row>
    <row r="8">
      <c r="A8" s="14" t="inlineStr">
        <is>
          <t>ORG-007</t>
        </is>
      </c>
      <c r="B8" s="14" t="inlineStr">
        <is>
          <t>Organizational</t>
        </is>
      </c>
      <c r="C8" s="14" t="inlineStr">
        <is>
          <t>Governance</t>
        </is>
      </c>
      <c r="D8" s="14" t="inlineStr">
        <is>
          <t>Who has authority to declare a disaster?</t>
        </is>
      </c>
      <c r="E8" s="14" t="inlineStr">
        <is>
          <t>Text</t>
        </is>
      </c>
      <c r="F8" s="15" t="n"/>
      <c r="G8" s="14" t="n"/>
      <c r="H8" s="14" t="inlineStr">
        <is>
          <t>High</t>
        </is>
      </c>
      <c r="I8" s="14" t="inlineStr">
        <is>
          <t>Governance</t>
        </is>
      </c>
      <c r="J8" s="14" t="inlineStr">
        <is>
          <t>Disaster declaration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Governance</t>
        </is>
      </c>
      <c r="D9" s="12" t="inlineStr">
        <is>
          <t>What approval is needed for DR failover?</t>
        </is>
      </c>
      <c r="E9" s="12" t="inlineStr">
        <is>
          <t>Multiple Choice</t>
        </is>
      </c>
      <c r="F9" s="15" t="inlineStr">
        <is>
          <t>No approval needed,IT Manager approval,Executive approval,Board approval,Other</t>
        </is>
      </c>
      <c r="G9" s="12" t="n"/>
      <c r="H9" s="12" t="inlineStr">
        <is>
          <t>High</t>
        </is>
      </c>
      <c r="I9" s="12" t="inlineStr">
        <is>
          <t>Governance</t>
        </is>
      </c>
      <c r="J9" s="12" t="inlineStr">
        <is>
          <t>Failover decision process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TESTING-001</t>
        </is>
      </c>
      <c r="B2" s="14" t="inlineStr">
        <is>
          <t>Testing Requirements</t>
        </is>
      </c>
      <c r="C2" s="14" t="inlineStr">
        <is>
          <t>DR Testing</t>
        </is>
      </c>
      <c r="D2" s="14" t="inlineStr">
        <is>
          <t>How often do you want to test your DR solution?</t>
        </is>
      </c>
      <c r="E2" s="14" t="inlineStr">
        <is>
          <t>Multiple Choice</t>
        </is>
      </c>
      <c r="F2" s="15" t="inlineStr">
        <is>
          <t>Monthly,Quarterly,Semi-annually,Annually,Ad-hoc only</t>
        </is>
      </c>
      <c r="G2" s="14" t="n"/>
      <c r="H2" s="14" t="inlineStr">
        <is>
          <t>High</t>
        </is>
      </c>
      <c r="I2" s="14" t="inlineStr">
        <is>
          <t>Planning</t>
        </is>
      </c>
      <c r="J2" s="14" t="inlineStr">
        <is>
          <t>DR testing frequency</t>
        </is>
      </c>
    </row>
    <row r="3">
      <c r="A3" s="12" t="inlineStr">
        <is>
          <t>TESTING-002</t>
        </is>
      </c>
      <c r="B3" s="12" t="inlineStr">
        <is>
          <t>Testing Requirements</t>
        </is>
      </c>
      <c r="C3" s="12" t="inlineStr">
        <is>
          <t>DR Testing</t>
        </is>
      </c>
      <c r="D3" s="12" t="inlineStr">
        <is>
          <t>What types of DR tests do you want to perform?</t>
        </is>
      </c>
      <c r="E3" s="12" t="inlineStr">
        <is>
          <t>Multiple Choice</t>
        </is>
      </c>
      <c r="F3" s="15" t="inlineStr">
        <is>
          <t>Documentation review,Tabletop exercises,Partial failover,Full failover,All of the above</t>
        </is>
      </c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DR testing scope</t>
        </is>
      </c>
    </row>
    <row r="4">
      <c r="A4" s="14" t="inlineStr">
        <is>
          <t>TESTING-003</t>
        </is>
      </c>
      <c r="B4" s="14" t="inlineStr">
        <is>
          <t>Testing Requirements</t>
        </is>
      </c>
      <c r="C4" s="14" t="inlineStr">
        <is>
          <t>DR Testing</t>
        </is>
      </c>
      <c r="D4" s="14" t="inlineStr">
        <is>
          <t>What business processes should be tested in DR?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Business process validation</t>
        </is>
      </c>
    </row>
    <row r="5">
      <c r="A5" s="12" t="inlineStr">
        <is>
          <t>TESTING-004</t>
        </is>
      </c>
      <c r="B5" s="12" t="inlineStr">
        <is>
          <t>Testing Requirements</t>
        </is>
      </c>
      <c r="C5" s="12" t="inlineStr">
        <is>
          <t>Validation</t>
        </is>
      </c>
      <c r="D5" s="12" t="inlineStr">
        <is>
          <t>How will you validate DR readiness?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Planning</t>
        </is>
      </c>
      <c r="J5" s="12" t="inlineStr">
        <is>
          <t>DR validation criteria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Business Risk</t>
        </is>
      </c>
      <c r="D2" s="14" t="inlineStr">
        <is>
          <t>What business risks would extended downtime create?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Risk Assessment</t>
        </is>
      </c>
      <c r="J2" s="14" t="inlineStr">
        <is>
          <t>Business impact analysis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Technical Risk</t>
        </is>
      </c>
      <c r="D3" s="12" t="inlineStr">
        <is>
          <t>What technical challenges concern you most about DR?</t>
        </is>
      </c>
      <c r="E3" s="12" t="inlineStr">
        <is>
          <t>Multiple Choice</t>
        </is>
      </c>
      <c r="F3" s="15" t="inlineStr">
        <is>
          <t>Data consistency,Performance degradation,Complexity,Cost,Vendor lock-in,Other</t>
        </is>
      </c>
      <c r="G3" s="12" t="n"/>
      <c r="H3" s="12" t="inlineStr">
        <is>
          <t>High</t>
        </is>
      </c>
      <c r="I3" s="12" t="inlineStr">
        <is>
          <t>Risk Assessment</t>
        </is>
      </c>
      <c r="J3" s="12" t="inlineStr">
        <is>
          <t>Technical concerns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Operational Risk</t>
        </is>
      </c>
      <c r="D4" s="14" t="inlineStr">
        <is>
          <t>What operational challenges do you anticipate with DR?</t>
        </is>
      </c>
      <c r="E4" s="14" t="inlineStr">
        <is>
          <t>Text</t>
        </is>
      </c>
      <c r="F4" s="15" t="n"/>
      <c r="G4" s="14" t="n"/>
      <c r="H4" s="14" t="inlineStr">
        <is>
          <t>Medium</t>
        </is>
      </c>
      <c r="I4" s="14" t="inlineStr">
        <is>
          <t>Risk Assessment</t>
        </is>
      </c>
      <c r="J4" s="14" t="inlineStr">
        <is>
          <t>Operational readiness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Compliance Risk</t>
        </is>
      </c>
      <c r="D5" s="12" t="inlineStr">
        <is>
          <t>What compliance risks exist if DR fails?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Risk Assessment</t>
        </is>
      </c>
      <c r="J5" s="12" t="inlineStr">
        <is>
          <t>Regulatory impact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DR experience do you expect from your implementation partner?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Vendor Assessment</t>
        </is>
      </c>
      <c r="J2" s="14" t="inlineStr">
        <is>
          <t>Partner DR expertise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DR support do you expect?</t>
        </is>
      </c>
      <c r="E3" s="12" t="inlineStr">
        <is>
          <t>Multiple Choice</t>
        </is>
      </c>
      <c r="F3" s="15" t="inlineStr">
        <is>
          <t>24/7 emergency support,Business hours support,Monthly health checks,Quarterly reviews,Annual assessments,Other</t>
        </is>
      </c>
      <c r="G3" s="12" t="n"/>
      <c r="H3" s="12" t="inlineStr">
        <is>
          <t>High</t>
        </is>
      </c>
      <c r="I3" s="12" t="inlineStr">
        <is>
          <t>Vendor Assessment</t>
        </is>
      </c>
      <c r="J3" s="12" t="inlineStr">
        <is>
          <t>Ongoing support expectations</t>
        </is>
      </c>
    </row>
    <row r="4">
      <c r="A4" s="14" t="inlineStr">
        <is>
          <t>VENDOR-003</t>
        </is>
      </c>
      <c r="B4" s="14" t="inlineStr">
        <is>
          <t>Vendor Selection</t>
        </is>
      </c>
      <c r="C4" s="14" t="inlineStr">
        <is>
          <t>References</t>
        </is>
      </c>
      <c r="D4" s="14" t="inlineStr">
        <is>
          <t>Would you like references from similar DR implementations?</t>
        </is>
      </c>
      <c r="E4" s="14" t="inlineStr">
        <is>
          <t>Yes/No</t>
        </is>
      </c>
      <c r="F4" s="15" t="inlineStr">
        <is>
          <t>Yes,No</t>
        </is>
      </c>
      <c r="G4" s="14" t="n"/>
      <c r="H4" s="14" t="inlineStr">
        <is>
          <t>Medium</t>
        </is>
      </c>
      <c r="I4" s="14" t="inlineStr">
        <is>
          <t>Vendor Assessment</t>
        </is>
      </c>
      <c r="J4" s="14" t="inlineStr">
        <is>
          <t>Reference validation for DR projects</t>
        </is>
      </c>
    </row>
    <row r="5">
      <c r="A5" s="12" t="inlineStr">
        <is>
          <t>VENDOR-004</t>
        </is>
      </c>
      <c r="B5" s="12" t="inlineStr">
        <is>
          <t>Vendor Selection</t>
        </is>
      </c>
      <c r="C5" s="12" t="inlineStr">
        <is>
          <t>Methodology</t>
        </is>
      </c>
      <c r="D5" s="12" t="inlineStr">
        <is>
          <t>Do you have preferences for DR implementation approach?</t>
        </is>
      </c>
      <c r="E5" s="12" t="inlineStr">
        <is>
          <t>Multiple Choice</t>
        </is>
      </c>
      <c r="F5" s="15" t="inlineStr">
        <is>
          <t>Phased rollout,Big bang,Pilot program,Parallel run,No preference</t>
        </is>
      </c>
      <c r="G5" s="12" t="n"/>
      <c r="H5" s="12" t="inlineStr">
        <is>
          <t>Low</t>
        </is>
      </c>
      <c r="I5" s="12" t="inlineStr">
        <is>
          <t>Vendor Assessment</t>
        </is>
      </c>
      <c r="J5" s="12" t="inlineStr">
        <is>
          <t>Implementation methodology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2025-11-15T13:43:56Z</dcterms:modified>
</cp:coreProperties>
</file>