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Application" sheetId="3" state="visible" r:id="rId3"/>
    <sheet xmlns:r="http://schemas.openxmlformats.org/officeDocument/2006/relationships" name="AWS" sheetId="4" state="visible" r:id="rId4"/>
    <sheet xmlns:r="http://schemas.openxmlformats.org/officeDocument/2006/relationships" name="Network" sheetId="5" state="visible" r:id="rId5"/>
    <sheet xmlns:r="http://schemas.openxmlformats.org/officeDocument/2006/relationships" name="Compute" sheetId="6" state="visible" r:id="rId6"/>
    <sheet xmlns:r="http://schemas.openxmlformats.org/officeDocument/2006/relationships" name="Database" sheetId="7" state="visible" r:id="rId7"/>
    <sheet xmlns:r="http://schemas.openxmlformats.org/officeDocument/2006/relationships" name="Storage" sheetId="8" state="visible" r:id="rId8"/>
    <sheet xmlns:r="http://schemas.openxmlformats.org/officeDocument/2006/relationships" name="Security" sheetId="9" state="visible" r:id="rId9"/>
    <sheet xmlns:r="http://schemas.openxmlformats.org/officeDocument/2006/relationships" name="Monitoring" sheetId="10" state="visible" r:id="rId10"/>
    <sheet xmlns:r="http://schemas.openxmlformats.org/officeDocument/2006/relationships" name="Migration" sheetId="11" state="visible" r:id="rId11"/>
    <sheet xmlns:r="http://schemas.openxmlformats.org/officeDocument/2006/relationships" name="Tagging" sheetId="12" state="visible" r:id="rId12"/>
  </sheets>
  <definedNames>
    <definedName name="_xlnm._FilterDatabase" localSheetId="1" hidden="1">'All Parameters (Read Only)'!$A$4:$M$47</definedName>
    <definedName name="_xlnm._FilterDatabase" localSheetId="2" hidden="1">'Application'!$A$2:$L$5</definedName>
    <definedName name="_xlnm._FilterDatabase" localSheetId="3" hidden="1">'AWS'!$A$2:$L$5</definedName>
    <definedName name="_xlnm._FilterDatabase" localSheetId="4" hidden="1">'Network'!$A$2:$L$10</definedName>
    <definedName name="_xlnm._FilterDatabase" localSheetId="5" hidden="1">'Compute'!$A$2:$L$7</definedName>
    <definedName name="_xlnm._FilterDatabase" localSheetId="6" hidden="1">'Database'!$A$2:$L$9</definedName>
    <definedName name="_xlnm._FilterDatabase" localSheetId="7" hidden="1">'Storage'!$A$2:$L$5</definedName>
    <definedName name="_xlnm._FilterDatabase" localSheetId="8" hidden="1">'Security'!$A$2:$L$6</definedName>
    <definedName name="_xlnm._FilterDatabase" localSheetId="9" hidden="1">'Monitoring'!$A$2:$L$6</definedName>
    <definedName name="_xlnm._FilterDatabase" localSheetId="10" hidden="1">'Migration'!$A$2:$L$4</definedName>
    <definedName name="_xlnm._FilterDatabase" localSheetId="11" hidden="1">'Tagging'!$A$2:$L$6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27, 2025</t>
        </is>
      </c>
    </row>
    <row r="6" ht="18" customHeight="1">
      <c r="B6" s="2" t="inlineStr">
        <is>
          <t>Solution:</t>
        </is>
      </c>
      <c r="C6" s="3" t="inlineStr">
        <is>
          <t>Onpremise To Cloud Migration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30" customWidth="1" min="4" max="4"/>
    <col width="48" customWidth="1" min="5" max="5"/>
    <col width="10" customWidth="1" min="6" max="6"/>
    <col width="12" customWidth="1" min="7" max="7"/>
    <col width="33" customWidth="1" min="8" max="8"/>
    <col width="16" customWidth="1" min="9" max="9"/>
    <col width="18" customWidth="1" min="10" max="10"/>
    <col width="24" customWidth="1" min="11" max="11"/>
    <col width="42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43</v>
      </c>
      <c r="B2" s="35" t="n">
        <v>10</v>
      </c>
      <c r="C2" s="35" t="n">
        <v>43</v>
      </c>
      <c r="D2" s="35" t="n">
        <v>6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IF('Application'!A3="","",'Application'!A3)</f>
        <v/>
      </c>
      <c r="B5" s="37" t="inlineStr">
        <is>
          <t>Application</t>
        </is>
      </c>
      <c r="C5" s="38">
        <f>IF('Application'!B3="","",'Application'!B3)</f>
        <v/>
      </c>
      <c r="D5" s="37">
        <f>IF('Application'!C3="","",'Application'!C3)</f>
        <v/>
      </c>
      <c r="E5" s="37">
        <f>IF('Application'!D3="","",'Application'!D3)</f>
        <v/>
      </c>
      <c r="F5" s="38">
        <f>IF('Application'!E3="","",'Application'!E3)</f>
        <v/>
      </c>
      <c r="G5" s="37">
        <f>IF('Application'!F3="","",'Application'!F3)</f>
        <v/>
      </c>
      <c r="H5" s="37">
        <f>IF('Application'!G3="","",'Application'!G3)</f>
        <v/>
      </c>
      <c r="I5" s="38">
        <f>IF('Application'!H3="","",'Application'!H3)</f>
        <v/>
      </c>
      <c r="J5" s="37">
        <f>IF('Application'!I3="","",'Application'!I3)</f>
        <v/>
      </c>
      <c r="K5" s="37">
        <f>IF('Application'!J3="","",'Application'!J3)</f>
        <v/>
      </c>
      <c r="L5" s="37">
        <f>IF('Application'!K3="","",'Application'!K3)</f>
        <v/>
      </c>
      <c r="M5" s="38">
        <f>IF('Application'!L3="","",'Application'!L3)</f>
        <v/>
      </c>
    </row>
    <row r="6">
      <c r="A6" s="39">
        <f>IF('Application'!A4="","",'Application'!A4)</f>
        <v/>
      </c>
      <c r="B6" s="39" t="inlineStr">
        <is>
          <t>Application</t>
        </is>
      </c>
      <c r="C6" s="40">
        <f>IF('Application'!B4="","",'Application'!B4)</f>
        <v/>
      </c>
      <c r="D6" s="39">
        <f>IF('Application'!C4="","",'Application'!C4)</f>
        <v/>
      </c>
      <c r="E6" s="39">
        <f>IF('Application'!D4="","",'Application'!D4)</f>
        <v/>
      </c>
      <c r="F6" s="40">
        <f>IF('Application'!E4="","",'Application'!E4)</f>
        <v/>
      </c>
      <c r="G6" s="39">
        <f>IF('Application'!F4="","",'Application'!F4)</f>
        <v/>
      </c>
      <c r="H6" s="39">
        <f>IF('Application'!G4="","",'Application'!G4)</f>
        <v/>
      </c>
      <c r="I6" s="40">
        <f>IF('Application'!H4="","",'Application'!H4)</f>
        <v/>
      </c>
      <c r="J6" s="39">
        <f>IF('Application'!I4="","",'Application'!I4)</f>
        <v/>
      </c>
      <c r="K6" s="39">
        <f>IF('Application'!J4="","",'Application'!J4)</f>
        <v/>
      </c>
      <c r="L6" s="39">
        <f>IF('Application'!K4="","",'Application'!K4)</f>
        <v/>
      </c>
      <c r="M6" s="40">
        <f>IF('Application'!L4="","",'Application'!L4)</f>
        <v/>
      </c>
    </row>
    <row r="7">
      <c r="A7" s="37">
        <f>IF('Application'!A5="","",'Application'!A5)</f>
        <v/>
      </c>
      <c r="B7" s="37" t="inlineStr">
        <is>
          <t>Application</t>
        </is>
      </c>
      <c r="C7" s="38">
        <f>IF('Application'!B5="","",'Application'!B5)</f>
        <v/>
      </c>
      <c r="D7" s="37">
        <f>IF('Application'!C5="","",'Application'!C5)</f>
        <v/>
      </c>
      <c r="E7" s="37">
        <f>IF('Application'!D5="","",'Application'!D5)</f>
        <v/>
      </c>
      <c r="F7" s="38">
        <f>IF('Application'!E5="","",'Application'!E5)</f>
        <v/>
      </c>
      <c r="G7" s="37">
        <f>IF('Application'!F5="","",'Application'!F5)</f>
        <v/>
      </c>
      <c r="H7" s="37">
        <f>IF('Application'!G5="","",'Application'!G5)</f>
        <v/>
      </c>
      <c r="I7" s="38">
        <f>IF('Application'!H5="","",'Application'!H5)</f>
        <v/>
      </c>
      <c r="J7" s="37">
        <f>IF('Application'!I5="","",'Application'!I5)</f>
        <v/>
      </c>
      <c r="K7" s="37">
        <f>IF('Application'!J5="","",'Application'!J5)</f>
        <v/>
      </c>
      <c r="L7" s="37">
        <f>IF('Application'!K5="","",'Application'!K5)</f>
        <v/>
      </c>
      <c r="M7" s="38">
        <f>IF('Application'!L5="","",'Application'!L5)</f>
        <v/>
      </c>
    </row>
    <row r="8">
      <c r="A8" s="39">
        <f>IF('AWS'!A3="","",'AWS'!A3)</f>
        <v/>
      </c>
      <c r="B8" s="39" t="inlineStr">
        <is>
          <t>AWS</t>
        </is>
      </c>
      <c r="C8" s="40">
        <f>IF('AWS'!B3="","",'AWS'!B3)</f>
        <v/>
      </c>
      <c r="D8" s="39">
        <f>IF('AWS'!C3="","",'AWS'!C3)</f>
        <v/>
      </c>
      <c r="E8" s="39">
        <f>IF('AWS'!D3="","",'AWS'!D3)</f>
        <v/>
      </c>
      <c r="F8" s="40">
        <f>IF('AWS'!E3="","",'AWS'!E3)</f>
        <v/>
      </c>
      <c r="G8" s="39">
        <f>IF('AWS'!F3="","",'AWS'!F3)</f>
        <v/>
      </c>
      <c r="H8" s="39">
        <f>IF('AWS'!G3="","",'AWS'!G3)</f>
        <v/>
      </c>
      <c r="I8" s="40">
        <f>IF('AWS'!H3="","",'AWS'!H3)</f>
        <v/>
      </c>
      <c r="J8" s="39">
        <f>IF('AWS'!I3="","",'AWS'!I3)</f>
        <v/>
      </c>
      <c r="K8" s="39">
        <f>IF('AWS'!J3="","",'AWS'!J3)</f>
        <v/>
      </c>
      <c r="L8" s="39">
        <f>IF('AWS'!K3="","",'AWS'!K3)</f>
        <v/>
      </c>
      <c r="M8" s="40">
        <f>IF('AWS'!L3="","",'AWS'!L3)</f>
        <v/>
      </c>
    </row>
    <row r="9">
      <c r="A9" s="37">
        <f>IF('AWS'!A4="","",'AWS'!A4)</f>
        <v/>
      </c>
      <c r="B9" s="37" t="inlineStr">
        <is>
          <t>AWS</t>
        </is>
      </c>
      <c r="C9" s="38">
        <f>IF('AWS'!B4="","",'AWS'!B4)</f>
        <v/>
      </c>
      <c r="D9" s="37">
        <f>IF('AWS'!C4="","",'AWS'!C4)</f>
        <v/>
      </c>
      <c r="E9" s="37">
        <f>IF('AWS'!D4="","",'AWS'!D4)</f>
        <v/>
      </c>
      <c r="F9" s="38">
        <f>IF('AWS'!E4="","",'AWS'!E4)</f>
        <v/>
      </c>
      <c r="G9" s="37">
        <f>IF('AWS'!F4="","",'AWS'!F4)</f>
        <v/>
      </c>
      <c r="H9" s="37">
        <f>IF('AWS'!G4="","",'AWS'!G4)</f>
        <v/>
      </c>
      <c r="I9" s="38">
        <f>IF('AWS'!H4="","",'AWS'!H4)</f>
        <v/>
      </c>
      <c r="J9" s="37">
        <f>IF('AWS'!I4="","",'AWS'!I4)</f>
        <v/>
      </c>
      <c r="K9" s="37">
        <f>IF('AWS'!J4="","",'AWS'!J4)</f>
        <v/>
      </c>
      <c r="L9" s="37">
        <f>IF('AWS'!K4="","",'AWS'!K4)</f>
        <v/>
      </c>
      <c r="M9" s="38">
        <f>IF('AWS'!L4="","",'AWS'!L4)</f>
        <v/>
      </c>
    </row>
    <row r="10">
      <c r="A10" s="39">
        <f>IF('AWS'!A5="","",'AWS'!A5)</f>
        <v/>
      </c>
      <c r="B10" s="39" t="inlineStr">
        <is>
          <t>AWS</t>
        </is>
      </c>
      <c r="C10" s="40">
        <f>IF('AWS'!B5="","",'AWS'!B5)</f>
        <v/>
      </c>
      <c r="D10" s="39">
        <f>IF('AWS'!C5="","",'AWS'!C5)</f>
        <v/>
      </c>
      <c r="E10" s="39">
        <f>IF('AWS'!D5="","",'AWS'!D5)</f>
        <v/>
      </c>
      <c r="F10" s="40">
        <f>IF('AWS'!E5="","",'AWS'!E5)</f>
        <v/>
      </c>
      <c r="G10" s="39">
        <f>IF('AWS'!F5="","",'AWS'!F5)</f>
        <v/>
      </c>
      <c r="H10" s="39">
        <f>IF('AWS'!G5="","",'AWS'!G5)</f>
        <v/>
      </c>
      <c r="I10" s="40">
        <f>IF('AWS'!H5="","",'AWS'!H5)</f>
        <v/>
      </c>
      <c r="J10" s="39">
        <f>IF('AWS'!I5="","",'AWS'!I5)</f>
        <v/>
      </c>
      <c r="K10" s="39">
        <f>IF('AWS'!J5="","",'AWS'!J5)</f>
        <v/>
      </c>
      <c r="L10" s="39">
        <f>IF('AWS'!K5="","",'AWS'!K5)</f>
        <v/>
      </c>
      <c r="M10" s="40">
        <f>IF('AWS'!L5="","",'AWS'!L5)</f>
        <v/>
      </c>
    </row>
    <row r="11">
      <c r="A11" s="37">
        <f>IF('Network'!A3="","",'Network'!A3)</f>
        <v/>
      </c>
      <c r="B11" s="37" t="inlineStr">
        <is>
          <t>Network</t>
        </is>
      </c>
      <c r="C11" s="38">
        <f>IF('Network'!B3="","",'Network'!B3)</f>
        <v/>
      </c>
      <c r="D11" s="37">
        <f>IF('Network'!C3="","",'Network'!C3)</f>
        <v/>
      </c>
      <c r="E11" s="37">
        <f>IF('Network'!D3="","",'Network'!D3)</f>
        <v/>
      </c>
      <c r="F11" s="38">
        <f>IF('Network'!E3="","",'Network'!E3)</f>
        <v/>
      </c>
      <c r="G11" s="37">
        <f>IF('Network'!F3="","",'Network'!F3)</f>
        <v/>
      </c>
      <c r="H11" s="37">
        <f>IF('Network'!G3="","",'Network'!G3)</f>
        <v/>
      </c>
      <c r="I11" s="38">
        <f>IF('Network'!H3="","",'Network'!H3)</f>
        <v/>
      </c>
      <c r="J11" s="37">
        <f>IF('Network'!I3="","",'Network'!I3)</f>
        <v/>
      </c>
      <c r="K11" s="37">
        <f>IF('Network'!J3="","",'Network'!J3)</f>
        <v/>
      </c>
      <c r="L11" s="37">
        <f>IF('Network'!K3="","",'Network'!K3)</f>
        <v/>
      </c>
      <c r="M11" s="38">
        <f>IF('Network'!L3="","",'Network'!L3)</f>
        <v/>
      </c>
    </row>
    <row r="12">
      <c r="A12" s="39">
        <f>IF('Network'!A4="","",'Network'!A4)</f>
        <v/>
      </c>
      <c r="B12" s="39" t="inlineStr">
        <is>
          <t>Network</t>
        </is>
      </c>
      <c r="C12" s="40">
        <f>IF('Network'!B4="","",'Network'!B4)</f>
        <v/>
      </c>
      <c r="D12" s="39">
        <f>IF('Network'!C4="","",'Network'!C4)</f>
        <v/>
      </c>
      <c r="E12" s="39">
        <f>IF('Network'!D4="","",'Network'!D4)</f>
        <v/>
      </c>
      <c r="F12" s="40">
        <f>IF('Network'!E4="","",'Network'!E4)</f>
        <v/>
      </c>
      <c r="G12" s="39">
        <f>IF('Network'!F4="","",'Network'!F4)</f>
        <v/>
      </c>
      <c r="H12" s="39">
        <f>IF('Network'!G4="","",'Network'!G4)</f>
        <v/>
      </c>
      <c r="I12" s="40">
        <f>IF('Network'!H4="","",'Network'!H4)</f>
        <v/>
      </c>
      <c r="J12" s="39">
        <f>IF('Network'!I4="","",'Network'!I4)</f>
        <v/>
      </c>
      <c r="K12" s="39">
        <f>IF('Network'!J4="","",'Network'!J4)</f>
        <v/>
      </c>
      <c r="L12" s="39">
        <f>IF('Network'!K4="","",'Network'!K4)</f>
        <v/>
      </c>
      <c r="M12" s="40">
        <f>IF('Network'!L4="","",'Network'!L4)</f>
        <v/>
      </c>
    </row>
    <row r="13">
      <c r="A13" s="37">
        <f>IF('Network'!A5="","",'Network'!A5)</f>
        <v/>
      </c>
      <c r="B13" s="37" t="inlineStr">
        <is>
          <t>Network</t>
        </is>
      </c>
      <c r="C13" s="38">
        <f>IF('Network'!B5="","",'Network'!B5)</f>
        <v/>
      </c>
      <c r="D13" s="37">
        <f>IF('Network'!C5="","",'Network'!C5)</f>
        <v/>
      </c>
      <c r="E13" s="37">
        <f>IF('Network'!D5="","",'Network'!D5)</f>
        <v/>
      </c>
      <c r="F13" s="38">
        <f>IF('Network'!E5="","",'Network'!E5)</f>
        <v/>
      </c>
      <c r="G13" s="37">
        <f>IF('Network'!F5="","",'Network'!F5)</f>
        <v/>
      </c>
      <c r="H13" s="37">
        <f>IF('Network'!G5="","",'Network'!G5)</f>
        <v/>
      </c>
      <c r="I13" s="38">
        <f>IF('Network'!H5="","",'Network'!H5)</f>
        <v/>
      </c>
      <c r="J13" s="37">
        <f>IF('Network'!I5="","",'Network'!I5)</f>
        <v/>
      </c>
      <c r="K13" s="37">
        <f>IF('Network'!J5="","",'Network'!J5)</f>
        <v/>
      </c>
      <c r="L13" s="37">
        <f>IF('Network'!K5="","",'Network'!K5)</f>
        <v/>
      </c>
      <c r="M13" s="38">
        <f>IF('Network'!L5="","",'Network'!L5)</f>
        <v/>
      </c>
    </row>
    <row r="14">
      <c r="A14" s="39">
        <f>IF('Network'!A6="","",'Network'!A6)</f>
        <v/>
      </c>
      <c r="B14" s="39" t="inlineStr">
        <is>
          <t>Network</t>
        </is>
      </c>
      <c r="C14" s="40">
        <f>IF('Network'!B6="","",'Network'!B6)</f>
        <v/>
      </c>
      <c r="D14" s="39">
        <f>IF('Network'!C6="","",'Network'!C6)</f>
        <v/>
      </c>
      <c r="E14" s="39">
        <f>IF('Network'!D6="","",'Network'!D6)</f>
        <v/>
      </c>
      <c r="F14" s="40">
        <f>IF('Network'!E6="","",'Network'!E6)</f>
        <v/>
      </c>
      <c r="G14" s="39">
        <f>IF('Network'!F6="","",'Network'!F6)</f>
        <v/>
      </c>
      <c r="H14" s="39">
        <f>IF('Network'!G6="","",'Network'!G6)</f>
        <v/>
      </c>
      <c r="I14" s="40">
        <f>IF('Network'!H6="","",'Network'!H6)</f>
        <v/>
      </c>
      <c r="J14" s="39">
        <f>IF('Network'!I6="","",'Network'!I6)</f>
        <v/>
      </c>
      <c r="K14" s="39">
        <f>IF('Network'!J6="","",'Network'!J6)</f>
        <v/>
      </c>
      <c r="L14" s="39">
        <f>IF('Network'!K6="","",'Network'!K6)</f>
        <v/>
      </c>
      <c r="M14" s="40">
        <f>IF('Network'!L6="","",'Network'!L6)</f>
        <v/>
      </c>
    </row>
    <row r="15">
      <c r="A15" s="37">
        <f>IF('Network'!A7="","",'Network'!A7)</f>
        <v/>
      </c>
      <c r="B15" s="37" t="inlineStr">
        <is>
          <t>Network</t>
        </is>
      </c>
      <c r="C15" s="38">
        <f>IF('Network'!B7="","",'Network'!B7)</f>
        <v/>
      </c>
      <c r="D15" s="37">
        <f>IF('Network'!C7="","",'Network'!C7)</f>
        <v/>
      </c>
      <c r="E15" s="37">
        <f>IF('Network'!D7="","",'Network'!D7)</f>
        <v/>
      </c>
      <c r="F15" s="38">
        <f>IF('Network'!E7="","",'Network'!E7)</f>
        <v/>
      </c>
      <c r="G15" s="37">
        <f>IF('Network'!F7="","",'Network'!F7)</f>
        <v/>
      </c>
      <c r="H15" s="37">
        <f>IF('Network'!G7="","",'Network'!G7)</f>
        <v/>
      </c>
      <c r="I15" s="38">
        <f>IF('Network'!H7="","",'Network'!H7)</f>
        <v/>
      </c>
      <c r="J15" s="37">
        <f>IF('Network'!I7="","",'Network'!I7)</f>
        <v/>
      </c>
      <c r="K15" s="37">
        <f>IF('Network'!J7="","",'Network'!J7)</f>
        <v/>
      </c>
      <c r="L15" s="37">
        <f>IF('Network'!K7="","",'Network'!K7)</f>
        <v/>
      </c>
      <c r="M15" s="38">
        <f>IF('Network'!L7="","",'Network'!L7)</f>
        <v/>
      </c>
    </row>
    <row r="16">
      <c r="A16" s="39">
        <f>IF('Network'!A8="","",'Network'!A8)</f>
        <v/>
      </c>
      <c r="B16" s="39" t="inlineStr">
        <is>
          <t>Network</t>
        </is>
      </c>
      <c r="C16" s="40">
        <f>IF('Network'!B8="","",'Network'!B8)</f>
        <v/>
      </c>
      <c r="D16" s="39">
        <f>IF('Network'!C8="","",'Network'!C8)</f>
        <v/>
      </c>
      <c r="E16" s="39">
        <f>IF('Network'!D8="","",'Network'!D8)</f>
        <v/>
      </c>
      <c r="F16" s="40">
        <f>IF('Network'!E8="","",'Network'!E8)</f>
        <v/>
      </c>
      <c r="G16" s="39">
        <f>IF('Network'!F8="","",'Network'!F8)</f>
        <v/>
      </c>
      <c r="H16" s="39">
        <f>IF('Network'!G8="","",'Network'!G8)</f>
        <v/>
      </c>
      <c r="I16" s="40">
        <f>IF('Network'!H8="","",'Network'!H8)</f>
        <v/>
      </c>
      <c r="J16" s="39">
        <f>IF('Network'!I8="","",'Network'!I8)</f>
        <v/>
      </c>
      <c r="K16" s="39">
        <f>IF('Network'!J8="","",'Network'!J8)</f>
        <v/>
      </c>
      <c r="L16" s="39">
        <f>IF('Network'!K8="","",'Network'!K8)</f>
        <v/>
      </c>
      <c r="M16" s="40">
        <f>IF('Network'!L8="","",'Network'!L8)</f>
        <v/>
      </c>
    </row>
    <row r="17">
      <c r="A17" s="37">
        <f>IF('Network'!A9="","",'Network'!A9)</f>
        <v/>
      </c>
      <c r="B17" s="37" t="inlineStr">
        <is>
          <t>Network</t>
        </is>
      </c>
      <c r="C17" s="38">
        <f>IF('Network'!B9="","",'Network'!B9)</f>
        <v/>
      </c>
      <c r="D17" s="37">
        <f>IF('Network'!C9="","",'Network'!C9)</f>
        <v/>
      </c>
      <c r="E17" s="37">
        <f>IF('Network'!D9="","",'Network'!D9)</f>
        <v/>
      </c>
      <c r="F17" s="38">
        <f>IF('Network'!E9="","",'Network'!E9)</f>
        <v/>
      </c>
      <c r="G17" s="37">
        <f>IF('Network'!F9="","",'Network'!F9)</f>
        <v/>
      </c>
      <c r="H17" s="37">
        <f>IF('Network'!G9="","",'Network'!G9)</f>
        <v/>
      </c>
      <c r="I17" s="38">
        <f>IF('Network'!H9="","",'Network'!H9)</f>
        <v/>
      </c>
      <c r="J17" s="37">
        <f>IF('Network'!I9="","",'Network'!I9)</f>
        <v/>
      </c>
      <c r="K17" s="37">
        <f>IF('Network'!J9="","",'Network'!J9)</f>
        <v/>
      </c>
      <c r="L17" s="37">
        <f>IF('Network'!K9="","",'Network'!K9)</f>
        <v/>
      </c>
      <c r="M17" s="38">
        <f>IF('Network'!L9="","",'Network'!L9)</f>
        <v/>
      </c>
    </row>
    <row r="18">
      <c r="A18" s="39">
        <f>IF('Network'!A10="","",'Network'!A10)</f>
        <v/>
      </c>
      <c r="B18" s="39" t="inlineStr">
        <is>
          <t>Network</t>
        </is>
      </c>
      <c r="C18" s="40">
        <f>IF('Network'!B10="","",'Network'!B10)</f>
        <v/>
      </c>
      <c r="D18" s="39">
        <f>IF('Network'!C10="","",'Network'!C10)</f>
        <v/>
      </c>
      <c r="E18" s="39">
        <f>IF('Network'!D10="","",'Network'!D10)</f>
        <v/>
      </c>
      <c r="F18" s="40">
        <f>IF('Network'!E10="","",'Network'!E10)</f>
        <v/>
      </c>
      <c r="G18" s="39">
        <f>IF('Network'!F10="","",'Network'!F10)</f>
        <v/>
      </c>
      <c r="H18" s="39">
        <f>IF('Network'!G10="","",'Network'!G10)</f>
        <v/>
      </c>
      <c r="I18" s="40">
        <f>IF('Network'!H10="","",'Network'!H10)</f>
        <v/>
      </c>
      <c r="J18" s="39">
        <f>IF('Network'!I10="","",'Network'!I10)</f>
        <v/>
      </c>
      <c r="K18" s="39">
        <f>IF('Network'!J10="","",'Network'!J10)</f>
        <v/>
      </c>
      <c r="L18" s="39">
        <f>IF('Network'!K10="","",'Network'!K10)</f>
        <v/>
      </c>
      <c r="M18" s="40">
        <f>IF('Network'!L10="","",'Network'!L10)</f>
        <v/>
      </c>
    </row>
    <row r="19">
      <c r="A19" s="37">
        <f>IF('Compute'!A3="","",'Compute'!A3)</f>
        <v/>
      </c>
      <c r="B19" s="37" t="inlineStr">
        <is>
          <t>Compute</t>
        </is>
      </c>
      <c r="C19" s="38">
        <f>IF('Compute'!B3="","",'Compute'!B3)</f>
        <v/>
      </c>
      <c r="D19" s="37">
        <f>IF('Compute'!C3="","",'Compute'!C3)</f>
        <v/>
      </c>
      <c r="E19" s="37">
        <f>IF('Compute'!D3="","",'Compute'!D3)</f>
        <v/>
      </c>
      <c r="F19" s="38">
        <f>IF('Compute'!E3="","",'Compute'!E3)</f>
        <v/>
      </c>
      <c r="G19" s="37">
        <f>IF('Compute'!F3="","",'Compute'!F3)</f>
        <v/>
      </c>
      <c r="H19" s="37">
        <f>IF('Compute'!G3="","",'Compute'!G3)</f>
        <v/>
      </c>
      <c r="I19" s="38">
        <f>IF('Compute'!H3="","",'Compute'!H3)</f>
        <v/>
      </c>
      <c r="J19" s="37">
        <f>IF('Compute'!I3="","",'Compute'!I3)</f>
        <v/>
      </c>
      <c r="K19" s="37">
        <f>IF('Compute'!J3="","",'Compute'!J3)</f>
        <v/>
      </c>
      <c r="L19" s="37">
        <f>IF('Compute'!K3="","",'Compute'!K3)</f>
        <v/>
      </c>
      <c r="M19" s="38">
        <f>IF('Compute'!L3="","",'Compute'!L3)</f>
        <v/>
      </c>
    </row>
    <row r="20">
      <c r="A20" s="39">
        <f>IF('Compute'!A4="","",'Compute'!A4)</f>
        <v/>
      </c>
      <c r="B20" s="39" t="inlineStr">
        <is>
          <t>Compute</t>
        </is>
      </c>
      <c r="C20" s="40">
        <f>IF('Compute'!B4="","",'Compute'!B4)</f>
        <v/>
      </c>
      <c r="D20" s="39">
        <f>IF('Compute'!C4="","",'Compute'!C4)</f>
        <v/>
      </c>
      <c r="E20" s="39">
        <f>IF('Compute'!D4="","",'Compute'!D4)</f>
        <v/>
      </c>
      <c r="F20" s="40">
        <f>IF('Compute'!E4="","",'Compute'!E4)</f>
        <v/>
      </c>
      <c r="G20" s="39">
        <f>IF('Compute'!F4="","",'Compute'!F4)</f>
        <v/>
      </c>
      <c r="H20" s="39">
        <f>IF('Compute'!G4="","",'Compute'!G4)</f>
        <v/>
      </c>
      <c r="I20" s="40">
        <f>IF('Compute'!H4="","",'Compute'!H4)</f>
        <v/>
      </c>
      <c r="J20" s="39">
        <f>IF('Compute'!I4="","",'Compute'!I4)</f>
        <v/>
      </c>
      <c r="K20" s="39">
        <f>IF('Compute'!J4="","",'Compute'!J4)</f>
        <v/>
      </c>
      <c r="L20" s="39">
        <f>IF('Compute'!K4="","",'Compute'!K4)</f>
        <v/>
      </c>
      <c r="M20" s="40">
        <f>IF('Compute'!L4="","",'Compute'!L4)</f>
        <v/>
      </c>
    </row>
    <row r="21">
      <c r="A21" s="37">
        <f>IF('Compute'!A5="","",'Compute'!A5)</f>
        <v/>
      </c>
      <c r="B21" s="37" t="inlineStr">
        <is>
          <t>Compute</t>
        </is>
      </c>
      <c r="C21" s="38">
        <f>IF('Compute'!B5="","",'Compute'!B5)</f>
        <v/>
      </c>
      <c r="D21" s="37">
        <f>IF('Compute'!C5="","",'Compute'!C5)</f>
        <v/>
      </c>
      <c r="E21" s="37">
        <f>IF('Compute'!D5="","",'Compute'!D5)</f>
        <v/>
      </c>
      <c r="F21" s="38">
        <f>IF('Compute'!E5="","",'Compute'!E5)</f>
        <v/>
      </c>
      <c r="G21" s="37">
        <f>IF('Compute'!F5="","",'Compute'!F5)</f>
        <v/>
      </c>
      <c r="H21" s="37">
        <f>IF('Compute'!G5="","",'Compute'!G5)</f>
        <v/>
      </c>
      <c r="I21" s="38">
        <f>IF('Compute'!H5="","",'Compute'!H5)</f>
        <v/>
      </c>
      <c r="J21" s="37">
        <f>IF('Compute'!I5="","",'Compute'!I5)</f>
        <v/>
      </c>
      <c r="K21" s="37">
        <f>IF('Compute'!J5="","",'Compute'!J5)</f>
        <v/>
      </c>
      <c r="L21" s="37">
        <f>IF('Compute'!K5="","",'Compute'!K5)</f>
        <v/>
      </c>
      <c r="M21" s="38">
        <f>IF('Compute'!L5="","",'Compute'!L5)</f>
        <v/>
      </c>
    </row>
    <row r="22">
      <c r="A22" s="39">
        <f>IF('Compute'!A6="","",'Compute'!A6)</f>
        <v/>
      </c>
      <c r="B22" s="39" t="inlineStr">
        <is>
          <t>Compute</t>
        </is>
      </c>
      <c r="C22" s="40">
        <f>IF('Compute'!B6="","",'Compute'!B6)</f>
        <v/>
      </c>
      <c r="D22" s="39">
        <f>IF('Compute'!C6="","",'Compute'!C6)</f>
        <v/>
      </c>
      <c r="E22" s="39">
        <f>IF('Compute'!D6="","",'Compute'!D6)</f>
        <v/>
      </c>
      <c r="F22" s="40">
        <f>IF('Compute'!E6="","",'Compute'!E6)</f>
        <v/>
      </c>
      <c r="G22" s="39">
        <f>IF('Compute'!F6="","",'Compute'!F6)</f>
        <v/>
      </c>
      <c r="H22" s="39">
        <f>IF('Compute'!G6="","",'Compute'!G6)</f>
        <v/>
      </c>
      <c r="I22" s="40">
        <f>IF('Compute'!H6="","",'Compute'!H6)</f>
        <v/>
      </c>
      <c r="J22" s="39">
        <f>IF('Compute'!I6="","",'Compute'!I6)</f>
        <v/>
      </c>
      <c r="K22" s="39">
        <f>IF('Compute'!J6="","",'Compute'!J6)</f>
        <v/>
      </c>
      <c r="L22" s="39">
        <f>IF('Compute'!K6="","",'Compute'!K6)</f>
        <v/>
      </c>
      <c r="M22" s="40">
        <f>IF('Compute'!L6="","",'Compute'!L6)</f>
        <v/>
      </c>
    </row>
    <row r="23">
      <c r="A23" s="37">
        <f>IF('Compute'!A7="","",'Compute'!A7)</f>
        <v/>
      </c>
      <c r="B23" s="37" t="inlineStr">
        <is>
          <t>Compute</t>
        </is>
      </c>
      <c r="C23" s="38">
        <f>IF('Compute'!B7="","",'Compute'!B7)</f>
        <v/>
      </c>
      <c r="D23" s="37">
        <f>IF('Compute'!C7="","",'Compute'!C7)</f>
        <v/>
      </c>
      <c r="E23" s="37">
        <f>IF('Compute'!D7="","",'Compute'!D7)</f>
        <v/>
      </c>
      <c r="F23" s="38">
        <f>IF('Compute'!E7="","",'Compute'!E7)</f>
        <v/>
      </c>
      <c r="G23" s="37">
        <f>IF('Compute'!F7="","",'Compute'!F7)</f>
        <v/>
      </c>
      <c r="H23" s="37">
        <f>IF('Compute'!G7="","",'Compute'!G7)</f>
        <v/>
      </c>
      <c r="I23" s="38">
        <f>IF('Compute'!H7="","",'Compute'!H7)</f>
        <v/>
      </c>
      <c r="J23" s="37">
        <f>IF('Compute'!I7="","",'Compute'!I7)</f>
        <v/>
      </c>
      <c r="K23" s="37">
        <f>IF('Compute'!J7="","",'Compute'!J7)</f>
        <v/>
      </c>
      <c r="L23" s="37">
        <f>IF('Compute'!K7="","",'Compute'!K7)</f>
        <v/>
      </c>
      <c r="M23" s="38">
        <f>IF('Compute'!L7="","",'Compute'!L7)</f>
        <v/>
      </c>
    </row>
    <row r="24">
      <c r="A24" s="39">
        <f>IF('Database'!A3="","",'Database'!A3)</f>
        <v/>
      </c>
      <c r="B24" s="39" t="inlineStr">
        <is>
          <t>Database</t>
        </is>
      </c>
      <c r="C24" s="40">
        <f>IF('Database'!B3="","",'Database'!B3)</f>
        <v/>
      </c>
      <c r="D24" s="39">
        <f>IF('Database'!C3="","",'Database'!C3)</f>
        <v/>
      </c>
      <c r="E24" s="39">
        <f>IF('Database'!D3="","",'Database'!D3)</f>
        <v/>
      </c>
      <c r="F24" s="40">
        <f>IF('Database'!E3="","",'Database'!E3)</f>
        <v/>
      </c>
      <c r="G24" s="39">
        <f>IF('Database'!F3="","",'Database'!F3)</f>
        <v/>
      </c>
      <c r="H24" s="39">
        <f>IF('Database'!G3="","",'Database'!G3)</f>
        <v/>
      </c>
      <c r="I24" s="40">
        <f>IF('Database'!H3="","",'Database'!H3)</f>
        <v/>
      </c>
      <c r="J24" s="39">
        <f>IF('Database'!I3="","",'Database'!I3)</f>
        <v/>
      </c>
      <c r="K24" s="39">
        <f>IF('Database'!J3="","",'Database'!J3)</f>
        <v/>
      </c>
      <c r="L24" s="39">
        <f>IF('Database'!K3="","",'Database'!K3)</f>
        <v/>
      </c>
      <c r="M24" s="40">
        <f>IF('Database'!L3="","",'Database'!L3)</f>
        <v/>
      </c>
    </row>
    <row r="25">
      <c r="A25" s="37">
        <f>IF('Database'!A4="","",'Database'!A4)</f>
        <v/>
      </c>
      <c r="B25" s="37" t="inlineStr">
        <is>
          <t>Database</t>
        </is>
      </c>
      <c r="C25" s="38">
        <f>IF('Database'!B4="","",'Database'!B4)</f>
        <v/>
      </c>
      <c r="D25" s="37">
        <f>IF('Database'!C4="","",'Database'!C4)</f>
        <v/>
      </c>
      <c r="E25" s="37">
        <f>IF('Database'!D4="","",'Database'!D4)</f>
        <v/>
      </c>
      <c r="F25" s="38">
        <f>IF('Database'!E4="","",'Database'!E4)</f>
        <v/>
      </c>
      <c r="G25" s="37">
        <f>IF('Database'!F4="","",'Database'!F4)</f>
        <v/>
      </c>
      <c r="H25" s="37">
        <f>IF('Database'!G4="","",'Database'!G4)</f>
        <v/>
      </c>
      <c r="I25" s="38">
        <f>IF('Database'!H4="","",'Database'!H4)</f>
        <v/>
      </c>
      <c r="J25" s="37">
        <f>IF('Database'!I4="","",'Database'!I4)</f>
        <v/>
      </c>
      <c r="K25" s="37">
        <f>IF('Database'!J4="","",'Database'!J4)</f>
        <v/>
      </c>
      <c r="L25" s="37">
        <f>IF('Database'!K4="","",'Database'!K4)</f>
        <v/>
      </c>
      <c r="M25" s="38">
        <f>IF('Database'!L4="","",'Database'!L4)</f>
        <v/>
      </c>
    </row>
    <row r="26">
      <c r="A26" s="39">
        <f>IF('Database'!A5="","",'Database'!A5)</f>
        <v/>
      </c>
      <c r="B26" s="39" t="inlineStr">
        <is>
          <t>Database</t>
        </is>
      </c>
      <c r="C26" s="40">
        <f>IF('Database'!B5="","",'Database'!B5)</f>
        <v/>
      </c>
      <c r="D26" s="39">
        <f>IF('Database'!C5="","",'Database'!C5)</f>
        <v/>
      </c>
      <c r="E26" s="39">
        <f>IF('Database'!D5="","",'Database'!D5)</f>
        <v/>
      </c>
      <c r="F26" s="40">
        <f>IF('Database'!E5="","",'Database'!E5)</f>
        <v/>
      </c>
      <c r="G26" s="39">
        <f>IF('Database'!F5="","",'Database'!F5)</f>
        <v/>
      </c>
      <c r="H26" s="39">
        <f>IF('Database'!G5="","",'Database'!G5)</f>
        <v/>
      </c>
      <c r="I26" s="40">
        <f>IF('Database'!H5="","",'Database'!H5)</f>
        <v/>
      </c>
      <c r="J26" s="39">
        <f>IF('Database'!I5="","",'Database'!I5)</f>
        <v/>
      </c>
      <c r="K26" s="39">
        <f>IF('Database'!J5="","",'Database'!J5)</f>
        <v/>
      </c>
      <c r="L26" s="39">
        <f>IF('Database'!K5="","",'Database'!K5)</f>
        <v/>
      </c>
      <c r="M26" s="40">
        <f>IF('Database'!L5="","",'Database'!L5)</f>
        <v/>
      </c>
    </row>
    <row r="27">
      <c r="A27" s="37">
        <f>IF('Database'!A6="","",'Database'!A6)</f>
        <v/>
      </c>
      <c r="B27" s="37" t="inlineStr">
        <is>
          <t>Database</t>
        </is>
      </c>
      <c r="C27" s="38">
        <f>IF('Database'!B6="","",'Database'!B6)</f>
        <v/>
      </c>
      <c r="D27" s="37">
        <f>IF('Database'!C6="","",'Database'!C6)</f>
        <v/>
      </c>
      <c r="E27" s="37">
        <f>IF('Database'!D6="","",'Database'!D6)</f>
        <v/>
      </c>
      <c r="F27" s="38">
        <f>IF('Database'!E6="","",'Database'!E6)</f>
        <v/>
      </c>
      <c r="G27" s="37">
        <f>IF('Database'!F6="","",'Database'!F6)</f>
        <v/>
      </c>
      <c r="H27" s="37">
        <f>IF('Database'!G6="","",'Database'!G6)</f>
        <v/>
      </c>
      <c r="I27" s="38">
        <f>IF('Database'!H6="","",'Database'!H6)</f>
        <v/>
      </c>
      <c r="J27" s="37">
        <f>IF('Database'!I6="","",'Database'!I6)</f>
        <v/>
      </c>
      <c r="K27" s="37">
        <f>IF('Database'!J6="","",'Database'!J6)</f>
        <v/>
      </c>
      <c r="L27" s="37">
        <f>IF('Database'!K6="","",'Database'!K6)</f>
        <v/>
      </c>
      <c r="M27" s="38">
        <f>IF('Database'!L6="","",'Database'!L6)</f>
        <v/>
      </c>
    </row>
    <row r="28">
      <c r="A28" s="39">
        <f>IF('Database'!A7="","",'Database'!A7)</f>
        <v/>
      </c>
      <c r="B28" s="39" t="inlineStr">
        <is>
          <t>Database</t>
        </is>
      </c>
      <c r="C28" s="40">
        <f>IF('Database'!B7="","",'Database'!B7)</f>
        <v/>
      </c>
      <c r="D28" s="39">
        <f>IF('Database'!C7="","",'Database'!C7)</f>
        <v/>
      </c>
      <c r="E28" s="39">
        <f>IF('Database'!D7="","",'Database'!D7)</f>
        <v/>
      </c>
      <c r="F28" s="40">
        <f>IF('Database'!E7="","",'Database'!E7)</f>
        <v/>
      </c>
      <c r="G28" s="39">
        <f>IF('Database'!F7="","",'Database'!F7)</f>
        <v/>
      </c>
      <c r="H28" s="39">
        <f>IF('Database'!G7="","",'Database'!G7)</f>
        <v/>
      </c>
      <c r="I28" s="40">
        <f>IF('Database'!H7="","",'Database'!H7)</f>
        <v/>
      </c>
      <c r="J28" s="39">
        <f>IF('Database'!I7="","",'Database'!I7)</f>
        <v/>
      </c>
      <c r="K28" s="39">
        <f>IF('Database'!J7="","",'Database'!J7)</f>
        <v/>
      </c>
      <c r="L28" s="39">
        <f>IF('Database'!K7="","",'Database'!K7)</f>
        <v/>
      </c>
      <c r="M28" s="40">
        <f>IF('Database'!L7="","",'Database'!L7)</f>
        <v/>
      </c>
    </row>
    <row r="29">
      <c r="A29" s="37">
        <f>IF('Database'!A8="","",'Database'!A8)</f>
        <v/>
      </c>
      <c r="B29" s="37" t="inlineStr">
        <is>
          <t>Database</t>
        </is>
      </c>
      <c r="C29" s="38">
        <f>IF('Database'!B8="","",'Database'!B8)</f>
        <v/>
      </c>
      <c r="D29" s="37">
        <f>IF('Database'!C8="","",'Database'!C8)</f>
        <v/>
      </c>
      <c r="E29" s="37">
        <f>IF('Database'!D8="","",'Database'!D8)</f>
        <v/>
      </c>
      <c r="F29" s="38">
        <f>IF('Database'!E8="","",'Database'!E8)</f>
        <v/>
      </c>
      <c r="G29" s="37">
        <f>IF('Database'!F8="","",'Database'!F8)</f>
        <v/>
      </c>
      <c r="H29" s="37">
        <f>IF('Database'!G8="","",'Database'!G8)</f>
        <v/>
      </c>
      <c r="I29" s="38">
        <f>IF('Database'!H8="","",'Database'!H8)</f>
        <v/>
      </c>
      <c r="J29" s="37">
        <f>IF('Database'!I8="","",'Database'!I8)</f>
        <v/>
      </c>
      <c r="K29" s="37">
        <f>IF('Database'!J8="","",'Database'!J8)</f>
        <v/>
      </c>
      <c r="L29" s="37">
        <f>IF('Database'!K8="","",'Database'!K8)</f>
        <v/>
      </c>
      <c r="M29" s="38">
        <f>IF('Database'!L8="","",'Database'!L8)</f>
        <v/>
      </c>
    </row>
    <row r="30">
      <c r="A30" s="39">
        <f>IF('Database'!A9="","",'Database'!A9)</f>
        <v/>
      </c>
      <c r="B30" s="39" t="inlineStr">
        <is>
          <t>Database</t>
        </is>
      </c>
      <c r="C30" s="40">
        <f>IF('Database'!B9="","",'Database'!B9)</f>
        <v/>
      </c>
      <c r="D30" s="39">
        <f>IF('Database'!C9="","",'Database'!C9)</f>
        <v/>
      </c>
      <c r="E30" s="39">
        <f>IF('Database'!D9="","",'Database'!D9)</f>
        <v/>
      </c>
      <c r="F30" s="40">
        <f>IF('Database'!E9="","",'Database'!E9)</f>
        <v/>
      </c>
      <c r="G30" s="39">
        <f>IF('Database'!F9="","",'Database'!F9)</f>
        <v/>
      </c>
      <c r="H30" s="39">
        <f>IF('Database'!G9="","",'Database'!G9)</f>
        <v/>
      </c>
      <c r="I30" s="40">
        <f>IF('Database'!H9="","",'Database'!H9)</f>
        <v/>
      </c>
      <c r="J30" s="39">
        <f>IF('Database'!I9="","",'Database'!I9)</f>
        <v/>
      </c>
      <c r="K30" s="39">
        <f>IF('Database'!J9="","",'Database'!J9)</f>
        <v/>
      </c>
      <c r="L30" s="39">
        <f>IF('Database'!K9="","",'Database'!K9)</f>
        <v/>
      </c>
      <c r="M30" s="40">
        <f>IF('Database'!L9="","",'Database'!L9)</f>
        <v/>
      </c>
    </row>
    <row r="31">
      <c r="A31" s="37">
        <f>IF('Storage'!A3="","",'Storage'!A3)</f>
        <v/>
      </c>
      <c r="B31" s="37" t="inlineStr">
        <is>
          <t>Storage</t>
        </is>
      </c>
      <c r="C31" s="38">
        <f>IF('Storage'!B3="","",'Storage'!B3)</f>
        <v/>
      </c>
      <c r="D31" s="37">
        <f>IF('Storage'!C3="","",'Storage'!C3)</f>
        <v/>
      </c>
      <c r="E31" s="37">
        <f>IF('Storage'!D3="","",'Storage'!D3)</f>
        <v/>
      </c>
      <c r="F31" s="38">
        <f>IF('Storage'!E3="","",'Storage'!E3)</f>
        <v/>
      </c>
      <c r="G31" s="37">
        <f>IF('Storage'!F3="","",'Storage'!F3)</f>
        <v/>
      </c>
      <c r="H31" s="37">
        <f>IF('Storage'!G3="","",'Storage'!G3)</f>
        <v/>
      </c>
      <c r="I31" s="38">
        <f>IF('Storage'!H3="","",'Storage'!H3)</f>
        <v/>
      </c>
      <c r="J31" s="37">
        <f>IF('Storage'!I3="","",'Storage'!I3)</f>
        <v/>
      </c>
      <c r="K31" s="37">
        <f>IF('Storage'!J3="","",'Storage'!J3)</f>
        <v/>
      </c>
      <c r="L31" s="37">
        <f>IF('Storage'!K3="","",'Storage'!K3)</f>
        <v/>
      </c>
      <c r="M31" s="38">
        <f>IF('Storage'!L3="","",'Storage'!L3)</f>
        <v/>
      </c>
    </row>
    <row r="32">
      <c r="A32" s="39">
        <f>IF('Storage'!A4="","",'Storage'!A4)</f>
        <v/>
      </c>
      <c r="B32" s="39" t="inlineStr">
        <is>
          <t>Storage</t>
        </is>
      </c>
      <c r="C32" s="40">
        <f>IF('Storage'!B4="","",'Storage'!B4)</f>
        <v/>
      </c>
      <c r="D32" s="39">
        <f>IF('Storage'!C4="","",'Storage'!C4)</f>
        <v/>
      </c>
      <c r="E32" s="39">
        <f>IF('Storage'!D4="","",'Storage'!D4)</f>
        <v/>
      </c>
      <c r="F32" s="40">
        <f>IF('Storage'!E4="","",'Storage'!E4)</f>
        <v/>
      </c>
      <c r="G32" s="39">
        <f>IF('Storage'!F4="","",'Storage'!F4)</f>
        <v/>
      </c>
      <c r="H32" s="39">
        <f>IF('Storage'!G4="","",'Storage'!G4)</f>
        <v/>
      </c>
      <c r="I32" s="40">
        <f>IF('Storage'!H4="","",'Storage'!H4)</f>
        <v/>
      </c>
      <c r="J32" s="39">
        <f>IF('Storage'!I4="","",'Storage'!I4)</f>
        <v/>
      </c>
      <c r="K32" s="39">
        <f>IF('Storage'!J4="","",'Storage'!J4)</f>
        <v/>
      </c>
      <c r="L32" s="39">
        <f>IF('Storage'!K4="","",'Storage'!K4)</f>
        <v/>
      </c>
      <c r="M32" s="40">
        <f>IF('Storage'!L4="","",'Storage'!L4)</f>
        <v/>
      </c>
    </row>
    <row r="33">
      <c r="A33" s="37">
        <f>IF('Storage'!A5="","",'Storage'!A5)</f>
        <v/>
      </c>
      <c r="B33" s="37" t="inlineStr">
        <is>
          <t>Storage</t>
        </is>
      </c>
      <c r="C33" s="38">
        <f>IF('Storage'!B5="","",'Storage'!B5)</f>
        <v/>
      </c>
      <c r="D33" s="37">
        <f>IF('Storage'!C5="","",'Storage'!C5)</f>
        <v/>
      </c>
      <c r="E33" s="37">
        <f>IF('Storage'!D5="","",'Storage'!D5)</f>
        <v/>
      </c>
      <c r="F33" s="38">
        <f>IF('Storage'!E5="","",'Storage'!E5)</f>
        <v/>
      </c>
      <c r="G33" s="37">
        <f>IF('Storage'!F5="","",'Storage'!F5)</f>
        <v/>
      </c>
      <c r="H33" s="37">
        <f>IF('Storage'!G5="","",'Storage'!G5)</f>
        <v/>
      </c>
      <c r="I33" s="38">
        <f>IF('Storage'!H5="","",'Storage'!H5)</f>
        <v/>
      </c>
      <c r="J33" s="37">
        <f>IF('Storage'!I5="","",'Storage'!I5)</f>
        <v/>
      </c>
      <c r="K33" s="37">
        <f>IF('Storage'!J5="","",'Storage'!J5)</f>
        <v/>
      </c>
      <c r="L33" s="37">
        <f>IF('Storage'!K5="","",'Storage'!K5)</f>
        <v/>
      </c>
      <c r="M33" s="38">
        <f>IF('Storage'!L5="","",'Storage'!L5)</f>
        <v/>
      </c>
    </row>
    <row r="34">
      <c r="A34" s="39">
        <f>IF('Security'!A3="","",'Security'!A3)</f>
        <v/>
      </c>
      <c r="B34" s="39" t="inlineStr">
        <is>
          <t>Security</t>
        </is>
      </c>
      <c r="C34" s="40">
        <f>IF('Security'!B3="","",'Security'!B3)</f>
        <v/>
      </c>
      <c r="D34" s="39">
        <f>IF('Security'!C3="","",'Security'!C3)</f>
        <v/>
      </c>
      <c r="E34" s="39">
        <f>IF('Security'!D3="","",'Security'!D3)</f>
        <v/>
      </c>
      <c r="F34" s="40">
        <f>IF('Security'!E3="","",'Security'!E3)</f>
        <v/>
      </c>
      <c r="G34" s="39">
        <f>IF('Security'!F3="","",'Security'!F3)</f>
        <v/>
      </c>
      <c r="H34" s="39">
        <f>IF('Security'!G3="","",'Security'!G3)</f>
        <v/>
      </c>
      <c r="I34" s="40">
        <f>IF('Security'!H3="","",'Security'!H3)</f>
        <v/>
      </c>
      <c r="J34" s="39">
        <f>IF('Security'!I3="","",'Security'!I3)</f>
        <v/>
      </c>
      <c r="K34" s="39">
        <f>IF('Security'!J3="","",'Security'!J3)</f>
        <v/>
      </c>
      <c r="L34" s="39">
        <f>IF('Security'!K3="","",'Security'!K3)</f>
        <v/>
      </c>
      <c r="M34" s="40">
        <f>IF('Security'!L3="","",'Security'!L3)</f>
        <v/>
      </c>
    </row>
    <row r="35">
      <c r="A35" s="37">
        <f>IF('Security'!A4="","",'Security'!A4)</f>
        <v/>
      </c>
      <c r="B35" s="37" t="inlineStr">
        <is>
          <t>Security</t>
        </is>
      </c>
      <c r="C35" s="38">
        <f>IF('Security'!B4="","",'Security'!B4)</f>
        <v/>
      </c>
      <c r="D35" s="37">
        <f>IF('Security'!C4="","",'Security'!C4)</f>
        <v/>
      </c>
      <c r="E35" s="37">
        <f>IF('Security'!D4="","",'Security'!D4)</f>
        <v/>
      </c>
      <c r="F35" s="38">
        <f>IF('Security'!E4="","",'Security'!E4)</f>
        <v/>
      </c>
      <c r="G35" s="37">
        <f>IF('Security'!F4="","",'Security'!F4)</f>
        <v/>
      </c>
      <c r="H35" s="37">
        <f>IF('Security'!G4="","",'Security'!G4)</f>
        <v/>
      </c>
      <c r="I35" s="38">
        <f>IF('Security'!H4="","",'Security'!H4)</f>
        <v/>
      </c>
      <c r="J35" s="37">
        <f>IF('Security'!I4="","",'Security'!I4)</f>
        <v/>
      </c>
      <c r="K35" s="37">
        <f>IF('Security'!J4="","",'Security'!J4)</f>
        <v/>
      </c>
      <c r="L35" s="37">
        <f>IF('Security'!K4="","",'Security'!K4)</f>
        <v/>
      </c>
      <c r="M35" s="38">
        <f>IF('Security'!L4="","",'Security'!L4)</f>
        <v/>
      </c>
    </row>
    <row r="36">
      <c r="A36" s="39">
        <f>IF('Security'!A5="","",'Security'!A5)</f>
        <v/>
      </c>
      <c r="B36" s="39" t="inlineStr">
        <is>
          <t>Security</t>
        </is>
      </c>
      <c r="C36" s="40">
        <f>IF('Security'!B5="","",'Security'!B5)</f>
        <v/>
      </c>
      <c r="D36" s="39">
        <f>IF('Security'!C5="","",'Security'!C5)</f>
        <v/>
      </c>
      <c r="E36" s="39">
        <f>IF('Security'!D5="","",'Security'!D5)</f>
        <v/>
      </c>
      <c r="F36" s="40">
        <f>IF('Security'!E5="","",'Security'!E5)</f>
        <v/>
      </c>
      <c r="G36" s="39">
        <f>IF('Security'!F5="","",'Security'!F5)</f>
        <v/>
      </c>
      <c r="H36" s="39">
        <f>IF('Security'!G5="","",'Security'!G5)</f>
        <v/>
      </c>
      <c r="I36" s="40">
        <f>IF('Security'!H5="","",'Security'!H5)</f>
        <v/>
      </c>
      <c r="J36" s="39">
        <f>IF('Security'!I5="","",'Security'!I5)</f>
        <v/>
      </c>
      <c r="K36" s="39">
        <f>IF('Security'!J5="","",'Security'!J5)</f>
        <v/>
      </c>
      <c r="L36" s="39">
        <f>IF('Security'!K5="","",'Security'!K5)</f>
        <v/>
      </c>
      <c r="M36" s="40">
        <f>IF('Security'!L5="","",'Security'!L5)</f>
        <v/>
      </c>
    </row>
    <row r="37">
      <c r="A37" s="37">
        <f>IF('Security'!A6="","",'Security'!A6)</f>
        <v/>
      </c>
      <c r="B37" s="37" t="inlineStr">
        <is>
          <t>Security</t>
        </is>
      </c>
      <c r="C37" s="38">
        <f>IF('Security'!B6="","",'Security'!B6)</f>
        <v/>
      </c>
      <c r="D37" s="37">
        <f>IF('Security'!C6="","",'Security'!C6)</f>
        <v/>
      </c>
      <c r="E37" s="37">
        <f>IF('Security'!D6="","",'Security'!D6)</f>
        <v/>
      </c>
      <c r="F37" s="38">
        <f>IF('Security'!E6="","",'Security'!E6)</f>
        <v/>
      </c>
      <c r="G37" s="37">
        <f>IF('Security'!F6="","",'Security'!F6)</f>
        <v/>
      </c>
      <c r="H37" s="37">
        <f>IF('Security'!G6="","",'Security'!G6)</f>
        <v/>
      </c>
      <c r="I37" s="38">
        <f>IF('Security'!H6="","",'Security'!H6)</f>
        <v/>
      </c>
      <c r="J37" s="37">
        <f>IF('Security'!I6="","",'Security'!I6)</f>
        <v/>
      </c>
      <c r="K37" s="37">
        <f>IF('Security'!J6="","",'Security'!J6)</f>
        <v/>
      </c>
      <c r="L37" s="37">
        <f>IF('Security'!K6="","",'Security'!K6)</f>
        <v/>
      </c>
      <c r="M37" s="38">
        <f>IF('Security'!L6="","",'Security'!L6)</f>
        <v/>
      </c>
    </row>
    <row r="38">
      <c r="A38" s="39">
        <f>IF('Monitoring'!A3="","",'Monitoring'!A3)</f>
        <v/>
      </c>
      <c r="B38" s="39" t="inlineStr">
        <is>
          <t>Monitoring</t>
        </is>
      </c>
      <c r="C38" s="40">
        <f>IF('Monitoring'!B3="","",'Monitoring'!B3)</f>
        <v/>
      </c>
      <c r="D38" s="39">
        <f>IF('Monitoring'!C3="","",'Monitoring'!C3)</f>
        <v/>
      </c>
      <c r="E38" s="39">
        <f>IF('Monitoring'!D3="","",'Monitoring'!D3)</f>
        <v/>
      </c>
      <c r="F38" s="40">
        <f>IF('Monitoring'!E3="","",'Monitoring'!E3)</f>
        <v/>
      </c>
      <c r="G38" s="39">
        <f>IF('Monitoring'!F3="","",'Monitoring'!F3)</f>
        <v/>
      </c>
      <c r="H38" s="39">
        <f>IF('Monitoring'!G3="","",'Monitoring'!G3)</f>
        <v/>
      </c>
      <c r="I38" s="40">
        <f>IF('Monitoring'!H3="","",'Monitoring'!H3)</f>
        <v/>
      </c>
      <c r="J38" s="39">
        <f>IF('Monitoring'!I3="","",'Monitoring'!I3)</f>
        <v/>
      </c>
      <c r="K38" s="39">
        <f>IF('Monitoring'!J3="","",'Monitoring'!J3)</f>
        <v/>
      </c>
      <c r="L38" s="39">
        <f>IF('Monitoring'!K3="","",'Monitoring'!K3)</f>
        <v/>
      </c>
      <c r="M38" s="40">
        <f>IF('Monitoring'!L3="","",'Monitoring'!L3)</f>
        <v/>
      </c>
    </row>
    <row r="39">
      <c r="A39" s="37">
        <f>IF('Monitoring'!A4="","",'Monitoring'!A4)</f>
        <v/>
      </c>
      <c r="B39" s="37" t="inlineStr">
        <is>
          <t>Monitoring</t>
        </is>
      </c>
      <c r="C39" s="38">
        <f>IF('Monitoring'!B4="","",'Monitoring'!B4)</f>
        <v/>
      </c>
      <c r="D39" s="37">
        <f>IF('Monitoring'!C4="","",'Monitoring'!C4)</f>
        <v/>
      </c>
      <c r="E39" s="37">
        <f>IF('Monitoring'!D4="","",'Monitoring'!D4)</f>
        <v/>
      </c>
      <c r="F39" s="38">
        <f>IF('Monitoring'!E4="","",'Monitoring'!E4)</f>
        <v/>
      </c>
      <c r="G39" s="37">
        <f>IF('Monitoring'!F4="","",'Monitoring'!F4)</f>
        <v/>
      </c>
      <c r="H39" s="37">
        <f>IF('Monitoring'!G4="","",'Monitoring'!G4)</f>
        <v/>
      </c>
      <c r="I39" s="38">
        <f>IF('Monitoring'!H4="","",'Monitoring'!H4)</f>
        <v/>
      </c>
      <c r="J39" s="37">
        <f>IF('Monitoring'!I4="","",'Monitoring'!I4)</f>
        <v/>
      </c>
      <c r="K39" s="37">
        <f>IF('Monitoring'!J4="","",'Monitoring'!J4)</f>
        <v/>
      </c>
      <c r="L39" s="37">
        <f>IF('Monitoring'!K4="","",'Monitoring'!K4)</f>
        <v/>
      </c>
      <c r="M39" s="38">
        <f>IF('Monitoring'!L4="","",'Monitoring'!L4)</f>
        <v/>
      </c>
    </row>
    <row r="40">
      <c r="A40" s="39">
        <f>IF('Monitoring'!A5="","",'Monitoring'!A5)</f>
        <v/>
      </c>
      <c r="B40" s="39" t="inlineStr">
        <is>
          <t>Monitoring</t>
        </is>
      </c>
      <c r="C40" s="40">
        <f>IF('Monitoring'!B5="","",'Monitoring'!B5)</f>
        <v/>
      </c>
      <c r="D40" s="39">
        <f>IF('Monitoring'!C5="","",'Monitoring'!C5)</f>
        <v/>
      </c>
      <c r="E40" s="39">
        <f>IF('Monitoring'!D5="","",'Monitoring'!D5)</f>
        <v/>
      </c>
      <c r="F40" s="40">
        <f>IF('Monitoring'!E5="","",'Monitoring'!E5)</f>
        <v/>
      </c>
      <c r="G40" s="39">
        <f>IF('Monitoring'!F5="","",'Monitoring'!F5)</f>
        <v/>
      </c>
      <c r="H40" s="39">
        <f>IF('Monitoring'!G5="","",'Monitoring'!G5)</f>
        <v/>
      </c>
      <c r="I40" s="40">
        <f>IF('Monitoring'!H5="","",'Monitoring'!H5)</f>
        <v/>
      </c>
      <c r="J40" s="39">
        <f>IF('Monitoring'!I5="","",'Monitoring'!I5)</f>
        <v/>
      </c>
      <c r="K40" s="39">
        <f>IF('Monitoring'!J5="","",'Monitoring'!J5)</f>
        <v/>
      </c>
      <c r="L40" s="39">
        <f>IF('Monitoring'!K5="","",'Monitoring'!K5)</f>
        <v/>
      </c>
      <c r="M40" s="40">
        <f>IF('Monitoring'!L5="","",'Monitoring'!L5)</f>
        <v/>
      </c>
    </row>
    <row r="41">
      <c r="A41" s="37">
        <f>IF('Monitoring'!A6="","",'Monitoring'!A6)</f>
        <v/>
      </c>
      <c r="B41" s="37" t="inlineStr">
        <is>
          <t>Monitoring</t>
        </is>
      </c>
      <c r="C41" s="38">
        <f>IF('Monitoring'!B6="","",'Monitoring'!B6)</f>
        <v/>
      </c>
      <c r="D41" s="37">
        <f>IF('Monitoring'!C6="","",'Monitoring'!C6)</f>
        <v/>
      </c>
      <c r="E41" s="37">
        <f>IF('Monitoring'!D6="","",'Monitoring'!D6)</f>
        <v/>
      </c>
      <c r="F41" s="38">
        <f>IF('Monitoring'!E6="","",'Monitoring'!E6)</f>
        <v/>
      </c>
      <c r="G41" s="37">
        <f>IF('Monitoring'!F6="","",'Monitoring'!F6)</f>
        <v/>
      </c>
      <c r="H41" s="37">
        <f>IF('Monitoring'!G6="","",'Monitoring'!G6)</f>
        <v/>
      </c>
      <c r="I41" s="38">
        <f>IF('Monitoring'!H6="","",'Monitoring'!H6)</f>
        <v/>
      </c>
      <c r="J41" s="37">
        <f>IF('Monitoring'!I6="","",'Monitoring'!I6)</f>
        <v/>
      </c>
      <c r="K41" s="37">
        <f>IF('Monitoring'!J6="","",'Monitoring'!J6)</f>
        <v/>
      </c>
      <c r="L41" s="37">
        <f>IF('Monitoring'!K6="","",'Monitoring'!K6)</f>
        <v/>
      </c>
      <c r="M41" s="38">
        <f>IF('Monitoring'!L6="","",'Monitoring'!L6)</f>
        <v/>
      </c>
    </row>
    <row r="42">
      <c r="A42" s="39">
        <f>IF('Migration'!A3="","",'Migration'!A3)</f>
        <v/>
      </c>
      <c r="B42" s="39" t="inlineStr">
        <is>
          <t>Migration</t>
        </is>
      </c>
      <c r="C42" s="40">
        <f>IF('Migration'!B3="","",'Migration'!B3)</f>
        <v/>
      </c>
      <c r="D42" s="39">
        <f>IF('Migration'!C3="","",'Migration'!C3)</f>
        <v/>
      </c>
      <c r="E42" s="39">
        <f>IF('Migration'!D3="","",'Migration'!D3)</f>
        <v/>
      </c>
      <c r="F42" s="40">
        <f>IF('Migration'!E3="","",'Migration'!E3)</f>
        <v/>
      </c>
      <c r="G42" s="39">
        <f>IF('Migration'!F3="","",'Migration'!F3)</f>
        <v/>
      </c>
      <c r="H42" s="39">
        <f>IF('Migration'!G3="","",'Migration'!G3)</f>
        <v/>
      </c>
      <c r="I42" s="40">
        <f>IF('Migration'!H3="","",'Migration'!H3)</f>
        <v/>
      </c>
      <c r="J42" s="39">
        <f>IF('Migration'!I3="","",'Migration'!I3)</f>
        <v/>
      </c>
      <c r="K42" s="39">
        <f>IF('Migration'!J3="","",'Migration'!J3)</f>
        <v/>
      </c>
      <c r="L42" s="39">
        <f>IF('Migration'!K3="","",'Migration'!K3)</f>
        <v/>
      </c>
      <c r="M42" s="40">
        <f>IF('Migration'!L3="","",'Migration'!L3)</f>
        <v/>
      </c>
    </row>
    <row r="43">
      <c r="A43" s="37">
        <f>IF('Migration'!A4="","",'Migration'!A4)</f>
        <v/>
      </c>
      <c r="B43" s="37" t="inlineStr">
        <is>
          <t>Migration</t>
        </is>
      </c>
      <c r="C43" s="38">
        <f>IF('Migration'!B4="","",'Migration'!B4)</f>
        <v/>
      </c>
      <c r="D43" s="37">
        <f>IF('Migration'!C4="","",'Migration'!C4)</f>
        <v/>
      </c>
      <c r="E43" s="37">
        <f>IF('Migration'!D4="","",'Migration'!D4)</f>
        <v/>
      </c>
      <c r="F43" s="38">
        <f>IF('Migration'!E4="","",'Migration'!E4)</f>
        <v/>
      </c>
      <c r="G43" s="37">
        <f>IF('Migration'!F4="","",'Migration'!F4)</f>
        <v/>
      </c>
      <c r="H43" s="37">
        <f>IF('Migration'!G4="","",'Migration'!G4)</f>
        <v/>
      </c>
      <c r="I43" s="38">
        <f>IF('Migration'!H4="","",'Migration'!H4)</f>
        <v/>
      </c>
      <c r="J43" s="37">
        <f>IF('Migration'!I4="","",'Migration'!I4)</f>
        <v/>
      </c>
      <c r="K43" s="37">
        <f>IF('Migration'!J4="","",'Migration'!J4)</f>
        <v/>
      </c>
      <c r="L43" s="37">
        <f>IF('Migration'!K4="","",'Migration'!K4)</f>
        <v/>
      </c>
      <c r="M43" s="38">
        <f>IF('Migration'!L4="","",'Migration'!L4)</f>
        <v/>
      </c>
    </row>
    <row r="44">
      <c r="A44" s="39">
        <f>IF('Tagging'!A3="","",'Tagging'!A3)</f>
        <v/>
      </c>
      <c r="B44" s="39" t="inlineStr">
        <is>
          <t>Tagging</t>
        </is>
      </c>
      <c r="C44" s="40">
        <f>IF('Tagging'!B3="","",'Tagging'!B3)</f>
        <v/>
      </c>
      <c r="D44" s="39">
        <f>IF('Tagging'!C3="","",'Tagging'!C3)</f>
        <v/>
      </c>
      <c r="E44" s="39">
        <f>IF('Tagging'!D3="","",'Tagging'!D3)</f>
        <v/>
      </c>
      <c r="F44" s="40">
        <f>IF('Tagging'!E3="","",'Tagging'!E3)</f>
        <v/>
      </c>
      <c r="G44" s="39">
        <f>IF('Tagging'!F3="","",'Tagging'!F3)</f>
        <v/>
      </c>
      <c r="H44" s="39">
        <f>IF('Tagging'!G3="","",'Tagging'!G3)</f>
        <v/>
      </c>
      <c r="I44" s="40">
        <f>IF('Tagging'!H3="","",'Tagging'!H3)</f>
        <v/>
      </c>
      <c r="J44" s="39">
        <f>IF('Tagging'!I3="","",'Tagging'!I3)</f>
        <v/>
      </c>
      <c r="K44" s="39">
        <f>IF('Tagging'!J3="","",'Tagging'!J3)</f>
        <v/>
      </c>
      <c r="L44" s="39">
        <f>IF('Tagging'!K3="","",'Tagging'!K3)</f>
        <v/>
      </c>
      <c r="M44" s="40">
        <f>IF('Tagging'!L3="","",'Tagging'!L3)</f>
        <v/>
      </c>
    </row>
    <row r="45">
      <c r="A45" s="37">
        <f>IF('Tagging'!A4="","",'Tagging'!A4)</f>
        <v/>
      </c>
      <c r="B45" s="37" t="inlineStr">
        <is>
          <t>Tagging</t>
        </is>
      </c>
      <c r="C45" s="38">
        <f>IF('Tagging'!B4="","",'Tagging'!B4)</f>
        <v/>
      </c>
      <c r="D45" s="37">
        <f>IF('Tagging'!C4="","",'Tagging'!C4)</f>
        <v/>
      </c>
      <c r="E45" s="37">
        <f>IF('Tagging'!D4="","",'Tagging'!D4)</f>
        <v/>
      </c>
      <c r="F45" s="38">
        <f>IF('Tagging'!E4="","",'Tagging'!E4)</f>
        <v/>
      </c>
      <c r="G45" s="37">
        <f>IF('Tagging'!F4="","",'Tagging'!F4)</f>
        <v/>
      </c>
      <c r="H45" s="37">
        <f>IF('Tagging'!G4="","",'Tagging'!G4)</f>
        <v/>
      </c>
      <c r="I45" s="38">
        <f>IF('Tagging'!H4="","",'Tagging'!H4)</f>
        <v/>
      </c>
      <c r="J45" s="37">
        <f>IF('Tagging'!I4="","",'Tagging'!I4)</f>
        <v/>
      </c>
      <c r="K45" s="37">
        <f>IF('Tagging'!J4="","",'Tagging'!J4)</f>
        <v/>
      </c>
      <c r="L45" s="37">
        <f>IF('Tagging'!K4="","",'Tagging'!K4)</f>
        <v/>
      </c>
      <c r="M45" s="38">
        <f>IF('Tagging'!L4="","",'Tagging'!L4)</f>
        <v/>
      </c>
    </row>
    <row r="46">
      <c r="A46" s="39">
        <f>IF('Tagging'!A5="","",'Tagging'!A5)</f>
        <v/>
      </c>
      <c r="B46" s="39" t="inlineStr">
        <is>
          <t>Tagging</t>
        </is>
      </c>
      <c r="C46" s="40">
        <f>IF('Tagging'!B5="","",'Tagging'!B5)</f>
        <v/>
      </c>
      <c r="D46" s="39">
        <f>IF('Tagging'!C5="","",'Tagging'!C5)</f>
        <v/>
      </c>
      <c r="E46" s="39">
        <f>IF('Tagging'!D5="","",'Tagging'!D5)</f>
        <v/>
      </c>
      <c r="F46" s="40">
        <f>IF('Tagging'!E5="","",'Tagging'!E5)</f>
        <v/>
      </c>
      <c r="G46" s="39">
        <f>IF('Tagging'!F5="","",'Tagging'!F5)</f>
        <v/>
      </c>
      <c r="H46" s="39">
        <f>IF('Tagging'!G5="","",'Tagging'!G5)</f>
        <v/>
      </c>
      <c r="I46" s="40">
        <f>IF('Tagging'!H5="","",'Tagging'!H5)</f>
        <v/>
      </c>
      <c r="J46" s="39">
        <f>IF('Tagging'!I5="","",'Tagging'!I5)</f>
        <v/>
      </c>
      <c r="K46" s="39">
        <f>IF('Tagging'!J5="","",'Tagging'!J5)</f>
        <v/>
      </c>
      <c r="L46" s="39">
        <f>IF('Tagging'!K5="","",'Tagging'!K5)</f>
        <v/>
      </c>
      <c r="M46" s="40">
        <f>IF('Tagging'!L5="","",'Tagging'!L5)</f>
        <v/>
      </c>
    </row>
    <row r="47">
      <c r="A47" s="37">
        <f>IF('Tagging'!A6="","",'Tagging'!A6)</f>
        <v/>
      </c>
      <c r="B47" s="37" t="inlineStr">
        <is>
          <t>Tagging</t>
        </is>
      </c>
      <c r="C47" s="38">
        <f>IF('Tagging'!B6="","",'Tagging'!B6)</f>
        <v/>
      </c>
      <c r="D47" s="37">
        <f>IF('Tagging'!C6="","",'Tagging'!C6)</f>
        <v/>
      </c>
      <c r="E47" s="37">
        <f>IF('Tagging'!D6="","",'Tagging'!D6)</f>
        <v/>
      </c>
      <c r="F47" s="38">
        <f>IF('Tagging'!E6="","",'Tagging'!E6)</f>
        <v/>
      </c>
      <c r="G47" s="37">
        <f>IF('Tagging'!F6="","",'Tagging'!F6)</f>
        <v/>
      </c>
      <c r="H47" s="37">
        <f>IF('Tagging'!G6="","",'Tagging'!G6)</f>
        <v/>
      </c>
      <c r="I47" s="38">
        <f>IF('Tagging'!H6="","",'Tagging'!H6)</f>
        <v/>
      </c>
      <c r="J47" s="37">
        <f>IF('Tagging'!I6="","",'Tagging'!I6)</f>
        <v/>
      </c>
      <c r="K47" s="37">
        <f>IF('Tagging'!J6="","",'Tagging'!J6)</f>
        <v/>
      </c>
      <c r="L47" s="37">
        <f>IF('Tagging'!K6="","",'Tagging'!K6)</f>
        <v/>
      </c>
      <c r="M47" s="38">
        <f>IF('Tagging'!L6="","",'Tagging'!L6)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Application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SOLUTION_NAME</t>
        </is>
      </c>
      <c r="B3" s="40" t="inlineStr">
        <is>
          <t>All</t>
        </is>
      </c>
      <c r="C3" s="39" t="inlineStr">
        <is>
          <t>AWS Cloud Migration</t>
        </is>
      </c>
      <c r="D3" s="39" t="inlineStr">
        <is>
          <t>Cloud migration project identifier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Max 50 characters</t>
        </is>
      </c>
      <c r="H3" s="40" t="inlineStr">
        <is>
          <t>Public</t>
        </is>
      </c>
      <c r="I3" s="39" t="inlineStr">
        <is>
          <t>Project Team</t>
        </is>
      </c>
      <c r="J3" s="39" t="inlineStr">
        <is>
          <t>None</t>
        </is>
      </c>
      <c r="K3" s="39" t="inlineStr">
        <is>
          <t>Used in resource naming and tagging</t>
        </is>
      </c>
      <c r="L3" s="40" t="inlineStr">
        <is>
          <t>[DATE]</t>
        </is>
      </c>
    </row>
    <row r="4" ht="26" customHeight="1">
      <c r="A4" s="43" t="inlineStr">
        <is>
          <t>SOLUTION_VERSION</t>
        </is>
      </c>
      <c r="B4" s="38" t="inlineStr">
        <is>
          <t>All</t>
        </is>
      </c>
      <c r="C4" s="37" t="inlineStr">
        <is>
          <t>1.0.0</t>
        </is>
      </c>
      <c r="D4" s="37" t="inlineStr">
        <is>
          <t>Current solution version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Semantic versioning format</t>
        </is>
      </c>
      <c r="H4" s="38" t="inlineStr">
        <is>
          <t>Public</t>
        </is>
      </c>
      <c r="I4" s="37" t="inlineStr">
        <is>
          <t>Project Team</t>
        </is>
      </c>
      <c r="J4" s="37" t="inlineStr">
        <is>
          <t>None</t>
        </is>
      </c>
      <c r="K4" s="37" t="inlineStr">
        <is>
          <t>Updated with major changes</t>
        </is>
      </c>
      <c r="L4" s="38" t="inlineStr">
        <is>
          <t>[DATE]</t>
        </is>
      </c>
    </row>
    <row r="5" ht="26" customHeight="1">
      <c r="A5" s="42" t="inlineStr">
        <is>
          <t>ENVIRONMENT</t>
        </is>
      </c>
      <c r="B5" s="40" t="inlineStr">
        <is>
          <t>All</t>
        </is>
      </c>
      <c r="C5" s="39" t="inlineStr">
        <is>
          <t>production</t>
        </is>
      </c>
      <c r="D5" s="39" t="inlineStr">
        <is>
          <t>Deployment environment identifier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development|staging|production</t>
        </is>
      </c>
      <c r="H5" s="40" t="inlineStr">
        <is>
          <t>Public</t>
        </is>
      </c>
      <c r="I5" s="39" t="inlineStr">
        <is>
          <t>Operations</t>
        </is>
      </c>
      <c r="J5" s="39" t="inlineStr">
        <is>
          <t>None</t>
        </is>
      </c>
      <c r="K5" s="39" t="inlineStr">
        <is>
          <t>Controls resource sizing and features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AWS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AWS_ACCOUNT_ID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AWS account ID for production workloads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12-digit AWS account ID</t>
        </is>
      </c>
      <c r="H3" s="40" t="inlineStr">
        <is>
          <t>Confidential</t>
        </is>
      </c>
      <c r="I3" s="39" t="inlineStr">
        <is>
          <t>Infrastructure</t>
        </is>
      </c>
      <c r="J3" s="39" t="inlineStr">
        <is>
          <t>IAM policies</t>
        </is>
      </c>
      <c r="K3" s="39" t="inlineStr">
        <is>
          <t>Production account number</t>
        </is>
      </c>
      <c r="L3" s="40" t="inlineStr">
        <is>
          <t>[DATE]</t>
        </is>
      </c>
    </row>
    <row r="4" ht="26" customHeight="1">
      <c r="A4" s="43" t="inlineStr">
        <is>
          <t>AWS_REGION</t>
        </is>
      </c>
      <c r="B4" s="38" t="inlineStr">
        <is>
          <t>All</t>
        </is>
      </c>
      <c r="C4" s="37" t="inlineStr">
        <is>
          <t>us-east-1</t>
        </is>
      </c>
      <c r="D4" s="37" t="inlineStr">
        <is>
          <t>Primary AWS region for deployment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AWS region code</t>
        </is>
      </c>
      <c r="H4" s="38" t="inlineStr">
        <is>
          <t>Public</t>
        </is>
      </c>
      <c r="I4" s="37" t="inlineStr">
        <is>
          <t>Infrastructure</t>
        </is>
      </c>
      <c r="J4" s="37" t="inlineStr">
        <is>
          <t>Service availability</t>
        </is>
      </c>
      <c r="K4" s="37" t="inlineStr">
        <is>
          <t>Main deployment region</t>
        </is>
      </c>
      <c r="L4" s="38" t="inlineStr">
        <is>
          <t>[DATE]</t>
        </is>
      </c>
    </row>
    <row r="5" ht="26" customHeight="1">
      <c r="A5" s="42" t="inlineStr">
        <is>
          <t>CONTROL_TOWER_ENABLED</t>
        </is>
      </c>
      <c r="B5" s="40" t="inlineStr">
        <is>
          <t>All</t>
        </is>
      </c>
      <c r="C5" s="39" t="inlineStr">
        <is>
          <t>true</t>
        </is>
      </c>
      <c r="D5" s="39" t="inlineStr">
        <is>
          <t>AWS Control Tower for governance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Security</t>
        </is>
      </c>
      <c r="J5" s="39" t="inlineStr">
        <is>
          <t>AWS Organizations</t>
        </is>
      </c>
      <c r="K5" s="39" t="inlineStr">
        <is>
          <t>Landing zone foundation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Network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VPC_CIDR</t>
        </is>
      </c>
      <c r="B3" s="40" t="inlineStr">
        <is>
          <t>All</t>
        </is>
      </c>
      <c r="C3" s="39" t="inlineStr">
        <is>
          <t>10.0.0.0/16</t>
        </is>
      </c>
      <c r="D3" s="39" t="inlineStr">
        <is>
          <t>Production VPC CIDR block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CIDR notation</t>
        </is>
      </c>
      <c r="H3" s="40" t="inlineStr">
        <is>
          <t>Public</t>
        </is>
      </c>
      <c r="I3" s="39" t="inlineStr">
        <is>
          <t>Network Team</t>
        </is>
      </c>
      <c r="J3" s="39" t="inlineStr">
        <is>
          <t>IP planning</t>
        </is>
      </c>
      <c r="K3" s="39" t="inlineStr">
        <is>
          <t>Non-overlapping with on-premise</t>
        </is>
      </c>
      <c r="L3" s="40" t="inlineStr">
        <is>
          <t>[DATE]</t>
        </is>
      </c>
    </row>
    <row r="4" ht="26" customHeight="1">
      <c r="A4" s="43" t="inlineStr">
        <is>
          <t>PUBLIC_SUBNET_1_CIDR</t>
        </is>
      </c>
      <c r="B4" s="38" t="inlineStr">
        <is>
          <t>All</t>
        </is>
      </c>
      <c r="C4" s="37" t="inlineStr">
        <is>
          <t>10.0.1.0/24</t>
        </is>
      </c>
      <c r="D4" s="37" t="inlineStr">
        <is>
          <t>Public subnet AZ-a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CIDR notation</t>
        </is>
      </c>
      <c r="H4" s="38" t="inlineStr">
        <is>
          <t>Public</t>
        </is>
      </c>
      <c r="I4" s="37" t="inlineStr">
        <is>
          <t>Network Team</t>
        </is>
      </c>
      <c r="J4" s="37" t="inlineStr">
        <is>
          <t>VPC_CIDR</t>
        </is>
      </c>
      <c r="K4" s="37" t="inlineStr">
        <is>
          <t>ALB and NAT Gateway</t>
        </is>
      </c>
      <c r="L4" s="38" t="inlineStr">
        <is>
          <t>[DATE]</t>
        </is>
      </c>
    </row>
    <row r="5" ht="26" customHeight="1">
      <c r="A5" s="42" t="inlineStr">
        <is>
          <t>PUBLIC_SUBNET_2_CIDR</t>
        </is>
      </c>
      <c r="B5" s="40" t="inlineStr">
        <is>
          <t>All</t>
        </is>
      </c>
      <c r="C5" s="39" t="inlineStr">
        <is>
          <t>10.0.2.0/24</t>
        </is>
      </c>
      <c r="D5" s="39" t="inlineStr">
        <is>
          <t>Public subnet AZ-b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CIDR notation</t>
        </is>
      </c>
      <c r="H5" s="40" t="inlineStr">
        <is>
          <t>Public</t>
        </is>
      </c>
      <c r="I5" s="39" t="inlineStr">
        <is>
          <t>Network Team</t>
        </is>
      </c>
      <c r="J5" s="39" t="inlineStr">
        <is>
          <t>VPC_CIDR</t>
        </is>
      </c>
      <c r="K5" s="39" t="inlineStr">
        <is>
          <t>Multi-AZ for high availability</t>
        </is>
      </c>
      <c r="L5" s="40" t="inlineStr">
        <is>
          <t>[DATE]</t>
        </is>
      </c>
    </row>
    <row r="6" ht="26" customHeight="1">
      <c r="A6" s="43" t="inlineStr">
        <is>
          <t>PRIVATE_SUBNET_1_CIDR</t>
        </is>
      </c>
      <c r="B6" s="38" t="inlineStr">
        <is>
          <t>All</t>
        </is>
      </c>
      <c r="C6" s="37" t="inlineStr">
        <is>
          <t>10.0.10.0/24</t>
        </is>
      </c>
      <c r="D6" s="37" t="inlineStr">
        <is>
          <t>Private subnet AZ-a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CIDR notation</t>
        </is>
      </c>
      <c r="H6" s="38" t="inlineStr">
        <is>
          <t>Public</t>
        </is>
      </c>
      <c r="I6" s="37" t="inlineStr">
        <is>
          <t>Network Team</t>
        </is>
      </c>
      <c r="J6" s="37" t="inlineStr">
        <is>
          <t>VPC_CIDR</t>
        </is>
      </c>
      <c r="K6" s="37" t="inlineStr">
        <is>
          <t>Application tier</t>
        </is>
      </c>
      <c r="L6" s="38" t="inlineStr">
        <is>
          <t>[DATE]</t>
        </is>
      </c>
    </row>
    <row r="7" ht="26" customHeight="1">
      <c r="A7" s="42" t="inlineStr">
        <is>
          <t>PRIVATE_SUBNET_2_CIDR</t>
        </is>
      </c>
      <c r="B7" s="40" t="inlineStr">
        <is>
          <t>All</t>
        </is>
      </c>
      <c r="C7" s="39" t="inlineStr">
        <is>
          <t>10.0.11.0/24</t>
        </is>
      </c>
      <c r="D7" s="39" t="inlineStr">
        <is>
          <t>Private subnet AZ-b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CIDR notation</t>
        </is>
      </c>
      <c r="H7" s="40" t="inlineStr">
        <is>
          <t>Public</t>
        </is>
      </c>
      <c r="I7" s="39" t="inlineStr">
        <is>
          <t>Network Team</t>
        </is>
      </c>
      <c r="J7" s="39" t="inlineStr">
        <is>
          <t>VPC_CIDR</t>
        </is>
      </c>
      <c r="K7" s="39" t="inlineStr">
        <is>
          <t>Multi-AZ for high availability</t>
        </is>
      </c>
      <c r="L7" s="40" t="inlineStr">
        <is>
          <t>[DATE]</t>
        </is>
      </c>
    </row>
    <row r="8" ht="26" customHeight="1">
      <c r="A8" s="43" t="inlineStr">
        <is>
          <t>DATABASE_SUBNET_1_CIDR</t>
        </is>
      </c>
      <c r="B8" s="38" t="inlineStr">
        <is>
          <t>All</t>
        </is>
      </c>
      <c r="C8" s="37" t="inlineStr">
        <is>
          <t>10.0.20.0/24</t>
        </is>
      </c>
      <c r="D8" s="37" t="inlineStr">
        <is>
          <t>Database subnet AZ-a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CIDR notation</t>
        </is>
      </c>
      <c r="H8" s="38" t="inlineStr">
        <is>
          <t>Public</t>
        </is>
      </c>
      <c r="I8" s="37" t="inlineStr">
        <is>
          <t>Network Team</t>
        </is>
      </c>
      <c r="J8" s="37" t="inlineStr">
        <is>
          <t>VPC_CIDR</t>
        </is>
      </c>
      <c r="K8" s="37" t="inlineStr">
        <is>
          <t>RDS deployment</t>
        </is>
      </c>
      <c r="L8" s="38" t="inlineStr">
        <is>
          <t>[DATE]</t>
        </is>
      </c>
    </row>
    <row r="9" ht="26" customHeight="1">
      <c r="A9" s="42" t="inlineStr">
        <is>
          <t>DATABASE_SUBNET_2_CIDR</t>
        </is>
      </c>
      <c r="B9" s="40" t="inlineStr">
        <is>
          <t>All</t>
        </is>
      </c>
      <c r="C9" s="39" t="inlineStr">
        <is>
          <t>10.0.21.0/24</t>
        </is>
      </c>
      <c r="D9" s="39" t="inlineStr">
        <is>
          <t>Database subnet AZ-b</t>
        </is>
      </c>
      <c r="E9" s="40" t="inlineStr">
        <is>
          <t>Yes</t>
        </is>
      </c>
      <c r="F9" s="39" t="inlineStr">
        <is>
          <t>String</t>
        </is>
      </c>
      <c r="G9" s="39" t="inlineStr">
        <is>
          <t>Valid CIDR notation</t>
        </is>
      </c>
      <c r="H9" s="40" t="inlineStr">
        <is>
          <t>Public</t>
        </is>
      </c>
      <c r="I9" s="39" t="inlineStr">
        <is>
          <t>Network Team</t>
        </is>
      </c>
      <c r="J9" s="39" t="inlineStr">
        <is>
          <t>VPC_CIDR</t>
        </is>
      </c>
      <c r="K9" s="39" t="inlineStr">
        <is>
          <t>Multi-AZ for RDS</t>
        </is>
      </c>
      <c r="L9" s="40" t="inlineStr">
        <is>
          <t>[DATE]</t>
        </is>
      </c>
    </row>
    <row r="10" ht="26" customHeight="1">
      <c r="A10" s="43" t="inlineStr">
        <is>
          <t>DIRECT_CONNECT_BANDWIDTH</t>
        </is>
      </c>
      <c r="B10" s="38" t="inlineStr">
        <is>
          <t>All</t>
        </is>
      </c>
      <c r="C10" s="37" t="inlineStr">
        <is>
          <t>1Gbps</t>
        </is>
      </c>
      <c r="D10" s="37" t="inlineStr">
        <is>
          <t>Direct Connect connection bandwidth</t>
        </is>
      </c>
      <c r="E10" s="38" t="inlineStr">
        <is>
          <t>Yes</t>
        </is>
      </c>
      <c r="F10" s="37" t="inlineStr">
        <is>
          <t>String</t>
        </is>
      </c>
      <c r="G10" s="37" t="inlineStr">
        <is>
          <t>1Gbps|10Gbps</t>
        </is>
      </c>
      <c r="H10" s="38" t="inlineStr">
        <is>
          <t>Public</t>
        </is>
      </c>
      <c r="I10" s="37" t="inlineStr">
        <is>
          <t>Network Team</t>
        </is>
      </c>
      <c r="J10" s="37" t="inlineStr">
        <is>
          <t>Datacenter connectivity</t>
        </is>
      </c>
      <c r="K10" s="37" t="inlineStr">
        <is>
          <t>Hybrid connectivity</t>
        </is>
      </c>
      <c r="L10" s="38" t="inlineStr">
        <is>
          <t>[DATE]</t>
        </is>
      </c>
    </row>
  </sheetData>
  <autoFilter ref="A2:L10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Compute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EC2_INSTANCE_TYPE_WEB</t>
        </is>
      </c>
      <c r="B3" s="40" t="inlineStr">
        <is>
          <t>Production</t>
        </is>
      </c>
      <c r="C3" s="39" t="inlineStr">
        <is>
          <t>t3.medium</t>
        </is>
      </c>
      <c r="D3" s="39" t="inlineStr">
        <is>
          <t>Instance type for web servers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EC2 instance type</t>
        </is>
      </c>
      <c r="H3" s="40" t="inlineStr">
        <is>
          <t>Public</t>
        </is>
      </c>
      <c r="I3" s="39" t="inlineStr">
        <is>
          <t>Infrastructure</t>
        </is>
      </c>
      <c r="J3" s="39" t="inlineStr">
        <is>
          <t>Workload sizing</t>
        </is>
      </c>
      <c r="K3" s="39" t="inlineStr">
        <is>
          <t>Right-sized per assessment</t>
        </is>
      </c>
      <c r="L3" s="40" t="inlineStr">
        <is>
          <t>[DATE]</t>
        </is>
      </c>
    </row>
    <row r="4" ht="26" customHeight="1">
      <c r="A4" s="43" t="inlineStr">
        <is>
          <t>EC2_INSTANCE_TYPE_APP</t>
        </is>
      </c>
      <c r="B4" s="38" t="inlineStr">
        <is>
          <t>Production</t>
        </is>
      </c>
      <c r="C4" s="37" t="inlineStr">
        <is>
          <t>m5.large</t>
        </is>
      </c>
      <c r="D4" s="37" t="inlineStr">
        <is>
          <t>Instance type for application servers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EC2 instance type</t>
        </is>
      </c>
      <c r="H4" s="38" t="inlineStr">
        <is>
          <t>Public</t>
        </is>
      </c>
      <c r="I4" s="37" t="inlineStr">
        <is>
          <t>Infrastructure</t>
        </is>
      </c>
      <c r="J4" s="37" t="inlineStr">
        <is>
          <t>Workload sizing</t>
        </is>
      </c>
      <c r="K4" s="37" t="inlineStr">
        <is>
          <t>Memory-optimized workloads</t>
        </is>
      </c>
      <c r="L4" s="38" t="inlineStr">
        <is>
          <t>[DATE]</t>
        </is>
      </c>
    </row>
    <row r="5" ht="26" customHeight="1">
      <c r="A5" s="42" t="inlineStr">
        <is>
          <t>ASG_MIN_SIZE</t>
        </is>
      </c>
      <c r="B5" s="40" t="inlineStr">
        <is>
          <t>Production</t>
        </is>
      </c>
      <c r="C5" s="39" t="inlineStr">
        <is>
          <t>2</t>
        </is>
      </c>
      <c r="D5" s="39" t="inlineStr">
        <is>
          <t>Minimum Auto Scaling Group size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1-10</t>
        </is>
      </c>
      <c r="H5" s="40" t="inlineStr">
        <is>
          <t>Public</t>
        </is>
      </c>
      <c r="I5" s="39" t="inlineStr">
        <is>
          <t>Infrastructure</t>
        </is>
      </c>
      <c r="J5" s="39" t="inlineStr">
        <is>
          <t>High availability</t>
        </is>
      </c>
      <c r="K5" s="39" t="inlineStr">
        <is>
          <t>Ensures redundancy</t>
        </is>
      </c>
      <c r="L5" s="40" t="inlineStr">
        <is>
          <t>[DATE]</t>
        </is>
      </c>
    </row>
    <row r="6" ht="26" customHeight="1">
      <c r="A6" s="43" t="inlineStr">
        <is>
          <t>ASG_MAX_SIZE</t>
        </is>
      </c>
      <c r="B6" s="38" t="inlineStr">
        <is>
          <t>Production</t>
        </is>
      </c>
      <c r="C6" s="37" t="inlineStr">
        <is>
          <t>10</t>
        </is>
      </c>
      <c r="D6" s="37" t="inlineStr">
        <is>
          <t>Maximum Auto Scaling Group size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5-100</t>
        </is>
      </c>
      <c r="H6" s="38" t="inlineStr">
        <is>
          <t>Public</t>
        </is>
      </c>
      <c r="I6" s="37" t="inlineStr">
        <is>
          <t>Infrastructure</t>
        </is>
      </c>
      <c r="J6" s="37" t="inlineStr">
        <is>
          <t>Cost management</t>
        </is>
      </c>
      <c r="K6" s="37" t="inlineStr">
        <is>
          <t>Cap for runaway scaling</t>
        </is>
      </c>
      <c r="L6" s="38" t="inlineStr">
        <is>
          <t>[DATE]</t>
        </is>
      </c>
    </row>
    <row r="7" ht="26" customHeight="1">
      <c r="A7" s="42" t="inlineStr">
        <is>
          <t>ASG_DESIRED_CAPACITY</t>
        </is>
      </c>
      <c r="B7" s="40" t="inlineStr">
        <is>
          <t>Production</t>
        </is>
      </c>
      <c r="C7" s="39" t="inlineStr">
        <is>
          <t>3</t>
        </is>
      </c>
      <c r="D7" s="39" t="inlineStr">
        <is>
          <t>Desired capacity for Auto Scaling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2-50</t>
        </is>
      </c>
      <c r="H7" s="40" t="inlineStr">
        <is>
          <t>Public</t>
        </is>
      </c>
      <c r="I7" s="39" t="inlineStr">
        <is>
          <t>Infrastructure</t>
        </is>
      </c>
      <c r="J7" s="39" t="inlineStr">
        <is>
          <t>Performance</t>
        </is>
      </c>
      <c r="K7" s="39" t="inlineStr">
        <is>
          <t>Baseline capacity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Database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RDS_ENGINE</t>
        </is>
      </c>
      <c r="B3" s="40" t="inlineStr">
        <is>
          <t>All</t>
        </is>
      </c>
      <c r="C3" s="39" t="inlineStr">
        <is>
          <t>mysql</t>
        </is>
      </c>
      <c r="D3" s="39" t="inlineStr">
        <is>
          <t>RDS database engine type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mysql|postgresql|sqlserver-se</t>
        </is>
      </c>
      <c r="H3" s="40" t="inlineStr">
        <is>
          <t>Public</t>
        </is>
      </c>
      <c r="I3" s="39" t="inlineStr">
        <is>
          <t>Database Team</t>
        </is>
      </c>
      <c r="J3" s="39" t="inlineStr">
        <is>
          <t>Application compatibility</t>
        </is>
      </c>
      <c r="K3" s="39" t="inlineStr">
        <is>
          <t>Match source databases</t>
        </is>
      </c>
      <c r="L3" s="40" t="inlineStr">
        <is>
          <t>[DATE]</t>
        </is>
      </c>
    </row>
    <row r="4" ht="26" customHeight="1">
      <c r="A4" s="43" t="inlineStr">
        <is>
          <t>RDS_ENGINE_VERSION</t>
        </is>
      </c>
      <c r="B4" s="38" t="inlineStr">
        <is>
          <t>All</t>
        </is>
      </c>
      <c r="C4" s="37" t="inlineStr">
        <is>
          <t>8.0.35</t>
        </is>
      </c>
      <c r="D4" s="37" t="inlineStr">
        <is>
          <t>RDS database engine version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RDS version</t>
        </is>
      </c>
      <c r="H4" s="38" t="inlineStr">
        <is>
          <t>Public</t>
        </is>
      </c>
      <c r="I4" s="37" t="inlineStr">
        <is>
          <t>Database Team</t>
        </is>
      </c>
      <c r="J4" s="37" t="inlineStr">
        <is>
          <t>RDS_ENGINE</t>
        </is>
      </c>
      <c r="K4" s="37" t="inlineStr">
        <is>
          <t>Latest stable version</t>
        </is>
      </c>
      <c r="L4" s="38" t="inlineStr">
        <is>
          <t>[DATE]</t>
        </is>
      </c>
    </row>
    <row r="5" ht="26" customHeight="1">
      <c r="A5" s="42" t="inlineStr">
        <is>
          <t>RDS_INSTANCE_CLASS</t>
        </is>
      </c>
      <c r="B5" s="40" t="inlineStr">
        <is>
          <t>Production</t>
        </is>
      </c>
      <c r="C5" s="39" t="inlineStr">
        <is>
          <t>db.r5.large</t>
        </is>
      </c>
      <c r="D5" s="39" t="inlineStr">
        <is>
          <t>RDS instance class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DB instance class</t>
        </is>
      </c>
      <c r="H5" s="40" t="inlineStr">
        <is>
          <t>Public</t>
        </is>
      </c>
      <c r="I5" s="39" t="inlineStr">
        <is>
          <t>Database Team</t>
        </is>
      </c>
      <c r="J5" s="39" t="inlineStr">
        <is>
          <t>Performance requirements</t>
        </is>
      </c>
      <c r="K5" s="39" t="inlineStr">
        <is>
          <t>Right-sized for workload</t>
        </is>
      </c>
      <c r="L5" s="40" t="inlineStr">
        <is>
          <t>[DATE]</t>
        </is>
      </c>
    </row>
    <row r="6" ht="26" customHeight="1">
      <c r="A6" s="43" t="inlineStr">
        <is>
          <t>RDS_MULTI_AZ</t>
        </is>
      </c>
      <c r="B6" s="38" t="inlineStr">
        <is>
          <t>Production</t>
        </is>
      </c>
      <c r="C6" s="37" t="inlineStr">
        <is>
          <t>true</t>
        </is>
      </c>
      <c r="D6" s="37" t="inlineStr">
        <is>
          <t>Enable Multi-AZ deployment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Database Team</t>
        </is>
      </c>
      <c r="J6" s="37" t="inlineStr">
        <is>
          <t>High availability</t>
        </is>
      </c>
      <c r="K6" s="37" t="inlineStr">
        <is>
          <t>Required for production</t>
        </is>
      </c>
      <c r="L6" s="38" t="inlineStr">
        <is>
          <t>[DATE]</t>
        </is>
      </c>
    </row>
    <row r="7" ht="26" customHeight="1">
      <c r="A7" s="42" t="inlineStr">
        <is>
          <t>RDS_STORAGE_TYPE</t>
        </is>
      </c>
      <c r="B7" s="40" t="inlineStr">
        <is>
          <t>All</t>
        </is>
      </c>
      <c r="C7" s="39" t="inlineStr">
        <is>
          <t>gp3</t>
        </is>
      </c>
      <c r="D7" s="39" t="inlineStr">
        <is>
          <t>RDS storage type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gp2|gp3|io1</t>
        </is>
      </c>
      <c r="H7" s="40" t="inlineStr">
        <is>
          <t>Public</t>
        </is>
      </c>
      <c r="I7" s="39" t="inlineStr">
        <is>
          <t>Database Team</t>
        </is>
      </c>
      <c r="J7" s="39" t="inlineStr">
        <is>
          <t>Performance requirements</t>
        </is>
      </c>
      <c r="K7" s="39" t="inlineStr">
        <is>
          <t>Cost-effective performance</t>
        </is>
      </c>
      <c r="L7" s="40" t="inlineStr">
        <is>
          <t>[DATE]</t>
        </is>
      </c>
    </row>
    <row r="8" ht="26" customHeight="1">
      <c r="A8" s="43" t="inlineStr">
        <is>
          <t>RDS_STORAGE_SIZE_GB</t>
        </is>
      </c>
      <c r="B8" s="38" t="inlineStr">
        <is>
          <t>Production</t>
        </is>
      </c>
      <c r="C8" s="37" t="inlineStr">
        <is>
          <t>100</t>
        </is>
      </c>
      <c r="D8" s="37" t="inlineStr">
        <is>
          <t>RDS storage size in GB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20-16384</t>
        </is>
      </c>
      <c r="H8" s="38" t="inlineStr">
        <is>
          <t>Public</t>
        </is>
      </c>
      <c r="I8" s="37" t="inlineStr">
        <is>
          <t>Database Team</t>
        </is>
      </c>
      <c r="J8" s="37" t="inlineStr">
        <is>
          <t>Data volume</t>
        </is>
      </c>
      <c r="K8" s="37" t="inlineStr">
        <is>
          <t>Initial size with auto-growth</t>
        </is>
      </c>
      <c r="L8" s="38" t="inlineStr">
        <is>
          <t>[DATE]</t>
        </is>
      </c>
    </row>
    <row r="9" ht="26" customHeight="1">
      <c r="A9" s="42" t="inlineStr">
        <is>
          <t>RDS_BACKUP_RETENTION</t>
        </is>
      </c>
      <c r="B9" s="40" t="inlineStr">
        <is>
          <t>Production</t>
        </is>
      </c>
      <c r="C9" s="39" t="inlineStr">
        <is>
          <t>7</t>
        </is>
      </c>
      <c r="D9" s="39" t="inlineStr">
        <is>
          <t>Backup retention in days</t>
        </is>
      </c>
      <c r="E9" s="40" t="inlineStr">
        <is>
          <t>Yes</t>
        </is>
      </c>
      <c r="F9" s="39" t="inlineStr">
        <is>
          <t>Integer</t>
        </is>
      </c>
      <c r="G9" s="39" t="inlineStr">
        <is>
          <t>1-35</t>
        </is>
      </c>
      <c r="H9" s="40" t="inlineStr">
        <is>
          <t>Public</t>
        </is>
      </c>
      <c r="I9" s="39" t="inlineStr">
        <is>
          <t>Database Team</t>
        </is>
      </c>
      <c r="J9" s="39" t="inlineStr">
        <is>
          <t>Recovery requirements</t>
        </is>
      </c>
      <c r="K9" s="39" t="inlineStr">
        <is>
          <t>7 days for compliance</t>
        </is>
      </c>
      <c r="L9" s="40" t="inlineStr">
        <is>
          <t>[DATE]</t>
        </is>
      </c>
    </row>
  </sheetData>
  <autoFilter ref="A2:L9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Storage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S3_BUCKET_DATA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S3 bucket for application data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S3 bucket name</t>
        </is>
      </c>
      <c r="H3" s="40" t="inlineStr">
        <is>
          <t>Confidential</t>
        </is>
      </c>
      <c r="I3" s="39" t="inlineStr">
        <is>
          <t>Storage Team</t>
        </is>
      </c>
      <c r="J3" s="39" t="inlineStr">
        <is>
          <t>Application access</t>
        </is>
      </c>
      <c r="K3" s="39" t="inlineStr">
        <is>
          <t>Must be globally unique</t>
        </is>
      </c>
      <c r="L3" s="40" t="inlineStr">
        <is>
          <t>[DATE]</t>
        </is>
      </c>
    </row>
    <row r="4" ht="26" customHeight="1">
      <c r="A4" s="43" t="inlineStr">
        <is>
          <t>S3_VERSIONING</t>
        </is>
      </c>
      <c r="B4" s="38" t="inlineStr">
        <is>
          <t>All</t>
        </is>
      </c>
      <c r="C4" s="37" t="inlineStr">
        <is>
          <t>Enabled</t>
        </is>
      </c>
      <c r="D4" s="37" t="inlineStr">
        <is>
          <t>S3 bucket versioning status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Enabled|Suspended</t>
        </is>
      </c>
      <c r="H4" s="38" t="inlineStr">
        <is>
          <t>Public</t>
        </is>
      </c>
      <c r="I4" s="37" t="inlineStr">
        <is>
          <t>Storage Team</t>
        </is>
      </c>
      <c r="J4" s="37" t="inlineStr">
        <is>
          <t>Data protection</t>
        </is>
      </c>
      <c r="K4" s="37" t="inlineStr">
        <is>
          <t>Required for compliance</t>
        </is>
      </c>
      <c r="L4" s="38" t="inlineStr">
        <is>
          <t>[DATE]</t>
        </is>
      </c>
    </row>
    <row r="5" ht="26" customHeight="1">
      <c r="A5" s="42" t="inlineStr">
        <is>
          <t>S3_LIFECYCLE_DAYS_GLACIER</t>
        </is>
      </c>
      <c r="B5" s="40" t="inlineStr">
        <is>
          <t>All</t>
        </is>
      </c>
      <c r="C5" s="39" t="inlineStr">
        <is>
          <t>90</t>
        </is>
      </c>
      <c r="D5" s="39" t="inlineStr">
        <is>
          <t>Days before transition to Glacier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30-365</t>
        </is>
      </c>
      <c r="H5" s="40" t="inlineStr">
        <is>
          <t>Public</t>
        </is>
      </c>
      <c r="I5" s="39" t="inlineStr">
        <is>
          <t>Storage Team</t>
        </is>
      </c>
      <c r="J5" s="39" t="inlineStr">
        <is>
          <t>Cost optimization</t>
        </is>
      </c>
      <c r="K5" s="39" t="inlineStr">
        <is>
          <t>Archive after 90 days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KMS_KEY_ALIAS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KMS key alias for encryption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KMS alias format</t>
        </is>
      </c>
      <c r="H3" s="40" t="inlineStr">
        <is>
          <t>Confidential</t>
        </is>
      </c>
      <c r="I3" s="39" t="inlineStr">
        <is>
          <t>Security Team</t>
        </is>
      </c>
      <c r="J3" s="39" t="inlineStr">
        <is>
          <t>Encryption requirements</t>
        </is>
      </c>
      <c r="K3" s="39" t="inlineStr">
        <is>
          <t>Central encryption key</t>
        </is>
      </c>
      <c r="L3" s="40" t="inlineStr">
        <is>
          <t>[DATE]</t>
        </is>
      </c>
    </row>
    <row r="4" ht="26" customHeight="1">
      <c r="A4" s="43" t="inlineStr">
        <is>
          <t>KMS_KEY_ROTATION</t>
        </is>
      </c>
      <c r="B4" s="38" t="inlineStr">
        <is>
          <t>All</t>
        </is>
      </c>
      <c r="C4" s="37" t="inlineStr">
        <is>
          <t>true</t>
        </is>
      </c>
      <c r="D4" s="37" t="inlineStr">
        <is>
          <t>Enable automatic KMS key rotation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Public</t>
        </is>
      </c>
      <c r="I4" s="37" t="inlineStr">
        <is>
          <t>Security Team</t>
        </is>
      </c>
      <c r="J4" s="37" t="inlineStr">
        <is>
          <t>Compliance</t>
        </is>
      </c>
      <c r="K4" s="37" t="inlineStr">
        <is>
          <t>Annual rotation</t>
        </is>
      </c>
      <c r="L4" s="38" t="inlineStr">
        <is>
          <t>[DATE]</t>
        </is>
      </c>
    </row>
    <row r="5" ht="26" customHeight="1">
      <c r="A5" s="42" t="inlineStr">
        <is>
          <t>IAM_ROLE_EC2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IAM role for EC2 instances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IAM role name</t>
        </is>
      </c>
      <c r="H5" s="40" t="inlineStr">
        <is>
          <t>Confidential</t>
        </is>
      </c>
      <c r="I5" s="39" t="inlineStr">
        <is>
          <t>Security Team</t>
        </is>
      </c>
      <c r="J5" s="39" t="inlineStr">
        <is>
          <t>EC2 instances</t>
        </is>
      </c>
      <c r="K5" s="39" t="inlineStr">
        <is>
          <t>Instance profile</t>
        </is>
      </c>
      <c r="L5" s="40" t="inlineStr">
        <is>
          <t>[DATE]</t>
        </is>
      </c>
    </row>
    <row r="6" ht="26" customHeight="1">
      <c r="A6" s="43" t="inlineStr">
        <is>
          <t>IAM_POLICY_BOUNDARY</t>
        </is>
      </c>
      <c r="B6" s="38" t="inlineStr">
        <is>
          <t>All</t>
        </is>
      </c>
      <c r="C6" s="37" t="inlineStr">
        <is>
          <t>arn:aws:iam::aws:policy/PowerUserAccess</t>
        </is>
      </c>
      <c r="D6" s="37" t="inlineStr">
        <is>
          <t>IAM permissions boundary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IAM policy ARN</t>
        </is>
      </c>
      <c r="H6" s="38" t="inlineStr">
        <is>
          <t>Public</t>
        </is>
      </c>
      <c r="I6" s="37" t="inlineStr">
        <is>
          <t>Security Team</t>
        </is>
      </c>
      <c r="J6" s="37" t="inlineStr">
        <is>
          <t>IAM governance</t>
        </is>
      </c>
      <c r="K6" s="37" t="inlineStr">
        <is>
          <t>Prevent privilege escalation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CLOUDWATCH_LOG_GROUP</t>
        </is>
      </c>
      <c r="B3" s="40" t="inlineStr">
        <is>
          <t>All</t>
        </is>
      </c>
      <c r="C3" s="39" t="inlineStr">
        <is>
          <t>/aws/migration/application</t>
        </is>
      </c>
      <c r="D3" s="39" t="inlineStr">
        <is>
          <t>CloudWatch log group for app logs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log group name</t>
        </is>
      </c>
      <c r="H3" s="40" t="inlineStr">
        <is>
          <t>Public</t>
        </is>
      </c>
      <c r="I3" s="39" t="inlineStr">
        <is>
          <t>Operations</t>
        </is>
      </c>
      <c r="J3" s="39" t="inlineStr">
        <is>
          <t>CloudWatch setup</t>
        </is>
      </c>
      <c r="K3" s="39" t="inlineStr">
        <is>
          <t>Centralized logging</t>
        </is>
      </c>
      <c r="L3" s="40" t="inlineStr">
        <is>
          <t>[DATE]</t>
        </is>
      </c>
    </row>
    <row r="4" ht="26" customHeight="1">
      <c r="A4" s="43" t="inlineStr">
        <is>
          <t>CLOUDWATCH_RETENTION_DAYS</t>
        </is>
      </c>
      <c r="B4" s="38" t="inlineStr">
        <is>
          <t>All</t>
        </is>
      </c>
      <c r="C4" s="37" t="inlineStr">
        <is>
          <t>90</t>
        </is>
      </c>
      <c r="D4" s="37" t="inlineStr">
        <is>
          <t>CloudWatch log retention in days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30-365</t>
        </is>
      </c>
      <c r="H4" s="38" t="inlineStr">
        <is>
          <t>Public</t>
        </is>
      </c>
      <c r="I4" s="37" t="inlineStr">
        <is>
          <t>Operations</t>
        </is>
      </c>
      <c r="J4" s="37" t="inlineStr">
        <is>
          <t>Cost management</t>
        </is>
      </c>
      <c r="K4" s="37" t="inlineStr">
        <is>
          <t>Balance cost and compliance</t>
        </is>
      </c>
      <c r="L4" s="38" t="inlineStr">
        <is>
          <t>[DATE]</t>
        </is>
      </c>
    </row>
    <row r="5" ht="26" customHeight="1">
      <c r="A5" s="42" t="inlineStr">
        <is>
          <t>CLOUDWATCH_DASHBOARD</t>
        </is>
      </c>
      <c r="B5" s="40" t="inlineStr">
        <is>
          <t>All</t>
        </is>
      </c>
      <c r="C5" s="39" t="inlineStr">
        <is>
          <t>migration-operations</t>
        </is>
      </c>
      <c r="D5" s="39" t="inlineStr">
        <is>
          <t>CloudWatch dashboard name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dashboard name</t>
        </is>
      </c>
      <c r="H5" s="40" t="inlineStr">
        <is>
          <t>Public</t>
        </is>
      </c>
      <c r="I5" s="39" t="inlineStr">
        <is>
          <t>Operations</t>
        </is>
      </c>
      <c r="J5" s="39" t="inlineStr">
        <is>
          <t>Dashboard creation</t>
        </is>
      </c>
      <c r="K5" s="39" t="inlineStr">
        <is>
          <t>Operational visibility</t>
        </is>
      </c>
      <c r="L5" s="40" t="inlineStr">
        <is>
          <t>[DATE]</t>
        </is>
      </c>
    </row>
    <row r="6" ht="26" customHeight="1">
      <c r="A6" s="43" t="inlineStr">
        <is>
          <t>SNS_TOPIC_ALERTS</t>
        </is>
      </c>
      <c r="B6" s="38" t="inlineStr">
        <is>
          <t>All</t>
        </is>
      </c>
      <c r="C6" s="37" t="inlineStr">
        <is>
          <t>[********]</t>
        </is>
      </c>
      <c r="D6" s="37" t="inlineStr">
        <is>
          <t>SNS topic for operational alerts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SNS topic ARN</t>
        </is>
      </c>
      <c r="H6" s="38" t="inlineStr">
        <is>
          <t>Confidential</t>
        </is>
      </c>
      <c r="I6" s="37" t="inlineStr">
        <is>
          <t>Operations</t>
        </is>
      </c>
      <c r="J6" s="37" t="inlineStr">
        <is>
          <t>SNS configuration</t>
        </is>
      </c>
      <c r="K6" s="37" t="inlineStr">
        <is>
          <t>PagerDuty integration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Migration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DMS_INSTANCE_CLASS</t>
        </is>
      </c>
      <c r="B3" s="40" t="inlineStr">
        <is>
          <t>All</t>
        </is>
      </c>
      <c r="C3" s="39" t="inlineStr">
        <is>
          <t>dms.t3.medium</t>
        </is>
      </c>
      <c r="D3" s="39" t="inlineStr">
        <is>
          <t>DMS replication instance class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DMS instance class</t>
        </is>
      </c>
      <c r="H3" s="40" t="inlineStr">
        <is>
          <t>Public</t>
        </is>
      </c>
      <c r="I3" s="39" t="inlineStr">
        <is>
          <t>Migration Team</t>
        </is>
      </c>
      <c r="J3" s="39" t="inlineStr">
        <is>
          <t>Database size</t>
        </is>
      </c>
      <c r="K3" s="39" t="inlineStr">
        <is>
          <t>Sized for migration workload</t>
        </is>
      </c>
      <c r="L3" s="40" t="inlineStr">
        <is>
          <t>[DATE]</t>
        </is>
      </c>
    </row>
    <row r="4" ht="26" customHeight="1">
      <c r="A4" s="43" t="inlineStr">
        <is>
          <t>MGN_REPLICATION_SERVER_TYPE</t>
        </is>
      </c>
      <c r="B4" s="38" t="inlineStr">
        <is>
          <t>All</t>
        </is>
      </c>
      <c r="C4" s="37" t="inlineStr">
        <is>
          <t>t3.small</t>
        </is>
      </c>
      <c r="D4" s="37" t="inlineStr">
        <is>
          <t>AWS MGN replication server type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EC2 instance type</t>
        </is>
      </c>
      <c r="H4" s="38" t="inlineStr">
        <is>
          <t>Public</t>
        </is>
      </c>
      <c r="I4" s="37" t="inlineStr">
        <is>
          <t>Migration Team</t>
        </is>
      </c>
      <c r="J4" s="37" t="inlineStr">
        <is>
          <t>Replication capacity</t>
        </is>
      </c>
      <c r="K4" s="37" t="inlineStr">
        <is>
          <t>Cost-optimized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Tagging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TAGS_ENVIRONMENT</t>
        </is>
      </c>
      <c r="B3" s="40" t="inlineStr">
        <is>
          <t>All</t>
        </is>
      </c>
      <c r="C3" s="39" t="inlineStr">
        <is>
          <t>production</t>
        </is>
      </c>
      <c r="D3" s="39" t="inlineStr">
        <is>
          <t>Environment tag for all resources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environment name</t>
        </is>
      </c>
      <c r="H3" s="40" t="inlineStr">
        <is>
          <t>Public</t>
        </is>
      </c>
      <c r="I3" s="39" t="inlineStr">
        <is>
          <t>Operations</t>
        </is>
      </c>
      <c r="J3" s="39" t="inlineStr">
        <is>
          <t>Cost tracking</t>
        </is>
      </c>
      <c r="K3" s="39" t="inlineStr">
        <is>
          <t>Consistent tagging</t>
        </is>
      </c>
      <c r="L3" s="40" t="inlineStr">
        <is>
          <t>[DATE]</t>
        </is>
      </c>
    </row>
    <row r="4" ht="26" customHeight="1">
      <c r="A4" s="43" t="inlineStr">
        <is>
          <t>TAGS_PROJECT</t>
        </is>
      </c>
      <c r="B4" s="38" t="inlineStr">
        <is>
          <t>All</t>
        </is>
      </c>
      <c r="C4" s="37" t="inlineStr">
        <is>
          <t>cloud-migration</t>
        </is>
      </c>
      <c r="D4" s="37" t="inlineStr">
        <is>
          <t>Project tag for cost allocation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project identifier</t>
        </is>
      </c>
      <c r="H4" s="38" t="inlineStr">
        <is>
          <t>Public</t>
        </is>
      </c>
      <c r="I4" s="37" t="inlineStr">
        <is>
          <t>Operations</t>
        </is>
      </c>
      <c r="J4" s="37" t="inlineStr">
        <is>
          <t>Cost tracking</t>
        </is>
      </c>
      <c r="K4" s="37" t="inlineStr">
        <is>
          <t>Migration project ID</t>
        </is>
      </c>
      <c r="L4" s="38" t="inlineStr">
        <is>
          <t>[DATE]</t>
        </is>
      </c>
    </row>
    <row r="5" ht="26" customHeight="1">
      <c r="A5" s="42" t="inlineStr">
        <is>
          <t>TAGS_COST_CENTER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Cost center tag for billing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cost center code</t>
        </is>
      </c>
      <c r="H5" s="40" t="inlineStr">
        <is>
          <t>Confidential</t>
        </is>
      </c>
      <c r="I5" s="39" t="inlineStr">
        <is>
          <t>Finance</t>
        </is>
      </c>
      <c r="J5" s="39" t="inlineStr">
        <is>
          <t>Cost allocation</t>
        </is>
      </c>
      <c r="K5" s="39" t="inlineStr">
        <is>
          <t>Chargeback reporting</t>
        </is>
      </c>
      <c r="L5" s="40" t="inlineStr">
        <is>
          <t>[DATE]</t>
        </is>
      </c>
    </row>
    <row r="6" ht="26" customHeight="1">
      <c r="A6" s="43" t="inlineStr">
        <is>
          <t>TAGS_MIGRATION_WAVE</t>
        </is>
      </c>
      <c r="B6" s="38" t="inlineStr">
        <is>
          <t>All</t>
        </is>
      </c>
      <c r="C6" s="37" t="inlineStr">
        <is>
          <t>wave-0</t>
        </is>
      </c>
      <c r="D6" s="37" t="inlineStr">
        <is>
          <t>Migration wave identifier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wave-0|wave-1|wave-2|wave-3</t>
        </is>
      </c>
      <c r="H6" s="38" t="inlineStr">
        <is>
          <t>Public</t>
        </is>
      </c>
      <c r="I6" s="37" t="inlineStr">
        <is>
          <t>Migration Team</t>
        </is>
      </c>
      <c r="J6" s="37" t="inlineStr">
        <is>
          <t>Wave tracking</t>
        </is>
      </c>
      <c r="K6" s="37" t="inlineStr">
        <is>
          <t>Track migration progress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2025-11-27T21:34:43Z</dcterms:modified>
  <cp:lastModifiedBy>Kishan Siram</cp:lastModifiedBy>
</cp:coreProperties>
</file>