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Technical Requirements" sheetId="5" state="visible" r:id="rId5"/>
    <sheet xmlns:r="http://schemas.openxmlformats.org/officeDocument/2006/relationships" name="Organizational" sheetId="6" state="visible" r:id="rId6"/>
    <sheet xmlns:r="http://schemas.openxmlformats.org/officeDocument/2006/relationships" name="Project Constraints" sheetId="7" state="visible" r:id="rId7"/>
    <sheet xmlns:r="http://schemas.openxmlformats.org/officeDocument/2006/relationships" name="Risk Assessment" sheetId="8" state="visible" r:id="rId8"/>
    <sheet xmlns:r="http://schemas.openxmlformats.org/officeDocument/2006/relationships" name="Future State" sheetId="9" state="visible" r:id="rId9"/>
    <sheet xmlns:r="http://schemas.openxmlformats.org/officeDocument/2006/relationships" name="Vendor Selecti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Enterprise Platform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51</v>
      </c>
      <c r="B2" s="9">
        <f>SUMPRODUCT(--(LEN(F5:F55)&gt;0))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4">
        <f>IF('Business Requirements'!A2="","",'Business Requirements'!A2)</f>
        <v/>
      </c>
      <c r="B10" s="14">
        <f>IF('Business Requirements'!B2="","",'Business Requirements'!B2)</f>
        <v/>
      </c>
      <c r="C10" s="14">
        <f>IF('Business Requirements'!C2="","",'Business Requirements'!C2)</f>
        <v/>
      </c>
      <c r="D10" s="14">
        <f>IF('Business Requirements'!D2="","",'Business Requirements'!D2)</f>
        <v/>
      </c>
      <c r="E10" s="14">
        <f>IF('Business Requirements'!E2="","",'Business Requirements'!E2)</f>
        <v/>
      </c>
      <c r="F10" s="13">
        <f>IF('Business Requirements'!F2="","",'Business Requirements'!F2)</f>
        <v/>
      </c>
      <c r="G10" s="14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4">
        <f>IF('Business Requirements'!A4="","",'Business Requirements'!A4)</f>
        <v/>
      </c>
      <c r="B12" s="14">
        <f>IF('Business Requirements'!B4="","",'Business Requirements'!B4)</f>
        <v/>
      </c>
      <c r="C12" s="14">
        <f>IF('Business Requirements'!C4="","",'Business Requirements'!C4)</f>
        <v/>
      </c>
      <c r="D12" s="14">
        <f>IF('Business Requirements'!D4="","",'Business Requirements'!D4)</f>
        <v/>
      </c>
      <c r="E12" s="14">
        <f>IF('Business Requirements'!E4="","",'Business Requirements'!E4)</f>
        <v/>
      </c>
      <c r="F12" s="13">
        <f>IF('Business Requirements'!F4="","",'Business Requirements'!F4)</f>
        <v/>
      </c>
      <c r="G12" s="14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4">
        <f>IF('Business Requirements'!A6="","",'Business Requirements'!A6)</f>
        <v/>
      </c>
      <c r="B14" s="14">
        <f>IF('Business Requirements'!B6="","",'Business Requirements'!B6)</f>
        <v/>
      </c>
      <c r="C14" s="14">
        <f>IF('Business Requirements'!C6="","",'Business Requirements'!C6)</f>
        <v/>
      </c>
      <c r="D14" s="14">
        <f>IF('Business Requirements'!D6="","",'Business Requirements'!D6)</f>
        <v/>
      </c>
      <c r="E14" s="14">
        <f>IF('Business Requirements'!E6="","",'Business Requirements'!E6)</f>
        <v/>
      </c>
      <c r="F14" s="13">
        <f>IF('Business Requirements'!F6="","",'Business Requirements'!F6)</f>
        <v/>
      </c>
      <c r="G14" s="14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4">
        <f>IF('Business Requirements'!A8="","",'Business Requirements'!A8)</f>
        <v/>
      </c>
      <c r="B16" s="14">
        <f>IF('Business Requirements'!B8="","",'Business Requirements'!B8)</f>
        <v/>
      </c>
      <c r="C16" s="14">
        <f>IF('Business Requirements'!C8="","",'Business Requirements'!C8)</f>
        <v/>
      </c>
      <c r="D16" s="14">
        <f>IF('Business Requirements'!D8="","",'Business Requirements'!D8)</f>
        <v/>
      </c>
      <c r="E16" s="14">
        <f>IF('Business Requirements'!E8="","",'Business Requirements'!E8)</f>
        <v/>
      </c>
      <c r="F16" s="13">
        <f>IF('Business Requirements'!F8="","",'Business Requirements'!F8)</f>
        <v/>
      </c>
      <c r="G16" s="14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4">
        <f>IF('Business Requirements'!A10="","",'Business Requirements'!A10)</f>
        <v/>
      </c>
      <c r="B18" s="14">
        <f>IF('Business Requirements'!B10="","",'Business Requirements'!B10)</f>
        <v/>
      </c>
      <c r="C18" s="14">
        <f>IF('Business Requirements'!C10="","",'Business Requirements'!C10)</f>
        <v/>
      </c>
      <c r="D18" s="14">
        <f>IF('Business Requirements'!D10="","",'Business Requirements'!D10)</f>
        <v/>
      </c>
      <c r="E18" s="14">
        <f>IF('Business Requirements'!E10="","",'Business Requirements'!E10)</f>
        <v/>
      </c>
      <c r="F18" s="13">
        <f>IF('Business Requirements'!F10="","",'Business Requirements'!F10)</f>
        <v/>
      </c>
      <c r="G18" s="14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4">
        <f>IF('Technical Requirements'!A2="","",'Technical Requirements'!A2)</f>
        <v/>
      </c>
      <c r="B20" s="14">
        <f>IF('Technical Requirements'!B2="","",'Technical Requirements'!B2)</f>
        <v/>
      </c>
      <c r="C20" s="14">
        <f>IF('Technical Requirements'!C2="","",'Technical Requirements'!C2)</f>
        <v/>
      </c>
      <c r="D20" s="14">
        <f>IF('Technical Requirements'!D2="","",'Technical Requirements'!D2)</f>
        <v/>
      </c>
      <c r="E20" s="14">
        <f>IF('Technical Requirements'!E2="","",'Technical Requirements'!E2)</f>
        <v/>
      </c>
      <c r="F20" s="13">
        <f>IF('Technical Requirements'!F2="","",'Technical Requirements'!F2)</f>
        <v/>
      </c>
      <c r="G20" s="14">
        <f>IF('Technical Requirements'!G2="","",'Technical Requirements'!G2)</f>
        <v/>
      </c>
    </row>
    <row r="21">
      <c r="A21" s="12">
        <f>IF('Technical Requirements'!A3="","",'Technical Requirements'!A3)</f>
        <v/>
      </c>
      <c r="B21" s="12">
        <f>IF('Technical Requirements'!B3="","",'Technical Requirements'!B3)</f>
        <v/>
      </c>
      <c r="C21" s="12">
        <f>IF('Technical Requirements'!C3="","",'Technical Requirements'!C3)</f>
        <v/>
      </c>
      <c r="D21" s="12">
        <f>IF('Technical Requirements'!D3="","",'Technical Requirements'!D3)</f>
        <v/>
      </c>
      <c r="E21" s="12">
        <f>IF('Technical Requirements'!E3="","",'Technical Requirements'!E3)</f>
        <v/>
      </c>
      <c r="F21" s="13">
        <f>IF('Technical Requirements'!F3="","",'Technical Requirements'!F3)</f>
        <v/>
      </c>
      <c r="G21" s="12">
        <f>IF('Technical Requirements'!G3="","",'Technical Requirements'!G3)</f>
        <v/>
      </c>
    </row>
    <row r="22">
      <c r="A22" s="14">
        <f>IF('Technical Requirements'!A4="","",'Technical Requirements'!A4)</f>
        <v/>
      </c>
      <c r="B22" s="14">
        <f>IF('Technical Requirements'!B4="","",'Technical Requirements'!B4)</f>
        <v/>
      </c>
      <c r="C22" s="14">
        <f>IF('Technical Requirements'!C4="","",'Technical Requirements'!C4)</f>
        <v/>
      </c>
      <c r="D22" s="14">
        <f>IF('Technical Requirements'!D4="","",'Technical Requirements'!D4)</f>
        <v/>
      </c>
      <c r="E22" s="14">
        <f>IF('Technical Requirements'!E4="","",'Technical Requirements'!E4)</f>
        <v/>
      </c>
      <c r="F22" s="13">
        <f>IF('Technical Requirements'!F4="","",'Technical Requirements'!F4)</f>
        <v/>
      </c>
      <c r="G22" s="14">
        <f>IF('Technical Requirements'!G4="","",'Technical Requirements'!G4)</f>
        <v/>
      </c>
    </row>
    <row r="23">
      <c r="A23" s="12">
        <f>IF('Technical Requirements'!A5="","",'Technical Requirements'!A5)</f>
        <v/>
      </c>
      <c r="B23" s="12">
        <f>IF('Technical Requirements'!B5="","",'Technical Requirements'!B5)</f>
        <v/>
      </c>
      <c r="C23" s="12">
        <f>IF('Technical Requirements'!C5="","",'Technical Requirements'!C5)</f>
        <v/>
      </c>
      <c r="D23" s="12">
        <f>IF('Technical Requirements'!D5="","",'Technical Requirements'!D5)</f>
        <v/>
      </c>
      <c r="E23" s="12">
        <f>IF('Technical Requirements'!E5="","",'Technical Requirements'!E5)</f>
        <v/>
      </c>
      <c r="F23" s="13">
        <f>IF('Technical Requirements'!F5="","",'Technical Requirements'!F5)</f>
        <v/>
      </c>
      <c r="G23" s="12">
        <f>IF('Technical Requirements'!G5="","",'Technical Requirements'!G5)</f>
        <v/>
      </c>
    </row>
    <row r="24">
      <c r="A24" s="14">
        <f>IF('Technical Requirements'!A6="","",'Technical Requirements'!A6)</f>
        <v/>
      </c>
      <c r="B24" s="14">
        <f>IF('Technical Requirements'!B6="","",'Technical Requirements'!B6)</f>
        <v/>
      </c>
      <c r="C24" s="14">
        <f>IF('Technical Requirements'!C6="","",'Technical Requirements'!C6)</f>
        <v/>
      </c>
      <c r="D24" s="14">
        <f>IF('Technical Requirements'!D6="","",'Technical Requirements'!D6)</f>
        <v/>
      </c>
      <c r="E24" s="14">
        <f>IF('Technical Requirements'!E6="","",'Technical Requirements'!E6)</f>
        <v/>
      </c>
      <c r="F24" s="13">
        <f>IF('Technical Requirements'!F6="","",'Technical Requirements'!F6)</f>
        <v/>
      </c>
      <c r="G24" s="14">
        <f>IF('Technical Requirements'!G6="","",'Technical Requirements'!G6)</f>
        <v/>
      </c>
    </row>
    <row r="25">
      <c r="A25" s="12">
        <f>IF('Technical Requirements'!A7="","",'Technical Requirements'!A7)</f>
        <v/>
      </c>
      <c r="B25" s="12">
        <f>IF('Technical Requirements'!B7="","",'Technical Requirements'!B7)</f>
        <v/>
      </c>
      <c r="C25" s="12">
        <f>IF('Technical Requirements'!C7="","",'Technical Requirements'!C7)</f>
        <v/>
      </c>
      <c r="D25" s="12">
        <f>IF('Technical Requirements'!D7="","",'Technical Requirements'!D7)</f>
        <v/>
      </c>
      <c r="E25" s="12">
        <f>IF('Technical Requirements'!E7="","",'Technical Requirements'!E7)</f>
        <v/>
      </c>
      <c r="F25" s="13">
        <f>IF('Technical Requirements'!F7="","",'Technical Requirements'!F7)</f>
        <v/>
      </c>
      <c r="G25" s="12">
        <f>IF('Technical Requirements'!G7="","",'Technical Requirements'!G7)</f>
        <v/>
      </c>
    </row>
    <row r="26">
      <c r="A26" s="14">
        <f>IF('Technical Requirements'!A8="","",'Technical Requirements'!A8)</f>
        <v/>
      </c>
      <c r="B26" s="14">
        <f>IF('Technical Requirements'!B8="","",'Technical Requirements'!B8)</f>
        <v/>
      </c>
      <c r="C26" s="14">
        <f>IF('Technical Requirements'!C8="","",'Technical Requirements'!C8)</f>
        <v/>
      </c>
      <c r="D26" s="14">
        <f>IF('Technical Requirements'!D8="","",'Technical Requirements'!D8)</f>
        <v/>
      </c>
      <c r="E26" s="14">
        <f>IF('Technical Requirements'!E8="","",'Technical Requirements'!E8)</f>
        <v/>
      </c>
      <c r="F26" s="13">
        <f>IF('Technical Requirements'!F8="","",'Technical Requirements'!F8)</f>
        <v/>
      </c>
      <c r="G26" s="14">
        <f>IF('Technical Requirements'!G8="","",'Technical Requirements'!G8)</f>
        <v/>
      </c>
    </row>
    <row r="27">
      <c r="A27" s="12">
        <f>IF('Technical Requirements'!A9="","",'Technical Requirements'!A9)</f>
        <v/>
      </c>
      <c r="B27" s="12">
        <f>IF('Technical Requirements'!B9="","",'Technical Requirements'!B9)</f>
        <v/>
      </c>
      <c r="C27" s="12">
        <f>IF('Technical Requirements'!C9="","",'Technical Requirements'!C9)</f>
        <v/>
      </c>
      <c r="D27" s="12">
        <f>IF('Technical Requirements'!D9="","",'Technical Requirements'!D9)</f>
        <v/>
      </c>
      <c r="E27" s="12">
        <f>IF('Technical Requirements'!E9="","",'Technical Requirements'!E9)</f>
        <v/>
      </c>
      <c r="F27" s="13">
        <f>IF('Technical Requirements'!F9="","",'Technical Requirements'!F9)</f>
        <v/>
      </c>
      <c r="G27" s="12">
        <f>IF('Technical Requirements'!G9="","",'Technical Requirements'!G9)</f>
        <v/>
      </c>
    </row>
    <row r="28">
      <c r="A28" s="14">
        <f>IF('Technical Requirements'!A10="","",'Technical Requirements'!A10)</f>
        <v/>
      </c>
      <c r="B28" s="14">
        <f>IF('Technical Requirements'!B10="","",'Technical Requirements'!B10)</f>
        <v/>
      </c>
      <c r="C28" s="14">
        <f>IF('Technical Requirements'!C10="","",'Technical Requirements'!C10)</f>
        <v/>
      </c>
      <c r="D28" s="14">
        <f>IF('Technical Requirements'!D10="","",'Technical Requirements'!D10)</f>
        <v/>
      </c>
      <c r="E28" s="14">
        <f>IF('Technical Requirements'!E10="","",'Technical Requirements'!E10)</f>
        <v/>
      </c>
      <c r="F28" s="13">
        <f>IF('Technical Requirements'!F10="","",'Technical Requirements'!F10)</f>
        <v/>
      </c>
      <c r="G28" s="14">
        <f>IF('Technical Requirements'!G10="","",'Technical Requirements'!G10)</f>
        <v/>
      </c>
    </row>
    <row r="29">
      <c r="A29" s="12">
        <f>IF('Technical Requirements'!A11="","",'Technical Requirements'!A11)</f>
        <v/>
      </c>
      <c r="B29" s="12">
        <f>IF('Technical Requirements'!B11="","",'Technical Requirements'!B11)</f>
        <v/>
      </c>
      <c r="C29" s="12">
        <f>IF('Technical Requirements'!C11="","",'Technical Requirements'!C11)</f>
        <v/>
      </c>
      <c r="D29" s="12">
        <f>IF('Technical Requirements'!D11="","",'Technical Requirements'!D11)</f>
        <v/>
      </c>
      <c r="E29" s="12">
        <f>IF('Technical Requirements'!E11="","",'Technical Requirements'!E11)</f>
        <v/>
      </c>
      <c r="F29" s="13">
        <f>IF('Technical Requirements'!F11="","",'Technical Requirements'!F11)</f>
        <v/>
      </c>
      <c r="G29" s="12">
        <f>IF('Technical Requirements'!G11="","",'Technical Requirements'!G11)</f>
        <v/>
      </c>
    </row>
    <row r="30">
      <c r="A30" s="14">
        <f>IF('Technical Requirements'!A12="","",'Technical Requirements'!A12)</f>
        <v/>
      </c>
      <c r="B30" s="14">
        <f>IF('Technical Requirements'!B12="","",'Technical Requirements'!B12)</f>
        <v/>
      </c>
      <c r="C30" s="14">
        <f>IF('Technical Requirements'!C12="","",'Technical Requirements'!C12)</f>
        <v/>
      </c>
      <c r="D30" s="14">
        <f>IF('Technical Requirements'!D12="","",'Technical Requirements'!D12)</f>
        <v/>
      </c>
      <c r="E30" s="14">
        <f>IF('Technical Requirements'!E12="","",'Technical Requirements'!E12)</f>
        <v/>
      </c>
      <c r="F30" s="13">
        <f>IF('Technical Requirements'!F12="","",'Technical Requirements'!F12)</f>
        <v/>
      </c>
      <c r="G30" s="14">
        <f>IF('Technical Requirements'!G12="","",'Technical Requirements'!G12)</f>
        <v/>
      </c>
    </row>
    <row r="31">
      <c r="A31" s="12">
        <f>IF('Technical Requirements'!A13="","",'Technical Requirements'!A13)</f>
        <v/>
      </c>
      <c r="B31" s="12">
        <f>IF('Technical Requirements'!B13="","",'Technical Requirements'!B13)</f>
        <v/>
      </c>
      <c r="C31" s="12">
        <f>IF('Technical Requirements'!C13="","",'Technical Requirements'!C13)</f>
        <v/>
      </c>
      <c r="D31" s="12">
        <f>IF('Technical Requirements'!D13="","",'Technical Requirements'!D13)</f>
        <v/>
      </c>
      <c r="E31" s="12">
        <f>IF('Technical Requirements'!E13="","",'Technical Requirements'!E13)</f>
        <v/>
      </c>
      <c r="F31" s="13">
        <f>IF('Technical Requirements'!F13="","",'Technical Requirements'!F13)</f>
        <v/>
      </c>
      <c r="G31" s="12">
        <f>IF('Technical Requirements'!G13="","",'Technical Requirements'!G13)</f>
        <v/>
      </c>
    </row>
    <row r="32">
      <c r="A32" s="14">
        <f>IF('Organizational'!A2="","",'Organizational'!A2)</f>
        <v/>
      </c>
      <c r="B32" s="14">
        <f>IF('Organizational'!B2="","",'Organizational'!B2)</f>
        <v/>
      </c>
      <c r="C32" s="14">
        <f>IF('Organizational'!C2="","",'Organizational'!C2)</f>
        <v/>
      </c>
      <c r="D32" s="14">
        <f>IF('Organizational'!D2="","",'Organizational'!D2)</f>
        <v/>
      </c>
      <c r="E32" s="14">
        <f>IF('Organizational'!E2="","",'Organizational'!E2)</f>
        <v/>
      </c>
      <c r="F32" s="13">
        <f>IF('Organizational'!F2="","",'Organizational'!F2)</f>
        <v/>
      </c>
      <c r="G32" s="14">
        <f>IF('Organizational'!G2="","",'Organizational'!G2)</f>
        <v/>
      </c>
    </row>
    <row r="33">
      <c r="A33" s="12">
        <f>IF('Organizational'!A3="","",'Organizational'!A3)</f>
        <v/>
      </c>
      <c r="B33" s="12">
        <f>IF('Organizational'!B3="","",'Organizational'!B3)</f>
        <v/>
      </c>
      <c r="C33" s="12">
        <f>IF('Organizational'!C3="","",'Organizational'!C3)</f>
        <v/>
      </c>
      <c r="D33" s="12">
        <f>IF('Organizational'!D3="","",'Organizational'!D3)</f>
        <v/>
      </c>
      <c r="E33" s="12">
        <f>IF('Organizational'!E3="","",'Organizational'!E3)</f>
        <v/>
      </c>
      <c r="F33" s="13">
        <f>IF('Organizational'!F3="","",'Organizational'!F3)</f>
        <v/>
      </c>
      <c r="G33" s="12">
        <f>IF('Organizational'!G3="","",'Organizational'!G3)</f>
        <v/>
      </c>
    </row>
    <row r="34">
      <c r="A34" s="14">
        <f>IF('Organizational'!A4="","",'Organizational'!A4)</f>
        <v/>
      </c>
      <c r="B34" s="14">
        <f>IF('Organizational'!B4="","",'Organizational'!B4)</f>
        <v/>
      </c>
      <c r="C34" s="14">
        <f>IF('Organizational'!C4="","",'Organizational'!C4)</f>
        <v/>
      </c>
      <c r="D34" s="14">
        <f>IF('Organizational'!D4="","",'Organizational'!D4)</f>
        <v/>
      </c>
      <c r="E34" s="14">
        <f>IF('Organizational'!E4="","",'Organizational'!E4)</f>
        <v/>
      </c>
      <c r="F34" s="13">
        <f>IF('Organizational'!F4="","",'Organizational'!F4)</f>
        <v/>
      </c>
      <c r="G34" s="14">
        <f>IF('Organizational'!G4="","",'Organizational'!G4)</f>
        <v/>
      </c>
    </row>
    <row r="35">
      <c r="A35" s="12">
        <f>IF('Organizational'!A5="","",'Organizational'!A5)</f>
        <v/>
      </c>
      <c r="B35" s="12">
        <f>IF('Organizational'!B5="","",'Organizational'!B5)</f>
        <v/>
      </c>
      <c r="C35" s="12">
        <f>IF('Organizational'!C5="","",'Organizational'!C5)</f>
        <v/>
      </c>
      <c r="D35" s="12">
        <f>IF('Organizational'!D5="","",'Organizational'!D5)</f>
        <v/>
      </c>
      <c r="E35" s="12">
        <f>IF('Organizational'!E5="","",'Organizational'!E5)</f>
        <v/>
      </c>
      <c r="F35" s="13">
        <f>IF('Organizational'!F5="","",'Organizational'!F5)</f>
        <v/>
      </c>
      <c r="G35" s="12">
        <f>IF('Organizational'!G5="","",'Organizational'!G5)</f>
        <v/>
      </c>
    </row>
    <row r="36">
      <c r="A36" s="14">
        <f>IF('Organizational'!A6="","",'Organizational'!A6)</f>
        <v/>
      </c>
      <c r="B36" s="14">
        <f>IF('Organizational'!B6="","",'Organizational'!B6)</f>
        <v/>
      </c>
      <c r="C36" s="14">
        <f>IF('Organizational'!C6="","",'Organizational'!C6)</f>
        <v/>
      </c>
      <c r="D36" s="14">
        <f>IF('Organizational'!D6="","",'Organizational'!D6)</f>
        <v/>
      </c>
      <c r="E36" s="14">
        <f>IF('Organizational'!E6="","",'Organizational'!E6)</f>
        <v/>
      </c>
      <c r="F36" s="13">
        <f>IF('Organizational'!F6="","",'Organizational'!F6)</f>
        <v/>
      </c>
      <c r="G36" s="14">
        <f>IF('Organizational'!G6="","",'Organizational'!G6)</f>
        <v/>
      </c>
    </row>
    <row r="37">
      <c r="A37" s="12">
        <f>IF('Organizational'!A7="","",'Organizational'!A7)</f>
        <v/>
      </c>
      <c r="B37" s="12">
        <f>IF('Organizational'!B7="","",'Organizational'!B7)</f>
        <v/>
      </c>
      <c r="C37" s="12">
        <f>IF('Organizational'!C7="","",'Organizational'!C7)</f>
        <v/>
      </c>
      <c r="D37" s="12">
        <f>IF('Organizational'!D7="","",'Organizational'!D7)</f>
        <v/>
      </c>
      <c r="E37" s="12">
        <f>IF('Organizational'!E7="","",'Organizational'!E7)</f>
        <v/>
      </c>
      <c r="F37" s="13">
        <f>IF('Organizational'!F7="","",'Organizational'!F7)</f>
        <v/>
      </c>
      <c r="G37" s="12">
        <f>IF('Organizational'!G7="","",'Organizational'!G7)</f>
        <v/>
      </c>
    </row>
    <row r="38">
      <c r="A38" s="14">
        <f>IF('Organizational'!A8="","",'Organizational'!A8)</f>
        <v/>
      </c>
      <c r="B38" s="14">
        <f>IF('Organizational'!B8="","",'Organizational'!B8)</f>
        <v/>
      </c>
      <c r="C38" s="14">
        <f>IF('Organizational'!C8="","",'Organizational'!C8)</f>
        <v/>
      </c>
      <c r="D38" s="14">
        <f>IF('Organizational'!D8="","",'Organizational'!D8)</f>
        <v/>
      </c>
      <c r="E38" s="14">
        <f>IF('Organizational'!E8="","",'Organizational'!E8)</f>
        <v/>
      </c>
      <c r="F38" s="13">
        <f>IF('Organizational'!F8="","",'Organizational'!F8)</f>
        <v/>
      </c>
      <c r="G38" s="14">
        <f>IF('Organizational'!G8="","",'Organizational'!G8)</f>
        <v/>
      </c>
    </row>
    <row r="39">
      <c r="A39" s="12">
        <f>IF('Organizational'!A9="","",'Organizational'!A9)</f>
        <v/>
      </c>
      <c r="B39" s="12">
        <f>IF('Organizational'!B9="","",'Organizational'!B9)</f>
        <v/>
      </c>
      <c r="C39" s="12">
        <f>IF('Organizational'!C9="","",'Organizational'!C9)</f>
        <v/>
      </c>
      <c r="D39" s="12">
        <f>IF('Organizational'!D9="","",'Organizational'!D9)</f>
        <v/>
      </c>
      <c r="E39" s="12">
        <f>IF('Organizational'!E9="","",'Organizational'!E9)</f>
        <v/>
      </c>
      <c r="F39" s="13">
        <f>IF('Organizational'!F9="","",'Organizational'!F9)</f>
        <v/>
      </c>
      <c r="G39" s="12">
        <f>IF('Organizational'!G9="","",'Organizational'!G9)</f>
        <v/>
      </c>
    </row>
    <row r="40">
      <c r="A40" s="14">
        <f>IF('Project Constraints'!A2="","",'Project Constraints'!A2)</f>
        <v/>
      </c>
      <c r="B40" s="14">
        <f>IF('Project Constraints'!B2="","",'Project Constraints'!B2)</f>
        <v/>
      </c>
      <c r="C40" s="14">
        <f>IF('Project Constraints'!C2="","",'Project Constraints'!C2)</f>
        <v/>
      </c>
      <c r="D40" s="14">
        <f>IF('Project Constraints'!D2="","",'Project Constraints'!D2)</f>
        <v/>
      </c>
      <c r="E40" s="14">
        <f>IF('Project Constraints'!E2="","",'Project Constraints'!E2)</f>
        <v/>
      </c>
      <c r="F40" s="13">
        <f>IF('Project Constraints'!F2="","",'Project Constraints'!F2)</f>
        <v/>
      </c>
      <c r="G40" s="14">
        <f>IF('Project Constraints'!G2="","",'Project Constraints'!G2)</f>
        <v/>
      </c>
    </row>
    <row r="41">
      <c r="A41" s="12">
        <f>IF('Project Constraints'!A3="","",'Project Constraints'!A3)</f>
        <v/>
      </c>
      <c r="B41" s="12">
        <f>IF('Project Constraints'!B3="","",'Project Constraints'!B3)</f>
        <v/>
      </c>
      <c r="C41" s="12">
        <f>IF('Project Constraints'!C3="","",'Project Constraints'!C3)</f>
        <v/>
      </c>
      <c r="D41" s="12">
        <f>IF('Project Constraints'!D3="","",'Project Constraints'!D3)</f>
        <v/>
      </c>
      <c r="E41" s="12">
        <f>IF('Project Constraints'!E3="","",'Project Constraints'!E3)</f>
        <v/>
      </c>
      <c r="F41" s="13">
        <f>IF('Project Constraints'!F3="","",'Project Constraints'!F3)</f>
        <v/>
      </c>
      <c r="G41" s="12">
        <f>IF('Project Constraints'!G3="","",'Project Constraints'!G3)</f>
        <v/>
      </c>
    </row>
    <row r="42">
      <c r="A42" s="14">
        <f>IF('Project Constraints'!A4="","",'Project Constraints'!A4)</f>
        <v/>
      </c>
      <c r="B42" s="14">
        <f>IF('Project Constraints'!B4="","",'Project Constraints'!B4)</f>
        <v/>
      </c>
      <c r="C42" s="14">
        <f>IF('Project Constraints'!C4="","",'Project Constraints'!C4)</f>
        <v/>
      </c>
      <c r="D42" s="14">
        <f>IF('Project Constraints'!D4="","",'Project Constraints'!D4)</f>
        <v/>
      </c>
      <c r="E42" s="14">
        <f>IF('Project Constraints'!E4="","",'Project Constraints'!E4)</f>
        <v/>
      </c>
      <c r="F42" s="13">
        <f>IF('Project Constraints'!F4="","",'Project Constraints'!F4)</f>
        <v/>
      </c>
      <c r="G42" s="14">
        <f>IF('Project Constraints'!G4="","",'Project Constraints'!G4)</f>
        <v/>
      </c>
    </row>
    <row r="43">
      <c r="A43" s="12">
        <f>IF('Project Constraints'!A5="","",'Project Constraints'!A5)</f>
        <v/>
      </c>
      <c r="B43" s="12">
        <f>IF('Project Constraints'!B5="","",'Project Constraints'!B5)</f>
        <v/>
      </c>
      <c r="C43" s="12">
        <f>IF('Project Constraints'!C5="","",'Project Constraints'!C5)</f>
        <v/>
      </c>
      <c r="D43" s="12">
        <f>IF('Project Constraints'!D5="","",'Project Constraints'!D5)</f>
        <v/>
      </c>
      <c r="E43" s="12">
        <f>IF('Project Constraints'!E5="","",'Project Constraints'!E5)</f>
        <v/>
      </c>
      <c r="F43" s="13">
        <f>IF('Project Constraints'!F5="","",'Project Constraints'!F5)</f>
        <v/>
      </c>
      <c r="G43" s="12">
        <f>IF('Project Constraints'!G5="","",'Project Constraints'!G5)</f>
        <v/>
      </c>
    </row>
    <row r="44">
      <c r="A44" s="14">
        <f>IF('Project Constraints'!A6="","",'Project Constraints'!A6)</f>
        <v/>
      </c>
      <c r="B44" s="14">
        <f>IF('Project Constraints'!B6="","",'Project Constraints'!B6)</f>
        <v/>
      </c>
      <c r="C44" s="14">
        <f>IF('Project Constraints'!C6="","",'Project Constraints'!C6)</f>
        <v/>
      </c>
      <c r="D44" s="14">
        <f>IF('Project Constraints'!D6="","",'Project Constraints'!D6)</f>
        <v/>
      </c>
      <c r="E44" s="14">
        <f>IF('Project Constraints'!E6="","",'Project Constraints'!E6)</f>
        <v/>
      </c>
      <c r="F44" s="13">
        <f>IF('Project Constraints'!F6="","",'Project Constraints'!F6)</f>
        <v/>
      </c>
      <c r="G44" s="14">
        <f>IF('Project Constraints'!G6="","",'Project Constraints'!G6)</f>
        <v/>
      </c>
    </row>
    <row r="45">
      <c r="A45" s="12">
        <f>IF('Risk Assessment'!A2="","",'Risk Assessment'!A2)</f>
        <v/>
      </c>
      <c r="B45" s="12">
        <f>IF('Risk Assessment'!B2="","",'Risk Assessment'!B2)</f>
        <v/>
      </c>
      <c r="C45" s="12">
        <f>IF('Risk Assessment'!C2="","",'Risk Assessment'!C2)</f>
        <v/>
      </c>
      <c r="D45" s="12">
        <f>IF('Risk Assessment'!D2="","",'Risk Assessment'!D2)</f>
        <v/>
      </c>
      <c r="E45" s="12">
        <f>IF('Risk Assessment'!E2="","",'Risk Assessment'!E2)</f>
        <v/>
      </c>
      <c r="F45" s="13">
        <f>IF('Risk Assessment'!F2="","",'Risk Assessment'!F2)</f>
        <v/>
      </c>
      <c r="G45" s="12">
        <f>IF('Risk Assessment'!G2="","",'Risk Assessment'!G2)</f>
        <v/>
      </c>
    </row>
    <row r="46">
      <c r="A46" s="14">
        <f>IF('Risk Assessment'!A3="","",'Risk Assessment'!A3)</f>
        <v/>
      </c>
      <c r="B46" s="14">
        <f>IF('Risk Assessment'!B3="","",'Risk Assessment'!B3)</f>
        <v/>
      </c>
      <c r="C46" s="14">
        <f>IF('Risk Assessment'!C3="","",'Risk Assessment'!C3)</f>
        <v/>
      </c>
      <c r="D46" s="14">
        <f>IF('Risk Assessment'!D3="","",'Risk Assessment'!D3)</f>
        <v/>
      </c>
      <c r="E46" s="14">
        <f>IF('Risk Assessment'!E3="","",'Risk Assessment'!E3)</f>
        <v/>
      </c>
      <c r="F46" s="13">
        <f>IF('Risk Assessment'!F3="","",'Risk Assessment'!F3)</f>
        <v/>
      </c>
      <c r="G46" s="14">
        <f>IF('Risk Assessment'!G3="","",'Risk Assessment'!G3)</f>
        <v/>
      </c>
    </row>
    <row r="47">
      <c r="A47" s="12">
        <f>IF('Risk Assessment'!A4="","",'Risk Assessment'!A4)</f>
        <v/>
      </c>
      <c r="B47" s="12">
        <f>IF('Risk Assessment'!B4="","",'Risk Assessment'!B4)</f>
        <v/>
      </c>
      <c r="C47" s="12">
        <f>IF('Risk Assessment'!C4="","",'Risk Assessment'!C4)</f>
        <v/>
      </c>
      <c r="D47" s="12">
        <f>IF('Risk Assessment'!D4="","",'Risk Assessment'!D4)</f>
        <v/>
      </c>
      <c r="E47" s="12">
        <f>IF('Risk Assessment'!E4="","",'Risk Assessment'!E4)</f>
        <v/>
      </c>
      <c r="F47" s="13">
        <f>IF('Risk Assessment'!F4="","",'Risk Assessment'!F4)</f>
        <v/>
      </c>
      <c r="G47" s="12">
        <f>IF('Risk Assessment'!G4="","",'Risk Assessment'!G4)</f>
        <v/>
      </c>
    </row>
    <row r="48">
      <c r="A48" s="14">
        <f>IF('Risk Assessment'!A5="","",'Risk Assessment'!A5)</f>
        <v/>
      </c>
      <c r="B48" s="14">
        <f>IF('Risk Assessment'!B5="","",'Risk Assessment'!B5)</f>
        <v/>
      </c>
      <c r="C48" s="14">
        <f>IF('Risk Assessment'!C5="","",'Risk Assessment'!C5)</f>
        <v/>
      </c>
      <c r="D48" s="14">
        <f>IF('Risk Assessment'!D5="","",'Risk Assessment'!D5)</f>
        <v/>
      </c>
      <c r="E48" s="14">
        <f>IF('Risk Assessment'!E5="","",'Risk Assessment'!E5)</f>
        <v/>
      </c>
      <c r="F48" s="13">
        <f>IF('Risk Assessment'!F5="","",'Risk Assessment'!F5)</f>
        <v/>
      </c>
      <c r="G48" s="14">
        <f>IF('Risk Assessment'!G5="","",'Risk Assessment'!G5)</f>
        <v/>
      </c>
    </row>
    <row r="49">
      <c r="A49" s="12">
        <f>IF('Risk Assessment'!A6="","",'Risk Assessment'!A6)</f>
        <v/>
      </c>
      <c r="B49" s="12">
        <f>IF('Risk Assessment'!B6="","",'Risk Assessment'!B6)</f>
        <v/>
      </c>
      <c r="C49" s="12">
        <f>IF('Risk Assessment'!C6="","",'Risk Assessment'!C6)</f>
        <v/>
      </c>
      <c r="D49" s="12">
        <f>IF('Risk Assessment'!D6="","",'Risk Assessment'!D6)</f>
        <v/>
      </c>
      <c r="E49" s="12">
        <f>IF('Risk Assessment'!E6="","",'Risk Assessment'!E6)</f>
        <v/>
      </c>
      <c r="F49" s="13">
        <f>IF('Risk Assessment'!F6="","",'Risk Assessment'!F6)</f>
        <v/>
      </c>
      <c r="G49" s="12">
        <f>IF('Risk Assessment'!G6="","",'Risk Assessment'!G6)</f>
        <v/>
      </c>
    </row>
    <row r="50">
      <c r="A50" s="14">
        <f>IF('Future State'!A2="","",'Future State'!A2)</f>
        <v/>
      </c>
      <c r="B50" s="14">
        <f>IF('Future State'!B2="","",'Future State'!B2)</f>
        <v/>
      </c>
      <c r="C50" s="14">
        <f>IF('Future State'!C2="","",'Future State'!C2)</f>
        <v/>
      </c>
      <c r="D50" s="14">
        <f>IF('Future State'!D2="","",'Future State'!D2)</f>
        <v/>
      </c>
      <c r="E50" s="14">
        <f>IF('Future State'!E2="","",'Future State'!E2)</f>
        <v/>
      </c>
      <c r="F50" s="13">
        <f>IF('Future State'!F2="","",'Future State'!F2)</f>
        <v/>
      </c>
      <c r="G50" s="14">
        <f>IF('Future State'!G2="","",'Future State'!G2)</f>
        <v/>
      </c>
    </row>
    <row r="51">
      <c r="A51" s="12">
        <f>IF('Future State'!A3="","",'Future State'!A3)</f>
        <v/>
      </c>
      <c r="B51" s="12">
        <f>IF('Future State'!B3="","",'Future State'!B3)</f>
        <v/>
      </c>
      <c r="C51" s="12">
        <f>IF('Future State'!C3="","",'Future State'!C3)</f>
        <v/>
      </c>
      <c r="D51" s="12">
        <f>IF('Future State'!D3="","",'Future State'!D3)</f>
        <v/>
      </c>
      <c r="E51" s="12">
        <f>IF('Future State'!E3="","",'Future State'!E3)</f>
        <v/>
      </c>
      <c r="F51" s="13">
        <f>IF('Future State'!F3="","",'Future State'!F3)</f>
        <v/>
      </c>
      <c r="G51" s="12">
        <f>IF('Future State'!G3="","",'Future State'!G3)</f>
        <v/>
      </c>
    </row>
    <row r="52">
      <c r="A52" s="14">
        <f>IF('Future State'!A4="","",'Future State'!A4)</f>
        <v/>
      </c>
      <c r="B52" s="14">
        <f>IF('Future State'!B4="","",'Future State'!B4)</f>
        <v/>
      </c>
      <c r="C52" s="14">
        <f>IF('Future State'!C4="","",'Future State'!C4)</f>
        <v/>
      </c>
      <c r="D52" s="14">
        <f>IF('Future State'!D4="","",'Future State'!D4)</f>
        <v/>
      </c>
      <c r="E52" s="14">
        <f>IF('Future State'!E4="","",'Future State'!E4)</f>
        <v/>
      </c>
      <c r="F52" s="13">
        <f>IF('Future State'!F4="","",'Future State'!F4)</f>
        <v/>
      </c>
      <c r="G52" s="14">
        <f>IF('Future State'!G4="","",'Future State'!G4)</f>
        <v/>
      </c>
    </row>
    <row r="53">
      <c r="A53" s="12">
        <f>IF('Future State'!A5="","",'Future State'!A5)</f>
        <v/>
      </c>
      <c r="B53" s="12">
        <f>IF('Future State'!B5="","",'Future State'!B5)</f>
        <v/>
      </c>
      <c r="C53" s="12">
        <f>IF('Future State'!C5="","",'Future State'!C5)</f>
        <v/>
      </c>
      <c r="D53" s="12">
        <f>IF('Future State'!D5="","",'Future State'!D5)</f>
        <v/>
      </c>
      <c r="E53" s="12">
        <f>IF('Future State'!E5="","",'Future State'!E5)</f>
        <v/>
      </c>
      <c r="F53" s="13">
        <f>IF('Future State'!F5="","",'Future State'!F5)</f>
        <v/>
      </c>
      <c r="G53" s="12">
        <f>IF('Future State'!G5="","",'Future State'!G5)</f>
        <v/>
      </c>
    </row>
    <row r="54">
      <c r="A54" s="14">
        <f>IF('Vendor Selection'!A2="","",'Vendor Selection'!A2)</f>
        <v/>
      </c>
      <c r="B54" s="14">
        <f>IF('Vendor Selection'!B2="","",'Vendor Selection'!B2)</f>
        <v/>
      </c>
      <c r="C54" s="14">
        <f>IF('Vendor Selection'!C2="","",'Vendor Selection'!C2)</f>
        <v/>
      </c>
      <c r="D54" s="14">
        <f>IF('Vendor Selection'!D2="","",'Vendor Selection'!D2)</f>
        <v/>
      </c>
      <c r="E54" s="14">
        <f>IF('Vendor Selection'!E2="","",'Vendor Selection'!E2)</f>
        <v/>
      </c>
      <c r="F54" s="13">
        <f>IF('Vendor Selection'!F2="","",'Vendor Selection'!F2)</f>
        <v/>
      </c>
      <c r="G54" s="14">
        <f>IF('Vendor Selection'!G2="","",'Vendor Selection'!G2)</f>
        <v/>
      </c>
    </row>
    <row r="55">
      <c r="A55" s="12">
        <f>IF('Vendor Selection'!A3="","",'Vendor Selection'!A3)</f>
        <v/>
      </c>
      <c r="B55" s="12">
        <f>IF('Vendor Selection'!B3="","",'Vendor Selection'!B3)</f>
        <v/>
      </c>
      <c r="C55" s="12">
        <f>IF('Vendor Selection'!C3="","",'Vendor Selection'!C3)</f>
        <v/>
      </c>
      <c r="D55" s="12">
        <f>IF('Vendor Selection'!D3="","",'Vendor Selection'!D3)</f>
        <v/>
      </c>
      <c r="E55" s="12">
        <f>IF('Vendor Selection'!E3="","",'Vendor Selection'!E3)</f>
        <v/>
      </c>
      <c r="F55" s="13">
        <f>IF('Vendor Selection'!F3="","",'Vendor Selection'!F3)</f>
        <v/>
      </c>
      <c r="G55" s="12">
        <f>IF('Vendor Selection'!G3="","",'Vendor Selection'!G3)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solution name?</t>
        </is>
      </c>
      <c r="E2" s="14" t="n"/>
      <c r="F2" s="15" t="n"/>
      <c r="G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this DevOps project?</t>
        </is>
      </c>
      <c r="E4" s="14" t="n"/>
      <c r="F4" s="15" t="n"/>
      <c r="G4" s="14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 and decision-making authority?</t>
        </is>
      </c>
      <c r="E5" s="12" t="n"/>
      <c r="F5" s="15" t="n"/>
      <c r="G5" s="12" t="inlineStr">
        <is>
          <t>Decision-making authority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n"/>
      <c r="F6" s="15" t="n"/>
      <c r="G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BUS-001</t>
        </is>
      </c>
      <c r="B2" s="14" t="inlineStr">
        <is>
          <t>Business Requirements</t>
        </is>
      </c>
      <c r="C2" s="14" t="inlineStr">
        <is>
          <t>Current State</t>
        </is>
      </c>
      <c r="D2" s="14" t="inlineStr">
        <is>
          <t>What are your main software delivery challenges?</t>
        </is>
      </c>
      <c r="E2" s="14" t="inlineStr">
        <is>
          <t>Common challenges: Slow release cycles, Manual deployment processes, Quality issues in production, Poor visibility into pipelines, Inefficient testing, Deployment failures, Lack of automation</t>
        </is>
      </c>
      <c r="F2" s="15" t="n"/>
      <c r="G2" s="14" t="inlineStr">
        <is>
          <t>Primary business driver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is your current deployment process?</t>
        </is>
      </c>
      <c r="E3" s="12" t="n"/>
      <c r="F3" s="15" t="n"/>
      <c r="G3" s="12" t="inlineStr">
        <is>
          <t>Current state assessment</t>
        </is>
      </c>
    </row>
    <row r="4">
      <c r="A4" s="14" t="inlineStr">
        <is>
          <t>BUS-003</t>
        </is>
      </c>
      <c r="B4" s="14" t="inlineStr">
        <is>
          <t>Business Requirements</t>
        </is>
      </c>
      <c r="C4" s="14" t="inlineStr">
        <is>
          <t>Current State</t>
        </is>
      </c>
      <c r="D4" s="14" t="inlineStr">
        <is>
          <t>How often do you currently deploy to production?</t>
        </is>
      </c>
      <c r="E4" s="14" t="inlineStr">
        <is>
          <t>Common frequencies: Weekly, Monthly, Quarterly, Multiple times per day, Ad-hoc, Not regularly</t>
        </is>
      </c>
      <c r="F4" s="15" t="n"/>
      <c r="G4" s="14" t="inlineStr">
        <is>
          <t>Release cadence assessment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What tools and systems are currently in place for CI/CD?</t>
        </is>
      </c>
      <c r="E5" s="12" t="inlineStr">
        <is>
          <t>Common tools: Jenkins, GitLab, GitHub Actions, Azure DevOps, BitBucket, Manual processes, Mix of tools</t>
        </is>
      </c>
      <c r="F5" s="15" t="n"/>
      <c r="G5" s="12" t="inlineStr">
        <is>
          <t>Current tooling inventory</t>
        </is>
      </c>
    </row>
    <row r="6">
      <c r="A6" s="14" t="inlineStr">
        <is>
          <t>BUS-005</t>
        </is>
      </c>
      <c r="B6" s="14" t="inlineStr">
        <is>
          <t>Business Requirements</t>
        </is>
      </c>
      <c r="C6" s="14" t="inlineStr">
        <is>
          <t>Objectives</t>
        </is>
      </c>
      <c r="D6" s="14" t="inlineStr">
        <is>
          <t>What are your primary business goals for implementing DevOps?</t>
        </is>
      </c>
      <c r="E6" s="14" t="inlineStr">
        <is>
          <t>Common goals: Accelerate time-to-market, Improve software quality, Reduce manual effort, Enable continuous deployment, Improve team collaboration, Better visibility and traceability</t>
        </is>
      </c>
      <c r="F6" s="15" t="n"/>
      <c r="G6" s="14" t="inlineStr">
        <is>
          <t>Business objectives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does success look like? (Measurable outcomes)</t>
        </is>
      </c>
      <c r="E7" s="12" t="inlineStr">
        <is>
          <t>Examples: Deploy 10x per day, 99.9% deployment success rate, 50% faster releases, Zero-downtime deployments, 90% test automation</t>
        </is>
      </c>
      <c r="F7" s="15" t="n"/>
      <c r="G7" s="12" t="inlineStr">
        <is>
          <t>Success criteria definition</t>
        </is>
      </c>
    </row>
    <row r="8">
      <c r="A8" s="14" t="inlineStr">
        <is>
          <t>BUS-007</t>
        </is>
      </c>
      <c r="B8" s="14" t="inlineStr">
        <is>
          <t>Business Requirements</t>
        </is>
      </c>
      <c r="C8" s="14" t="inlineStr">
        <is>
          <t>Timeline</t>
        </is>
      </c>
      <c r="D8" s="14" t="inlineStr">
        <is>
          <t>What is your expected timeline for DevOps platform implementation?</t>
        </is>
      </c>
      <c r="E8" s="14" t="inlineStr">
        <is>
          <t>Typical ranges: 0-3 months, 3-6 months, 6-12 months, 12+ months</t>
        </is>
      </c>
      <c r="F8" s="15" t="n"/>
      <c r="G8" s="14" t="inlineStr">
        <is>
          <t>Project timeline expectations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Budget</t>
        </is>
      </c>
      <c r="D9" s="12" t="inlineStr">
        <is>
          <t>What is the approved budget range for this DevOps solution?</t>
        </is>
      </c>
      <c r="E9" s="12" t="inlineStr">
        <is>
          <t>Common ranges: $0-50K, $50K-250K, $250K-1M, $1M+</t>
        </is>
      </c>
      <c r="F9" s="15" t="n"/>
      <c r="G9" s="12" t="inlineStr">
        <is>
          <t>Budget constraints</t>
        </is>
      </c>
    </row>
    <row r="10">
      <c r="A10" s="14" t="inlineStr">
        <is>
          <t>BUS-009</t>
        </is>
      </c>
      <c r="B10" s="14" t="inlineStr">
        <is>
          <t>Business Requirements</t>
        </is>
      </c>
      <c r="C10" s="14" t="inlineStr">
        <is>
          <t>Stakeholders</t>
        </is>
      </c>
      <c r="D10" s="14" t="inlineStr">
        <is>
          <t>Who are the key stakeholders and decision makers?</t>
        </is>
      </c>
      <c r="E10" s="14" t="inlineStr">
        <is>
          <t>Roles: CTO, VP Engineering, Release Manager, Development Team Lead, Operations Manager</t>
        </is>
      </c>
      <c r="F10" s="15" t="n"/>
      <c r="G10" s="14" t="inlineStr">
        <is>
          <t>Stakeholder mapping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DevOps success?</t>
        </is>
      </c>
      <c r="E11" s="12" t="inlineStr">
        <is>
          <t>Examples: Deployment frequency, Lead time for changes, Mean time to recovery, Change failure rate, Test automation coverage</t>
        </is>
      </c>
      <c r="F11" s="15" t="n"/>
      <c r="G11" s="12" t="inlineStr">
        <is>
          <t>KPI definition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TECH-001</t>
        </is>
      </c>
      <c r="B2" s="14" t="inlineStr">
        <is>
          <t>Technical Requirements</t>
        </is>
      </c>
      <c r="C2" s="14" t="inlineStr">
        <is>
          <t>Infrastructure</t>
        </is>
      </c>
      <c r="D2" s="14" t="inlineStr">
        <is>
          <t>What is your current technology infrastructure?</t>
        </is>
      </c>
      <c r="E2" s="14" t="n"/>
      <c r="F2" s="15" t="n"/>
      <c r="G2" s="14" t="inlineStr">
        <is>
          <t>Current tech stack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Cloud</t>
        </is>
      </c>
      <c r="D3" s="12" t="inlineStr">
        <is>
          <t>What cloud platforms do you currently use?</t>
        </is>
      </c>
      <c r="E3" s="12" t="inlineStr">
        <is>
          <t>Common platforms: Azure, AWS, Google Cloud, On-premises, Hybrid, Multi-cloud</t>
        </is>
      </c>
      <c r="F3" s="15" t="n"/>
      <c r="G3" s="12" t="inlineStr">
        <is>
          <t>Cloud strategy and existing footprint</t>
        </is>
      </c>
    </row>
    <row r="4">
      <c r="A4" s="14" t="inlineStr">
        <is>
          <t>TECH-003</t>
        </is>
      </c>
      <c r="B4" s="14" t="inlineStr">
        <is>
          <t>Technical Requirements</t>
        </is>
      </c>
      <c r="C4" s="14" t="inlineStr">
        <is>
          <t>Source Control</t>
        </is>
      </c>
      <c r="D4" s="14" t="inlineStr">
        <is>
          <t>What source control systems do you use?</t>
        </is>
      </c>
      <c r="E4" s="14" t="inlineStr">
        <is>
          <t>Common systems: Git (GitHub/GitLab), Azure Repos, Azure DevOps, Bitbucket, TFVC, SVN, Mix of systems</t>
        </is>
      </c>
      <c r="F4" s="15" t="n"/>
      <c r="G4" s="14" t="inlineStr">
        <is>
          <t>Source control requirements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Build</t>
        </is>
      </c>
      <c r="D5" s="12" t="inlineStr">
        <is>
          <t>What build tools and frameworks do you use?</t>
        </is>
      </c>
      <c r="E5" s="12" t="inlineStr">
        <is>
          <t>Common tools: MSBuild, Maven, Gradle, npm, Docker, Terraform, CloudFormation, Ansible</t>
        </is>
      </c>
      <c r="F5" s="15" t="n"/>
      <c r="G5" s="12" t="inlineStr">
        <is>
          <t>Build and infrastructure as code tools</t>
        </is>
      </c>
    </row>
    <row r="6">
      <c r="A6" s="14" t="inlineStr">
        <is>
          <t>TECH-005</t>
        </is>
      </c>
      <c r="B6" s="14" t="inlineStr">
        <is>
          <t>Technical Requirements</t>
        </is>
      </c>
      <c r="C6" s="14" t="inlineStr">
        <is>
          <t>Testing</t>
        </is>
      </c>
      <c r="D6" s="14" t="inlineStr">
        <is>
          <t>What types of testing do you perform?</t>
        </is>
      </c>
      <c r="E6" s="14" t="inlineStr">
        <is>
          <t>Common types: Unit testing, Integration testing, Functional testing, Performance testing, Security testing, Manual testing</t>
        </is>
      </c>
      <c r="F6" s="15" t="n"/>
      <c r="G6" s="14" t="inlineStr">
        <is>
          <t>Testing strategy and automation needs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Deployment</t>
        </is>
      </c>
      <c r="D7" s="12" t="inlineStr">
        <is>
          <t>What deployment targets do you need to support?</t>
        </is>
      </c>
      <c r="E7" s="12" t="inlineStr">
        <is>
          <t>Common targets: Azure VMs, Azure Kubernetes Service (AKS), Azure App Service, On-premises servers, Multi-region, Multi-cloud</t>
        </is>
      </c>
      <c r="F7" s="15" t="n"/>
      <c r="G7" s="12" t="inlineStr">
        <is>
          <t>Deployment environment requirements</t>
        </is>
      </c>
    </row>
    <row r="8">
      <c r="A8" s="14" t="inlineStr">
        <is>
          <t>TECH-007</t>
        </is>
      </c>
      <c r="B8" s="14" t="inlineStr">
        <is>
          <t>Technical Requirements</t>
        </is>
      </c>
      <c r="C8" s="14" t="inlineStr">
        <is>
          <t>Integration</t>
        </is>
      </c>
      <c r="D8" s="14" t="inlineStr">
        <is>
          <t>What systems need to integrate with the DevOps platform?</t>
        </is>
      </c>
      <c r="E8" s="14" t="inlineStr">
        <is>
          <t>Common integrations: Jira, Slack, Teams, ServiceNow, SonarQube, HashiCorp, Third-party monitoring</t>
        </is>
      </c>
      <c r="F8" s="15" t="n"/>
      <c r="G8" s="14" t="inlineStr">
        <is>
          <t>Integration requirements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Security</t>
        </is>
      </c>
      <c r="D9" s="12" t="inlineStr">
        <is>
          <t>What are your security requirements?</t>
        </is>
      </c>
      <c r="E9" s="12" t="inlineStr">
        <is>
          <t>Common requirements: Secrets management, RBAC, Audit logging, IP whitelisting, Private agents, Network isolation</t>
        </is>
      </c>
      <c r="F9" s="15" t="n"/>
      <c r="G9" s="12" t="inlineStr">
        <is>
          <t>Security and compliance needs</t>
        </is>
      </c>
    </row>
    <row r="10">
      <c r="A10" s="14" t="inlineStr">
        <is>
          <t>TECH-009</t>
        </is>
      </c>
      <c r="B10" s="14" t="inlineStr">
        <is>
          <t>Technical Requirements</t>
        </is>
      </c>
      <c r="C10" s="14" t="inlineStr">
        <is>
          <t>Compliance</t>
        </is>
      </c>
      <c r="D10" s="14" t="inlineStr">
        <is>
          <t>What compliance standards must be met?</t>
        </is>
      </c>
      <c r="E10" s="14" t="inlineStr">
        <is>
          <t>Common standards: SOC 2, ISO 27001, HIPAA, PCI DSS, GDPR, FedRAMP, Internal policies</t>
        </is>
      </c>
      <c r="F10" s="15" t="n"/>
      <c r="G10" s="14" t="inlineStr">
        <is>
          <t>Compliance requirements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Performance</t>
        </is>
      </c>
      <c r="D11" s="12" t="inlineStr">
        <is>
          <t>What are your performance expectations?</t>
        </is>
      </c>
      <c r="E11" s="12" t="inlineStr">
        <is>
          <t>Examples: Build times &lt; 10 minutes, Deploy in &lt; 5 minutes, Handle 100+ pipeline runs/day, Support 500+ developers</t>
        </is>
      </c>
      <c r="F11" s="15" t="n"/>
      <c r="G11" s="12" t="inlineStr">
        <is>
          <t>Performance and scalability needs</t>
        </is>
      </c>
    </row>
    <row r="12">
      <c r="A12" s="14" t="inlineStr">
        <is>
          <t>TECH-011</t>
        </is>
      </c>
      <c r="B12" s="14" t="inlineStr">
        <is>
          <t>Technical Requirements</t>
        </is>
      </c>
      <c r="C12" s="14" t="inlineStr">
        <is>
          <t>Availability</t>
        </is>
      </c>
      <c r="D12" s="14" t="inlineStr">
        <is>
          <t>What are your uptime requirements for the DevOps platform?</t>
        </is>
      </c>
      <c r="E12" s="14" t="inlineStr">
        <is>
          <t>Common targets: 99%, 99.5%, 99.9%, 99.95%, 99.99%</t>
        </is>
      </c>
      <c r="F12" s="15" t="n"/>
      <c r="G12" s="14" t="inlineStr">
        <is>
          <t>SLA and availability needs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Disaster Recovery</t>
        </is>
      </c>
      <c r="D13" s="12" t="inlineStr">
        <is>
          <t>What are your disaster recovery requirements?</t>
        </is>
      </c>
      <c r="E13" s="12" t="inlineStr">
        <is>
          <t>Examples: RPO &lt; 1 hour, RTO &lt; 4 hours, Multi-region failover, Backup strategy</t>
        </is>
      </c>
      <c r="F13" s="15" t="n"/>
      <c r="G13" s="12" t="inlineStr">
        <is>
          <t>Business continuity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ORG-001</t>
        </is>
      </c>
      <c r="B2" s="14" t="inlineStr">
        <is>
          <t>Organizational</t>
        </is>
      </c>
      <c r="C2" s="14" t="inlineStr">
        <is>
          <t>Resources</t>
        </is>
      </c>
      <c r="D2" s="14" t="inlineStr">
        <is>
          <t>Who will be the technical lead for this DevOps project?</t>
        </is>
      </c>
      <c r="E2" s="14" t="n"/>
      <c r="F2" s="15" t="n"/>
      <c r="G2" s="14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How many developers are on your engineering team?</t>
        </is>
      </c>
      <c r="E3" s="12" t="inlineStr">
        <is>
          <t>Range: 1-10, 11-50, 51-200, 200+</t>
        </is>
      </c>
      <c r="F3" s="15" t="n"/>
      <c r="G3" s="12" t="inlineStr">
        <is>
          <t>Team size and scaling needs</t>
        </is>
      </c>
    </row>
    <row r="4">
      <c r="A4" s="14" t="inlineStr">
        <is>
          <t>ORG-003</t>
        </is>
      </c>
      <c r="B4" s="14" t="inlineStr">
        <is>
          <t>Organizational</t>
        </is>
      </c>
      <c r="C4" s="14" t="inlineStr">
        <is>
          <t>Resources</t>
        </is>
      </c>
      <c r="D4" s="14" t="inlineStr">
        <is>
          <t>What internal resources are available for DevOps implementation?</t>
        </is>
      </c>
      <c r="E4" s="14" t="inlineStr">
        <is>
          <t>Examples: Full-time engineers, Part-time support, 1 DevOps engineer, Mix of skills, None available</t>
        </is>
      </c>
      <c r="F4" s="15" t="n"/>
      <c r="G4" s="14" t="inlineStr">
        <is>
          <t>Team availability and skills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Skills</t>
        </is>
      </c>
      <c r="D5" s="12" t="inlineStr">
        <is>
          <t>What is the current DevOps and CI/CD skill level of your team?</t>
        </is>
      </c>
      <c r="E5" s="12" t="inlineStr">
        <is>
          <t>Typical levels: Beginner, Intermediate, Advanced, Expert, Mixed</t>
        </is>
      </c>
      <c r="F5" s="15" t="n"/>
      <c r="G5" s="12" t="inlineStr">
        <is>
          <t>Training and enablement needs</t>
        </is>
      </c>
    </row>
    <row r="6">
      <c r="A6" s="14" t="inlineStr">
        <is>
          <t>ORG-005</t>
        </is>
      </c>
      <c r="B6" s="14" t="inlineStr">
        <is>
          <t>Organizational</t>
        </is>
      </c>
      <c r="C6" s="14" t="inlineStr">
        <is>
          <t>Training</t>
        </is>
      </c>
      <c r="D6" s="14" t="inlineStr">
        <is>
          <t>What training and support will be needed?</t>
        </is>
      </c>
      <c r="E6" s="14" t="inlineStr">
        <is>
          <t>Examples: Hands-on workshops, Documentation, Video tutorials, Coaching, Knowledge transfer sessions</t>
        </is>
      </c>
      <c r="F6" s="15" t="n"/>
      <c r="G6" s="14" t="inlineStr">
        <is>
          <t>Enablement and training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Change Management</t>
        </is>
      </c>
      <c r="D7" s="12" t="inlineStr">
        <is>
          <t>How do you typically handle technology changes?</t>
        </is>
      </c>
      <c r="E7" s="12" t="inlineStr">
        <is>
          <t>Approaches: Agile/iterative, Big-bang migration, Phased rollout, Pilot-first, Gradual adoption</t>
        </is>
      </c>
      <c r="F7" s="15" t="n"/>
      <c r="G7" s="12" t="inlineStr">
        <is>
          <t>Change management readiness</t>
        </is>
      </c>
    </row>
    <row r="8">
      <c r="A8" s="14" t="inlineStr">
        <is>
          <t>ORG-007</t>
        </is>
      </c>
      <c r="B8" s="14" t="inlineStr">
        <is>
          <t>Organizational</t>
        </is>
      </c>
      <c r="C8" s="14" t="inlineStr">
        <is>
          <t>Governance</t>
        </is>
      </c>
      <c r="D8" s="14" t="inlineStr">
        <is>
          <t>What approval processes are required?</t>
        </is>
      </c>
      <c r="E8" s="14" t="inlineStr">
        <is>
          <t>Examples: Architecture review, Security review, Change control board, CAB approval, Release committee</t>
        </is>
      </c>
      <c r="F8" s="15" t="n"/>
      <c r="G8" s="14" t="inlineStr">
        <is>
          <t>Decision-making process</t>
        </is>
      </c>
    </row>
    <row r="9">
      <c r="A9" s="12" t="inlineStr">
        <is>
          <t>ORG-008</t>
        </is>
      </c>
      <c r="B9" s="12" t="inlineStr">
        <is>
          <t>Organizational</t>
        </is>
      </c>
      <c r="C9" s="12" t="inlineStr">
        <is>
          <t>Communication</t>
        </is>
      </c>
      <c r="D9" s="12" t="inlineStr">
        <is>
          <t>How do you prefer project communication?</t>
        </is>
      </c>
      <c r="E9" s="12" t="inlineStr">
        <is>
          <t>Common channels: Email, Slack, Teams, Weekly meetings, Bi-weekly meetings, Monthly meetings, Daily standups</t>
        </is>
      </c>
      <c r="F9" s="15" t="n"/>
      <c r="G9" s="12" t="inlineStr">
        <is>
          <t>Communication preferences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PROJ-010</t>
        </is>
      </c>
      <c r="B2" s="14" t="inlineStr">
        <is>
          <t>Project Constraints</t>
        </is>
      </c>
      <c r="C2" s="14" t="inlineStr">
        <is>
          <t>Timing</t>
        </is>
      </c>
      <c r="D2" s="14" t="inlineStr">
        <is>
          <t>Are there any critical business dates or deadlines?</t>
        </is>
      </c>
      <c r="E2" s="14" t="inlineStr">
        <is>
          <t>Examples: Quarter-end freeze, Holiday blackout, Earnings release, Major product launch</t>
        </is>
      </c>
      <c r="F2" s="15" t="n"/>
      <c r="G2" s="14" t="inlineStr">
        <is>
          <t>Timeline constraints</t>
        </is>
      </c>
    </row>
    <row r="3">
      <c r="A3" s="12" t="inlineStr">
        <is>
          <t>PROJ-011</t>
        </is>
      </c>
      <c r="B3" s="12" t="inlineStr">
        <is>
          <t>Project Constraints</t>
        </is>
      </c>
      <c r="C3" s="12" t="inlineStr">
        <is>
          <t>Blackouts</t>
        </is>
      </c>
      <c r="D3" s="12" t="inlineStr">
        <is>
          <t>Are there any blackout periods when changes cannot be deployed?</t>
        </is>
      </c>
      <c r="E3" s="12" t="inlineStr">
        <is>
          <t>Examples: Production freeze dates, Holiday periods, End-of-month, Fiscal year-end</t>
        </is>
      </c>
      <c r="F3" s="15" t="n"/>
      <c r="G3" s="12" t="inlineStr">
        <is>
          <t>Deployment constraints</t>
        </is>
      </c>
    </row>
    <row r="4">
      <c r="A4" s="14" t="inlineStr">
        <is>
          <t>PROJ-012</t>
        </is>
      </c>
      <c r="B4" s="14" t="inlineStr">
        <is>
          <t>Project Constraints</t>
        </is>
      </c>
      <c r="C4" s="14" t="inlineStr">
        <is>
          <t>Budget</t>
        </is>
      </c>
      <c r="D4" s="14" t="inlineStr">
        <is>
          <t>Are there budget constraints or cost optimization needs?</t>
        </is>
      </c>
      <c r="E4" s="14" t="inlineStr">
        <is>
          <t>Examples: CapEx vs OpEx preference, Budget caps, Multi-year funding approved</t>
        </is>
      </c>
      <c r="F4" s="15" t="n"/>
      <c r="G4" s="14" t="inlineStr">
        <is>
          <t>Financial constraints</t>
        </is>
      </c>
    </row>
    <row r="5">
      <c r="A5" s="12" t="inlineStr">
        <is>
          <t>PROJ-013</t>
        </is>
      </c>
      <c r="B5" s="12" t="inlineStr">
        <is>
          <t>Project Constraints</t>
        </is>
      </c>
      <c r="C5" s="12" t="inlineStr">
        <is>
          <t>Technical</t>
        </is>
      </c>
      <c r="D5" s="12" t="inlineStr">
        <is>
          <t>Are there technical constraints or legacy system limitations?</t>
        </is>
      </c>
      <c r="E5" s="12" t="inlineStr">
        <is>
          <t>Examples: Monolithic applications, Legacy mainframe systems, On-premises-only deployment, Air-gapped networks</t>
        </is>
      </c>
      <c r="F5" s="15" t="n"/>
      <c r="G5" s="12" t="inlineStr">
        <is>
          <t>Technical limitations</t>
        </is>
      </c>
    </row>
    <row r="6">
      <c r="A6" s="14" t="inlineStr">
        <is>
          <t>PROJ-014</t>
        </is>
      </c>
      <c r="B6" s="14" t="inlineStr">
        <is>
          <t>Project Constraints</t>
        </is>
      </c>
      <c r="C6" s="14" t="inlineStr">
        <is>
          <t>Regulatory</t>
        </is>
      </c>
      <c r="D6" s="14" t="inlineStr">
        <is>
          <t>Are there regulatory or compliance constraints that impact deployment?</t>
        </is>
      </c>
      <c r="E6" s="14" t="inlineStr">
        <is>
          <t>Examples: Data residency, Export controls, Audit requirements, Change management policies</t>
        </is>
      </c>
      <c r="F6" s="15" t="n"/>
      <c r="G6" s="14" t="inlineStr">
        <is>
          <t>Regulatory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Implementation</t>
        </is>
      </c>
      <c r="D2" s="14" t="inlineStr">
        <is>
          <t>What are your main concerns about implementing a DevOps platform?</t>
        </is>
      </c>
      <c r="E2" s="14" t="inlineStr">
        <is>
          <t>Common concerns: Tool complexity, Team adoption, Migration risks, Production stability, Cost overruns</t>
        </is>
      </c>
      <c r="F2" s="15" t="n"/>
      <c r="G2" s="14" t="inlineStr">
        <is>
          <t>Primary implementation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Failure Modes</t>
        </is>
      </c>
      <c r="D3" s="12" t="inlineStr">
        <is>
          <t>What could cause this DevOps project to fail?</t>
        </is>
      </c>
      <c r="E3" s="12" t="inlineStr">
        <is>
          <t>Examples: Lack of leadership support, Team resistance, Poor tool selection, Inadequate training, Unrealistic timeline</t>
        </is>
      </c>
      <c r="F3" s="15" t="n"/>
      <c r="G3" s="12" t="inlineStr">
        <is>
          <t>Failure modes and blockers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Organizational</t>
        </is>
      </c>
      <c r="D4" s="14" t="inlineStr">
        <is>
          <t>What organizational challenges do you anticipate?</t>
        </is>
      </c>
      <c r="E4" s="14" t="inlineStr">
        <is>
          <t>Examples: Siloed teams, Resistance to change, Skill gaps, Resource constraints, Competing priorities</t>
        </is>
      </c>
      <c r="F4" s="15" t="n"/>
      <c r="G4" s="14" t="inlineStr">
        <is>
          <t>Change management and organizational risks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Technical</t>
        </is>
      </c>
      <c r="D5" s="12" t="inlineStr">
        <is>
          <t>What technical risks are you most concerned about?</t>
        </is>
      </c>
      <c r="E5" s="12" t="inlineStr">
        <is>
          <t>Examples: Tool stability, Integration complexity, Security vulnerabilities, Performance degradation, Vendor lock-in</t>
        </is>
      </c>
      <c r="F5" s="15" t="n"/>
      <c r="G5" s="12" t="inlineStr">
        <is>
          <t>Technical risk factors</t>
        </is>
      </c>
    </row>
    <row r="6">
      <c r="A6" s="14" t="inlineStr">
        <is>
          <t>RISK-005</t>
        </is>
      </c>
      <c r="B6" s="14" t="inlineStr">
        <is>
          <t>Risk Assessment</t>
        </is>
      </c>
      <c r="C6" s="14" t="inlineStr">
        <is>
          <t>Business</t>
        </is>
      </c>
      <c r="D6" s="14" t="inlineStr">
        <is>
          <t>What business risks are you trying to mitigate?</t>
        </is>
      </c>
      <c r="E6" s="14" t="inlineStr">
        <is>
          <t>Examples: Quality failures, Deployment bottlenecks, Security breaches, Compliance violations, Slow time-to-market</t>
        </is>
      </c>
      <c r="F6" s="15" t="n"/>
      <c r="G6" s="14" t="inlineStr">
        <is>
          <t>Business risk factors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FUTURE-001</t>
        </is>
      </c>
      <c r="B2" s="14" t="inlineStr">
        <is>
          <t>Future State</t>
        </is>
      </c>
      <c r="C2" s="14" t="inlineStr">
        <is>
          <t>Vision</t>
        </is>
      </c>
      <c r="D2" s="14" t="inlineStr">
        <is>
          <t>What is your long-term vision for software delivery?</t>
        </is>
      </c>
      <c r="E2" s="14" t="inlineStr">
        <is>
          <t>Examples: Continuous deployment, Zero-downtime deployments, Cross-cloud support, Full automation, Enterprise scale</t>
        </is>
      </c>
      <c r="F2" s="15" t="n"/>
      <c r="G2" s="14" t="inlineStr">
        <is>
          <t>Future roadmap and vision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your development needs to grow over time?</t>
        </is>
      </c>
      <c r="E3" s="12" t="inlineStr">
        <is>
          <t>Examples: Team size doubling, New products, Geographic expansion, International teams, Multi-cloud strategy</t>
        </is>
      </c>
      <c r="F3" s="15" t="n"/>
      <c r="G3" s="12" t="inlineStr">
        <is>
          <t>Scalability and growth planning</t>
        </is>
      </c>
    </row>
    <row r="4">
      <c r="A4" s="14" t="inlineStr">
        <is>
          <t>FUTURE-003</t>
        </is>
      </c>
      <c r="B4" s="14" t="inlineStr">
        <is>
          <t>Future State</t>
        </is>
      </c>
      <c r="C4" s="14" t="inlineStr">
        <is>
          <t>Integration</t>
        </is>
      </c>
      <c r="D4" s="14" t="inlineStr">
        <is>
          <t>What future integrations might be needed?</t>
        </is>
      </c>
      <c r="E4" s="14" t="inlineStr">
        <is>
          <t>Examples: Advanced monitoring, Cost management, Policy compliance, Advanced analytics, AI-driven optimization</t>
        </is>
      </c>
      <c r="F4" s="15" t="n"/>
      <c r="G4" s="14" t="inlineStr">
        <is>
          <t>Future integration needs</t>
        </is>
      </c>
    </row>
    <row r="5">
      <c r="A5" s="12" t="inlineStr">
        <is>
          <t>FUTURE-004</t>
        </is>
      </c>
      <c r="B5" s="12" t="inlineStr">
        <is>
          <t>Future State</t>
        </is>
      </c>
      <c r="C5" s="12" t="inlineStr">
        <is>
          <t>Features</t>
        </is>
      </c>
      <c r="D5" s="12" t="inlineStr">
        <is>
          <t>What additional features might you need in the future?</t>
        </is>
      </c>
      <c r="E5" s="12" t="inlineStr">
        <is>
          <t>Examples: Blue-green deployments, Canary deployments, GitOps, FinOps, Advanced security scanning</t>
        </is>
      </c>
      <c r="F5" s="15" t="n"/>
      <c r="G5" s="12" t="inlineStr">
        <is>
          <t>Future feature requirements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VENDOR-001</t>
        </is>
      </c>
      <c r="B2" s="14" t="inlineStr">
        <is>
          <t>Vendor Selection</t>
        </is>
      </c>
      <c r="C2" s="14" t="inlineStr">
        <is>
          <t>Experience</t>
        </is>
      </c>
      <c r="D2" s="14" t="inlineStr">
        <is>
          <t>What Azure DevOps and CI/CD implementation experience do you expect?</t>
        </is>
      </c>
      <c r="E2" s="14" t="inlineStr">
        <is>
          <t>Examples: 10+ years experience, Azure certifications, Case studies, Reference customers, Specialized practice</t>
        </is>
      </c>
      <c r="F2" s="15" t="n"/>
      <c r="G2" s="14" t="inlineStr">
        <is>
          <t>Partner requirements</t>
        </is>
      </c>
    </row>
    <row r="3">
      <c r="A3" s="12" t="inlineStr">
        <is>
          <t>VENDOR-002</t>
        </is>
      </c>
      <c r="B3" s="12" t="inlineStr">
        <is>
          <t>Vendor Selection</t>
        </is>
      </c>
      <c r="C3" s="12" t="inlineStr">
        <is>
          <t>Support</t>
        </is>
      </c>
      <c r="D3" s="12" t="inlineStr">
        <is>
          <t>What ongoing support do you expect post-implementation?</t>
        </is>
      </c>
      <c r="E3" s="12" t="inlineStr">
        <is>
          <t>Examples: 24/7 support, Managed services, Training updates, Platform optimization, Strategic consulting</t>
        </is>
      </c>
      <c r="F3" s="15" t="n"/>
      <c r="G3" s="12" t="inlineStr">
        <is>
          <t>Post-implementation support expectations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2025-11-15T21:47:12Z</dcterms:modified>
</cp:coreProperties>
</file>