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IF('Security &amp; Compliance'!A10="","",'Security &amp; Compliance'!A10)</f>
        <v/>
      </c>
      <c r="B41" s="39">
        <f>IF('Security &amp; Compliance'!B10="","",'Security &amp; Compliance'!B10)</f>
        <v/>
      </c>
      <c r="C41" s="39">
        <f>IF('Security &amp; Compliance'!C10="","",'Security &amp; Compliance'!C10)</f>
        <v/>
      </c>
      <c r="D41" s="39">
        <f>IF('Security &amp; Compliance'!D10="","",'Security &amp; Compliance'!D10)</f>
        <v/>
      </c>
      <c r="E41" s="39">
        <f>IF('Security &amp; Compliance'!E10="","",'Security &amp; Compliance'!E10)</f>
        <v/>
      </c>
      <c r="F41" s="40">
        <f>IF('Security &amp; Compliance'!F10="","",'Security &amp; Compliance'!F10)</f>
        <v/>
      </c>
      <c r="G41" s="39">
        <f>IF('Security &amp; Compliance'!G10="","",'Security &amp; Compliance'!G10)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Secure Access / NAC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 with NAC?</t>
        </is>
      </c>
      <c r="E4" s="41" t="inlineStr">
        <is>
          <t>Common challenges: Unauthorized device access, Rogue access points, BYOD security, Guest WiFi security, Compliance requirements, Lateral movement threats</t>
        </is>
      </c>
      <c r="F4" s="40" t="n"/>
      <c r="G4" s="41" t="inlineStr">
        <is>
          <t>Primary business driver for NAC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access control approach?</t>
        </is>
      </c>
      <c r="E5" s="39" t="inlineStr">
        <is>
          <t>Describe: MAC filtering, Port security, Pre-shared keys (PSK), VPN only, No access control, Other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implementing NAC?</t>
        </is>
      </c>
      <c r="E6" s="41" t="inlineStr">
        <is>
          <t>Common goals: Prevent unauthorized access, Enable secure BYOD, Automate guest WiFi, Network segmentation, Compliance (PCI/HIPAA), Device visibility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NAC success?</t>
        </is>
      </c>
      <c r="E7" s="39" t="inlineStr">
        <is>
          <t>Define KPIs: Unauthorized access incidents, Guest helpdesk tickets reduced, Compliance audit score, Time to onboard BYOD devices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NAC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NAC solution?</t>
        </is>
      </c>
      <c r="E9" s="39" t="inlineStr">
        <is>
          <t>Common ranges: $100K-250K, $250K-500K, $500K-1M.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Compliance</t>
        </is>
      </c>
      <c r="D10" s="41" t="inlineStr">
        <is>
          <t>What compliance standards drive NAC requirements?</t>
        </is>
      </c>
      <c r="E10" s="41" t="inlineStr">
        <is>
          <t>Standards: PCI DSS, HIPAA, NIST 800-53, ISO 27001, CMMC, Industry-specific</t>
        </is>
      </c>
      <c r="F10" s="40" t="n"/>
      <c r="G10" s="41" t="inlineStr">
        <is>
          <t>Compliance controls and audit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Security Incidents</t>
        </is>
      </c>
      <c r="D11" s="39" t="inlineStr">
        <is>
          <t>Have you experienced unauthorized access or security incidents?</t>
        </is>
      </c>
      <c r="E11" s="39" t="inlineStr">
        <is>
          <t>Incidents: Rogue devices, Unauthorized wireless, Data breaches, Malware lateral movement, Shadow IT</t>
        </is>
      </c>
      <c r="F11" s="40" t="n"/>
      <c r="G11" s="39" t="inlineStr">
        <is>
          <t>Security posture and risk assessment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User Count</t>
        </is>
      </c>
      <c r="D2" s="41" t="inlineStr">
        <is>
          <t>How many concurrent users need network access?</t>
        </is>
      </c>
      <c r="E2" s="41" t="inlineStr">
        <is>
          <t>Typical ranges: 500, 1000, 3000, 5000, 10000+</t>
        </is>
      </c>
      <c r="F2" s="40" t="n"/>
      <c r="G2" s="41" t="inlineStr">
        <is>
          <t>User count drives ISE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Count</t>
        </is>
      </c>
      <c r="D3" s="39" t="inlineStr">
        <is>
          <t>How many network endpoints need authentication?</t>
        </is>
      </c>
      <c r="E3" s="39" t="inlineStr">
        <is>
          <t>Count all devices: Computers, Smartphones, Tablets, Printers, IoT devices, IP cameras, Other</t>
        </is>
      </c>
      <c r="F3" s="40" t="n"/>
      <c r="G3" s="39" t="inlineStr">
        <is>
          <t>Total endpoint count for licensing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Device Types</t>
        </is>
      </c>
      <c r="D4" s="41" t="inlineStr">
        <is>
          <t>What types of devices access the network?</t>
        </is>
      </c>
      <c r="E4" s="41" t="inlineStr">
        <is>
          <t>Device types: Corporate laptops, BYOD smartphones, Tablets, Printers, IoT sensors, IP cameras, Medical devices, Guest devices</t>
        </is>
      </c>
      <c r="F4" s="40" t="n"/>
      <c r="G4" s="41" t="inlineStr">
        <is>
          <t>Device profiling and policy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BYOD Policy</t>
        </is>
      </c>
      <c r="D5" s="39" t="inlineStr">
        <is>
          <t>Do you allow BYOD (Bring Your Own Device)?</t>
        </is>
      </c>
      <c r="E5" s="39" t="inlineStr">
        <is>
          <t>BYOD policy: Allowed for all employees, Limited to executives, Pilot only, Not allowed, Planned in future</t>
        </is>
      </c>
      <c r="F5" s="40" t="n"/>
      <c r="G5" s="39" t="inlineStr">
        <is>
          <t>BYOD requirements and onboarding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Guest Access</t>
        </is>
      </c>
      <c r="D6" s="41" t="inlineStr">
        <is>
          <t>How many guest users access WiFi daily?</t>
        </is>
      </c>
      <c r="E6" s="41" t="inlineStr">
        <is>
          <t>Guest volume: &lt;10/day, 10-50/day, 50-100/day, 100+/day</t>
        </is>
      </c>
      <c r="F6" s="40" t="n"/>
      <c r="G6" s="41" t="inlineStr">
        <is>
          <t>Guest portal sizing and workflow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Infrastructure</t>
        </is>
      </c>
      <c r="D7" s="39" t="inlineStr">
        <is>
          <t>What Cisco network infrastructure is deployed?</t>
        </is>
      </c>
      <c r="E7" s="39" t="inlineStr">
        <is>
          <t>Infrastructure: Catalyst 9K switches, Catalyst 3K/4K switches, Nexus switches, Wireless LAN Controllers, Meraki (cloud-managed)</t>
        </is>
      </c>
      <c r="F7" s="40" t="n"/>
      <c r="G7" s="39" t="inlineStr">
        <is>
          <t>ISE integration and compatibility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Switch Compatibility</t>
        </is>
      </c>
      <c r="D8" s="41" t="inlineStr">
        <is>
          <t>Do your switches support 802.1X authentication?</t>
        </is>
      </c>
      <c r="E8" s="41" t="inlineStr">
        <is>
          <t>802.1X support: Yes - Catalyst 9K/3K/4K, Partial - requires IOS upgrade, No - legacy switches, Mixed environment</t>
        </is>
      </c>
      <c r="F8" s="40" t="n"/>
      <c r="G8" s="41" t="inlineStr">
        <is>
          <t>Infrastructure readiness and upgrade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Wireless Infrastructure</t>
        </is>
      </c>
      <c r="D9" s="39" t="inlineStr">
        <is>
          <t>What wireless infrastructure is deployed?</t>
        </is>
      </c>
      <c r="E9" s="39" t="inlineStr">
        <is>
          <t>Wireless: Cisco Catalyst 9800 WLC, Cisco AireOS WLC, Meraki cloud-managed, Third-party (Aruba HP Ruckus)</t>
        </is>
      </c>
      <c r="F9" s="40" t="n"/>
      <c r="G9" s="39" t="inlineStr">
        <is>
          <t>Wireless integration and compatibility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Topology</t>
        </is>
      </c>
      <c r="D10" s="41" t="inlineStr">
        <is>
          <t>What is your network topology?</t>
        </is>
      </c>
      <c r="E10" s="41" t="inlineStr">
        <is>
          <t>Topology: Campus (core/distribution/access), Branch offices, Data center, Remote sites, Distributed locations</t>
        </is>
      </c>
      <c r="F10" s="40" t="n"/>
      <c r="G10" s="41" t="inlineStr">
        <is>
          <t>Deployment architecture and scale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VLANs and Segmentation</t>
        </is>
      </c>
      <c r="D11" s="39" t="inlineStr">
        <is>
          <t>How many VLANs are configured?</t>
        </is>
      </c>
      <c r="E11" s="39" t="inlineStr">
        <is>
          <t>VLAN count: &lt;10, 10-50, 50-100, 100+, Dynamic VLAN assignment needed</t>
        </is>
      </c>
      <c r="F11" s="40" t="n"/>
      <c r="G11" s="39" t="inlineStr">
        <is>
          <t>Network segmentation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Authentication Source</t>
        </is>
      </c>
      <c r="D12" s="41" t="inlineStr">
        <is>
          <t>What identity source will ISE authenticate against?</t>
        </is>
      </c>
      <c r="E12" s="41" t="inlineStr">
        <is>
          <t>Identity sources: Active Directory, LDAP, Azure AD (cloud sync), RADIUS proxy, Certificate-based, Local database</t>
        </is>
      </c>
      <c r="F12" s="40" t="n"/>
      <c r="G12" s="41" t="inlineStr">
        <is>
          <t>Identity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Active Directory</t>
        </is>
      </c>
      <c r="D13" s="39" t="inlineStr">
        <is>
          <t>What Active Directory environment do you have?</t>
        </is>
      </c>
      <c r="E13" s="39" t="inlineStr">
        <is>
          <t>AD environment: On-premises AD, Azure AD only, Hybrid AD + Azure AD, Multi-forest, Multi-domain</t>
        </is>
      </c>
      <c r="F13" s="40" t="n"/>
      <c r="G13" s="39" t="inlineStr">
        <is>
          <t>AD integration architecture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Certificate Infrastructure</t>
        </is>
      </c>
      <c r="D14" s="41" t="inlineStr">
        <is>
          <t>Do you have a PKI (Public Key Infrastructure)?</t>
        </is>
      </c>
      <c r="E14" s="41" t="inlineStr">
        <is>
          <t>PKI: Microsoft CA, Third-party CA (DigiCert Entrust), No PKI - need implementation, Self-signed only</t>
        </is>
      </c>
      <c r="F14" s="40" t="n"/>
      <c r="G14" s="41" t="inlineStr">
        <is>
          <t>Certificate-based authentication readiness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TrustSec Requirements</t>
        </is>
      </c>
      <c r="D15" s="39" t="inlineStr">
        <is>
          <t>Do you need TrustSec micro-segmentation?</t>
        </is>
      </c>
      <c r="E15" s="39" t="inlineStr">
        <is>
          <t>TrustSec use cases: Compliance zones, Lateral movement prevention, Contractor isolation, IoT segmentation, Not required</t>
        </is>
      </c>
      <c r="F15" s="40" t="n"/>
      <c r="G15" s="39" t="inlineStr">
        <is>
          <t>Software-defined segmentation needs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Device Admin</t>
        </is>
      </c>
      <c r="D16" s="41" t="inlineStr">
        <is>
          <t>Do you need device administration (network admin AAA)?</t>
        </is>
      </c>
      <c r="E16" s="41" t="inlineStr">
        <is>
          <t>Device admin: TACACS+ for network devices, RADIUS for VPN, Not required, Already have separate TACACS server</t>
        </is>
      </c>
      <c r="F16" s="40" t="n"/>
      <c r="G16" s="41" t="inlineStr">
        <is>
          <t>Network device AAA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Posture Assessment</t>
        </is>
      </c>
      <c r="D17" s="39" t="inlineStr">
        <is>
          <t>Do you require device posture checking (compliance)?</t>
        </is>
      </c>
      <c r="E17" s="39" t="inlineStr">
        <is>
          <t>Posture checks: Antivirus status, OS patching, Disk encryption, Firewall enabled, Registry keys, Not required</t>
        </is>
      </c>
      <c r="F17" s="40" t="n"/>
      <c r="G17" s="39" t="inlineStr">
        <is>
          <t>Compliance validation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MDM Integration</t>
        </is>
      </c>
      <c r="D18" s="41" t="inlineStr">
        <is>
          <t>Do you use Mobile Device Management (MDM)?</t>
        </is>
      </c>
      <c r="E18" s="41" t="inlineStr">
        <is>
          <t>MDM platforms: Microsoft Intune, VMware Workspace ONE, MobileIron, Jamf (Apple), No MDM, Planned</t>
        </is>
      </c>
      <c r="F18" s="40" t="n"/>
      <c r="G18" s="41" t="inlineStr">
        <is>
          <t>MDM integration for BYOD policies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High Availability</t>
        </is>
      </c>
      <c r="D19" s="39" t="inlineStr">
        <is>
          <t>What HA requirements do you have for ISE?</t>
        </is>
      </c>
      <c r="E19" s="39" t="inlineStr">
        <is>
          <t>HA requirements: Active-active across sites, Primary-secondary in same DC, Single node (no HA), Geographic redundancy</t>
        </is>
      </c>
      <c r="F19" s="40" t="n"/>
      <c r="G19" s="39" t="inlineStr">
        <is>
          <t>Availability and redundancy design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Policies</t>
        </is>
      </c>
      <c r="D2" s="41" t="inlineStr">
        <is>
          <t>What access policies need enforcement?</t>
        </is>
      </c>
      <c r="E2" s="41" t="inlineStr">
        <is>
          <t>Policies: Employee full access, Contractor restricted, Guest internet-only, IoT isolated, Time-based access, Location-based</t>
        </is>
      </c>
      <c r="F2" s="40" t="n"/>
      <c r="G2" s="41" t="inlineStr">
        <is>
          <t>Policy framework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Segmentation</t>
        </is>
      </c>
      <c r="D3" s="39" t="inlineStr">
        <is>
          <t>What network segmentation is required?</t>
        </is>
      </c>
      <c r="E3" s="39" t="inlineStr">
        <is>
          <t>Segmentation: User role-based, Device type, Compliance status, Department/OU, Guest isolation, IoT quarantine</t>
        </is>
      </c>
      <c r="F3" s="40" t="n"/>
      <c r="G3" s="39" t="inlineStr">
        <is>
          <t>Segmentation strategy and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Guest Workflow</t>
        </is>
      </c>
      <c r="D4" s="41" t="inlineStr">
        <is>
          <t>What guest access workflow is required?</t>
        </is>
      </c>
      <c r="E4" s="41" t="inlineStr">
        <is>
          <t>Workflow: Self-registration, Sponsor approval, Lobby ambassador, SMS verification, Email validation, Social login</t>
        </is>
      </c>
      <c r="F4" s="40" t="n"/>
      <c r="G4" s="41" t="inlineStr">
        <is>
          <t>Guest portal design and process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BYOD Onboarding</t>
        </is>
      </c>
      <c r="D5" s="39" t="inlineStr">
        <is>
          <t>How should BYOD devices be onboarded?</t>
        </is>
      </c>
      <c r="E5" s="39" t="inlineStr">
        <is>
          <t>Onboarding: Self-service portal, MDM enrollment, Certificate provisioning, Username/password only, Admin provisioned</t>
        </is>
      </c>
      <c r="F5" s="40" t="n"/>
      <c r="G5" s="39" t="inlineStr">
        <is>
          <t>BYOD user experience and security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Non-Compliant Devices</t>
        </is>
      </c>
      <c r="D6" s="41" t="inlineStr">
        <is>
          <t>How should non-compliant devices be handled?</t>
        </is>
      </c>
      <c r="E6" s="41" t="inlineStr">
        <is>
          <t>Remediation: Quarantine VLAN, Block access, Limited access, Notification only, Automatic remediation portal</t>
        </is>
      </c>
      <c r="F6" s="40" t="n"/>
      <c r="G6" s="41" t="inlineStr">
        <is>
          <t>Posture enforcement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Profiling</t>
        </is>
      </c>
      <c r="D7" s="39" t="inlineStr">
        <is>
          <t>What level of device profiling is needed?</t>
        </is>
      </c>
      <c r="E7" s="39" t="inlineStr">
        <is>
          <t>Profiling: Basic (OS type), Standard (device model), Advanced (manufacturer), Custom profiling, No profiling</t>
        </is>
      </c>
      <c r="F7" s="40" t="n"/>
      <c r="G7" s="39" t="inlineStr">
        <is>
          <t>Device visibility and classification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Threat Detection</t>
        </is>
      </c>
      <c r="D8" s="41" t="inlineStr">
        <is>
          <t>Do you need threat detection integration?</t>
        </is>
      </c>
      <c r="E8" s="41" t="inlineStr">
        <is>
          <t>Threat platforms: Cisco pxGrid (Firepower ISE integration), Third-party SIEM, EDR integration, Not required</t>
        </is>
      </c>
      <c r="F8" s="40" t="n"/>
      <c r="G8" s="41" t="inlineStr">
        <is>
          <t>Security ecosystem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Authentication logs, Authorization decisions, Admin access logs, RADIUS accounting, Syslog to SIEM, Long-term retention</t>
        </is>
      </c>
      <c r="F9" s="40" t="n"/>
      <c r="G9" s="39" t="inlineStr">
        <is>
          <t>Audit trail and compliance reporting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Privacy</t>
        </is>
      </c>
      <c r="D10" s="41" t="inlineStr">
        <is>
          <t>What data privacy regulations apply?</t>
        </is>
      </c>
      <c r="E10" s="41" t="inlineStr">
        <is>
          <t>Regulations: GDPR, CCPA, HIPAA privacy, Local data residency, Personal data minimization</t>
        </is>
      </c>
      <c r="F10" s="40" t="n"/>
      <c r="G10" s="41" t="inlineStr">
        <is>
          <t>Privacy controls and data handling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security administrators will manage ISE?</t>
        </is>
      </c>
      <c r="E2" s="41" t="inlineStr">
        <is>
          <t>Team size: 1-2 admins, 3-5 admins, 6-10 admins, 10+ admins</t>
        </is>
      </c>
      <c r="F2" s="40" t="n"/>
      <c r="G2" s="41" t="inlineStr">
        <is>
          <t>Staffing and RBAC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ISE and 802.1X experience?</t>
        </is>
      </c>
      <c r="E3" s="39" t="inlineStr">
        <is>
          <t>Experience: None - new to ISE, Basic 802.1X knowledge, ISE deployment experience, ISE expert/certified, Consultant support needed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is required?</t>
        </is>
      </c>
      <c r="E4" s="41" t="inlineStr">
        <is>
          <t>Coverage: Business hours (8x5), Extended (24x5), Full (24x7), Self-service only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Helpdesk Integration</t>
        </is>
      </c>
      <c r="D5" s="39" t="inlineStr">
        <is>
          <t>How will helpdesk handle access issues?</t>
        </is>
      </c>
      <c r="E5" s="39" t="inlineStr">
        <is>
          <t>Helpdesk: ServiceNow integration, Dedicated NAC team, Tier 1 helpdesk training, Self-service portal, Escalation to security team</t>
        </is>
      </c>
      <c r="F5" s="40" t="n"/>
      <c r="G5" s="39" t="inlineStr">
        <is>
          <t>User support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User Communication</t>
        </is>
      </c>
      <c r="D6" s="41" t="inlineStr">
        <is>
          <t>How will users be notified about NAC changes?</t>
        </is>
      </c>
      <c r="E6" s="41" t="inlineStr">
        <is>
          <t>Communication: Email campaigns, Intranet announcements, Manager cascade, IT roadshow, Training sessions, No communication</t>
        </is>
      </c>
      <c r="F6" s="40" t="n"/>
      <c r="G6" s="41" t="inlineStr">
        <is>
          <t>Change management and user adoption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BYOD Support</t>
        </is>
      </c>
      <c r="D7" s="39" t="inlineStr">
        <is>
          <t>How will BYOD users get support?</t>
        </is>
      </c>
      <c r="E7" s="39" t="inlineStr">
        <is>
          <t>Support: Self-service portal and FAQs, Helpdesk ticket, IT desk walk-up, Email support, Manager assistance</t>
        </is>
      </c>
      <c r="F7" s="40" t="n"/>
      <c r="G7" s="39" t="inlineStr">
        <is>
          <t>BYOD user experience and enablement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needed?</t>
        </is>
      </c>
      <c r="E8" s="41" t="inlineStr">
        <is>
          <t>Monitoring: ISE health, Authentication failures, Policy violations, Threat alerts, Performance metrics, Integration with NOC tools</t>
        </is>
      </c>
      <c r="F8" s="40" t="n"/>
      <c r="G8" s="41" t="inlineStr">
        <is>
          <t>Operational visibility and alerting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Reporting</t>
        </is>
      </c>
      <c r="D9" s="39" t="inlineStr">
        <is>
          <t>What reporting is required for ISE?</t>
        </is>
      </c>
      <c r="E9" s="39" t="inlineStr">
        <is>
          <t>Reports: Authentication summary, Guest access logs, Compliance audit reports, Device inventory, Threat detections, Executive dashboards</t>
        </is>
      </c>
      <c r="F9" s="40" t="n"/>
      <c r="G9" s="39" t="inlineStr">
        <is>
          <t>Reporting and analytics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Change Management</t>
        </is>
      </c>
      <c r="D10" s="41" t="inlineStr">
        <is>
          <t>What change management processes apply?</t>
        </is>
      </c>
      <c r="E10" s="41" t="inlineStr">
        <is>
          <t>Processes: CAB approval for policy changes, Testing in lab, Staged rollout, Emergency change process, Approval workflows</t>
        </is>
      </c>
      <c r="F10" s="40" t="n"/>
      <c r="G10" s="41" t="inlineStr">
        <is>
          <t>Change control and governance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and DR</t>
        </is>
      </c>
      <c r="D11" s="39" t="inlineStr">
        <is>
          <t>What backup and disaster recovery is required?</t>
        </is>
      </c>
      <c r="E11" s="39" t="inlineStr">
        <is>
          <t>DR: Daily ISE backups, Geographic redundancy, Recovery time objective (RTO), Recovery point objective (RPO), Backup retention</t>
        </is>
      </c>
      <c r="F11" s="40" t="n"/>
      <c r="G11" s="39" t="inlineStr">
        <is>
          <t>Business continuity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ISE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Phased Rollout</t>
        </is>
      </c>
      <c r="D4" s="41" t="inlineStr">
        <is>
          <t>What is your preferred phased rollout approach?</t>
        </is>
      </c>
      <c r="E4" s="41" t="inlineStr">
        <is>
          <t>Phases: Pilot department, Office by office, Wired then wireless, Guest first then corporate, Big bang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Scope</t>
        </is>
      </c>
      <c r="D5" s="39" t="inlineStr">
        <is>
          <t>What should be included in the pilot phase?</t>
        </is>
      </c>
      <c r="E5" s="39" t="inlineStr">
        <is>
          <t>Pilot scope: 50-100 users, Single office, IT department only, Wireless only, Specific device types</t>
        </is>
      </c>
      <c r="F5" s="40" t="n"/>
      <c r="G5" s="39" t="inlineStr">
        <is>
          <t>Pilot sizing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Authentication Mode</t>
        </is>
      </c>
      <c r="D6" s="41" t="inlineStr">
        <is>
          <t>What authentication transition strategy do you prefer?</t>
        </is>
      </c>
      <c r="E6" s="41" t="inlineStr">
        <is>
          <t>Strategy: Monitor mode first, MAB fallback during transition, 802.1X enforcement immediately, Phased by location</t>
        </is>
      </c>
      <c r="F6" s="40" t="n"/>
      <c r="G6" s="41" t="inlineStr">
        <is>
          <t>Transition approach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Fallback Strategy</t>
        </is>
      </c>
      <c r="D7" s="39" t="inlineStr">
        <is>
          <t>What happens if ISE is unavailable?</t>
        </is>
      </c>
      <c r="E7" s="39" t="inlineStr">
        <is>
          <t>Fallback: Critical VLAN (limited access), Open access (security risk), Closed authentication (no access), Local switch auth</t>
        </is>
      </c>
      <c r="F7" s="40" t="n"/>
      <c r="G7" s="39" t="inlineStr">
        <is>
          <t>Availability and failover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Certificate Deployment</t>
        </is>
      </c>
      <c r="D8" s="41" t="inlineStr">
        <is>
          <t>How will certificates be deployed to devices?</t>
        </is>
      </c>
      <c r="E8" s="41" t="inlineStr">
        <is>
          <t>Deployment: SCEP auto-enrollment, GPO for Windows, MDM for mobile, Manual installation, Username/password instead</t>
        </is>
      </c>
      <c r="F8" s="40" t="n"/>
      <c r="G8" s="41" t="inlineStr">
        <is>
          <t>Certificate provisioning approach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is required before production?</t>
        </is>
      </c>
      <c r="E9" s="39" t="inlineStr">
        <is>
          <t>Testing: Lab validation, Pilot user acceptance, Performance testing, Failover testing, Policy validation, Load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teams and users?</t>
        </is>
      </c>
      <c r="E10" s="41" t="inlineStr">
        <is>
          <t>Training: ISE admin training, Helpdesk training, User BYOD training, Policy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User guides, Troubleshooting guides, Integration specs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NAC?</t>
        </is>
      </c>
      <c r="E2" s="41" t="inlineStr">
        <is>
          <t>Concerns: User lockout, Network disruption, Helpdesk overload, Device compatibility, Project timeline,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User Impact</t>
        </is>
      </c>
      <c r="D3" s="39" t="inlineStr">
        <is>
          <t>What is your tolerance for user disruption during rollout?</t>
        </is>
      </c>
      <c r="E3" s="39" t="inlineStr">
        <is>
          <t>Tolerance: Zero disruption (monitor mode), Minimal (planned communications), Moderate (pilot acceptance), High (enforcement immediately)</t>
        </is>
      </c>
      <c r="F3" s="40" t="n"/>
      <c r="G3" s="39" t="inlineStr">
        <is>
          <t>User impact acceptance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Device Compatibility</t>
        </is>
      </c>
      <c r="D4" s="41" t="inlineStr">
        <is>
          <t>Are there concerns about legacy device compatibility?</t>
        </is>
      </c>
      <c r="E4" s="41" t="inlineStr">
        <is>
          <t>Concerns: 802.1X support, Certificate provisioning, Older IoT devices, Printers without auth, Medical devices, Industrial equipment</t>
        </is>
      </c>
      <c r="F4" s="40" t="n"/>
      <c r="G4" s="41" t="inlineStr">
        <is>
          <t>Compatibility assessment and MAB fallback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 Gaps</t>
        </is>
      </c>
      <c r="D5" s="39" t="inlineStr">
        <is>
          <t>What skill gaps exist for supporting ISE?</t>
        </is>
      </c>
      <c r="E5" s="39" t="inlineStr">
        <is>
          <t>Skill gaps: 802.1X troubleshooting, Certificate management, RADIUS debugging, Policy authoring, Active Directory, Wireless security</t>
        </is>
      </c>
      <c r="F5" s="40" t="n"/>
      <c r="G5" s="39" t="inlineStr">
        <is>
          <t>Training and hiring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Switch IOS upgrades, Certificate authority deployment, Active Directory cleanup, Network documentation, Budget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NAC solution work within?</t>
        </is>
      </c>
      <c r="E7" s="39" t="inlineStr">
        <is>
          <t>Constraints: Budget limits, Timeline, Legacy device support, User experience, Helpdesk capacity, Organizational change tolerance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2025-11-22T20:12:16Z</dcterms:modified>
  <cp:lastModifiedBy>Kishan Siram</cp:lastModifiedBy>
</cp:coreProperties>
</file>