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s" sheetId="1" state="visible" r:id="rId1"/>
    <sheet name="New Series" sheetId="2" state="visible" r:id="rId2"/>
    <sheet name="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A1A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60" customWidth="1" min="13" max="13"/>
  </cols>
  <sheetData>
    <row r="1">
      <c r="A1" s="1" t="inlineStr">
        <is>
          <t>series_id</t>
        </is>
      </c>
      <c r="B1" s="1" t="inlineStr">
        <is>
          <t>source</t>
        </is>
      </c>
      <c r="C1" s="1" t="inlineStr">
        <is>
          <t>source_code</t>
        </is>
      </c>
      <c r="D1" s="1" t="inlineStr">
        <is>
          <t>name</t>
        </is>
      </c>
      <c r="E1" s="1" t="inlineStr">
        <is>
          <t>unit</t>
        </is>
      </c>
      <c r="F1" s="1" t="inlineStr">
        <is>
          <t>frequency</t>
        </is>
      </c>
      <c r="G1" s="1" t="inlineStr">
        <is>
          <t>sa_status</t>
        </is>
      </c>
      <c r="H1" s="1" t="inlineStr">
        <is>
          <t>metal</t>
        </is>
      </c>
      <c r="I1" s="1" t="inlineStr">
        <is>
          <t>country</t>
        </is>
      </c>
      <c r="J1" s="1" t="inlineStr">
        <is>
          <t>category</t>
        </is>
      </c>
      <c r="K1" s="1" t="inlineStr">
        <is>
          <t>macro_theme</t>
        </is>
      </c>
      <c r="L1" s="1" t="inlineStr">
        <is>
          <t>default_transformation</t>
        </is>
      </c>
      <c r="M1" s="1" t="inlineStr">
        <is>
          <t>caveats</t>
        </is>
      </c>
    </row>
    <row r="2">
      <c r="A2" s="2" t="inlineStr">
        <is>
          <t>aluminium_premium_eu_dp</t>
        </is>
      </c>
      <c r="B2" s="2" t="inlineStr">
        <is>
          <t>premium</t>
        </is>
      </c>
      <c r="C2" s="2" t="inlineStr">
        <is>
          <t>EDP=F</t>
        </is>
      </c>
      <c r="D2" s="2" t="inlineStr">
        <is>
          <t>Aluminium European Duty-Paid Premium (CME EDP, front-month)</t>
        </is>
      </c>
      <c r="E2" s="2" t="inlineStr">
        <is>
          <t>USD per metric ton</t>
        </is>
      </c>
      <c r="F2" s="2" t="inlineStr">
        <is>
          <t>D</t>
        </is>
      </c>
      <c r="G2" s="2" t="inlineStr">
        <is>
          <t>NSA</t>
        </is>
      </c>
      <c r="H2" s="2" t="inlineStr">
        <is>
          <t>aluminium</t>
        </is>
      </c>
      <c r="I2" s="2" t="inlineStr"/>
      <c r="J2" s="2" t="inlineStr">
        <is>
          <t>price_proxy</t>
        </is>
      </c>
      <c r="K2" s="2" t="inlineStr">
        <is>
          <t>commodities</t>
        </is>
      </c>
      <c r="L2" s="2" t="inlineStr">
        <is>
          <t>Level</t>
        </is>
      </c>
      <c r="M2" s="2" t="inlineStr">
        <is>
          <t>yfinance front-month continuous for CME EDP=F, NOT the full forward curve. European duty-paid premium; thin contract, expect gaps/stale quotes. Front contract only. Reference proxy, not for execution.</t>
        </is>
      </c>
    </row>
    <row r="3">
      <c r="A3" s="2" t="inlineStr">
        <is>
          <t>aluminium_premium_mw_us</t>
        </is>
      </c>
      <c r="B3" s="2" t="inlineStr">
        <is>
          <t>premium</t>
        </is>
      </c>
      <c r="C3" s="2" t="inlineStr">
        <is>
          <t>AUP=F</t>
        </is>
      </c>
      <c r="D3" s="2" t="inlineStr">
        <is>
          <t>Aluminium US Midwest Transaction Premium (CME AUP, front-month)</t>
        </is>
      </c>
      <c r="E3" s="2" t="inlineStr">
        <is>
          <t>USD per pound</t>
        </is>
      </c>
      <c r="F3" s="2" t="inlineStr">
        <is>
          <t>D</t>
        </is>
      </c>
      <c r="G3" s="2" t="inlineStr">
        <is>
          <t>NSA</t>
        </is>
      </c>
      <c r="H3" s="2" t="inlineStr">
        <is>
          <t>aluminium</t>
        </is>
      </c>
      <c r="I3" s="2" t="inlineStr">
        <is>
          <t>US</t>
        </is>
      </c>
      <c r="J3" s="2" t="inlineStr">
        <is>
          <t>price_proxy</t>
        </is>
      </c>
      <c r="K3" s="2" t="inlineStr">
        <is>
          <t>commodities</t>
        </is>
      </c>
      <c r="L3" s="2" t="inlineStr">
        <is>
          <t>Level</t>
        </is>
      </c>
      <c r="M3" s="2" t="inlineStr">
        <is>
          <t>yfinance front-month continuous for CME AUP=F, NOT the full forward curve and NOT the CME published settlement across all listed months (that source is bot-blocked). Thin/illiquid contract — expect gaps and stale quotes. Front contract only; premium term structure is not captured here. Reference proxy, not for execution.</t>
        </is>
      </c>
    </row>
    <row r="4">
      <c r="A4" s="2" t="inlineStr">
        <is>
          <t>ca_placeholder_vector</t>
        </is>
      </c>
      <c r="B4" s="2" t="inlineStr">
        <is>
          <t>statcan</t>
        </is>
      </c>
      <c r="C4" s="2" t="inlineStr">
        <is>
          <t>65201210</t>
        </is>
      </c>
      <c r="D4" s="2" t="inlineStr">
        <is>
          <t>StatCan placeholder vector (REPLACE with a real target)</t>
        </is>
      </c>
      <c r="E4" s="2" t="inlineStr">
        <is>
          <t>units</t>
        </is>
      </c>
      <c r="F4" s="2" t="inlineStr">
        <is>
          <t>M</t>
        </is>
      </c>
      <c r="G4" s="2" t="inlineStr">
        <is>
          <t>NSA</t>
        </is>
      </c>
      <c r="H4" s="2" t="inlineStr"/>
      <c r="I4" s="2" t="inlineStr">
        <is>
          <t>CA</t>
        </is>
      </c>
      <c r="J4" s="2" t="inlineStr">
        <is>
          <t>activity</t>
        </is>
      </c>
      <c r="K4" s="2" t="inlineStr">
        <is>
          <t>activity</t>
        </is>
      </c>
      <c r="L4" s="2" t="inlineStr">
        <is>
          <t>Level</t>
        </is>
      </c>
      <c r="M4" s="2" t="inlineStr"/>
    </row>
    <row r="5">
      <c r="A5" s="2" t="inlineStr">
        <is>
          <t>copper_cot_mm_long</t>
        </is>
      </c>
      <c r="B5" s="2" t="inlineStr">
        <is>
          <t>cftc</t>
        </is>
      </c>
      <c r="C5" s="2" t="inlineStr">
        <is>
          <t>m_money_positions_long_all</t>
        </is>
      </c>
      <c r="D5" s="2" t="inlineStr">
        <is>
          <t>COMEX Copper COT — managed money long</t>
        </is>
      </c>
      <c r="E5" s="2" t="inlineStr">
        <is>
          <t>contracts</t>
        </is>
      </c>
      <c r="F5" s="2" t="inlineStr">
        <is>
          <t>W</t>
        </is>
      </c>
      <c r="G5" s="2" t="inlineStr">
        <is>
          <t>NSA</t>
        </is>
      </c>
      <c r="H5" s="2" t="inlineStr">
        <is>
          <t>copper</t>
        </is>
      </c>
      <c r="I5" s="2" t="inlineStr">
        <is>
          <t>US</t>
        </is>
      </c>
      <c r="J5" s="2" t="inlineStr">
        <is>
          <t>positioning</t>
        </is>
      </c>
      <c r="K5" s="2" t="inlineStr">
        <is>
          <t>positioning</t>
        </is>
      </c>
      <c r="L5" s="2" t="inlineStr">
        <is>
          <t>Level</t>
        </is>
      </c>
      <c r="M5" s="2" t="inlineStr"/>
    </row>
    <row r="6">
      <c r="A6" s="2" t="inlineStr">
        <is>
          <t>copper_cot_mm_short</t>
        </is>
      </c>
      <c r="B6" s="2" t="inlineStr">
        <is>
          <t>cftc</t>
        </is>
      </c>
      <c r="C6" s="2" t="inlineStr">
        <is>
          <t>m_money_positions_short_all</t>
        </is>
      </c>
      <c r="D6" s="2" t="inlineStr">
        <is>
          <t>COMEX Copper COT — managed money short</t>
        </is>
      </c>
      <c r="E6" s="2" t="inlineStr">
        <is>
          <t>contracts</t>
        </is>
      </c>
      <c r="F6" s="2" t="inlineStr">
        <is>
          <t>W</t>
        </is>
      </c>
      <c r="G6" s="2" t="inlineStr">
        <is>
          <t>NSA</t>
        </is>
      </c>
      <c r="H6" s="2" t="inlineStr">
        <is>
          <t>copper</t>
        </is>
      </c>
      <c r="I6" s="2" t="inlineStr">
        <is>
          <t>US</t>
        </is>
      </c>
      <c r="J6" s="2" t="inlineStr">
        <is>
          <t>positioning</t>
        </is>
      </c>
      <c r="K6" s="2" t="inlineStr">
        <is>
          <t>positioning</t>
        </is>
      </c>
      <c r="L6" s="2" t="inlineStr">
        <is>
          <t>Level</t>
        </is>
      </c>
      <c r="M6" s="2" t="inlineStr"/>
    </row>
    <row r="7">
      <c r="A7" s="2" t="inlineStr">
        <is>
          <t>copper_cot_open_interest</t>
        </is>
      </c>
      <c r="B7" s="2" t="inlineStr">
        <is>
          <t>cftc</t>
        </is>
      </c>
      <c r="C7" s="2" t="inlineStr">
        <is>
          <t>open_interest_all</t>
        </is>
      </c>
      <c r="D7" s="2" t="inlineStr">
        <is>
          <t>COMEX Copper COT — open interest (all)</t>
        </is>
      </c>
      <c r="E7" s="2" t="inlineStr">
        <is>
          <t>contracts</t>
        </is>
      </c>
      <c r="F7" s="2" t="inlineStr">
        <is>
          <t>W</t>
        </is>
      </c>
      <c r="G7" s="2" t="inlineStr">
        <is>
          <t>NSA</t>
        </is>
      </c>
      <c r="H7" s="2" t="inlineStr">
        <is>
          <t>copper</t>
        </is>
      </c>
      <c r="I7" s="2" t="inlineStr">
        <is>
          <t>US</t>
        </is>
      </c>
      <c r="J7" s="2" t="inlineStr">
        <is>
          <t>positioning</t>
        </is>
      </c>
      <c r="K7" s="2" t="inlineStr">
        <is>
          <t>positioning</t>
        </is>
      </c>
      <c r="L7" s="2" t="inlineStr">
        <is>
          <t>Level</t>
        </is>
      </c>
      <c r="M7" s="2" t="inlineStr"/>
    </row>
    <row r="8">
      <c r="A8" s="2" t="inlineStr">
        <is>
          <t>copper_cot_prod_long</t>
        </is>
      </c>
      <c r="B8" s="2" t="inlineStr">
        <is>
          <t>cftc</t>
        </is>
      </c>
      <c r="C8" s="2" t="inlineStr">
        <is>
          <t>prod_merc_positions_long</t>
        </is>
      </c>
      <c r="D8" s="2" t="inlineStr">
        <is>
          <t>COMEX Copper COT — producer/merchant long</t>
        </is>
      </c>
      <c r="E8" s="2" t="inlineStr">
        <is>
          <t>contracts</t>
        </is>
      </c>
      <c r="F8" s="2" t="inlineStr">
        <is>
          <t>W</t>
        </is>
      </c>
      <c r="G8" s="2" t="inlineStr">
        <is>
          <t>NSA</t>
        </is>
      </c>
      <c r="H8" s="2" t="inlineStr">
        <is>
          <t>copper</t>
        </is>
      </c>
      <c r="I8" s="2" t="inlineStr">
        <is>
          <t>US</t>
        </is>
      </c>
      <c r="J8" s="2" t="inlineStr">
        <is>
          <t>positioning</t>
        </is>
      </c>
      <c r="K8" s="2" t="inlineStr">
        <is>
          <t>positioning</t>
        </is>
      </c>
      <c r="L8" s="2" t="inlineStr">
        <is>
          <t>Level</t>
        </is>
      </c>
      <c r="M8" s="2" t="inlineStr"/>
    </row>
    <row r="9">
      <c r="A9" s="2" t="inlineStr">
        <is>
          <t>copper_cot_prod_short</t>
        </is>
      </c>
      <c r="B9" s="2" t="inlineStr">
        <is>
          <t>cftc</t>
        </is>
      </c>
      <c r="C9" s="2" t="inlineStr">
        <is>
          <t>prod_merc_positions_short</t>
        </is>
      </c>
      <c r="D9" s="2" t="inlineStr">
        <is>
          <t>COMEX Copper COT — producer/merchant short</t>
        </is>
      </c>
      <c r="E9" s="2" t="inlineStr">
        <is>
          <t>contracts</t>
        </is>
      </c>
      <c r="F9" s="2" t="inlineStr">
        <is>
          <t>W</t>
        </is>
      </c>
      <c r="G9" s="2" t="inlineStr">
        <is>
          <t>NSA</t>
        </is>
      </c>
      <c r="H9" s="2" t="inlineStr">
        <is>
          <t>copper</t>
        </is>
      </c>
      <c r="I9" s="2" t="inlineStr">
        <is>
          <t>US</t>
        </is>
      </c>
      <c r="J9" s="2" t="inlineStr">
        <is>
          <t>positioning</t>
        </is>
      </c>
      <c r="K9" s="2" t="inlineStr">
        <is>
          <t>positioning</t>
        </is>
      </c>
      <c r="L9" s="2" t="inlineStr">
        <is>
          <t>Level</t>
        </is>
      </c>
      <c r="M9" s="2" t="inlineStr"/>
    </row>
    <row r="10">
      <c r="A10" s="2" t="inlineStr">
        <is>
          <t>copper_lme_commercial_long</t>
        </is>
      </c>
      <c r="B10" s="2" t="inlineStr">
        <is>
          <t>lme_cotr</t>
        </is>
      </c>
      <c r="C10" s="2" t="inlineStr">
        <is>
          <t>ca</t>
        </is>
      </c>
      <c r="D10" s="2" t="inlineStr">
        <is>
          <t>LME Copper COTR — Commercial Undertakings long (total)</t>
        </is>
      </c>
      <c r="E10" s="2" t="inlineStr">
        <is>
          <t>lots</t>
        </is>
      </c>
      <c r="F10" s="2" t="inlineStr">
        <is>
          <t>W</t>
        </is>
      </c>
      <c r="G10" s="2" t="inlineStr">
        <is>
          <t>NSA</t>
        </is>
      </c>
      <c r="H10" s="2" t="inlineStr">
        <is>
          <t>copper</t>
        </is>
      </c>
      <c r="I10" s="2" t="inlineStr">
        <is>
          <t>GB</t>
        </is>
      </c>
      <c r="J10" s="2" t="inlineStr">
        <is>
          <t>positioning</t>
        </is>
      </c>
      <c r="K10" s="2" t="inlineStr">
        <is>
          <t>positioning</t>
        </is>
      </c>
      <c r="L10" s="2" t="inlineStr">
        <is>
          <t>Level</t>
        </is>
      </c>
      <c r="M10" s="2" t="inlineStr"/>
    </row>
    <row r="11">
      <c r="A11" s="2" t="inlineStr">
        <is>
          <t>copper_lme_commercial_short</t>
        </is>
      </c>
      <c r="B11" s="2" t="inlineStr">
        <is>
          <t>lme_cotr</t>
        </is>
      </c>
      <c r="C11" s="2" t="inlineStr">
        <is>
          <t>ca</t>
        </is>
      </c>
      <c r="D11" s="2" t="inlineStr">
        <is>
          <t>LME Copper COTR — Commercial Undertakings short (total)</t>
        </is>
      </c>
      <c r="E11" s="2" t="inlineStr">
        <is>
          <t>lots</t>
        </is>
      </c>
      <c r="F11" s="2" t="inlineStr">
        <is>
          <t>W</t>
        </is>
      </c>
      <c r="G11" s="2" t="inlineStr">
        <is>
          <t>NSA</t>
        </is>
      </c>
      <c r="H11" s="2" t="inlineStr">
        <is>
          <t>copper</t>
        </is>
      </c>
      <c r="I11" s="2" t="inlineStr">
        <is>
          <t>GB</t>
        </is>
      </c>
      <c r="J11" s="2" t="inlineStr">
        <is>
          <t>positioning</t>
        </is>
      </c>
      <c r="K11" s="2" t="inlineStr">
        <is>
          <t>positioning</t>
        </is>
      </c>
      <c r="L11" s="2" t="inlineStr">
        <is>
          <t>Level</t>
        </is>
      </c>
      <c r="M11" s="2" t="inlineStr"/>
    </row>
    <row r="12">
      <c r="A12" s="2" t="inlineStr">
        <is>
          <t>copper_lme_inv_funds_long</t>
        </is>
      </c>
      <c r="B12" s="2" t="inlineStr">
        <is>
          <t>lme_cotr</t>
        </is>
      </c>
      <c r="C12" s="2" t="inlineStr">
        <is>
          <t>ca</t>
        </is>
      </c>
      <c r="D12" s="2" t="inlineStr">
        <is>
          <t>LME Copper COTR — Investment Funds long (total)</t>
        </is>
      </c>
      <c r="E12" s="2" t="inlineStr">
        <is>
          <t>lots</t>
        </is>
      </c>
      <c r="F12" s="2" t="inlineStr">
        <is>
          <t>W</t>
        </is>
      </c>
      <c r="G12" s="2" t="inlineStr">
        <is>
          <t>NSA</t>
        </is>
      </c>
      <c r="H12" s="2" t="inlineStr">
        <is>
          <t>copper</t>
        </is>
      </c>
      <c r="I12" s="2" t="inlineStr">
        <is>
          <t>GB</t>
        </is>
      </c>
      <c r="J12" s="2" t="inlineStr">
        <is>
          <t>positioning</t>
        </is>
      </c>
      <c r="K12" s="2" t="inlineStr">
        <is>
          <t>positioning</t>
        </is>
      </c>
      <c r="L12" s="2" t="inlineStr">
        <is>
          <t>Level</t>
        </is>
      </c>
      <c r="M12" s="2" t="inlineStr"/>
    </row>
    <row r="13">
      <c r="A13" s="2" t="inlineStr">
        <is>
          <t>copper_lme_inv_funds_short</t>
        </is>
      </c>
      <c r="B13" s="2" t="inlineStr">
        <is>
          <t>lme_cotr</t>
        </is>
      </c>
      <c r="C13" s="2" t="inlineStr">
        <is>
          <t>ca</t>
        </is>
      </c>
      <c r="D13" s="2" t="inlineStr">
        <is>
          <t>LME Copper COTR — Investment Funds short (total)</t>
        </is>
      </c>
      <c r="E13" s="2" t="inlineStr">
        <is>
          <t>lots</t>
        </is>
      </c>
      <c r="F13" s="2" t="inlineStr">
        <is>
          <t>W</t>
        </is>
      </c>
      <c r="G13" s="2" t="inlineStr">
        <is>
          <t>NSA</t>
        </is>
      </c>
      <c r="H13" s="2" t="inlineStr">
        <is>
          <t>copper</t>
        </is>
      </c>
      <c r="I13" s="2" t="inlineStr">
        <is>
          <t>GB</t>
        </is>
      </c>
      <c r="J13" s="2" t="inlineStr">
        <is>
          <t>positioning</t>
        </is>
      </c>
      <c r="K13" s="2" t="inlineStr">
        <is>
          <t>positioning</t>
        </is>
      </c>
      <c r="L13" s="2" t="inlineStr">
        <is>
          <t>Level</t>
        </is>
      </c>
      <c r="M13" s="2" t="inlineStr"/>
    </row>
    <row r="14">
      <c r="A14" s="2" t="inlineStr">
        <is>
          <t>copper_price_global</t>
        </is>
      </c>
      <c r="B14" s="2" t="inlineStr">
        <is>
          <t>fred</t>
        </is>
      </c>
      <c r="C14" s="2" t="inlineStr">
        <is>
          <t>PCOPPUSDM</t>
        </is>
      </c>
      <c r="D14" s="2" t="inlineStr">
        <is>
          <t>Global Price of Copper (IMF, via FRED)</t>
        </is>
      </c>
      <c r="E14" s="2" t="inlineStr">
        <is>
          <t>USD per metric ton</t>
        </is>
      </c>
      <c r="F14" s="2" t="inlineStr">
        <is>
          <t>M</t>
        </is>
      </c>
      <c r="G14" s="2" t="inlineStr">
        <is>
          <t>NSA</t>
        </is>
      </c>
      <c r="H14" s="2" t="inlineStr">
        <is>
          <t>copper</t>
        </is>
      </c>
      <c r="I14" s="2" t="inlineStr"/>
      <c r="J14" s="2" t="inlineStr">
        <is>
          <t>price_proxy</t>
        </is>
      </c>
      <c r="K14" s="2" t="inlineStr">
        <is>
          <t>commodities</t>
        </is>
      </c>
      <c r="L14" s="2" t="inlineStr">
        <is>
          <t>Level</t>
        </is>
      </c>
      <c r="M14" s="2" t="inlineStr">
        <is>
          <t>IMF Primary Commodity Prices — a monthly reference average, NOT an LME/COMEX settlement. No intramonth granularity; may lag exchange moves. Use as a long-history proxy only, not for execution or premium analysis.</t>
        </is>
      </c>
    </row>
    <row r="15">
      <c r="A15" s="2" t="inlineStr">
        <is>
          <t>de_industrial_production</t>
        </is>
      </c>
      <c r="B15" s="2" t="inlineStr">
        <is>
          <t>eurostat</t>
        </is>
      </c>
      <c r="C15" s="2" t="inlineStr">
        <is>
          <t>sts_inpr_m</t>
        </is>
      </c>
      <c r="D15" s="2" t="inlineStr">
        <is>
          <t>Germany Industrial Production (mining+manufacturing+energy, SCA)</t>
        </is>
      </c>
      <c r="E15" s="2" t="inlineStr">
        <is>
          <t>Index 2021=100</t>
        </is>
      </c>
      <c r="F15" s="2" t="inlineStr">
        <is>
          <t>M</t>
        </is>
      </c>
      <c r="G15" s="2" t="inlineStr">
        <is>
          <t>SA</t>
        </is>
      </c>
      <c r="H15" s="2" t="inlineStr"/>
      <c r="I15" s="2" t="inlineStr">
        <is>
          <t>DE</t>
        </is>
      </c>
      <c r="J15" s="2" t="inlineStr">
        <is>
          <t>activity</t>
        </is>
      </c>
      <c r="K15" s="2" t="inlineStr">
        <is>
          <t>activity</t>
        </is>
      </c>
      <c r="L15" s="2" t="inlineStr">
        <is>
          <t>YoY %</t>
        </is>
      </c>
      <c r="M15" s="2" t="inlineStr"/>
    </row>
    <row r="16">
      <c r="A16" s="2" t="inlineStr">
        <is>
          <t>jp_iip_diecast</t>
        </is>
      </c>
      <c r="B16" s="2" t="inlineStr">
        <is>
          <t>estat</t>
        </is>
      </c>
      <c r="C16" s="2" t="inlineStr">
        <is>
          <t>0004033012</t>
        </is>
      </c>
      <c r="D16" s="2" t="inlineStr">
        <is>
          <t>Japan IIP — die-casting (steel &amp; non-ferrous metals), 2024 table</t>
        </is>
      </c>
      <c r="E16" s="2" t="inlineStr">
        <is>
          <t>Index</t>
        </is>
      </c>
      <c r="F16" s="2" t="inlineStr">
        <is>
          <t>M</t>
        </is>
      </c>
      <c r="G16" s="2" t="inlineStr">
        <is>
          <t>NSA</t>
        </is>
      </c>
      <c r="H16" s="2" t="inlineStr">
        <is>
          <t>steel</t>
        </is>
      </c>
      <c r="I16" s="2" t="inlineStr">
        <is>
          <t>JP</t>
        </is>
      </c>
      <c r="J16" s="2" t="inlineStr">
        <is>
          <t>activity</t>
        </is>
      </c>
      <c r="K16" s="2" t="inlineStr">
        <is>
          <t>activity</t>
        </is>
      </c>
      <c r="L16" s="2" t="inlineStr">
        <is>
          <t>YoY %</t>
        </is>
      </c>
      <c r="M16" s="2" t="inlineStr"/>
    </row>
    <row r="17">
      <c r="A17" s="2" t="inlineStr">
        <is>
          <t>us_industrial_production</t>
        </is>
      </c>
      <c r="B17" s="2" t="inlineStr">
        <is>
          <t>fred</t>
        </is>
      </c>
      <c r="C17" s="2" t="inlineStr">
        <is>
          <t>INDPRO</t>
        </is>
      </c>
      <c r="D17" s="2" t="inlineStr">
        <is>
          <t>US Industrial Production: Total Index</t>
        </is>
      </c>
      <c r="E17" s="2" t="inlineStr">
        <is>
          <t>Index 2017=100</t>
        </is>
      </c>
      <c r="F17" s="2" t="inlineStr">
        <is>
          <t>M</t>
        </is>
      </c>
      <c r="G17" s="2" t="inlineStr">
        <is>
          <t>SA</t>
        </is>
      </c>
      <c r="H17" s="2" t="inlineStr"/>
      <c r="I17" s="2" t="inlineStr">
        <is>
          <t>US</t>
        </is>
      </c>
      <c r="J17" s="2" t="inlineStr">
        <is>
          <t>activity</t>
        </is>
      </c>
      <c r="K17" s="2" t="inlineStr">
        <is>
          <t>activity</t>
        </is>
      </c>
      <c r="L17" s="2" t="inlineStr">
        <is>
          <t>YoY %</t>
        </is>
      </c>
      <c r="M17" s="2" t="inlineStr"/>
    </row>
  </sheetData>
  <dataValidations count="1">
    <dataValidation sqref="L2:L500" showDropDown="0" showInputMessage="0" showErrorMessage="0" allowBlank="1" type="list">
      <formula1>"Level,YoY %,MoM %,MoM levels,YoY levels,3MMA YoY %,3MMA MoM %,3MMA levels MoM"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60" customWidth="1" min="13" max="13"/>
    <col width="24" customWidth="1" min="14" max="14"/>
    <col width="20" customWidth="1" min="15" max="15"/>
  </cols>
  <sheetData>
    <row r="1">
      <c r="A1" s="1" t="inlineStr">
        <is>
          <t>series_id</t>
        </is>
      </c>
      <c r="B1" s="1" t="inlineStr">
        <is>
          <t>source</t>
        </is>
      </c>
      <c r="C1" s="1" t="inlineStr">
        <is>
          <t>source_code</t>
        </is>
      </c>
      <c r="D1" s="1" t="inlineStr">
        <is>
          <t>name</t>
        </is>
      </c>
      <c r="E1" s="1" t="inlineStr">
        <is>
          <t>unit</t>
        </is>
      </c>
      <c r="F1" s="1" t="inlineStr">
        <is>
          <t>frequency</t>
        </is>
      </c>
      <c r="G1" s="1" t="inlineStr">
        <is>
          <t>sa_status</t>
        </is>
      </c>
      <c r="H1" s="1" t="inlineStr">
        <is>
          <t>metal</t>
        </is>
      </c>
      <c r="I1" s="1" t="inlineStr">
        <is>
          <t>country</t>
        </is>
      </c>
      <c r="J1" s="1" t="inlineStr">
        <is>
          <t>category</t>
        </is>
      </c>
      <c r="K1" s="1" t="inlineStr">
        <is>
          <t>macro_theme</t>
        </is>
      </c>
      <c r="L1" s="1" t="inlineStr">
        <is>
          <t>default_transformation</t>
        </is>
      </c>
      <c r="M1" s="1" t="inlineStr">
        <is>
          <t>caveats</t>
        </is>
      </c>
      <c r="N1" s="1" t="inlineStr">
        <is>
          <t>source_params</t>
        </is>
      </c>
      <c r="O1" s="1" t="inlineStr">
        <is>
          <t>selector</t>
        </is>
      </c>
    </row>
  </sheetData>
  <dataValidations count="5">
    <dataValidation sqref="F2:F500" showDropDown="0" showInputMessage="0" showErrorMessage="0" allowBlank="1" type="list">
      <formula1>"D,W,M,Q,A"</formula1>
    </dataValidation>
    <dataValidation sqref="G2:G500" showDropDown="0" showInputMessage="0" showErrorMessage="0" allowBlank="1" type="list">
      <formula1>"SA,NSA"</formula1>
    </dataValidation>
    <dataValidation sqref="J2:J500" showDropDown="0" showInputMessage="0" showErrorMessage="0" allowBlank="1" type="list">
      <formula1>"activity,price_proxy,supply,demand,trade,positioning,energy,other"</formula1>
    </dataValidation>
    <dataValidation sqref="K2:K500" showDropDown="0" showInputMessage="0" showErrorMessage="0" allowBlank="1" type="list">
      <formula1>"activity,inflation,rates,commodities,positioning,energy,other"</formula1>
    </dataValidation>
    <dataValidation sqref="L2:L500" showDropDown="0" showInputMessage="0" showErrorMessage="0" allowBlank="1" type="list">
      <formula1>"Level,YoY %,MoM %,MoM levels,YoY levels,3MMA YoY %,3MMA MoM %,3MMA levels MoM"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series_id</t>
        </is>
      </c>
      <c r="B1" s="1" t="inlineStr">
        <is>
          <t>name</t>
        </is>
      </c>
      <c r="C1" s="1" t="inlineStr">
        <is>
          <t>macro_theme</t>
        </is>
      </c>
      <c r="D1" s="1" t="inlineStr">
        <is>
          <t>region</t>
        </is>
      </c>
      <c r="E1" s="1" t="inlineStr">
        <is>
          <t>source</t>
        </is>
      </c>
      <c r="F1" s="1" t="inlineStr">
        <is>
          <t>frequency</t>
        </is>
      </c>
      <c r="G1" s="1" t="inlineStr">
        <is>
          <t>n_obs</t>
        </is>
      </c>
      <c r="H1" s="1" t="inlineStr">
        <is>
          <t>n_rows</t>
        </is>
      </c>
      <c r="I1" s="1" t="inlineStr">
        <is>
          <t>first_date</t>
        </is>
      </c>
      <c r="J1" s="1" t="inlineStr">
        <is>
          <t>last_date</t>
        </is>
      </c>
      <c r="K1" s="1" t="inlineStr">
        <is>
          <t>latest_as_of</t>
        </is>
      </c>
      <c r="L1" s="1" t="inlineStr">
        <is>
          <t>staleness_days</t>
        </is>
      </c>
    </row>
    <row r="2">
      <c r="A2" s="2" t="inlineStr">
        <is>
          <t>aluminium_premium_eu_dp</t>
        </is>
      </c>
      <c r="B2" s="2" t="inlineStr">
        <is>
          <t>Aluminium European Duty-Paid Premium (CME EDP, front-month)</t>
        </is>
      </c>
      <c r="C2" s="2" t="inlineStr">
        <is>
          <t>commodities</t>
        </is>
      </c>
      <c r="D2" s="2" t="inlineStr">
        <is>
          <t>Global</t>
        </is>
      </c>
      <c r="E2" s="2" t="inlineStr">
        <is>
          <t>premium</t>
        </is>
      </c>
      <c r="F2" s="2" t="inlineStr">
        <is>
          <t>D</t>
        </is>
      </c>
      <c r="G2" s="2" t="n">
        <v>501</v>
      </c>
      <c r="H2" s="2" t="n">
        <v>501</v>
      </c>
      <c r="I2" s="3" t="n">
        <v>45478</v>
      </c>
      <c r="J2" s="3" t="n">
        <v>46205</v>
      </c>
      <c r="K2" s="3" t="n">
        <v>46205</v>
      </c>
      <c r="L2" s="2" t="n">
        <v>3</v>
      </c>
    </row>
    <row r="3">
      <c r="A3" s="2" t="inlineStr">
        <is>
          <t>aluminium_premium_mw_us</t>
        </is>
      </c>
      <c r="B3" s="2" t="inlineStr">
        <is>
          <t>Aluminium US Midwest Transaction Premium (CME AUP, front-month)</t>
        </is>
      </c>
      <c r="C3" s="2" t="inlineStr">
        <is>
          <t>commodities</t>
        </is>
      </c>
      <c r="D3" s="2" t="inlineStr">
        <is>
          <t>North America</t>
        </is>
      </c>
      <c r="E3" s="2" t="inlineStr">
        <is>
          <t>premium</t>
        </is>
      </c>
      <c r="F3" s="2" t="inlineStr">
        <is>
          <t>D</t>
        </is>
      </c>
      <c r="G3" s="2" t="n">
        <v>502</v>
      </c>
      <c r="H3" s="2" t="n">
        <v>502</v>
      </c>
      <c r="I3" s="3" t="n">
        <v>45478</v>
      </c>
      <c r="J3" s="3" t="n">
        <v>46206</v>
      </c>
      <c r="K3" s="3" t="n">
        <v>46206</v>
      </c>
      <c r="L3" s="2" t="n">
        <v>2</v>
      </c>
    </row>
    <row r="4">
      <c r="A4" s="2" t="inlineStr">
        <is>
          <t>ca_placeholder_vector</t>
        </is>
      </c>
      <c r="B4" s="2" t="inlineStr">
        <is>
          <t>StatCan placeholder vector (REPLACE with a real target)</t>
        </is>
      </c>
      <c r="C4" s="2" t="inlineStr">
        <is>
          <t>activity</t>
        </is>
      </c>
      <c r="D4" s="2" t="inlineStr">
        <is>
          <t>North America</t>
        </is>
      </c>
      <c r="E4" s="2" t="inlineStr">
        <is>
          <t>statcan</t>
        </is>
      </c>
      <c r="F4" s="2" t="inlineStr">
        <is>
          <t>M</t>
        </is>
      </c>
      <c r="G4" s="2" t="n">
        <v>352</v>
      </c>
      <c r="H4" s="2" t="n">
        <v>352</v>
      </c>
      <c r="I4" s="3" t="n">
        <v>35431</v>
      </c>
      <c r="J4" s="3" t="n">
        <v>46113</v>
      </c>
      <c r="K4" s="3" t="n">
        <v>46203</v>
      </c>
      <c r="L4" s="2" t="n">
        <v>95</v>
      </c>
    </row>
    <row r="5">
      <c r="A5" s="2" t="inlineStr">
        <is>
          <t>copper_cot_mm_long</t>
        </is>
      </c>
      <c r="B5" s="2" t="inlineStr">
        <is>
          <t>COMEX Copper COT — managed money long</t>
        </is>
      </c>
      <c r="C5" s="2" t="inlineStr">
        <is>
          <t>positioning</t>
        </is>
      </c>
      <c r="D5" s="2" t="inlineStr">
        <is>
          <t>North America</t>
        </is>
      </c>
      <c r="E5" s="2" t="inlineStr">
        <is>
          <t>cftc</t>
        </is>
      </c>
      <c r="F5" s="2" t="inlineStr">
        <is>
          <t>W</t>
        </is>
      </c>
      <c r="G5" s="2" t="n">
        <v>520</v>
      </c>
      <c r="H5" s="2" t="n">
        <v>520</v>
      </c>
      <c r="I5" s="3" t="n">
        <v>42563</v>
      </c>
      <c r="J5" s="3" t="n">
        <v>46196</v>
      </c>
      <c r="K5" s="3" t="n">
        <v>46199</v>
      </c>
      <c r="L5" s="2" t="n">
        <v>12</v>
      </c>
    </row>
    <row r="6">
      <c r="A6" s="2" t="inlineStr">
        <is>
          <t>copper_cot_mm_short</t>
        </is>
      </c>
      <c r="B6" s="2" t="inlineStr">
        <is>
          <t>COMEX Copper COT — managed money short</t>
        </is>
      </c>
      <c r="C6" s="2" t="inlineStr">
        <is>
          <t>positioning</t>
        </is>
      </c>
      <c r="D6" s="2" t="inlineStr">
        <is>
          <t>North America</t>
        </is>
      </c>
      <c r="E6" s="2" t="inlineStr">
        <is>
          <t>cftc</t>
        </is>
      </c>
      <c r="F6" s="2" t="inlineStr">
        <is>
          <t>W</t>
        </is>
      </c>
      <c r="G6" s="2" t="n">
        <v>520</v>
      </c>
      <c r="H6" s="2" t="n">
        <v>520</v>
      </c>
      <c r="I6" s="3" t="n">
        <v>42563</v>
      </c>
      <c r="J6" s="3" t="n">
        <v>46196</v>
      </c>
      <c r="K6" s="3" t="n">
        <v>46199</v>
      </c>
      <c r="L6" s="2" t="n">
        <v>12</v>
      </c>
    </row>
    <row r="7">
      <c r="A7" s="2" t="inlineStr">
        <is>
          <t>copper_cot_open_interest</t>
        </is>
      </c>
      <c r="B7" s="2" t="inlineStr">
        <is>
          <t>COMEX Copper COT — open interest (all)</t>
        </is>
      </c>
      <c r="C7" s="2" t="inlineStr">
        <is>
          <t>positioning</t>
        </is>
      </c>
      <c r="D7" s="2" t="inlineStr">
        <is>
          <t>North America</t>
        </is>
      </c>
      <c r="E7" s="2" t="inlineStr">
        <is>
          <t>cftc</t>
        </is>
      </c>
      <c r="F7" s="2" t="inlineStr">
        <is>
          <t>W</t>
        </is>
      </c>
      <c r="G7" s="2" t="n">
        <v>520</v>
      </c>
      <c r="H7" s="2" t="n">
        <v>520</v>
      </c>
      <c r="I7" s="3" t="n">
        <v>42563</v>
      </c>
      <c r="J7" s="3" t="n">
        <v>46196</v>
      </c>
      <c r="K7" s="3" t="n">
        <v>46199</v>
      </c>
      <c r="L7" s="2" t="n">
        <v>12</v>
      </c>
    </row>
    <row r="8">
      <c r="A8" s="2" t="inlineStr">
        <is>
          <t>copper_cot_prod_long</t>
        </is>
      </c>
      <c r="B8" s="2" t="inlineStr">
        <is>
          <t>COMEX Copper COT — producer/merchant long</t>
        </is>
      </c>
      <c r="C8" s="2" t="inlineStr">
        <is>
          <t>positioning</t>
        </is>
      </c>
      <c r="D8" s="2" t="inlineStr">
        <is>
          <t>North America</t>
        </is>
      </c>
      <c r="E8" s="2" t="inlineStr">
        <is>
          <t>cftc</t>
        </is>
      </c>
      <c r="F8" s="2" t="inlineStr">
        <is>
          <t>W</t>
        </is>
      </c>
      <c r="G8" s="2" t="n">
        <v>520</v>
      </c>
      <c r="H8" s="2" t="n">
        <v>520</v>
      </c>
      <c r="I8" s="3" t="n">
        <v>42563</v>
      </c>
      <c r="J8" s="3" t="n">
        <v>46196</v>
      </c>
      <c r="K8" s="3" t="n">
        <v>46199</v>
      </c>
      <c r="L8" s="2" t="n">
        <v>12</v>
      </c>
    </row>
    <row r="9">
      <c r="A9" s="2" t="inlineStr">
        <is>
          <t>copper_cot_prod_short</t>
        </is>
      </c>
      <c r="B9" s="2" t="inlineStr">
        <is>
          <t>COMEX Copper COT — producer/merchant short</t>
        </is>
      </c>
      <c r="C9" s="2" t="inlineStr">
        <is>
          <t>positioning</t>
        </is>
      </c>
      <c r="D9" s="2" t="inlineStr">
        <is>
          <t>North America</t>
        </is>
      </c>
      <c r="E9" s="2" t="inlineStr">
        <is>
          <t>cftc</t>
        </is>
      </c>
      <c r="F9" s="2" t="inlineStr">
        <is>
          <t>W</t>
        </is>
      </c>
      <c r="G9" s="2" t="n">
        <v>520</v>
      </c>
      <c r="H9" s="2" t="n">
        <v>520</v>
      </c>
      <c r="I9" s="3" t="n">
        <v>42563</v>
      </c>
      <c r="J9" s="3" t="n">
        <v>46196</v>
      </c>
      <c r="K9" s="3" t="n">
        <v>46199</v>
      </c>
      <c r="L9" s="2" t="n">
        <v>12</v>
      </c>
    </row>
    <row r="10">
      <c r="A10" s="2" t="inlineStr">
        <is>
          <t>copper_lme_commercial_long</t>
        </is>
      </c>
      <c r="B10" s="2" t="inlineStr">
        <is>
          <t>LME Copper COTR — Commercial Undertakings long (total)</t>
        </is>
      </c>
      <c r="C10" s="2" t="inlineStr">
        <is>
          <t>positioning</t>
        </is>
      </c>
      <c r="D10" s="2" t="inlineStr">
        <is>
          <t>Europe</t>
        </is>
      </c>
      <c r="E10" s="2" t="inlineStr">
        <is>
          <t>lme_cotr</t>
        </is>
      </c>
      <c r="F10" s="2" t="inlineStr">
        <is>
          <t>W</t>
        </is>
      </c>
      <c r="G10" s="2" t="n">
        <v>7</v>
      </c>
      <c r="H10" s="2" t="n">
        <v>7</v>
      </c>
      <c r="I10" s="3" t="n">
        <v>46157</v>
      </c>
      <c r="J10" s="3" t="n">
        <v>46199</v>
      </c>
      <c r="K10" s="3" t="n">
        <v>46203</v>
      </c>
      <c r="L10" s="2" t="n">
        <v>9</v>
      </c>
    </row>
    <row r="11">
      <c r="A11" s="2" t="inlineStr">
        <is>
          <t>copper_lme_commercial_short</t>
        </is>
      </c>
      <c r="B11" s="2" t="inlineStr">
        <is>
          <t>LME Copper COTR — Commercial Undertakings short (total)</t>
        </is>
      </c>
      <c r="C11" s="2" t="inlineStr">
        <is>
          <t>positioning</t>
        </is>
      </c>
      <c r="D11" s="2" t="inlineStr">
        <is>
          <t>Europe</t>
        </is>
      </c>
      <c r="E11" s="2" t="inlineStr">
        <is>
          <t>lme_cotr</t>
        </is>
      </c>
      <c r="F11" s="2" t="inlineStr">
        <is>
          <t>W</t>
        </is>
      </c>
      <c r="G11" s="2" t="n">
        <v>7</v>
      </c>
      <c r="H11" s="2" t="n">
        <v>7</v>
      </c>
      <c r="I11" s="3" t="n">
        <v>46157</v>
      </c>
      <c r="J11" s="3" t="n">
        <v>46199</v>
      </c>
      <c r="K11" s="3" t="n">
        <v>46203</v>
      </c>
      <c r="L11" s="2" t="n">
        <v>9</v>
      </c>
    </row>
    <row r="12">
      <c r="A12" s="2" t="inlineStr">
        <is>
          <t>copper_lme_inv_funds_long</t>
        </is>
      </c>
      <c r="B12" s="2" t="inlineStr">
        <is>
          <t>LME Copper COTR — Investment Funds long (total)</t>
        </is>
      </c>
      <c r="C12" s="2" t="inlineStr">
        <is>
          <t>positioning</t>
        </is>
      </c>
      <c r="D12" s="2" t="inlineStr">
        <is>
          <t>Europe</t>
        </is>
      </c>
      <c r="E12" s="2" t="inlineStr">
        <is>
          <t>lme_cotr</t>
        </is>
      </c>
      <c r="F12" s="2" t="inlineStr">
        <is>
          <t>W</t>
        </is>
      </c>
      <c r="G12" s="2" t="n">
        <v>7</v>
      </c>
      <c r="H12" s="2" t="n">
        <v>7</v>
      </c>
      <c r="I12" s="3" t="n">
        <v>46157</v>
      </c>
      <c r="J12" s="3" t="n">
        <v>46199</v>
      </c>
      <c r="K12" s="3" t="n">
        <v>46203</v>
      </c>
      <c r="L12" s="2" t="n">
        <v>9</v>
      </c>
    </row>
    <row r="13">
      <c r="A13" s="2" t="inlineStr">
        <is>
          <t>copper_lme_inv_funds_short</t>
        </is>
      </c>
      <c r="B13" s="2" t="inlineStr">
        <is>
          <t>LME Copper COTR — Investment Funds short (total)</t>
        </is>
      </c>
      <c r="C13" s="2" t="inlineStr">
        <is>
          <t>positioning</t>
        </is>
      </c>
      <c r="D13" s="2" t="inlineStr">
        <is>
          <t>Europe</t>
        </is>
      </c>
      <c r="E13" s="2" t="inlineStr">
        <is>
          <t>lme_cotr</t>
        </is>
      </c>
      <c r="F13" s="2" t="inlineStr">
        <is>
          <t>W</t>
        </is>
      </c>
      <c r="G13" s="2" t="n">
        <v>7</v>
      </c>
      <c r="H13" s="2" t="n">
        <v>7</v>
      </c>
      <c r="I13" s="3" t="n">
        <v>46157</v>
      </c>
      <c r="J13" s="3" t="n">
        <v>46199</v>
      </c>
      <c r="K13" s="3" t="n">
        <v>46203</v>
      </c>
      <c r="L13" s="2" t="n">
        <v>9</v>
      </c>
    </row>
    <row r="14">
      <c r="A14" s="2" t="inlineStr">
        <is>
          <t>copper_price_global</t>
        </is>
      </c>
      <c r="B14" s="2" t="inlineStr">
        <is>
          <t>Global Price of Copper (IMF, via FRED)</t>
        </is>
      </c>
      <c r="C14" s="2" t="inlineStr">
        <is>
          <t>commodities</t>
        </is>
      </c>
      <c r="D14" s="2" t="inlineStr">
        <is>
          <t>Global</t>
        </is>
      </c>
      <c r="E14" s="2" t="inlineStr">
        <is>
          <t>fred</t>
        </is>
      </c>
      <c r="F14" s="2" t="inlineStr">
        <is>
          <t>M</t>
        </is>
      </c>
      <c r="G14" s="2" t="n">
        <v>413</v>
      </c>
      <c r="H14" s="2" t="n">
        <v>413</v>
      </c>
      <c r="I14" s="3" t="n">
        <v>33604</v>
      </c>
      <c r="J14" s="3" t="n">
        <v>46143</v>
      </c>
      <c r="K14" s="3" t="n">
        <v>46186</v>
      </c>
      <c r="L14" s="2" t="n">
        <v>65</v>
      </c>
    </row>
    <row r="15">
      <c r="A15" s="2" t="inlineStr">
        <is>
          <t>de_industrial_production</t>
        </is>
      </c>
      <c r="B15" s="2" t="inlineStr">
        <is>
          <t>Germany Industrial Production (mining+manufacturing+energy, SCA)</t>
        </is>
      </c>
      <c r="C15" s="2" t="inlineStr">
        <is>
          <t>activity</t>
        </is>
      </c>
      <c r="D15" s="2" t="inlineStr">
        <is>
          <t>Europe</t>
        </is>
      </c>
      <c r="E15" s="2" t="inlineStr">
        <is>
          <t>eurostat</t>
        </is>
      </c>
      <c r="F15" s="2" t="inlineStr">
        <is>
          <t>M</t>
        </is>
      </c>
      <c r="G15" s="2" t="n">
        <v>424</v>
      </c>
      <c r="H15" s="2" t="n">
        <v>424</v>
      </c>
      <c r="I15" s="3" t="n">
        <v>33239</v>
      </c>
      <c r="J15" s="3" t="n">
        <v>46113</v>
      </c>
      <c r="K15" s="3" t="n">
        <v>46207</v>
      </c>
      <c r="L15" s="2" t="n">
        <v>95</v>
      </c>
    </row>
    <row r="16">
      <c r="A16" s="2" t="inlineStr">
        <is>
          <t>jp_iip_diecast</t>
        </is>
      </c>
      <c r="B16" s="2" t="inlineStr">
        <is>
          <t>Japan IIP — die-casting (steel &amp; non-ferrous metals), 2024 table</t>
        </is>
      </c>
      <c r="C16" s="2" t="inlineStr">
        <is>
          <t>activity</t>
        </is>
      </c>
      <c r="D16" s="2" t="inlineStr">
        <is>
          <t>Asia</t>
        </is>
      </c>
      <c r="E16" s="2" t="inlineStr">
        <is>
          <t>estat</t>
        </is>
      </c>
      <c r="F16" s="2" t="inlineStr">
        <is>
          <t>M</t>
        </is>
      </c>
      <c r="G16" s="2" t="n">
        <v>12</v>
      </c>
      <c r="H16" s="2" t="n">
        <v>12</v>
      </c>
      <c r="I16" s="3" t="n">
        <v>45292</v>
      </c>
      <c r="J16" s="3" t="n">
        <v>45627</v>
      </c>
      <c r="K16" s="3" t="n">
        <v>45982</v>
      </c>
      <c r="L16" s="2" t="n">
        <v>581</v>
      </c>
    </row>
    <row r="17">
      <c r="A17" s="2" t="inlineStr">
        <is>
          <t>us_industrial_production</t>
        </is>
      </c>
      <c r="B17" s="2" t="inlineStr">
        <is>
          <t>US Industrial Production: Total Index</t>
        </is>
      </c>
      <c r="C17" s="2" t="inlineStr">
        <is>
          <t>activity</t>
        </is>
      </c>
      <c r="D17" s="2" t="inlineStr">
        <is>
          <t>North America</t>
        </is>
      </c>
      <c r="E17" s="2" t="inlineStr">
        <is>
          <t>fred</t>
        </is>
      </c>
      <c r="F17" s="2" t="inlineStr">
        <is>
          <t>M</t>
        </is>
      </c>
      <c r="G17" s="2" t="n">
        <v>437</v>
      </c>
      <c r="H17" s="2" t="n">
        <v>437</v>
      </c>
      <c r="I17" s="3" t="n">
        <v>32874</v>
      </c>
      <c r="J17" s="3" t="n">
        <v>46143</v>
      </c>
      <c r="K17" s="3" t="n">
        <v>46188</v>
      </c>
      <c r="L17" s="2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2026-07-05T12:18:42Z</dcterms:created>
  <dcterms:modified xsi:type="dcterms:W3CDTF">2026-07-05T12:18:42Z</dcterms:modified>
</cp:coreProperties>
</file>