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<sst xmlns="http://schemas.openxmlformats.org/spreadsheetml/2006/main" count="138" uniqueCount="102">
  <si>
    <t xml:space="preserve">Filename</t>
  </si>
  <si>
    <t xml:space="preserve">Volume</t>
  </si>
  <si>
    <t xml:space="preserve">coprintability</t>
  </si>
  <si>
    <t xml:space="preserve">Req. Material (M)</t>
  </si>
  <si>
    <t xml:space="preserve">Est. Time</t>
  </si>
  <si>
    <t xml:space="preserve">Total Minutes</t>
  </si>
  <si>
    <t xml:space="preserve">1M1.STL</t>
  </si>
  <si>
    <t xml:space="preserve">160x160x25.5mm</t>
  </si>
  <si>
    <t xml:space="preserve">No</t>
  </si>
  <si>
    <t xml:space="preserve">12H-14min</t>
  </si>
  <si>
    <t xml:space="preserve">1M2.STL</t>
  </si>
  <si>
    <t xml:space="preserve">160x160x65mm</t>
  </si>
  <si>
    <t xml:space="preserve">20H-27min</t>
  </si>
  <si>
    <t xml:space="preserve">1M3.STL</t>
  </si>
  <si>
    <t xml:space="preserve">75.3x75.3x70mm</t>
  </si>
  <si>
    <t xml:space="preserve">yes</t>
  </si>
  <si>
    <t xml:space="preserve">5H-03min</t>
  </si>
  <si>
    <t xml:space="preserve">2M1.STL</t>
  </si>
  <si>
    <t xml:space="preserve">160x160x200mm</t>
  </si>
  <si>
    <t xml:space="preserve">no</t>
  </si>
  <si>
    <t xml:space="preserve">1D-08H-18min</t>
  </si>
  <si>
    <t xml:space="preserve">2M2H.STL</t>
  </si>
  <si>
    <t xml:space="preserve">120x138.5x47.5mm</t>
  </si>
  <si>
    <t xml:space="preserve">15H-03min</t>
  </si>
  <si>
    <t xml:space="preserve">2M2M.STL</t>
  </si>
  <si>
    <t xml:space="preserve">15H-05min</t>
  </si>
  <si>
    <t xml:space="preserve">3M1.STL</t>
  </si>
  <si>
    <t xml:space="preserve">134.6x95x190.1mm</t>
  </si>
  <si>
    <t xml:space="preserve">20H-42min</t>
  </si>
  <si>
    <t xml:space="preserve">3M2.STL</t>
  </si>
  <si>
    <t xml:space="preserve">175x95x38.8mm</t>
  </si>
  <si>
    <t xml:space="preserve">11H-52min</t>
  </si>
  <si>
    <t xml:space="preserve">3M2C.STL</t>
  </si>
  <si>
    <t xml:space="preserve">175x95x38.7mm</t>
  </si>
  <si>
    <t xml:space="preserve">12H-47min</t>
  </si>
  <si>
    <t xml:space="preserve">4M1.STL</t>
  </si>
  <si>
    <t xml:space="preserve">71.9x89.1x130mm</t>
  </si>
  <si>
    <t xml:space="preserve">09H-56min</t>
  </si>
  <si>
    <t xml:space="preserve">4M2.STL</t>
  </si>
  <si>
    <t xml:space="preserve">70x76x24mm</t>
  </si>
  <si>
    <t xml:space="preserve">03H-39min</t>
  </si>
  <si>
    <t xml:space="preserve">4M2C.STL</t>
  </si>
  <si>
    <t xml:space="preserve">04H-07min</t>
  </si>
  <si>
    <t xml:space="preserve">BottomPlate.STL</t>
  </si>
  <si>
    <t xml:space="preserve">63.2x49x21mm</t>
  </si>
  <si>
    <t xml:space="preserve">01H-23min</t>
  </si>
  <si>
    <t xml:space="preserve">BOX.STL</t>
  </si>
  <si>
    <t xml:space="preserve">187x76.5x60.6mm</t>
  </si>
  <si>
    <t xml:space="preserve">09H-05min</t>
  </si>
  <si>
    <t xml:space="preserve">Cilinder.STL</t>
  </si>
  <si>
    <t xml:space="preserve">7x8x7mm</t>
  </si>
  <si>
    <t xml:space="preserve">00H-03min</t>
  </si>
  <si>
    <t xml:space="preserve">FanModule.STL</t>
  </si>
  <si>
    <t xml:space="preserve">88x95x32mm</t>
  </si>
  <si>
    <t xml:space="preserve">04H-30min</t>
  </si>
  <si>
    <t xml:space="preserve">GripperLeft.STL</t>
  </si>
  <si>
    <t xml:space="preserve">71.5x18x21mm</t>
  </si>
  <si>
    <t xml:space="preserve">0H-45min</t>
  </si>
  <si>
    <t xml:space="preserve">GripperRight.STL</t>
  </si>
  <si>
    <t xml:space="preserve">00H-45min</t>
  </si>
  <si>
    <t xml:space="preserve">IdolGear.STL</t>
  </si>
  <si>
    <t xml:space="preserve">59x30x6mm</t>
  </si>
  <si>
    <t xml:space="preserve">00H-26min</t>
  </si>
  <si>
    <t xml:space="preserve">PivotArm.STL</t>
  </si>
  <si>
    <t xml:space="preserve">48x8x6mm</t>
  </si>
  <si>
    <t xml:space="preserve">00H-11min</t>
  </si>
  <si>
    <t xml:space="preserve">Potes.STL</t>
  </si>
  <si>
    <t xml:space="preserve">74.9x74.9x80mm</t>
  </si>
  <si>
    <t xml:space="preserve">05H-42min</t>
  </si>
  <si>
    <t xml:space="preserve">ServoGear.STL</t>
  </si>
  <si>
    <t xml:space="preserve">58.9x30x6mm</t>
  </si>
  <si>
    <t xml:space="preserve">SupportDrivers.STL</t>
  </si>
  <si>
    <t xml:space="preserve">187x61.1x7.2mm</t>
  </si>
  <si>
    <t xml:space="preserve">02H-36min</t>
  </si>
  <si>
    <t xml:space="preserve">T2M1BD.stl</t>
  </si>
  <si>
    <t xml:space="preserve">22.2x41.5x22mm</t>
  </si>
  <si>
    <t xml:space="preserve">00H-31min</t>
  </si>
  <si>
    <t xml:space="preserve">T2M1BI.stl</t>
  </si>
  <si>
    <t xml:space="preserve">T3M1C.stl</t>
  </si>
  <si>
    <t xml:space="preserve">19.3x31.5x23.5mm</t>
  </si>
  <si>
    <t xml:space="preserve">00H-32min</t>
  </si>
  <si>
    <t xml:space="preserve">T4M1E.stl</t>
  </si>
  <si>
    <t xml:space="preserve">11.7x22.5x22.9mm</t>
  </si>
  <si>
    <t xml:space="preserve">00H-19min</t>
  </si>
  <si>
    <t xml:space="preserve">Tapa2M1.STL</t>
  </si>
  <si>
    <t xml:space="preserve">63x63x8mm</t>
  </si>
  <si>
    <t xml:space="preserve">Tapa3M1.STL</t>
  </si>
  <si>
    <t xml:space="preserve">43x43x6.3mm</t>
  </si>
  <si>
    <t xml:space="preserve">00H-37min</t>
  </si>
  <si>
    <t xml:space="preserve">Tapa4M1.STL</t>
  </si>
  <si>
    <t xml:space="preserve">38.5x38.5x4.6mm</t>
  </si>
  <si>
    <t xml:space="preserve">00H-27min</t>
  </si>
  <si>
    <t xml:space="preserve">TapaTBB.STL</t>
  </si>
  <si>
    <t xml:space="preserve">41x19.7x5mm</t>
  </si>
  <si>
    <t xml:space="preserve">00H-16min</t>
  </si>
  <si>
    <t xml:space="preserve">TopPlate.STL</t>
  </si>
  <si>
    <t xml:space="preserve">60x49x21mm</t>
  </si>
  <si>
    <t xml:space="preserve">01H-15min</t>
  </si>
  <si>
    <t xml:space="preserve">Total Material (M):</t>
  </si>
  <si>
    <t xml:space="preserve">Total Time Minutes:</t>
  </si>
  <si>
    <t xml:space="preserve">Total Time Hours:</t>
  </si>
  <si>
    <t xml:space="preserve">Total Time Days: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</si>
</sst>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3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7" activeCellId="0" sqref="D37"/>
    </sheetView>
  </sheetViews>
  <sheetFormatPr defaultRowHeight="12.8"/>
  <cols>
    <col collapsed="false" hidden="false" max="1" min="1" style="0" width="11.5204081632653"/>
    <col collapsed="false" hidden="false" max="2" min="2" style="0" width="16.530612244898"/>
    <col collapsed="false" hidden="false" max="3" min="3" style="0" width="17.780612244898"/>
    <col collapsed="false" hidden="false" max="4" min="4" style="0" width="17.6377551020408"/>
    <col collapsed="false" hidden="false" max="5" min="5" style="0" width="17.3622448979592"/>
    <col collapsed="false" hidden="false" max="6" min="6" style="0" width="16.8112244897959"/>
    <col collapsed="false" hidden="false" max="1025" min="7" style="0" width="11.520408163265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2.8" hidden="false" customHeight="false" outlineLevel="0" collapsed="false">
      <c r="B3" s="0" t="s">
        <v>6</v>
      </c>
      <c r="C3" s="0" t="s">
        <v>7</v>
      </c>
      <c r="D3" s="0" t="s">
        <v>8</v>
      </c>
      <c r="E3" s="0" t="n">
        <v>19.14</v>
      </c>
      <c r="F3" s="0" t="s">
        <v>9</v>
      </c>
      <c r="G3" s="0" t="n">
        <v>734</v>
      </c>
    </row>
    <row r="4" customFormat="false" ht="12.8" hidden="false" customHeight="false" outlineLevel="0" collapsed="false">
      <c r="B4" s="0" t="s">
        <v>10</v>
      </c>
      <c r="C4" s="0" t="s">
        <v>11</v>
      </c>
      <c r="D4" s="0" t="s">
        <v>8</v>
      </c>
      <c r="E4" s="0" t="n">
        <v>34.81</v>
      </c>
      <c r="F4" s="0" t="s">
        <v>12</v>
      </c>
      <c r="G4" s="0" t="n">
        <v>1227</v>
      </c>
    </row>
    <row r="5" customFormat="false" ht="12.8" hidden="false" customHeight="false" outlineLevel="0" collapsed="false">
      <c r="B5" s="0" t="s">
        <v>13</v>
      </c>
      <c r="C5" s="0" t="s">
        <v>14</v>
      </c>
      <c r="D5" s="0" t="s">
        <v>15</v>
      </c>
      <c r="E5" s="0" t="n">
        <v>7.97</v>
      </c>
      <c r="F5" s="0" t="s">
        <v>16</v>
      </c>
      <c r="G5" s="0" t="n">
        <v>63</v>
      </c>
    </row>
    <row r="6" customFormat="false" ht="12.8" hidden="false" customHeight="false" outlineLevel="0" collapsed="false">
      <c r="B6" s="0" t="s">
        <v>17</v>
      </c>
      <c r="C6" s="0" t="s">
        <v>18</v>
      </c>
      <c r="D6" s="0" t="s">
        <v>19</v>
      </c>
      <c r="E6" s="0" t="n">
        <v>63.19</v>
      </c>
      <c r="F6" s="0" t="s">
        <v>20</v>
      </c>
      <c r="G6" s="0" t="n">
        <v>1506</v>
      </c>
    </row>
    <row r="7" customFormat="false" ht="12.8" hidden="false" customHeight="false" outlineLevel="0" collapsed="false">
      <c r="B7" s="0" t="s">
        <v>21</v>
      </c>
      <c r="C7" s="0" t="s">
        <v>22</v>
      </c>
      <c r="D7" s="0" t="s">
        <v>19</v>
      </c>
      <c r="E7" s="0" t="n">
        <v>26.72</v>
      </c>
      <c r="F7" s="0" t="s">
        <v>23</v>
      </c>
      <c r="G7" s="0" t="n">
        <v>903</v>
      </c>
    </row>
    <row r="8" customFormat="false" ht="12.8" hidden="false" customHeight="false" outlineLevel="0" collapsed="false">
      <c r="B8" s="0" t="s">
        <v>24</v>
      </c>
      <c r="C8" s="0" t="s">
        <v>22</v>
      </c>
      <c r="D8" s="0" t="s">
        <v>19</v>
      </c>
      <c r="E8" s="0" t="n">
        <v>26.76</v>
      </c>
      <c r="F8" s="0" t="s">
        <v>25</v>
      </c>
      <c r="G8" s="0" t="n">
        <v>903</v>
      </c>
    </row>
    <row r="9" customFormat="false" ht="12.8" hidden="false" customHeight="false" outlineLevel="0" collapsed="false">
      <c r="B9" s="0" t="s">
        <v>26</v>
      </c>
      <c r="C9" s="0" t="s">
        <v>27</v>
      </c>
      <c r="D9" s="0" t="s">
        <v>19</v>
      </c>
      <c r="E9" s="0" t="n">
        <v>39.53</v>
      </c>
      <c r="F9" s="0" t="s">
        <v>28</v>
      </c>
      <c r="G9" s="0" t="n">
        <v>1242</v>
      </c>
    </row>
    <row r="10" customFormat="false" ht="12.8" hidden="false" customHeight="false" outlineLevel="0" collapsed="false">
      <c r="B10" s="0" t="s">
        <v>29</v>
      </c>
      <c r="C10" s="0" t="s">
        <v>30</v>
      </c>
      <c r="D10" s="0" t="s">
        <v>15</v>
      </c>
      <c r="E10" s="0" t="n">
        <v>19.84</v>
      </c>
      <c r="F10" s="0" t="s">
        <v>31</v>
      </c>
      <c r="G10" s="0" t="n">
        <v>712</v>
      </c>
    </row>
    <row r="11" customFormat="false" ht="12.8" hidden="false" customHeight="false" outlineLevel="0" collapsed="false">
      <c r="B11" s="0" t="s">
        <v>32</v>
      </c>
      <c r="C11" s="0" t="s">
        <v>33</v>
      </c>
      <c r="D11" s="0" t="s">
        <v>15</v>
      </c>
      <c r="E11" s="0" t="n">
        <v>20.39</v>
      </c>
      <c r="F11" s="0" t="s">
        <v>34</v>
      </c>
      <c r="G11" s="0" t="n">
        <v>767</v>
      </c>
    </row>
    <row r="12" customFormat="false" ht="12.8" hidden="false" customHeight="false" outlineLevel="0" collapsed="false">
      <c r="B12" s="0" t="s">
        <v>35</v>
      </c>
      <c r="C12" s="0" t="s">
        <v>36</v>
      </c>
      <c r="D12" s="0" t="s">
        <v>15</v>
      </c>
      <c r="E12" s="0" t="n">
        <v>16.25</v>
      </c>
      <c r="F12" s="0" t="s">
        <v>37</v>
      </c>
      <c r="G12" s="0" t="n">
        <v>596</v>
      </c>
    </row>
    <row r="13" customFormat="false" ht="12.8" hidden="false" customHeight="false" outlineLevel="0" collapsed="false">
      <c r="B13" s="0" t="s">
        <v>38</v>
      </c>
      <c r="C13" s="0" t="s">
        <v>39</v>
      </c>
      <c r="D13" s="0" t="s">
        <v>15</v>
      </c>
      <c r="E13" s="0" t="n">
        <v>5.7</v>
      </c>
      <c r="F13" s="0" t="s">
        <v>40</v>
      </c>
      <c r="G13" s="0" t="n">
        <v>219</v>
      </c>
    </row>
    <row r="14" customFormat="false" ht="12.8" hidden="false" customHeight="false" outlineLevel="0" collapsed="false">
      <c r="B14" s="0" t="s">
        <v>41</v>
      </c>
      <c r="C14" s="0" t="s">
        <v>39</v>
      </c>
      <c r="D14" s="0" t="s">
        <v>15</v>
      </c>
      <c r="E14" s="0" t="n">
        <v>6.03</v>
      </c>
      <c r="F14" s="0" t="s">
        <v>42</v>
      </c>
      <c r="G14" s="0" t="n">
        <v>247</v>
      </c>
    </row>
    <row r="15" customFormat="false" ht="12.8" hidden="false" customHeight="false" outlineLevel="0" collapsed="false">
      <c r="B15" s="0" t="s">
        <v>43</v>
      </c>
      <c r="C15" s="0" t="s">
        <v>44</v>
      </c>
      <c r="D15" s="0" t="s">
        <v>15</v>
      </c>
      <c r="E15" s="0" t="n">
        <v>1.64</v>
      </c>
      <c r="F15" s="0" t="s">
        <v>45</v>
      </c>
      <c r="G15" s="0" t="n">
        <v>83</v>
      </c>
    </row>
    <row r="16" customFormat="false" ht="12.8" hidden="false" customHeight="false" outlineLevel="0" collapsed="false">
      <c r="B16" s="0" t="s">
        <v>46</v>
      </c>
      <c r="C16" s="0" t="s">
        <v>47</v>
      </c>
      <c r="D16" s="0" t="s">
        <v>15</v>
      </c>
      <c r="E16" s="0" t="n">
        <v>13.1</v>
      </c>
      <c r="F16" s="0" t="s">
        <v>48</v>
      </c>
      <c r="G16" s="0" t="n">
        <v>545</v>
      </c>
    </row>
    <row r="17" customFormat="false" ht="12.8" hidden="false" customHeight="false" outlineLevel="0" collapsed="false">
      <c r="B17" s="0" t="s">
        <v>49</v>
      </c>
      <c r="C17" s="0" t="s">
        <v>50</v>
      </c>
      <c r="D17" s="0" t="s">
        <v>15</v>
      </c>
      <c r="E17" s="0" t="n">
        <v>0.05</v>
      </c>
      <c r="F17" s="0" t="s">
        <v>51</v>
      </c>
      <c r="G17" s="0" t="n">
        <v>3</v>
      </c>
    </row>
    <row r="18" customFormat="false" ht="12.8" hidden="false" customHeight="false" outlineLevel="0" collapsed="false">
      <c r="B18" s="0" t="s">
        <v>52</v>
      </c>
      <c r="C18" s="0" t="s">
        <v>53</v>
      </c>
      <c r="D18" s="0" t="s">
        <v>15</v>
      </c>
      <c r="E18" s="0" t="n">
        <v>6.47</v>
      </c>
      <c r="F18" s="0" t="s">
        <v>54</v>
      </c>
      <c r="G18" s="0" t="n">
        <v>270</v>
      </c>
    </row>
    <row r="19" customFormat="false" ht="12.8" hidden="false" customHeight="false" outlineLevel="0" collapsed="false">
      <c r="B19" s="0" t="s">
        <v>55</v>
      </c>
      <c r="C19" s="0" t="s">
        <v>56</v>
      </c>
      <c r="D19" s="0" t="s">
        <v>15</v>
      </c>
      <c r="E19" s="0" t="n">
        <v>1</v>
      </c>
      <c r="F19" s="0" t="s">
        <v>57</v>
      </c>
      <c r="G19" s="0" t="n">
        <v>45</v>
      </c>
    </row>
    <row r="20" customFormat="false" ht="12.8" hidden="false" customHeight="false" outlineLevel="0" collapsed="false">
      <c r="B20" s="0" t="s">
        <v>58</v>
      </c>
      <c r="C20" s="0" t="s">
        <v>56</v>
      </c>
      <c r="D20" s="0" t="s">
        <v>15</v>
      </c>
      <c r="E20" s="0" t="n">
        <v>1</v>
      </c>
      <c r="F20" s="0" t="s">
        <v>59</v>
      </c>
      <c r="G20" s="0" t="n">
        <v>45</v>
      </c>
    </row>
    <row r="21" customFormat="false" ht="12.8" hidden="false" customHeight="false" outlineLevel="0" collapsed="false">
      <c r="B21" s="0" t="s">
        <v>60</v>
      </c>
      <c r="C21" s="0" t="s">
        <v>61</v>
      </c>
      <c r="D21" s="0" t="s">
        <v>15</v>
      </c>
      <c r="E21" s="0" t="n">
        <v>0.53</v>
      </c>
      <c r="F21" s="0" t="s">
        <v>62</v>
      </c>
      <c r="G21" s="0" t="n">
        <v>26</v>
      </c>
    </row>
    <row r="22" customFormat="false" ht="12.8" hidden="false" customHeight="false" outlineLevel="0" collapsed="false">
      <c r="B22" s="0" t="s">
        <v>63</v>
      </c>
      <c r="C22" s="0" t="s">
        <v>64</v>
      </c>
      <c r="D22" s="0" t="s">
        <v>15</v>
      </c>
      <c r="E22" s="0" t="n">
        <v>0.24</v>
      </c>
      <c r="F22" s="0" t="s">
        <v>65</v>
      </c>
      <c r="G22" s="0" t="n">
        <v>11</v>
      </c>
    </row>
    <row r="23" customFormat="false" ht="12.8" hidden="false" customHeight="false" outlineLevel="0" collapsed="false">
      <c r="B23" s="0" t="s">
        <v>66</v>
      </c>
      <c r="C23" s="0" t="s">
        <v>67</v>
      </c>
      <c r="D23" s="0" t="s">
        <v>15</v>
      </c>
      <c r="E23" s="0" t="n">
        <v>12.07</v>
      </c>
      <c r="F23" s="0" t="s">
        <v>68</v>
      </c>
      <c r="G23" s="0" t="n">
        <v>342</v>
      </c>
    </row>
    <row r="24" customFormat="false" ht="12.8" hidden="false" customHeight="false" outlineLevel="0" collapsed="false">
      <c r="B24" s="0" t="s">
        <v>69</v>
      </c>
      <c r="C24" s="0" t="s">
        <v>70</v>
      </c>
      <c r="D24" s="0" t="s">
        <v>15</v>
      </c>
      <c r="E24" s="0" t="n">
        <v>0.54</v>
      </c>
      <c r="F24" s="0" t="s">
        <v>62</v>
      </c>
      <c r="G24" s="0" t="n">
        <v>26</v>
      </c>
    </row>
    <row r="25" customFormat="false" ht="12.8" hidden="false" customHeight="false" outlineLevel="0" collapsed="false">
      <c r="B25" s="0" t="s">
        <v>71</v>
      </c>
      <c r="C25" s="0" t="s">
        <v>72</v>
      </c>
      <c r="D25" s="0" t="s">
        <v>15</v>
      </c>
      <c r="E25" s="0" t="n">
        <v>2.41</v>
      </c>
      <c r="F25" s="0" t="s">
        <v>73</v>
      </c>
      <c r="G25" s="0" t="n">
        <v>156</v>
      </c>
    </row>
    <row r="26" customFormat="false" ht="12.8" hidden="false" customHeight="false" outlineLevel="0" collapsed="false">
      <c r="B26" s="0" t="s">
        <v>74</v>
      </c>
      <c r="C26" s="0" t="s">
        <v>75</v>
      </c>
      <c r="D26" s="0" t="s">
        <v>15</v>
      </c>
      <c r="E26" s="0" t="n">
        <v>0.8</v>
      </c>
      <c r="F26" s="0" t="s">
        <v>76</v>
      </c>
      <c r="G26" s="0" t="n">
        <v>31</v>
      </c>
    </row>
    <row r="27" customFormat="false" ht="12.8" hidden="false" customHeight="false" outlineLevel="0" collapsed="false">
      <c r="B27" s="0" t="s">
        <v>77</v>
      </c>
      <c r="C27" s="0" t="s">
        <v>75</v>
      </c>
      <c r="D27" s="0" t="s">
        <v>15</v>
      </c>
      <c r="E27" s="0" t="n">
        <v>0.79</v>
      </c>
      <c r="F27" s="0" t="s">
        <v>76</v>
      </c>
      <c r="G27" s="0" t="n">
        <v>31</v>
      </c>
    </row>
    <row r="28" customFormat="false" ht="12.8" hidden="false" customHeight="false" outlineLevel="0" collapsed="false">
      <c r="B28" s="0" t="s">
        <v>78</v>
      </c>
      <c r="C28" s="0" t="s">
        <v>79</v>
      </c>
      <c r="D28" s="0" t="s">
        <v>15</v>
      </c>
      <c r="E28" s="0" t="n">
        <v>0.75</v>
      </c>
      <c r="F28" s="0" t="s">
        <v>80</v>
      </c>
      <c r="G28" s="0" t="n">
        <v>32</v>
      </c>
    </row>
    <row r="29" customFormat="false" ht="12.8" hidden="false" customHeight="false" outlineLevel="0" collapsed="false">
      <c r="B29" s="0" t="s">
        <v>81</v>
      </c>
      <c r="C29" s="0" t="s">
        <v>82</v>
      </c>
      <c r="D29" s="0" t="s">
        <v>15</v>
      </c>
      <c r="E29" s="0" t="n">
        <v>0.37</v>
      </c>
      <c r="F29" s="0" t="s">
        <v>83</v>
      </c>
      <c r="G29" s="0" t="n">
        <v>19</v>
      </c>
    </row>
    <row r="30" customFormat="false" ht="12.8" hidden="false" customHeight="false" outlineLevel="0" collapsed="false">
      <c r="B30" s="0" t="s">
        <v>84</v>
      </c>
      <c r="C30" s="0" t="s">
        <v>85</v>
      </c>
      <c r="D30" s="0" t="s">
        <v>15</v>
      </c>
      <c r="E30" s="0" t="n">
        <v>1.73</v>
      </c>
      <c r="F30" s="0" t="s">
        <v>45</v>
      </c>
      <c r="G30" s="0" t="n">
        <v>83</v>
      </c>
    </row>
    <row r="31" customFormat="false" ht="12.8" hidden="false" customHeight="false" outlineLevel="0" collapsed="false">
      <c r="B31" s="0" t="s">
        <v>86</v>
      </c>
      <c r="C31" s="0" t="s">
        <v>87</v>
      </c>
      <c r="D31" s="0" t="s">
        <v>15</v>
      </c>
      <c r="E31" s="0" t="n">
        <v>0.74</v>
      </c>
      <c r="F31" s="0" t="s">
        <v>88</v>
      </c>
      <c r="G31" s="0" t="n">
        <v>37</v>
      </c>
    </row>
    <row r="32" customFormat="false" ht="12.8" hidden="false" customHeight="false" outlineLevel="0" collapsed="false">
      <c r="B32" s="0" t="s">
        <v>89</v>
      </c>
      <c r="C32" s="0" t="s">
        <v>90</v>
      </c>
      <c r="D32" s="0" t="s">
        <v>15</v>
      </c>
      <c r="E32" s="0" t="n">
        <v>0.5</v>
      </c>
      <c r="F32" s="0" t="s">
        <v>91</v>
      </c>
      <c r="G32" s="0" t="n">
        <v>27</v>
      </c>
    </row>
    <row r="33" customFormat="false" ht="12.8" hidden="false" customHeight="false" outlineLevel="0" collapsed="false">
      <c r="B33" s="0" t="s">
        <v>92</v>
      </c>
      <c r="C33" s="0" t="s">
        <v>93</v>
      </c>
      <c r="D33" s="0" t="s">
        <v>15</v>
      </c>
      <c r="E33" s="0" t="n">
        <v>0.34</v>
      </c>
      <c r="F33" s="0" t="s">
        <v>94</v>
      </c>
      <c r="G33" s="0" t="n">
        <v>16</v>
      </c>
    </row>
    <row r="34" customFormat="false" ht="12.8" hidden="false" customHeight="false" outlineLevel="0" collapsed="false">
      <c r="B34" s="0" t="s">
        <v>95</v>
      </c>
      <c r="C34" s="0" t="s">
        <v>96</v>
      </c>
      <c r="D34" s="0" t="s">
        <v>15</v>
      </c>
      <c r="E34" s="0" t="n">
        <v>1.53</v>
      </c>
      <c r="F34" s="0" t="s">
        <v>97</v>
      </c>
      <c r="G34" s="0" t="n">
        <v>75</v>
      </c>
    </row>
    <row r="36" customFormat="false" ht="12.8" hidden="false" customHeight="false" outlineLevel="0" collapsed="false">
      <c r="D36" s="0" t="s">
        <v>98</v>
      </c>
      <c r="E36" s="0" t="n">
        <f aca="false">SUM(E3:E34)</f>
        <v>332.93</v>
      </c>
      <c r="F36" s="0" t="s">
        <v>99</v>
      </c>
      <c r="G36" s="0" t="n">
        <f aca="false">SUM(G3:G34)</f>
        <v>11022</v>
      </c>
    </row>
    <row r="37" customFormat="false" ht="12.8" hidden="false" customHeight="false" outlineLevel="0" collapsed="false">
      <c r="F37" s="0" t="s">
        <v>100</v>
      </c>
      <c r="G37" s="1" t="n">
        <v>183.7</v>
      </c>
    </row>
    <row r="38" customFormat="false" ht="12.8" hidden="false" customHeight="false" outlineLevel="0" collapsed="false">
      <c r="F38" s="0" t="s">
        <v>101</v>
      </c>
      <c r="G38" s="0" t="n">
        <v>7.65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2016-09-13T13:38:16Z</dcterms:created>
  <dc:creator/>
  <dc:description/>
  <dc:language>en-IE</dc:language>
  <cp:lastModifiedBy/>
  <dcterms:modified xsi:type="dcterms:W3CDTF">2016-09-13T17:35:14Z</dcterms:modified>
  <cp:revision>5</cp:revision>
  <dc:subject/>
  <dc:title/>
</cp:coreProperties>
</file>