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<sst xmlns="http://schemas.openxmlformats.org/spreadsheetml/2006/main" count="22" uniqueCount="20">
  <si>
    <t xml:space="preserve">net</t>
  </si>
  <si>
    <t xml:space="preserve">cpu</t>
  </si>
  <si>
    <t xml:space="preserve">utility tokens</t>
  </si>
  <si>
    <t xml:space="preserve">Net % of total</t>
  </si>
  <si>
    <t xml:space="preserve">CPU % of total</t>
  </si>
  <si>
    <t xml:space="preserve">token for net</t>
  </si>
  <si>
    <t xml:space="preserve">token for cpu</t>
  </si>
  <si>
    <t xml:space="preserve">user</t>
  </si>
  <si>
    <t xml:space="preserve">user net % of total</t>
  </si>
  <si>
    <t xml:space="preserve">user cpu % of total</t>
  </si>
  <si>
    <t xml:space="preserve">Net tokens</t>
  </si>
  <si>
    <t xml:space="preserve">cpu tokens</t>
  </si>
  <si>
    <t xml:space="preserve">user1</t>
  </si>
  <si>
    <t xml:space="preserve">user2</t>
  </si>
  <si>
    <t xml:space="preserve">user3</t>
  </si>
  <si>
    <t xml:space="preserve">user4</t>
  </si>
  <si>
    <t xml:space="preserve">Net</t>
  </si>
  <si>
    <t xml:space="preserve">CPU</t>
  </si>
  <si>
    <t xml:space="preserve">Net % of total utlity</t>
  </si>
  <si>
    <t xml:space="preserve">CPU % of utility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</si>
</sst>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6.11"/>
    <col collapsed="false" customWidth="true" hidden="false" outlineLevel="0" max="4" min="4" style="0" width="28.2"/>
    <col collapsed="false" customWidth="true" hidden="false" outlineLevel="0" max="5" min="5" style="0" width="17.83"/>
    <col collapsed="false" customWidth="true" hidden="false" outlineLevel="0" max="6" min="6" style="0" width="16.67"/>
    <col collapsed="false" customWidth="true" hidden="false" outlineLevel="0" max="7" min="7" style="0" width="17.27"/>
    <col collapsed="false" customWidth="false" hidden="false" outlineLevel="0" max="1025" min="8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MH1" s="0"/>
      <c r="AMI1" s="0"/>
      <c r="AMJ1" s="0"/>
    </row>
    <row r="2" customFormat="false" ht="12.8" hidden="false" customHeight="false" outlineLevel="0" collapsed="false">
      <c r="A2" s="0" t="n">
        <v>200</v>
      </c>
      <c r="B2" s="0" t="n">
        <v>800</v>
      </c>
      <c r="C2" s="0" t="n">
        <v>100</v>
      </c>
      <c r="D2" s="0" t="n">
        <f aca="false">A2 / (A2+B2)</f>
        <v>0.2</v>
      </c>
      <c r="E2" s="0" t="n">
        <f aca="false">B2 / (A2+B2)</f>
        <v>0.8</v>
      </c>
      <c r="F2" s="0" t="n">
        <f aca="false">C2*D2</f>
        <v>20</v>
      </c>
      <c r="G2" s="0" t="n">
        <f aca="false">C2*E2</f>
        <v>80</v>
      </c>
    </row>
    <row r="5" s="1" customFormat="true" ht="12.8" hidden="false" customHeight="false" outlineLevel="0" collapsed="false">
      <c r="A5" s="1" t="s">
        <v>7</v>
      </c>
      <c r="B5" s="1" t="s">
        <v>0</v>
      </c>
      <c r="C5" s="1" t="s">
        <v>1</v>
      </c>
      <c r="D5" s="1" t="s">
        <v>8</v>
      </c>
      <c r="E5" s="1" t="s">
        <v>9</v>
      </c>
      <c r="F5" s="1" t="s">
        <v>10</v>
      </c>
      <c r="G5" s="1" t="s">
        <v>11</v>
      </c>
      <c r="AMH5" s="0"/>
      <c r="AMI5" s="0"/>
      <c r="AMJ5" s="0"/>
    </row>
    <row r="6" customFormat="false" ht="12.8" hidden="false" customHeight="false" outlineLevel="0" collapsed="false">
      <c r="A6" s="0" t="s">
        <v>12</v>
      </c>
      <c r="B6" s="0" t="n">
        <v>25</v>
      </c>
      <c r="C6" s="0" t="n">
        <v>200</v>
      </c>
      <c r="D6" s="0" t="n">
        <f aca="false">(B6/$A$2)*$D$2</f>
        <v>0.025</v>
      </c>
      <c r="E6" s="0" t="n">
        <f aca="false">(C6/$B$2)*$E$2</f>
        <v>0.2</v>
      </c>
      <c r="F6" s="0" t="n">
        <f aca="false">$C$2*D6</f>
        <v>2.5</v>
      </c>
      <c r="G6" s="0" t="n">
        <f aca="false">$C$2*E6</f>
        <v>20</v>
      </c>
    </row>
    <row r="7" customFormat="false" ht="12.8" hidden="false" customHeight="false" outlineLevel="0" collapsed="false">
      <c r="A7" s="0" t="s">
        <v>13</v>
      </c>
      <c r="B7" s="0" t="n">
        <v>25</v>
      </c>
      <c r="C7" s="0" t="n">
        <v>200</v>
      </c>
      <c r="D7" s="0" t="n">
        <f aca="false">(B7/$A$2)*$D$2</f>
        <v>0.025</v>
      </c>
      <c r="E7" s="0" t="n">
        <f aca="false">(C7/$B$2)*$E$2</f>
        <v>0.2</v>
      </c>
      <c r="F7" s="0" t="n">
        <f aca="false">$C$2*D7</f>
        <v>2.5</v>
      </c>
      <c r="G7" s="0" t="n">
        <f aca="false">$C$2*E7</f>
        <v>20</v>
      </c>
    </row>
    <row r="8" customFormat="false" ht="12.8" hidden="false" customHeight="false" outlineLevel="0" collapsed="false">
      <c r="A8" s="0" t="s">
        <v>14</v>
      </c>
      <c r="B8" s="0" t="n">
        <v>50</v>
      </c>
      <c r="C8" s="0" t="n">
        <v>200</v>
      </c>
      <c r="D8" s="0" t="n">
        <f aca="false">(B8/$A$2)*$D$2</f>
        <v>0.05</v>
      </c>
      <c r="E8" s="0" t="n">
        <f aca="false">(C8/$B$2)*$E$2</f>
        <v>0.2</v>
      </c>
      <c r="F8" s="0" t="n">
        <f aca="false">$C$2*D8</f>
        <v>5</v>
      </c>
      <c r="G8" s="0" t="n">
        <f aca="false">$C$2*E8</f>
        <v>20</v>
      </c>
    </row>
    <row r="9" customFormat="false" ht="12.8" hidden="false" customHeight="false" outlineLevel="0" collapsed="false">
      <c r="A9" s="0" t="s">
        <v>15</v>
      </c>
      <c r="B9" s="0" t="n">
        <v>100</v>
      </c>
      <c r="C9" s="0" t="n">
        <v>200</v>
      </c>
      <c r="D9" s="0" t="n">
        <f aca="false">(B9/$A$2)*$D$2</f>
        <v>0.1</v>
      </c>
      <c r="E9" s="0" t="n">
        <f aca="false">(C9/$B$2)*$E$2</f>
        <v>0.2</v>
      </c>
      <c r="F9" s="0" t="n">
        <f aca="false">$C$2*D9</f>
        <v>10</v>
      </c>
      <c r="G9" s="0" t="n">
        <f aca="false">$C$2*E9</f>
        <v>20</v>
      </c>
    </row>
    <row r="11" customFormat="false" ht="12.8" hidden="false" customHeight="false" outlineLevel="0" collapsed="false">
      <c r="F11" s="0" t="n">
        <f aca="false">SUM(F6:F9)</f>
        <v>20</v>
      </c>
      <c r="G11" s="0" t="n">
        <f aca="false">SUM(G6:G9)</f>
        <v>80</v>
      </c>
      <c r="I11" s="0" t="n">
        <f aca="false">F11 + G11</f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2.09"/>
    <col collapsed="false" customWidth="true" hidden="false" outlineLevel="0" max="4" min="4" style="0" width="14.72"/>
    <col collapsed="false" customWidth="false" hidden="false" outlineLevel="0" max="1025" min="5" style="0" width="11.52"/>
  </cols>
  <sheetData>
    <row r="1" s="1" customFormat="true" ht="12.8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</row>
    <row r="2" customFormat="false" ht="12.8" hidden="false" customHeight="false" outlineLevel="0" collapsed="false">
      <c r="A2" s="0" t="n">
        <v>0.5</v>
      </c>
      <c r="B2" s="0" t="n">
        <v>1</v>
      </c>
      <c r="C2" s="0" t="n">
        <f aca="false"> A2 / (A2+B2)</f>
        <v>0.333333333333333</v>
      </c>
      <c r="D2" s="0" t="n">
        <f aca="false"> B2 / (A2+B2)</f>
        <v>0.666666666666667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2019-12-01T13:38:44Z</dcterms:created>
  <dc:creator/>
  <dc:description/>
  <dc:language>en-US</dc:language>
  <cp:lastModifiedBy/>
  <dcterms:modified xsi:type="dcterms:W3CDTF">2019-12-05T15:25:51Z</dcterms:modified>
  <cp:revision>4</cp:revision>
  <dc:subject/>
  <dc:title/>
</cp:coreProperties>
</file>