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7" lowestEdited="6" rupBuild="10410"/>
  <workbookPr codeName="DieseArbeitsmappe"/>
  <bookViews>
    <workbookView activeTab="2" tabRatio="591" windowHeight="9580" windowWidth="33260" xWindow="120" yWindow="46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Definition'!$A$2:$P$17</definedName>
    <definedName hidden="true" localSheetId="2" name="_xlnm._FilterDatabase">'Signal Connections'!$A$2:$BK$1079</definedName>
    <definedName hidden="true" localSheetId="1" name="_xlnm._FilterDatabase">'Signal Definition'!$A$2:$Q$226</definedName>
    <definedName hidden="true" localSheetId="6" name="_xlnm._FilterDatabase">Simulink!$A$2:$E$2</definedName>
    <definedName hidden="true" localSheetId="5" name="Z_EC8DF9D8_4C70_48C8_ACBE_473EC31C88E8_.wvu.FilterData">Abbreviation!$A$1:$C$1301</definedName>
    <definedName hidden="true" localSheetId="2" name="Z_EC8DF9D8_4C70_48C8_ACBE_473EC31C88E8_.wvu.FilterData">'Signal Connections'!$F$2:$P$2</definedName>
    <definedName hidden="true" localSheetId="1" name="Z_EC8DF9D8_4C70_48C8_ACBE_473EC31C88E8_.wvu.FilterData">'Signal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C2" i="3"/>
  <c r="AW2" i="3"/>
  <c r="BJ2" i="3"/>
  <c r="AN2" i="3"/>
  <c r="BB2" i="3"/>
  <c r="AQ2" i="3"/>
  <c r="AR2" i="3"/>
  <c r="AT2" i="3"/>
  <c r="AG2" i="3"/>
  <c r="AJ2" i="3"/>
  <c r="AI2" i="3"/>
  <c r="AM2" i="3"/>
  <c r="BI2" i="3"/>
  <c r="BE2" i="3"/>
  <c r="AY2" i="3"/>
  <c r="BD2" i="3"/>
  <c r="AX2" i="3"/>
  <c r="AL2" i="3"/>
  <c r="AD2" i="3"/>
  <c r="AV2" i="3"/>
  <c r="BG2" i="3"/>
  <c r="AS2" i="3"/>
  <c r="BA2" i="3"/>
  <c r="BC2" i="3"/>
  <c r="AF2" i="3"/>
  <c r="BH2" i="3"/>
  <c r="AU2" i="3"/>
  <c r="AO2" i="3"/>
  <c r="AK2" i="3"/>
  <c r="AZ2" i="3"/>
  <c r="AP2" i="3"/>
  <c r="BF2" i="3"/>
  <c r="AB2" i="3"/>
  <c r="BK2" i="3"/>
  <c r="AE2" i="3"/>
  <c r="AH2" i="3"/>
  <c r="F7" i="5" l="1"/>
</calcChain>
</file>

<file path=xl/sharedStrings.xml><?xml version="1.0" encoding="utf-8"?>
<sst xmlns="http://schemas.openxmlformats.org/spreadsheetml/2006/main" count="7063" uniqueCount="3606">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</sst>
</file>

<file path=xl/styles.xml><?xml version="1.0" encoding="utf-8"?>
<styleSheet xmlns="http://schemas.openxmlformats.org/spreadsheetml/2006/main">
  <fonts count="22">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
      <patternFill patternType="solid">
        <fgColor rgb="FFFFFF00"/>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7">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false" applyBorder="false" applyFill="false" applyFont="false" applyNumberFormat="true" applyProtection="false" borderId="0" fillId="0" fontId="0" numFmtId="1" xfId="0"/>
    <xf applyAlignment="true" applyBorder="true" applyFill="true" applyFont="true" applyNumberFormat="false" applyProtection="false" borderId="1" fillId="15" fontId="4" numFmtId="0" xfId="0">
      <alignment vertical="center"/>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7">
    <cellStyle builtinId="9" hidden="true" name="Followed Hyperlink" xfId="4"/>
    <cellStyle builtinId="9" hidden="true" name="Followed Hyperlink" xfId="6"/>
    <cellStyle builtinId="8" hidden="true" name="Hyperlink" xfId="3"/>
    <cellStyle builtinId="8" hidden="true" name="Hyperlink" xfId="5"/>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24"/>
  <sheetViews>
    <sheetView topLeftCell="E1" zoomScale="90" zoomScaleNormal="90" zoomScalePageLayoutView="80" workbookViewId="0">
      <pane activePane="bottomLeft" state="frozen" topLeftCell="A219" ySplit="2"/>
      <selection activeCell="H227" pane="bottomLeft" sqref="H227"/>
    </sheetView>
  </sheetViews>
  <sheetFormatPr baseColWidth="10" defaultColWidth="11.5" defaultRowHeight="15"/>
  <cols>
    <col bestFit="true" collapsed="false" customWidth="true" hidden="false" max="1" min="1" style="0" width="38.6640625"/>
    <col collapsed="false" customWidth="true" hidden="false" max="2" min="2" style="0" width="33.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640625"/>
    <col bestFit="true" collapsed="false" customWidth="true" hidden="false" max="7" min="7" style="0" width="20.5"/>
    <col collapsed="false" customWidth="true" hidden="false" max="8" min="8" style="8" width="9.6640625"/>
    <col collapsed="false" customWidth="true" hidden="false" max="9" min="9" style="15" width="11.33203125"/>
    <col collapsed="false" customWidth="true" hidden="false" max="10" min="10" style="16" width="33.6640625"/>
    <col bestFit="true" collapsed="false" customWidth="true" hidden="false" max="12" min="12" style="0" width="10.33203125"/>
    <col collapsed="false" customWidth="true" hidden="false" max="13" min="13" style="0" width="15.5"/>
    <col bestFit="true" collapsed="false" customWidth="true" hidden="false" max="14" min="14" style="0" width="11.6640625"/>
    <col collapsed="false" customWidth="true" hidden="false" max="15" min="15" style="0" width="13.5"/>
    <col collapsed="false" customWidth="true" hidden="false" max="16" min="16" style="0" width="16.5"/>
  </cols>
  <sheetData>
    <row customHeight="true" ht="49.5" r="1" spans="1:18">
      <c r="A1" s="10"/>
      <c r="B1" s="78" t="s">
        <v>0</v>
      </c>
      <c r="C1" s="79"/>
      <c r="D1" s="79"/>
      <c r="E1" s="79"/>
      <c r="F1" s="79"/>
      <c r="G1" s="79"/>
      <c r="H1" s="79"/>
      <c r="I1" s="79"/>
      <c r="J1" s="80"/>
      <c r="K1" s="81" t="s">
        <v>6</v>
      </c>
      <c r="L1" s="82"/>
      <c r="M1" s="82"/>
      <c r="N1" s="82"/>
      <c r="O1" s="82"/>
      <c r="P1" s="82"/>
      <c r="Q1" s="82"/>
    </row>
    <row r="2" spans="1:18">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v>0</v>
      </c>
      <c r="R157" t="s">
        <v>2660</v>
      </c>
    </row>
    <row r="158" spans="1:18">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c r="A232" t="str">
        <v>Indicated torque engine out</v>
      </c>
      <c r="B232" t="str">
        <v>Indicated torque out</v>
      </c>
      <c r="C232" t="str">
        <v>IndcdTqOut</v>
      </c>
      <c r="D232" t="str">
        <v>Engine Model</v>
      </c>
      <c r="E232" t="str">
        <v>Engine Model</v>
      </c>
      <c r="F232" t="str">
        <v>physical</v>
      </c>
      <c r="G232" t="str">
        <v>Torque [trq]</v>
      </c>
      <c r="H232" s="8" t="str">
        <v>Nm</v>
      </c>
      <c r="I232" s="15" t="str"/>
      <c r="J232" s="16" t="str">
        <v>EngMdl_trqIndcdTqOut_PHY</v>
      </c>
      <c r="K232" t="str">
        <v>double</v>
      </c>
      <c r="L232" t="str">
        <v>[1 1]</v>
      </c>
      <c r="M232" s="17">
        <v>-1000</v>
      </c>
      <c r="N232" s="17">
        <v>3000</v>
      </c>
      <c r="O232" s="17">
        <v>0.0000009313</v>
      </c>
      <c r="P232" s="76">
        <v>4294967296</v>
      </c>
      <c r="Q232">
        <v>0</v>
      </c>
      <c r="R232" t="str">
        <v>yes</v>
      </c>
      <c r="S232" t="str"/>
    </row>
    <row r="233" spans="1:18">
      <c r="A233" t="str"/>
      <c r="B233" t="str"/>
      <c r="C233" t="str"/>
      <c r="D233" t="str"/>
      <c r="E233" t="str"/>
      <c r="F233" t="str"/>
      <c r="G233" t="str"/>
      <c r="H233" s="8" t="str"/>
      <c r="I233" s="15" t="str"/>
      <c r="J233" s="16" t="str"/>
      <c r="K233" t="str"/>
      <c r="L233" t="str"/>
      <c r="M233" s="17" t="str"/>
      <c r="N233" s="17" t="str"/>
      <c r="O233" s="17" t="str"/>
      <c r="P233" s="76" t="str"/>
      <c r="Q233" t="str"/>
      <c r="R233" t="str"/>
      <c r="S233" t="str"/>
    </row>
    <row r="234" spans="1:18">
      <c r="A234" t="str"/>
      <c r="B234" t="str"/>
      <c r="C234" t="str"/>
      <c r="D234" t="str"/>
      <c r="E234" t="str"/>
      <c r="F234" t="str"/>
      <c r="G234" t="str"/>
      <c r="H234" s="8" t="str"/>
      <c r="I234" s="15" t="str"/>
      <c r="J234" s="16" t="str"/>
      <c r="K234" t="str"/>
      <c r="L234" t="str"/>
      <c r="M234" s="17" t="str"/>
      <c r="N234" s="17" t="str"/>
      <c r="O234" s="17" t="str"/>
      <c r="P234" s="76" t="str"/>
      <c r="Q234" t="str"/>
      <c r="R234" t="str"/>
      <c r="S234" t="str"/>
    </row>
    <row r="235" spans="1:18">
      <c r="A235" t="str"/>
      <c r="B235" t="str"/>
      <c r="C235" t="str"/>
      <c r="D235" t="str"/>
      <c r="E235" t="str"/>
      <c r="F235" t="str"/>
      <c r="G235" t="str"/>
      <c r="H235" s="8" t="str"/>
      <c r="I235" s="15" t="str"/>
      <c r="J235" s="16" t="str"/>
      <c r="K235" t="str"/>
      <c r="L235" t="str"/>
      <c r="M235" s="17" t="str"/>
      <c r="N235" s="17" t="str"/>
      <c r="O235" s="17" t="str"/>
      <c r="P235" s="76" t="str"/>
      <c r="Q235" t="str"/>
      <c r="R235" t="str"/>
      <c r="S235" t="str"/>
    </row>
    <row r="236" spans="1:18">
      <c r="A236" t="str"/>
      <c r="B236" t="str"/>
      <c r="C236" t="str"/>
      <c r="D236" t="str"/>
      <c r="E236" t="str"/>
      <c r="F236" t="str"/>
      <c r="G236" t="str"/>
      <c r="H236" s="8" t="str"/>
      <c r="I236" s="15" t="str"/>
      <c r="J236" s="16" t="str"/>
      <c r="K236" t="str"/>
      <c r="L236" t="str"/>
      <c r="M236" s="17" t="str"/>
      <c r="N236" s="17" t="str"/>
      <c r="O236" s="17" t="str"/>
      <c r="P236" s="76" t="str"/>
      <c r="Q236" t="str"/>
      <c r="R236" t="str"/>
      <c r="S236" t="str"/>
    </row>
    <row r="237" spans="1:18">
      <c r="A237" t="str"/>
      <c r="B237" t="str"/>
      <c r="C237" t="str"/>
      <c r="D237" t="str"/>
      <c r="E237" t="str"/>
      <c r="F237" t="str"/>
      <c r="G237" t="str"/>
      <c r="H237" s="8" t="str"/>
      <c r="I237" s="15" t="str"/>
      <c r="J237" s="16" t="str"/>
      <c r="K237" t="str"/>
      <c r="L237" t="str"/>
      <c r="M237" s="17" t="str"/>
      <c r="N237" s="17" t="str"/>
      <c r="O237" s="17" t="str"/>
      <c r="P237" s="76" t="str"/>
      <c r="Q237" t="str"/>
      <c r="R237" t="str"/>
      <c r="S237" t="str"/>
    </row>
    <row r="238" spans="1:18">
      <c r="A238" t="str"/>
      <c r="B238" t="str"/>
      <c r="C238" t="str"/>
      <c r="D238" t="str"/>
      <c r="E238" t="str"/>
      <c r="F238" t="str"/>
      <c r="G238" t="str"/>
      <c r="H238" s="8" t="str"/>
      <c r="I238" s="15" t="str"/>
      <c r="J238" s="16" t="str"/>
      <c r="K238" t="str"/>
      <c r="L238" t="str"/>
      <c r="M238" s="17" t="str"/>
      <c r="N238" s="17" t="str"/>
      <c r="O238" s="17" t="str"/>
      <c r="P238" s="76" t="str"/>
      <c r="Q238" t="str"/>
      <c r="R238" t="str"/>
      <c r="S238" t="str"/>
    </row>
    <row r="239" spans="1:18">
      <c r="A239" t="str"/>
      <c r="B239" t="str"/>
      <c r="C239" t="str"/>
      <c r="D239" t="str"/>
      <c r="E239" t="str"/>
      <c r="F239" t="str"/>
      <c r="G239" t="str"/>
      <c r="H239" s="8" t="str"/>
      <c r="I239" s="15" t="str"/>
      <c r="J239" s="16" t="str"/>
      <c r="K239" t="str"/>
      <c r="L239" t="str"/>
      <c r="M239" s="17" t="str"/>
      <c r="N239" s="17" t="str"/>
      <c r="O239" s="17" t="str"/>
      <c r="P239" s="76" t="str"/>
      <c r="Q239" t="str"/>
      <c r="R239" t="str"/>
      <c r="S239" t="str"/>
    </row>
    <row r="240" spans="1:18">
      <c r="A240" t="str"/>
      <c r="B240" t="str"/>
      <c r="C240" t="str"/>
      <c r="D240" t="str"/>
      <c r="E240" t="str"/>
      <c r="F240" t="str"/>
      <c r="G240" t="str"/>
      <c r="H240" s="8" t="str"/>
      <c r="I240" s="15" t="str"/>
      <c r="J240" s="16" t="str"/>
      <c r="K240" t="str"/>
      <c r="L240" t="str"/>
      <c r="M240" s="17" t="str"/>
      <c r="N240" s="17" t="str"/>
      <c r="O240" s="17" t="str"/>
      <c r="P240" s="76" t="str"/>
      <c r="Q240" t="str"/>
      <c r="R240" t="str"/>
      <c r="S240" t="str"/>
    </row>
    <row r="241" spans="13:16">
      <c r="A241" t="str"/>
      <c r="B241" t="str"/>
      <c r="C241" t="str"/>
      <c r="D241" t="str"/>
      <c r="E241" t="str"/>
      <c r="F241" t="str"/>
      <c r="G241" t="str"/>
      <c r="H241" s="8" t="str"/>
      <c r="I241" s="15" t="str"/>
      <c r="J241" s="16" t="str"/>
      <c r="K241" t="str"/>
      <c r="L241" t="str"/>
      <c r="M241" s="17" t="str"/>
      <c r="N241" s="17" t="str"/>
      <c r="O241" s="17" t="str"/>
      <c r="P241" s="76" t="str"/>
      <c r="Q241" t="str"/>
      <c r="R241" t="str"/>
      <c r="S241" t="str"/>
    </row>
    <row r="242" spans="13:16">
      <c r="A242" t="str"/>
      <c r="B242" t="str"/>
      <c r="C242" t="str"/>
      <c r="D242" t="str"/>
      <c r="E242" t="str"/>
      <c r="F242" t="str"/>
      <c r="G242" t="str"/>
      <c r="H242" s="8" t="str"/>
      <c r="I242" s="15" t="str"/>
      <c r="J242" s="16" t="str"/>
      <c r="K242" t="str"/>
      <c r="L242" t="str"/>
      <c r="M242" s="17" t="str"/>
      <c r="N242" s="17" t="str"/>
      <c r="O242" s="17" t="str"/>
      <c r="P242" s="76" t="str"/>
      <c r="Q242" t="str"/>
      <c r="R242" t="str"/>
      <c r="S242" t="str"/>
    </row>
    <row r="243" spans="13:16">
      <c r="A243" t="str"/>
      <c r="B243" t="str"/>
      <c r="C243" t="str"/>
      <c r="D243" t="str"/>
      <c r="E243" t="str"/>
      <c r="F243" t="str"/>
      <c r="G243" t="str"/>
      <c r="H243" s="8" t="str"/>
      <c r="I243" s="15" t="str"/>
      <c r="J243" s="16" t="str"/>
      <c r="K243" t="str"/>
      <c r="L243" t="str"/>
      <c r="M243" s="17" t="str"/>
      <c r="N243" s="17" t="str"/>
      <c r="O243" s="17" t="str"/>
      <c r="P243" s="76" t="str"/>
      <c r="Q243" t="str"/>
      <c r="R243" t="str"/>
      <c r="S243" t="str"/>
    </row>
    <row r="244" spans="13:16">
      <c r="A244" t="str"/>
      <c r="B244" t="str"/>
      <c r="C244" t="str"/>
      <c r="D244" t="str"/>
      <c r="E244" t="str"/>
      <c r="F244" t="str"/>
      <c r="G244" t="str"/>
      <c r="H244" s="8" t="str"/>
      <c r="I244" s="15" t="str"/>
      <c r="J244" s="16" t="str"/>
      <c r="K244" t="str"/>
      <c r="L244" t="str"/>
      <c r="M244" s="17" t="str"/>
      <c r="N244" s="17" t="str"/>
      <c r="O244" s="17" t="str"/>
      <c r="P244" s="76" t="str"/>
      <c r="Q244" t="str"/>
      <c r="R244" t="str"/>
      <c r="S244" t="str"/>
    </row>
    <row r="245" spans="13:16">
      <c r="A245" t="str"/>
      <c r="B245" t="str"/>
      <c r="C245" t="str"/>
      <c r="D245" t="str"/>
      <c r="E245" t="str"/>
      <c r="F245" t="str"/>
      <c r="G245" t="str"/>
      <c r="H245" s="8" t="str"/>
      <c r="I245" s="15" t="str"/>
      <c r="J245" s="16" t="str"/>
      <c r="K245" t="str"/>
      <c r="L245" t="str"/>
      <c r="M245" s="17" t="str"/>
      <c r="N245" s="17" t="str"/>
      <c r="O245" s="17" t="str"/>
      <c r="P245" s="76" t="str"/>
      <c r="Q245" t="str"/>
      <c r="R245" t="str"/>
      <c r="S245" t="str"/>
    </row>
    <row r="246" spans="13:16">
      <c r="A246" t="str"/>
      <c r="B246" t="str"/>
      <c r="C246" t="str"/>
      <c r="D246" t="str"/>
      <c r="E246" t="str"/>
      <c r="F246" t="str"/>
      <c r="G246" t="str"/>
      <c r="H246" s="8" t="str"/>
      <c r="I246" s="15" t="str"/>
      <c r="J246" s="16" t="str"/>
      <c r="K246" t="str"/>
      <c r="L246" t="str"/>
      <c r="M246" s="17" t="str"/>
      <c r="N246" s="17" t="str"/>
      <c r="O246" s="17" t="str"/>
      <c r="P246" s="76" t="str"/>
      <c r="Q246" t="str"/>
      <c r="R246" t="str"/>
      <c r="S246" t="str"/>
    </row>
    <row r="247" spans="13:16">
      <c r="A247" t="str"/>
      <c r="B247" t="str"/>
      <c r="C247" t="str"/>
      <c r="D247" t="str"/>
      <c r="E247" t="str"/>
      <c r="F247" t="str"/>
      <c r="G247" t="str"/>
      <c r="H247" s="8" t="str"/>
      <c r="I247" s="15" t="str"/>
      <c r="J247" s="16" t="str"/>
      <c r="K247" t="str"/>
      <c r="L247" t="str"/>
      <c r="M247" s="17" t="str"/>
      <c r="N247" s="17" t="str"/>
      <c r="O247" s="17" t="str"/>
      <c r="P247" s="76" t="str"/>
      <c r="Q247" t="str"/>
      <c r="R247" t="str"/>
      <c r="S247" t="str"/>
    </row>
    <row r="248" spans="13:16">
      <c r="A248" t="str"/>
      <c r="B248" t="str"/>
      <c r="C248" t="str"/>
      <c r="D248" t="str"/>
      <c r="E248" t="str"/>
      <c r="F248" t="str"/>
      <c r="G248" t="str"/>
      <c r="H248" s="8" t="str"/>
      <c r="I248" s="15" t="str"/>
      <c r="J248" s="16" t="str"/>
      <c r="K248" t="str"/>
      <c r="L248" t="str"/>
      <c r="M248" s="17" t="str"/>
      <c r="N248" s="17" t="str"/>
      <c r="O248" s="17" t="str"/>
      <c r="P248" s="76" t="str"/>
      <c r="Q248" t="str"/>
      <c r="R248" t="str"/>
      <c r="S248" t="str"/>
    </row>
    <row r="249" spans="13:16">
      <c r="A249" t="str"/>
      <c r="B249" t="str"/>
      <c r="C249" t="str"/>
      <c r="D249" t="str"/>
      <c r="E249" t="str"/>
      <c r="F249" t="str"/>
      <c r="G249" t="str"/>
      <c r="H249" s="8" t="str"/>
      <c r="I249" s="15" t="str"/>
      <c r="J249" s="16" t="str"/>
      <c r="K249" t="str"/>
      <c r="L249" t="str"/>
      <c r="M249" s="17" t="str"/>
      <c r="N249" s="17" t="str"/>
      <c r="O249" s="17" t="str"/>
      <c r="P249" s="76" t="str"/>
      <c r="Q249" t="str"/>
      <c r="R249" t="str"/>
      <c r="S249" t="str"/>
    </row>
    <row r="250" spans="13:16">
      <c r="A250" t="str"/>
      <c r="B250" t="str"/>
      <c r="C250" t="str"/>
      <c r="D250" t="str"/>
      <c r="E250" t="str"/>
      <c r="F250" t="str"/>
      <c r="G250" t="str"/>
      <c r="H250" s="8" t="str"/>
      <c r="I250" s="15" t="str"/>
      <c r="J250" s="16" t="str"/>
      <c r="K250" t="str"/>
      <c r="L250" t="str"/>
      <c r="M250" s="17" t="str"/>
      <c r="N250" s="17" t="str"/>
      <c r="O250" s="17" t="str"/>
      <c r="P250" s="76" t="str"/>
      <c r="Q250" t="str"/>
      <c r="R250" t="str"/>
      <c r="S250" t="str"/>
    </row>
    <row r="251" spans="13:16">
      <c r="A251" t="str"/>
      <c r="B251" t="str"/>
      <c r="C251" t="str"/>
      <c r="D251" t="str"/>
      <c r="E251" t="str"/>
      <c r="F251" t="str"/>
      <c r="G251" t="str"/>
      <c r="H251" s="8" t="str"/>
      <c r="I251" s="15" t="str"/>
      <c r="J251" s="16" t="str"/>
      <c r="K251" t="str"/>
      <c r="L251" t="str"/>
      <c r="M251" s="17" t="str"/>
      <c r="N251" s="17" t="str"/>
      <c r="O251" s="17" t="str"/>
      <c r="P251" s="76" t="str"/>
      <c r="Q251" t="str"/>
      <c r="R251" t="str"/>
      <c r="S251" t="str"/>
    </row>
    <row r="252" spans="13:16">
      <c r="A252" t="str"/>
      <c r="B252" t="str"/>
      <c r="C252" t="str"/>
      <c r="D252" t="str"/>
      <c r="E252" t="str"/>
      <c r="F252" t="str"/>
      <c r="G252" t="str"/>
      <c r="H252" s="8" t="str"/>
      <c r="I252" s="15" t="str"/>
      <c r="J252" s="16" t="str"/>
      <c r="K252" t="str"/>
      <c r="L252" t="str"/>
      <c r="M252" s="17" t="str"/>
      <c r="N252" s="17" t="str"/>
      <c r="O252" s="17" t="str"/>
      <c r="P252" s="76" t="str"/>
      <c r="Q252" t="str"/>
      <c r="R252" t="str"/>
      <c r="S252" t="str"/>
    </row>
    <row r="253" spans="13:16">
      <c r="A253" t="str"/>
      <c r="B253" t="str"/>
      <c r="C253" t="str"/>
      <c r="D253" t="str"/>
      <c r="E253" t="str"/>
      <c r="F253" t="str"/>
      <c r="G253" t="str"/>
      <c r="H253" s="8" t="str"/>
      <c r="I253" s="15" t="str"/>
      <c r="J253" s="16" t="str"/>
      <c r="K253" t="str"/>
      <c r="L253" t="str"/>
      <c r="M253" s="17" t="str"/>
      <c r="N253" s="17" t="str"/>
      <c r="O253" s="17" t="str"/>
      <c r="P253" s="76" t="str"/>
      <c r="Q253" t="str"/>
      <c r="R253" t="str"/>
      <c r="S253" t="str"/>
    </row>
    <row r="254" spans="13:16">
      <c r="A254" t="str"/>
      <c r="B254" t="str"/>
      <c r="C254" t="str"/>
      <c r="D254" t="str"/>
      <c r="E254" t="str"/>
      <c r="F254" t="str"/>
      <c r="G254" t="str"/>
      <c r="H254" s="8" t="str"/>
      <c r="I254" s="15" t="str"/>
      <c r="J254" s="16" t="str"/>
      <c r="K254" t="str"/>
      <c r="L254" t="str"/>
      <c r="M254" s="17" t="str"/>
      <c r="N254" s="17" t="str"/>
      <c r="O254" s="17" t="str"/>
      <c r="P254" s="76" t="str"/>
      <c r="Q254" t="str"/>
      <c r="R254" t="str"/>
      <c r="S254" t="str"/>
    </row>
    <row r="255" spans="13:16">
      <c r="A255" t="str"/>
      <c r="B255" t="str"/>
      <c r="C255" t="str"/>
      <c r="D255" t="str"/>
      <c r="E255" t="str"/>
      <c r="F255" t="str"/>
      <c r="G255" t="str"/>
      <c r="H255" s="8" t="str"/>
      <c r="I255" s="15" t="str"/>
      <c r="J255" s="16" t="str"/>
      <c r="K255" t="str"/>
      <c r="L255" t="str"/>
      <c r="M255" s="17" t="str"/>
      <c r="N255" s="17" t="str"/>
      <c r="O255" s="17" t="str"/>
      <c r="P255" s="76" t="str"/>
      <c r="Q255" t="str"/>
      <c r="R255" t="str"/>
      <c r="S255" t="str"/>
    </row>
    <row r="256" spans="13:16">
      <c r="A256" t="str"/>
      <c r="B256" t="str"/>
      <c r="C256" t="str"/>
      <c r="D256" t="str"/>
      <c r="E256" t="str"/>
      <c r="F256" t="str"/>
      <c r="G256" t="str"/>
      <c r="H256" s="8" t="str"/>
      <c r="I256" s="15" t="str"/>
      <c r="J256" s="16" t="str"/>
      <c r="K256" t="str"/>
      <c r="L256" t="str"/>
      <c r="M256" s="17" t="str"/>
      <c r="N256" s="17" t="str"/>
      <c r="O256" s="17" t="str"/>
      <c r="P256" s="76" t="str"/>
      <c r="Q256" t="str"/>
      <c r="R256" t="str"/>
      <c r="S256" t="str"/>
    </row>
    <row r="257" spans="13:16">
      <c r="A257" t="str"/>
      <c r="B257" t="str"/>
      <c r="C257" t="str"/>
      <c r="D257" t="str"/>
      <c r="E257" t="str"/>
      <c r="F257" t="str"/>
      <c r="G257" t="str"/>
      <c r="H257" s="8" t="str"/>
      <c r="I257" s="15" t="str"/>
      <c r="J257" s="16" t="str"/>
      <c r="K257" t="str"/>
      <c r="L257" t="str"/>
      <c r="M257" s="17" t="str"/>
      <c r="N257" s="17" t="str"/>
      <c r="O257" s="17" t="str"/>
      <c r="P257" s="76" t="str"/>
      <c r="Q257" t="str"/>
      <c r="R257" t="str"/>
      <c r="S257" t="str"/>
    </row>
    <row r="258" spans="13:16">
      <c r="A258" t="str"/>
      <c r="B258" t="str"/>
      <c r="C258" t="str"/>
      <c r="D258" t="str"/>
      <c r="E258" t="str"/>
      <c r="F258" t="str"/>
      <c r="G258" t="str"/>
      <c r="H258" s="8" t="str"/>
      <c r="I258" s="15" t="str"/>
      <c r="J258" s="16" t="str"/>
      <c r="K258" t="str"/>
      <c r="L258" t="str"/>
      <c r="M258" s="17" t="str"/>
      <c r="N258" s="17" t="str"/>
      <c r="O258" s="17" t="str"/>
      <c r="P258" s="76" t="str"/>
      <c r="Q258" t="str"/>
      <c r="R258" t="str"/>
      <c r="S258" t="str"/>
    </row>
    <row r="259" spans="13:16">
      <c r="A259" t="str"/>
      <c r="B259" t="str"/>
      <c r="C259" t="str"/>
      <c r="D259" t="str"/>
      <c r="E259" t="str"/>
      <c r="F259" t="str"/>
      <c r="G259" t="str"/>
      <c r="H259" s="8" t="str"/>
      <c r="I259" s="15" t="str"/>
      <c r="J259" s="16" t="str"/>
      <c r="K259" t="str"/>
      <c r="L259" t="str"/>
      <c r="M259" s="17" t="str"/>
      <c r="N259" s="17" t="str"/>
      <c r="O259" s="17" t="str"/>
      <c r="P259" s="76" t="str"/>
      <c r="Q259" t="str"/>
      <c r="R259" t="str"/>
      <c r="S259" t="str"/>
    </row>
    <row r="260" spans="13:16">
      <c r="A260" t="str"/>
      <c r="B260" t="str"/>
      <c r="C260" t="str"/>
      <c r="D260" t="str"/>
      <c r="E260" t="str"/>
      <c r="F260" t="str"/>
      <c r="G260" t="str"/>
      <c r="H260" s="8" t="str"/>
      <c r="I260" s="15" t="str"/>
      <c r="J260" s="16" t="str"/>
      <c r="K260" t="str"/>
      <c r="L260" t="str"/>
      <c r="M260" s="17" t="str"/>
      <c r="N260" s="17" t="str"/>
      <c r="O260" s="17" t="str"/>
      <c r="P260" s="76" t="str"/>
      <c r="Q260" t="str"/>
      <c r="R260" t="str"/>
      <c r="S260" t="str"/>
    </row>
    <row r="261" spans="13:16">
      <c r="A261" t="str"/>
      <c r="B261" t="str"/>
      <c r="C261" t="str"/>
      <c r="D261" t="str"/>
      <c r="E261" t="str"/>
      <c r="F261" t="str"/>
      <c r="G261" t="str"/>
      <c r="H261" s="8" t="str"/>
      <c r="I261" s="15" t="str"/>
      <c r="J261" s="16" t="str"/>
      <c r="K261" t="str"/>
      <c r="L261" t="str"/>
      <c r="M261" s="17" t="str"/>
      <c r="N261" s="17" t="str"/>
      <c r="O261" s="17" t="str"/>
      <c r="P261" s="76" t="str"/>
      <c r="Q261" t="str"/>
      <c r="R261" t="str"/>
      <c r="S261" t="str"/>
    </row>
    <row r="262" spans="13:16">
      <c r="A262" t="str"/>
      <c r="B262" t="str"/>
      <c r="C262" t="str"/>
      <c r="D262" t="str"/>
      <c r="E262" t="str"/>
      <c r="F262" t="str"/>
      <c r="G262" t="str"/>
      <c r="H262" s="8" t="str"/>
      <c r="I262" s="15" t="str"/>
      <c r="J262" s="16" t="str"/>
      <c r="K262" t="str"/>
      <c r="L262" t="str"/>
      <c r="M262" s="17" t="str"/>
      <c r="N262" s="17" t="str"/>
      <c r="O262" s="17" t="str"/>
      <c r="P262" s="76" t="str"/>
      <c r="Q262" t="str"/>
      <c r="R262" t="str"/>
      <c r="S262" t="str"/>
    </row>
    <row r="263" spans="13:16">
      <c r="A263" t="str"/>
      <c r="B263" t="str"/>
      <c r="C263" t="str"/>
      <c r="D263" t="str"/>
      <c r="E263" t="str"/>
      <c r="F263" t="str"/>
      <c r="G263" t="str"/>
      <c r="H263" s="8" t="str"/>
      <c r="I263" s="15" t="str"/>
      <c r="J263" s="16" t="str"/>
      <c r="K263" t="str"/>
      <c r="L263" t="str"/>
      <c r="M263" s="17" t="str"/>
      <c r="N263" s="17" t="str"/>
      <c r="O263" s="17" t="str"/>
      <c r="P263" s="76" t="str"/>
      <c r="Q263" t="str"/>
      <c r="R263" t="str"/>
      <c r="S263" t="str"/>
    </row>
    <row r="264" spans="13:16">
      <c r="A264" t="str"/>
      <c r="B264" t="str"/>
      <c r="C264" t="str"/>
      <c r="D264" t="str"/>
      <c r="E264" t="str"/>
      <c r="F264" t="str"/>
      <c r="G264" t="str"/>
      <c r="H264" s="8" t="str"/>
      <c r="I264" s="15" t="str"/>
      <c r="J264" s="16" t="str"/>
      <c r="K264" t="str"/>
      <c r="L264" t="str"/>
      <c r="M264" s="17" t="str"/>
      <c r="N264" s="17" t="str"/>
      <c r="O264" s="17" t="str"/>
      <c r="P264" s="76" t="str"/>
      <c r="Q264" t="str"/>
      <c r="R264" t="str"/>
      <c r="S264" t="str"/>
    </row>
    <row r="265" spans="13:16">
      <c r="A265" t="str"/>
      <c r="B265" t="str"/>
      <c r="C265" t="str"/>
      <c r="D265" t="str"/>
      <c r="E265" t="str"/>
      <c r="F265" t="str"/>
      <c r="G265" t="str"/>
      <c r="H265" s="8" t="str"/>
      <c r="I265" s="15" t="str"/>
      <c r="J265" s="16" t="str"/>
      <c r="K265" t="str"/>
      <c r="L265" t="str"/>
      <c r="M265" s="17" t="str"/>
      <c r="N265" s="17" t="str"/>
      <c r="O265" s="17" t="str"/>
      <c r="P265" s="76" t="str"/>
      <c r="Q265" t="str"/>
      <c r="R265" t="str"/>
      <c r="S265" t="str"/>
    </row>
    <row r="266" spans="13:16">
      <c r="A266" t="str"/>
      <c r="B266" t="str"/>
      <c r="C266" t="str"/>
      <c r="D266" t="str"/>
      <c r="E266" t="str"/>
      <c r="F266" t="str"/>
      <c r="G266" t="str"/>
      <c r="H266" s="8" t="str"/>
      <c r="I266" s="15" t="str"/>
      <c r="J266" s="16" t="str"/>
      <c r="K266" t="str"/>
      <c r="L266" t="str"/>
      <c r="M266" s="17" t="str"/>
      <c r="N266" s="17" t="str"/>
      <c r="O266" s="17" t="str"/>
      <c r="P266" s="76" t="str"/>
      <c r="Q266" t="str"/>
      <c r="R266" t="str"/>
      <c r="S266" t="str"/>
    </row>
    <row r="267" spans="13:16">
      <c r="A267" t="str"/>
      <c r="B267" t="str"/>
      <c r="C267" t="str"/>
      <c r="D267" t="str"/>
      <c r="E267" t="str"/>
      <c r="F267" t="str"/>
      <c r="G267" t="str"/>
      <c r="H267" s="8" t="str"/>
      <c r="I267" s="15" t="str"/>
      <c r="J267" s="16" t="str"/>
      <c r="K267" t="str"/>
      <c r="L267" t="str"/>
      <c r="M267" s="17" t="str"/>
      <c r="N267" s="17" t="str"/>
      <c r="O267" s="17" t="str"/>
      <c r="P267" s="76" t="str"/>
      <c r="Q267" t="str"/>
      <c r="R267" t="str"/>
      <c r="S267" t="str"/>
    </row>
    <row r="268" spans="13:16">
      <c r="A268" t="str"/>
      <c r="B268" t="str"/>
      <c r="C268" t="str"/>
      <c r="D268" t="str"/>
      <c r="E268" t="str"/>
      <c r="F268" t="str"/>
      <c r="G268" t="str"/>
      <c r="H268" s="8" t="str"/>
      <c r="I268" s="15" t="str"/>
      <c r="J268" s="16" t="str"/>
      <c r="K268" t="str"/>
      <c r="L268" t="str"/>
      <c r="M268" s="17" t="str"/>
      <c r="N268" s="17" t="str"/>
      <c r="O268" s="17" t="str"/>
      <c r="P268" s="76" t="str"/>
      <c r="Q268" t="str"/>
      <c r="R268" t="str"/>
      <c r="S268" t="str"/>
    </row>
    <row r="269" spans="13:16">
      <c r="A269" t="str"/>
      <c r="B269" t="str"/>
      <c r="C269" t="str"/>
      <c r="D269" t="str"/>
      <c r="E269" t="str"/>
      <c r="F269" t="str"/>
      <c r="G269" t="str"/>
      <c r="H269" s="8" t="str"/>
      <c r="I269" s="15" t="str"/>
      <c r="J269" s="16" t="str"/>
      <c r="K269" t="str"/>
      <c r="L269" t="str"/>
      <c r="M269" s="17" t="str"/>
      <c r="N269" s="17" t="str"/>
      <c r="O269" s="17" t="str"/>
      <c r="P269" s="76" t="str"/>
      <c r="Q269" t="str"/>
      <c r="R269" t="str"/>
      <c r="S269" t="str"/>
    </row>
    <row r="270" spans="13:16">
      <c r="A270" t="str"/>
      <c r="B270" t="str"/>
      <c r="C270" t="str"/>
      <c r="D270" t="str"/>
      <c r="E270" t="str"/>
      <c r="F270" t="str"/>
      <c r="G270" t="str"/>
      <c r="H270" s="8" t="str"/>
      <c r="I270" s="15" t="str"/>
      <c r="J270" s="16" t="str"/>
      <c r="K270" t="str"/>
      <c r="L270" t="str"/>
      <c r="M270" s="17" t="str"/>
      <c r="N270" s="17" t="str"/>
      <c r="O270" s="17" t="str"/>
      <c r="P270" s="76" t="str"/>
      <c r="Q270" t="str"/>
      <c r="R270" t="str"/>
      <c r="S270" t="str"/>
    </row>
    <row r="271" spans="13:16">
      <c r="A271" t="str"/>
      <c r="B271" t="str"/>
      <c r="C271" t="str"/>
      <c r="D271" t="str"/>
      <c r="E271" t="str"/>
      <c r="F271" t="str"/>
      <c r="G271" t="str"/>
      <c r="H271" s="8" t="str"/>
      <c r="I271" s="15" t="str"/>
      <c r="J271" s="16" t="str"/>
      <c r="K271" t="str"/>
      <c r="L271" t="str"/>
      <c r="M271" s="17" t="str"/>
      <c r="N271" s="17" t="str"/>
      <c r="O271" s="17" t="str"/>
      <c r="P271" s="76" t="str"/>
      <c r="Q271" t="str"/>
      <c r="R271" t="str"/>
      <c r="S271" t="str"/>
    </row>
    <row r="272" spans="13:16">
      <c r="A272" t="str"/>
      <c r="B272" t="str"/>
      <c r="C272" t="str"/>
      <c r="D272" t="str"/>
      <c r="E272" t="str"/>
      <c r="F272" t="str"/>
      <c r="G272" t="str"/>
      <c r="H272" s="8" t="str"/>
      <c r="I272" s="15" t="str"/>
      <c r="J272" s="16" t="str"/>
      <c r="K272" t="str"/>
      <c r="L272" t="str"/>
      <c r="M272" s="17" t="str"/>
      <c r="N272" s="17" t="str"/>
      <c r="O272" s="17" t="str"/>
      <c r="P272" s="76" t="str"/>
      <c r="Q272" t="str"/>
      <c r="R272" t="str"/>
      <c r="S272" t="str"/>
    </row>
    <row r="273" spans="13:16">
      <c r="A273" t="str"/>
      <c r="B273" t="str"/>
      <c r="C273" t="str"/>
      <c r="D273" t="str"/>
      <c r="E273" t="str"/>
      <c r="F273" t="str"/>
      <c r="G273" t="str"/>
      <c r="H273" s="8" t="str"/>
      <c r="I273" s="15" t="str"/>
      <c r="J273" s="16" t="str"/>
      <c r="K273" t="str"/>
      <c r="L273" t="str"/>
      <c r="M273" s="17" t="str"/>
      <c r="N273" s="17" t="str"/>
      <c r="O273" s="17" t="str"/>
      <c r="P273" s="76" t="str"/>
      <c r="Q273" t="str"/>
      <c r="R273" t="str"/>
      <c r="S273" t="str"/>
    </row>
    <row r="274" spans="13:16">
      <c r="A274" t="str"/>
      <c r="B274" t="str"/>
      <c r="C274" t="str"/>
      <c r="D274" t="str"/>
      <c r="E274" t="str"/>
      <c r="F274" t="str"/>
      <c r="G274" t="str"/>
      <c r="H274" s="8" t="str"/>
      <c r="I274" s="15" t="str"/>
      <c r="J274" s="16" t="str"/>
      <c r="K274" t="str"/>
      <c r="L274" t="str"/>
      <c r="M274" s="17" t="str"/>
      <c r="N274" s="17" t="str"/>
      <c r="O274" s="17" t="str"/>
      <c r="P274" s="76" t="str"/>
      <c r="Q274" t="str"/>
      <c r="R274" t="str"/>
      <c r="S274" t="str"/>
    </row>
    <row r="275" spans="13:16">
      <c r="A275" t="str"/>
      <c r="B275" t="str"/>
      <c r="C275" t="str"/>
      <c r="D275" t="str"/>
      <c r="E275" t="str"/>
      <c r="F275" t="str"/>
      <c r="G275" t="str"/>
      <c r="H275" s="8" t="str"/>
      <c r="I275" s="15" t="str"/>
      <c r="J275" s="16" t="str"/>
      <c r="K275" t="str"/>
      <c r="L275" t="str"/>
      <c r="M275" s="17" t="str"/>
      <c r="N275" s="17" t="str"/>
      <c r="O275" s="17" t="str"/>
      <c r="P275" s="76" t="str"/>
      <c r="Q275" t="str"/>
      <c r="R275" t="str"/>
      <c r="S275" t="str"/>
    </row>
    <row r="276" spans="13:16">
      <c r="A276" t="str"/>
      <c r="B276" t="str"/>
      <c r="C276" t="str"/>
      <c r="D276" t="str"/>
      <c r="E276" t="str"/>
      <c r="F276" t="str"/>
      <c r="G276" t="str"/>
      <c r="H276" s="8" t="str"/>
      <c r="I276" s="15" t="str"/>
      <c r="J276" s="16" t="str"/>
      <c r="K276" t="str"/>
      <c r="L276" t="str"/>
      <c r="M276" s="17" t="str"/>
      <c r="N276" s="17" t="str"/>
      <c r="O276" s="17" t="str"/>
      <c r="P276" s="76" t="str"/>
      <c r="Q276" t="str"/>
      <c r="R276" t="str"/>
      <c r="S276" t="str"/>
    </row>
    <row r="277" spans="13:16">
      <c r="A277" t="str"/>
      <c r="B277" t="str"/>
      <c r="C277" t="str"/>
      <c r="D277" t="str"/>
      <c r="E277" t="str"/>
      <c r="F277" t="str"/>
      <c r="G277" t="str"/>
      <c r="H277" s="8" t="str"/>
      <c r="I277" s="15" t="str"/>
      <c r="J277" s="16" t="str"/>
      <c r="K277" t="str"/>
      <c r="L277" t="str"/>
      <c r="M277" s="17" t="str"/>
      <c r="N277" s="17" t="str"/>
      <c r="O277" s="17" t="str"/>
      <c r="P277" s="76" t="str"/>
      <c r="Q277" t="str"/>
      <c r="R277" t="str"/>
      <c r="S277" t="str"/>
    </row>
    <row r="278" spans="13:16">
      <c r="A278" t="str"/>
      <c r="B278" t="str"/>
      <c r="C278" t="str"/>
      <c r="D278" t="str"/>
      <c r="E278" t="str"/>
      <c r="F278" t="str"/>
      <c r="G278" t="str"/>
      <c r="H278" s="8" t="str"/>
      <c r="I278" s="15" t="str"/>
      <c r="J278" s="16" t="str"/>
      <c r="K278" t="str"/>
      <c r="L278" t="str"/>
      <c r="M278" s="17" t="str"/>
      <c r="N278" s="17" t="str"/>
      <c r="O278" s="17" t="str"/>
      <c r="P278" s="76" t="str"/>
      <c r="Q278" t="str"/>
      <c r="R278" t="str"/>
      <c r="S278" t="str"/>
    </row>
    <row r="279" spans="13:16">
      <c r="A279" t="str"/>
      <c r="B279" t="str"/>
      <c r="C279" t="str"/>
      <c r="D279" t="str"/>
      <c r="E279" t="str"/>
      <c r="F279" t="str"/>
      <c r="G279" t="str"/>
      <c r="H279" s="8" t="str"/>
      <c r="I279" s="15" t="str"/>
      <c r="J279" s="16" t="str"/>
      <c r="K279" t="str"/>
      <c r="L279" t="str"/>
      <c r="M279" s="17" t="str"/>
      <c r="N279" s="17" t="str"/>
      <c r="O279" s="17" t="str"/>
      <c r="P279" s="76" t="str"/>
      <c r="Q279" t="str"/>
      <c r="R279" t="str"/>
      <c r="S279" t="str"/>
    </row>
    <row r="280" spans="13:16">
      <c r="A280" t="str"/>
      <c r="B280" t="str"/>
      <c r="C280" t="str"/>
      <c r="D280" t="str"/>
      <c r="E280" t="str"/>
      <c r="F280" t="str"/>
      <c r="G280" t="str"/>
      <c r="H280" s="8" t="str"/>
      <c r="I280" s="15" t="str"/>
      <c r="J280" s="16" t="str"/>
      <c r="K280" t="str"/>
      <c r="L280" t="str"/>
      <c r="M280" s="17" t="str"/>
      <c r="N280" s="17" t="str"/>
      <c r="O280" s="17" t="str"/>
      <c r="P280" s="76" t="str"/>
      <c r="Q280" t="str"/>
      <c r="R280" t="str"/>
      <c r="S280" t="str"/>
    </row>
    <row r="281" spans="13:16">
      <c r="A281" t="str"/>
      <c r="B281" t="str"/>
      <c r="C281" t="str"/>
      <c r="D281" t="str"/>
      <c r="E281" t="str"/>
      <c r="F281" t="str"/>
      <c r="G281" t="str"/>
      <c r="H281" s="8" t="str"/>
      <c r="I281" s="15" t="str"/>
      <c r="J281" s="16" t="str"/>
      <c r="K281" t="str"/>
      <c r="L281" t="str"/>
      <c r="M281" s="17" t="str"/>
      <c r="N281" s="17" t="str"/>
      <c r="O281" s="17" t="str"/>
      <c r="P281" s="76" t="str"/>
      <c r="Q281" t="str"/>
      <c r="R281" t="str"/>
      <c r="S281" t="str"/>
    </row>
    <row r="282" spans="13:16">
      <c r="A282" t="str"/>
      <c r="B282" t="str"/>
      <c r="C282" t="str"/>
      <c r="D282" t="str"/>
      <c r="E282" t="str"/>
      <c r="F282" t="str"/>
      <c r="G282" t="str"/>
      <c r="H282" s="8" t="str"/>
      <c r="I282" s="15" t="str"/>
      <c r="J282" s="16" t="str"/>
      <c r="K282" t="str"/>
      <c r="L282" t="str"/>
      <c r="M282" s="17" t="str"/>
      <c r="N282" s="17" t="str"/>
      <c r="O282" s="17" t="str"/>
      <c r="P282" s="76" t="str"/>
      <c r="Q282" t="str"/>
      <c r="R282" t="str"/>
      <c r="S282" t="str"/>
    </row>
    <row r="283" spans="13:16">
      <c r="A283" t="str"/>
      <c r="B283" t="str"/>
      <c r="C283" t="str"/>
      <c r="D283" t="str"/>
      <c r="E283" t="str"/>
      <c r="F283" t="str"/>
      <c r="G283" t="str"/>
      <c r="H283" s="8" t="str"/>
      <c r="I283" s="15" t="str"/>
      <c r="J283" s="16" t="str"/>
      <c r="K283" t="str"/>
      <c r="L283" t="str"/>
      <c r="M283" s="17" t="str"/>
      <c r="N283" s="17" t="str"/>
      <c r="O283" s="17" t="str"/>
      <c r="P283" s="76" t="str"/>
      <c r="Q283" t="str"/>
      <c r="R283" t="str"/>
      <c r="S283" t="str"/>
    </row>
    <row r="284" spans="13:16">
      <c r="A284" t="str"/>
      <c r="B284" t="str"/>
      <c r="C284" t="str"/>
      <c r="D284" t="str"/>
      <c r="E284" t="str"/>
      <c r="F284" t="str"/>
      <c r="G284" t="str"/>
      <c r="H284" s="8" t="str"/>
      <c r="I284" s="15" t="str"/>
      <c r="J284" s="16" t="str"/>
      <c r="K284" t="str"/>
      <c r="L284" t="str"/>
      <c r="M284" s="17" t="str"/>
      <c r="N284" s="17" t="str"/>
      <c r="O284" s="17" t="str"/>
      <c r="P284" s="76" t="str"/>
      <c r="Q284" t="str"/>
      <c r="R284" t="str"/>
      <c r="S284" t="str"/>
    </row>
    <row r="285" spans="13:16">
      <c r="A285" t="str"/>
      <c r="B285" t="str"/>
      <c r="C285" t="str"/>
      <c r="D285" t="str"/>
      <c r="E285" t="str"/>
      <c r="F285" t="str"/>
      <c r="G285" t="str"/>
      <c r="H285" s="8" t="str"/>
      <c r="I285" s="15" t="str"/>
      <c r="J285" s="16" t="str"/>
      <c r="K285" t="str"/>
      <c r="L285" t="str"/>
      <c r="M285" s="17" t="str"/>
      <c r="N285" s="17" t="str"/>
      <c r="O285" s="17" t="str"/>
      <c r="P285" s="76" t="str"/>
      <c r="Q285" t="str"/>
      <c r="R285" t="str"/>
      <c r="S285" t="str"/>
    </row>
    <row r="286" spans="13:16">
      <c r="A286" t="str"/>
      <c r="B286" t="str"/>
      <c r="C286" t="str"/>
      <c r="D286" t="str"/>
      <c r="E286" t="str"/>
      <c r="F286" t="str"/>
      <c r="G286" t="str"/>
      <c r="H286" s="8" t="str"/>
      <c r="I286" s="15" t="str"/>
      <c r="J286" s="16" t="str"/>
      <c r="K286" t="str"/>
      <c r="L286" t="str"/>
      <c r="M286" s="17" t="str"/>
      <c r="N286" s="17" t="str"/>
      <c r="O286" s="17" t="str"/>
      <c r="P286" s="76" t="str"/>
      <c r="Q286" t="str"/>
      <c r="R286" t="str"/>
      <c r="S286" t="str"/>
    </row>
    <row r="287" spans="13:16">
      <c r="A287" t="str"/>
      <c r="B287" t="str"/>
      <c r="C287" t="str"/>
      <c r="D287" t="str"/>
      <c r="E287" t="str"/>
      <c r="F287" t="str"/>
      <c r="G287" t="str"/>
      <c r="H287" s="8" t="str"/>
      <c r="I287" s="15" t="str"/>
      <c r="J287" s="16" t="str"/>
      <c r="K287" t="str"/>
      <c r="L287" t="str"/>
      <c r="M287" s="17" t="str"/>
      <c r="N287" s="17" t="str"/>
      <c r="O287" s="17" t="str"/>
      <c r="P287" s="76" t="str"/>
      <c r="Q287" t="str"/>
      <c r="R287" t="str"/>
      <c r="S287" t="str"/>
    </row>
    <row r="288" spans="13:16">
      <c r="A288" t="str"/>
      <c r="B288" t="str"/>
      <c r="C288" t="str"/>
      <c r="D288" t="str"/>
      <c r="E288" t="str"/>
      <c r="F288" t="str"/>
      <c r="G288" t="str"/>
      <c r="H288" s="8" t="str"/>
      <c r="I288" s="15" t="str"/>
      <c r="J288" s="16" t="str"/>
      <c r="K288" t="str"/>
      <c r="L288" t="str"/>
      <c r="M288" s="17" t="str"/>
      <c r="N288" s="17" t="str"/>
      <c r="O288" s="17" t="str"/>
      <c r="P288" s="76" t="str"/>
      <c r="Q288" t="str"/>
      <c r="R288" t="str"/>
      <c r="S288" t="str"/>
    </row>
    <row r="289" spans="13:16">
      <c r="A289" t="str"/>
      <c r="B289" t="str"/>
      <c r="C289" t="str"/>
      <c r="D289" t="str"/>
      <c r="E289" t="str"/>
      <c r="F289" t="str"/>
      <c r="G289" t="str"/>
      <c r="H289" s="8" t="str"/>
      <c r="I289" s="15" t="str"/>
      <c r="J289" s="16" t="str"/>
      <c r="K289" t="str"/>
      <c r="L289" t="str"/>
      <c r="M289" s="17" t="str"/>
      <c r="N289" s="17" t="str"/>
      <c r="O289" s="17" t="str"/>
      <c r="P289" s="76" t="str"/>
      <c r="Q289" t="str"/>
      <c r="R289" t="str"/>
      <c r="S289" t="str"/>
    </row>
    <row r="290" spans="13:16">
      <c r="A290" t="str"/>
      <c r="B290" t="str"/>
      <c r="C290" t="str"/>
      <c r="D290" t="str"/>
      <c r="E290" t="str"/>
      <c r="F290" t="str"/>
      <c r="G290" t="str"/>
      <c r="H290" s="8" t="str"/>
      <c r="I290" s="15" t="str"/>
      <c r="J290" s="16" t="str"/>
      <c r="K290" t="str"/>
      <c r="L290" t="str"/>
      <c r="M290" s="17" t="str"/>
      <c r="N290" s="17" t="str"/>
      <c r="O290" s="17" t="str"/>
      <c r="P290" s="76" t="str"/>
      <c r="Q290" t="str"/>
      <c r="R290" t="str"/>
      <c r="S290" t="str"/>
    </row>
    <row r="291" spans="13:16">
      <c r="A291" t="str"/>
      <c r="B291" t="str"/>
      <c r="C291" t="str"/>
      <c r="D291" t="str"/>
      <c r="E291" t="str"/>
      <c r="F291" t="str"/>
      <c r="G291" t="str"/>
      <c r="H291" s="8" t="str"/>
      <c r="I291" s="15" t="str"/>
      <c r="J291" s="16" t="str"/>
      <c r="K291" t="str"/>
      <c r="L291" t="str"/>
      <c r="M291" s="17" t="str"/>
      <c r="N291" s="17" t="str"/>
      <c r="O291" s="17" t="str"/>
      <c r="P291" s="76" t="str"/>
      <c r="Q291" t="str"/>
      <c r="R291" t="str"/>
      <c r="S291" t="str"/>
    </row>
    <row r="292" spans="13:16">
      <c r="A292" t="str"/>
      <c r="B292" t="str"/>
      <c r="C292" t="str"/>
      <c r="D292" t="str"/>
      <c r="E292" t="str"/>
      <c r="F292" t="str"/>
      <c r="G292" t="str"/>
      <c r="H292" s="8" t="str"/>
      <c r="I292" s="15" t="str"/>
      <c r="J292" s="16" t="str"/>
      <c r="K292" t="str"/>
      <c r="L292" t="str"/>
      <c r="M292" s="17" t="str"/>
      <c r="N292" s="17" t="str"/>
      <c r="O292" s="17" t="str"/>
      <c r="P292" s="76" t="str"/>
      <c r="Q292" t="str"/>
      <c r="R292" t="str"/>
      <c r="S292" t="str"/>
    </row>
    <row r="293" spans="13:16">
      <c r="A293" t="str"/>
      <c r="B293" t="str"/>
      <c r="C293" t="str"/>
      <c r="D293" t="str"/>
      <c r="E293" t="str"/>
      <c r="F293" t="str"/>
      <c r="G293" t="str"/>
      <c r="H293" s="8" t="str"/>
      <c r="I293" s="15" t="str"/>
      <c r="J293" s="16" t="str"/>
      <c r="K293" t="str"/>
      <c r="L293" t="str"/>
      <c r="M293" s="17" t="str"/>
      <c r="N293" s="17" t="str"/>
      <c r="O293" s="17" t="str"/>
      <c r="P293" s="76" t="str"/>
      <c r="Q293" t="str"/>
      <c r="R293" t="str"/>
      <c r="S293" t="str"/>
    </row>
    <row r="294" spans="13:16">
      <c r="A294" t="str"/>
      <c r="B294" t="str"/>
      <c r="C294" t="str"/>
      <c r="D294" t="str"/>
      <c r="E294" t="str"/>
      <c r="F294" t="str"/>
      <c r="G294" t="str"/>
      <c r="H294" s="8" t="str"/>
      <c r="I294" s="15" t="str"/>
      <c r="J294" s="16" t="str"/>
      <c r="K294" t="str"/>
      <c r="L294" t="str"/>
      <c r="M294" s="17" t="str"/>
      <c r="N294" s="17" t="str"/>
      <c r="O294" s="17" t="str"/>
      <c r="P294" s="76" t="str"/>
      <c r="Q294" t="str"/>
      <c r="R294" t="str"/>
      <c r="S294" t="str"/>
    </row>
    <row r="295" spans="13:16">
      <c r="A295" t="str"/>
      <c r="B295" t="str"/>
      <c r="C295" t="str"/>
      <c r="D295" t="str"/>
      <c r="E295" t="str"/>
      <c r="F295" t="str"/>
      <c r="G295" t="str"/>
      <c r="H295" s="8" t="str"/>
      <c r="I295" s="15" t="str"/>
      <c r="J295" s="16" t="str"/>
      <c r="K295" t="str"/>
      <c r="L295" t="str"/>
      <c r="M295" s="17" t="str"/>
      <c r="N295" s="17" t="str"/>
      <c r="O295" s="17" t="str"/>
      <c r="P295" s="76" t="str"/>
      <c r="Q295" t="str"/>
      <c r="R295" t="str"/>
      <c r="S295" t="str"/>
    </row>
    <row r="296" spans="13:16">
      <c r="A296" t="str"/>
      <c r="B296" t="str"/>
      <c r="C296" t="str"/>
      <c r="D296" t="str"/>
      <c r="E296" t="str"/>
      <c r="F296" t="str"/>
      <c r="G296" t="str"/>
      <c r="H296" s="8" t="str"/>
      <c r="I296" s="15" t="str"/>
      <c r="J296" s="16" t="str"/>
      <c r="K296" t="str"/>
      <c r="L296" t="str"/>
      <c r="M296" s="17" t="str"/>
      <c r="N296" s="17" t="str"/>
      <c r="O296" s="17" t="str"/>
      <c r="P296" s="76" t="str"/>
      <c r="Q296" t="str"/>
      <c r="R296" t="str"/>
      <c r="S296" t="str"/>
    </row>
    <row r="297" spans="13:16">
      <c r="A297" t="str"/>
      <c r="B297" t="str"/>
      <c r="C297" t="str"/>
      <c r="D297" t="str"/>
      <c r="E297" t="str"/>
      <c r="F297" t="str"/>
      <c r="G297" t="str"/>
      <c r="H297" s="8" t="str"/>
      <c r="I297" s="15" t="str"/>
      <c r="J297" s="16" t="str"/>
      <c r="K297" t="str"/>
      <c r="L297" t="str"/>
      <c r="M297" s="17" t="str"/>
      <c r="N297" s="17" t="str"/>
      <c r="O297" s="17" t="str"/>
      <c r="P297" s="76" t="str"/>
      <c r="Q297" t="str"/>
      <c r="R297" t="str"/>
      <c r="S297" t="str"/>
    </row>
    <row r="298" spans="13:16">
      <c r="A298" t="str"/>
      <c r="B298" t="str"/>
      <c r="C298" t="str"/>
      <c r="D298" t="str"/>
      <c r="E298" t="str"/>
      <c r="F298" t="str"/>
      <c r="G298" t="str"/>
      <c r="H298" s="8" t="str"/>
      <c r="I298" s="15" t="str"/>
      <c r="J298" s="16" t="str"/>
      <c r="K298" t="str"/>
      <c r="L298" t="str"/>
      <c r="M298" s="17" t="str"/>
      <c r="N298" s="17" t="str"/>
      <c r="O298" s="17" t="str"/>
      <c r="P298" s="76" t="str"/>
      <c r="Q298" t="str"/>
      <c r="R298" t="str"/>
      <c r="S298" t="str"/>
    </row>
    <row r="299" spans="13:16">
      <c r="A299" t="str"/>
      <c r="B299" t="str"/>
      <c r="C299" t="str"/>
      <c r="D299" t="str"/>
      <c r="E299" t="str"/>
      <c r="F299" t="str"/>
      <c r="G299" t="str"/>
      <c r="H299" s="8" t="str"/>
      <c r="I299" s="15" t="str"/>
      <c r="J299" s="16" t="str"/>
      <c r="K299" t="str"/>
      <c r="L299" t="str"/>
      <c r="M299" s="17" t="str"/>
      <c r="N299" s="17" t="str"/>
      <c r="O299" s="17" t="str"/>
      <c r="P299" s="76" t="str"/>
      <c r="Q299" t="str"/>
      <c r="R299" t="str"/>
      <c r="S299" t="str"/>
    </row>
    <row r="300" spans="13:16">
      <c r="A300" t="str"/>
      <c r="B300" t="str"/>
      <c r="C300" t="str"/>
      <c r="D300" t="str"/>
      <c r="E300" t="str"/>
      <c r="F300" t="str"/>
      <c r="G300" t="str"/>
      <c r="H300" s="8" t="str"/>
      <c r="I300" s="15" t="str"/>
      <c r="J300" s="16" t="str"/>
      <c r="K300" t="str"/>
      <c r="L300" t="str"/>
      <c r="M300" s="17" t="str"/>
      <c r="N300" s="17" t="str"/>
      <c r="O300" s="17" t="str"/>
      <c r="P300" s="76" t="str"/>
      <c r="Q300" t="str"/>
      <c r="R300" t="str"/>
      <c r="S300" t="str"/>
    </row>
    <row r="301" spans="13:16">
      <c r="A301" t="str"/>
      <c r="B301" t="str"/>
      <c r="C301" t="str"/>
      <c r="D301" t="str"/>
      <c r="E301" t="str"/>
      <c r="F301" t="str"/>
      <c r="G301" t="str"/>
      <c r="H301" s="8" t="str"/>
      <c r="I301" s="15" t="str"/>
      <c r="J301" s="16" t="str"/>
      <c r="K301" t="str"/>
      <c r="L301" t="str"/>
      <c r="M301" s="17" t="str"/>
      <c r="N301" s="17" t="str"/>
      <c r="O301" s="17" t="str"/>
      <c r="P301" s="76" t="str"/>
      <c r="Q301" t="str"/>
      <c r="R301" t="str"/>
      <c r="S301" t="str"/>
    </row>
    <row r="302" spans="13:16">
      <c r="A302" t="str"/>
      <c r="B302" t="str"/>
      <c r="C302" t="str"/>
      <c r="D302" t="str"/>
      <c r="E302" t="str"/>
      <c r="F302" t="str"/>
      <c r="G302" t="str"/>
      <c r="H302" s="8" t="str"/>
      <c r="I302" s="15" t="str"/>
      <c r="J302" s="16" t="str"/>
      <c r="K302" t="str"/>
      <c r="L302" t="str"/>
      <c r="M302" s="17" t="str"/>
      <c r="N302" s="17" t="str"/>
      <c r="O302" s="17" t="str"/>
      <c r="P302" s="76" t="str"/>
      <c r="Q302" t="str"/>
      <c r="R302" t="str"/>
      <c r="S302" t="str"/>
    </row>
    <row r="303" spans="13:16">
      <c r="A303" t="str"/>
      <c r="B303" t="str"/>
      <c r="C303" t="str"/>
      <c r="D303" t="str"/>
      <c r="E303" t="str"/>
      <c r="F303" t="str"/>
      <c r="G303" t="str"/>
      <c r="H303" s="8" t="str"/>
      <c r="I303" s="15" t="str"/>
      <c r="J303" s="16" t="str"/>
      <c r="K303" t="str"/>
      <c r="L303" t="str"/>
      <c r="M303" s="17" t="str"/>
      <c r="N303" s="17" t="str"/>
      <c r="O303" s="17" t="str"/>
      <c r="P303" s="76" t="str"/>
      <c r="Q303" t="str"/>
      <c r="R303" t="str"/>
      <c r="S303" t="str"/>
    </row>
    <row r="304" spans="13:16">
      <c r="A304" t="str"/>
      <c r="B304" t="str"/>
      <c r="C304" t="str"/>
      <c r="D304" t="str"/>
      <c r="E304" t="str"/>
      <c r="F304" t="str"/>
      <c r="G304" t="str"/>
      <c r="H304" s="8" t="str"/>
      <c r="I304" s="15" t="str"/>
      <c r="J304" s="16" t="str"/>
      <c r="K304" t="str"/>
      <c r="L304" t="str"/>
      <c r="M304" s="17" t="str"/>
      <c r="N304" s="17" t="str"/>
      <c r="O304" s="17" t="str"/>
      <c r="P304" s="76" t="str"/>
      <c r="Q304" t="str"/>
      <c r="R304" t="str"/>
      <c r="S304" t="str"/>
    </row>
    <row r="305" spans="13:16">
      <c r="A305" t="str"/>
      <c r="B305" t="str"/>
      <c r="C305" t="str"/>
      <c r="D305" t="str"/>
      <c r="E305" t="str"/>
      <c r="F305" t="str"/>
      <c r="G305" t="str"/>
      <c r="H305" s="8" t="str"/>
      <c r="I305" s="15" t="str"/>
      <c r="J305" s="16" t="str"/>
      <c r="K305" t="str"/>
      <c r="L305" t="str"/>
      <c r="M305" s="17" t="str"/>
      <c r="N305" s="17" t="str"/>
      <c r="O305" s="17" t="str"/>
      <c r="P305" s="76" t="str"/>
      <c r="Q305" t="str"/>
      <c r="R305" t="str"/>
      <c r="S305" t="str"/>
    </row>
    <row r="306" spans="13:16">
      <c r="A306" t="str"/>
      <c r="B306" t="str"/>
      <c r="C306" t="str"/>
      <c r="D306" t="str"/>
      <c r="E306" t="str"/>
      <c r="F306" t="str"/>
      <c r="G306" t="str"/>
      <c r="H306" s="8" t="str"/>
      <c r="I306" s="15" t="str"/>
      <c r="J306" s="16" t="str"/>
      <c r="K306" t="str"/>
      <c r="L306" t="str"/>
      <c r="M306" s="17" t="str"/>
      <c r="N306" s="17" t="str"/>
      <c r="O306" s="17" t="str"/>
      <c r="P306" s="76" t="str"/>
      <c r="Q306" t="str"/>
      <c r="R306" t="str"/>
      <c r="S306" t="str"/>
    </row>
    <row r="307" spans="13:16">
      <c r="A307" t="str"/>
      <c r="B307" t="str"/>
      <c r="C307" t="str"/>
      <c r="D307" t="str"/>
      <c r="E307" t="str"/>
      <c r="F307" t="str"/>
      <c r="G307" t="str"/>
      <c r="H307" s="8" t="str"/>
      <c r="I307" s="15" t="str"/>
      <c r="J307" s="16" t="str"/>
      <c r="K307" t="str"/>
      <c r="L307" t="str"/>
      <c r="M307" s="17" t="str"/>
      <c r="N307" s="17" t="str"/>
      <c r="O307" s="17" t="str"/>
      <c r="P307" s="76" t="str"/>
      <c r="Q307" t="str"/>
      <c r="R307" t="str"/>
      <c r="S307" t="str"/>
    </row>
    <row r="308" spans="13:16">
      <c r="A308" t="str"/>
      <c r="B308" t="str"/>
      <c r="C308" t="str"/>
      <c r="D308" t="str"/>
      <c r="E308" t="str"/>
      <c r="F308" t="str"/>
      <c r="G308" t="str"/>
      <c r="H308" s="8" t="str"/>
      <c r="I308" s="15" t="str"/>
      <c r="J308" s="16" t="str"/>
      <c r="K308" t="str"/>
      <c r="L308" t="str"/>
      <c r="M308" s="17" t="str"/>
      <c r="N308" s="17" t="str"/>
      <c r="O308" s="17" t="str"/>
      <c r="P308" s="76" t="str"/>
      <c r="Q308" t="str"/>
      <c r="R308" t="str"/>
      <c r="S308" t="str"/>
    </row>
    <row r="309" spans="13:16">
      <c r="A309" t="str"/>
      <c r="B309" t="str"/>
      <c r="C309" t="str"/>
      <c r="D309" t="str"/>
      <c r="E309" t="str"/>
      <c r="F309" t="str"/>
      <c r="G309" t="str"/>
      <c r="H309" s="8" t="str"/>
      <c r="I309" s="15" t="str"/>
      <c r="J309" s="16" t="str"/>
      <c r="K309" t="str"/>
      <c r="L309" t="str"/>
      <c r="M309" s="17" t="str"/>
      <c r="N309" s="17" t="str"/>
      <c r="O309" s="17" t="str"/>
      <c r="P309" s="76" t="str"/>
      <c r="Q309" t="str"/>
      <c r="R309" t="str"/>
      <c r="S309" t="str"/>
    </row>
    <row r="310" spans="13:16">
      <c r="A310" t="str"/>
      <c r="B310" t="str"/>
      <c r="C310" t="str"/>
      <c r="D310" t="str"/>
      <c r="E310" t="str"/>
      <c r="F310" t="str"/>
      <c r="G310" t="str"/>
      <c r="H310" s="8" t="str"/>
      <c r="I310" s="15" t="str"/>
      <c r="J310" s="16" t="str"/>
      <c r="K310" t="str"/>
      <c r="L310" t="str"/>
      <c r="M310" s="17" t="str"/>
      <c r="N310" s="17" t="str"/>
      <c r="O310" s="17" t="str"/>
      <c r="P310" s="76" t="str"/>
      <c r="Q310" t="str"/>
      <c r="R310" t="str"/>
      <c r="S310" t="str"/>
    </row>
    <row r="311" spans="13:16">
      <c r="A311" t="str"/>
      <c r="B311" t="str"/>
      <c r="C311" t="str"/>
      <c r="D311" t="str"/>
      <c r="E311" t="str"/>
      <c r="F311" t="str"/>
      <c r="G311" t="str"/>
      <c r="H311" s="8" t="str"/>
      <c r="I311" s="15" t="str"/>
      <c r="J311" s="16" t="str"/>
      <c r="K311" t="str"/>
      <c r="L311" t="str"/>
      <c r="M311" s="17" t="str"/>
      <c r="N311" s="17" t="str"/>
      <c r="O311" s="17" t="str"/>
      <c r="P311" s="76" t="str"/>
      <c r="Q311" t="str"/>
      <c r="R311" t="str"/>
      <c r="S311" t="str"/>
    </row>
    <row r="312" spans="13:16">
      <c r="A312" t="str"/>
      <c r="B312" t="str"/>
      <c r="C312" t="str"/>
      <c r="D312" t="str"/>
      <c r="E312" t="str"/>
      <c r="F312" t="str"/>
      <c r="G312" t="str"/>
      <c r="H312" s="8" t="str"/>
      <c r="I312" s="15" t="str"/>
      <c r="J312" s="16" t="str"/>
      <c r="K312" t="str"/>
      <c r="L312" t="str"/>
      <c r="M312" s="17" t="str"/>
      <c r="N312" s="17" t="str"/>
      <c r="O312" s="17" t="str"/>
      <c r="P312" s="76" t="str"/>
      <c r="Q312" t="str"/>
      <c r="R312" t="str"/>
      <c r="S312" t="str"/>
    </row>
    <row r="313" spans="13:16">
      <c r="A313" t="str"/>
      <c r="B313" t="str"/>
      <c r="C313" t="str"/>
      <c r="D313" t="str"/>
      <c r="E313" t="str"/>
      <c r="F313" t="str"/>
      <c r="G313" t="str"/>
      <c r="H313" s="8" t="str"/>
      <c r="I313" s="15" t="str"/>
      <c r="J313" s="16" t="str"/>
      <c r="K313" t="str"/>
      <c r="L313" t="str"/>
      <c r="M313" s="17" t="str"/>
      <c r="N313" s="17" t="str"/>
      <c r="O313" s="17" t="str"/>
      <c r="P313" s="76" t="str"/>
      <c r="Q313" t="str"/>
      <c r="R313" t="str"/>
      <c r="S313" t="str"/>
    </row>
    <row r="314" spans="13:16">
      <c r="A314" t="str"/>
      <c r="B314" t="str"/>
      <c r="C314" t="str"/>
      <c r="D314" t="str"/>
      <c r="E314" t="str"/>
      <c r="F314" t="str"/>
      <c r="G314" t="str"/>
      <c r="H314" s="8" t="str"/>
      <c r="I314" s="15" t="str"/>
      <c r="J314" s="16" t="str"/>
      <c r="K314" t="str"/>
      <c r="L314" t="str"/>
      <c r="M314" s="17" t="str"/>
      <c r="N314" s="17" t="str"/>
      <c r="O314" s="17" t="str"/>
      <c r="P314" s="76" t="str"/>
      <c r="Q314" t="str"/>
      <c r="R314" t="str"/>
      <c r="S314" t="str"/>
    </row>
    <row r="315" spans="13:16">
      <c r="A315" t="str"/>
      <c r="B315" t="str"/>
      <c r="C315" t="str"/>
      <c r="D315" t="str"/>
      <c r="E315" t="str"/>
      <c r="F315" t="str"/>
      <c r="G315" t="str"/>
      <c r="H315" s="8" t="str"/>
      <c r="I315" s="15" t="str"/>
      <c r="J315" s="16" t="str"/>
      <c r="K315" t="str"/>
      <c r="L315" t="str"/>
      <c r="M315" s="17" t="str"/>
      <c r="N315" s="17" t="str"/>
      <c r="O315" s="17" t="str"/>
      <c r="P315" s="76" t="str"/>
      <c r="Q315" t="str"/>
      <c r="R315" t="str"/>
      <c r="S315" t="str"/>
    </row>
    <row r="316" spans="13:16">
      <c r="A316" t="str"/>
      <c r="B316" t="str"/>
      <c r="C316" t="str"/>
      <c r="D316" t="str"/>
      <c r="E316" t="str"/>
      <c r="F316" t="str"/>
      <c r="G316" t="str"/>
      <c r="H316" s="8" t="str"/>
      <c r="I316" s="15" t="str"/>
      <c r="J316" s="16" t="str"/>
      <c r="K316" t="str"/>
      <c r="L316" t="str"/>
      <c r="M316" s="17" t="str"/>
      <c r="N316" s="17" t="str"/>
      <c r="O316" s="17" t="str"/>
      <c r="P316" s="76" t="str"/>
      <c r="Q316" t="str"/>
      <c r="R316" t="str"/>
      <c r="S316" t="str"/>
    </row>
    <row r="317" spans="13:16">
      <c r="A317" t="str"/>
      <c r="B317" t="str"/>
      <c r="C317" t="str"/>
      <c r="D317" t="str"/>
      <c r="E317" t="str"/>
      <c r="F317" t="str"/>
      <c r="G317" t="str"/>
      <c r="H317" s="8" t="str"/>
      <c r="I317" s="15" t="str"/>
      <c r="J317" s="16" t="str"/>
      <c r="K317" t="str"/>
      <c r="L317" t="str"/>
      <c r="M317" s="17" t="str"/>
      <c r="N317" s="17" t="str"/>
      <c r="O317" s="17" t="str"/>
      <c r="P317" s="76" t="str"/>
      <c r="Q317" t="str"/>
      <c r="R317" t="str"/>
      <c r="S317" t="str"/>
    </row>
    <row r="318" spans="13:16">
      <c r="A318" t="str"/>
      <c r="B318" t="str"/>
      <c r="C318" t="str"/>
      <c r="D318" t="str"/>
      <c r="E318" t="str"/>
      <c r="F318" t="str"/>
      <c r="G318" t="str"/>
      <c r="H318" s="8" t="str"/>
      <c r="I318" s="15" t="str"/>
      <c r="J318" s="16" t="str"/>
      <c r="K318" t="str"/>
      <c r="L318" t="str"/>
      <c r="M318" s="17" t="str"/>
      <c r="N318" s="17" t="str"/>
      <c r="O318" s="17" t="str"/>
      <c r="P318" s="76" t="str"/>
      <c r="Q318" t="str"/>
      <c r="R318" t="str"/>
      <c r="S318" t="str"/>
    </row>
    <row r="319" spans="13:16">
      <c r="A319" t="str"/>
      <c r="B319" t="str"/>
      <c r="C319" t="str"/>
      <c r="D319" t="str"/>
      <c r="E319" t="str"/>
      <c r="F319" t="str"/>
      <c r="G319" t="str"/>
      <c r="H319" s="8" t="str"/>
      <c r="I319" s="15" t="str"/>
      <c r="J319" s="16" t="str"/>
      <c r="K319" t="str"/>
      <c r="L319" t="str"/>
      <c r="M319" s="17" t="str"/>
      <c r="N319" s="17" t="str"/>
      <c r="O319" s="17" t="str"/>
      <c r="P319" s="76" t="str"/>
      <c r="Q319" t="str"/>
      <c r="R319" t="str"/>
      <c r="S319" t="str"/>
    </row>
    <row r="320" spans="13:16">
      <c r="A320" t="str"/>
      <c r="B320" t="str"/>
      <c r="C320" t="str"/>
      <c r="D320" t="str"/>
      <c r="E320" t="str"/>
      <c r="F320" t="str"/>
      <c r="G320" t="str"/>
      <c r="H320" s="8" t="str"/>
      <c r="I320" s="15" t="str"/>
      <c r="J320" s="16" t="str"/>
      <c r="K320" t="str"/>
      <c r="L320" t="str"/>
      <c r="M320" s="17" t="str"/>
      <c r="N320" s="17" t="str"/>
      <c r="O320" s="17" t="str"/>
      <c r="P320" s="76" t="str"/>
      <c r="Q320" t="str"/>
      <c r="R320" t="str"/>
      <c r="S320" t="str"/>
    </row>
    <row r="321" spans="13:16">
      <c r="A321" t="str"/>
      <c r="B321" t="str"/>
      <c r="C321" t="str"/>
      <c r="D321" t="str"/>
      <c r="E321" t="str"/>
      <c r="F321" t="str"/>
      <c r="G321" t="str"/>
      <c r="H321" s="8" t="str"/>
      <c r="I321" s="15" t="str"/>
      <c r="J321" s="16" t="str"/>
      <c r="K321" t="str"/>
      <c r="L321" t="str"/>
      <c r="M321" s="17" t="str"/>
      <c r="N321" s="17" t="str"/>
      <c r="O321" s="17" t="str"/>
      <c r="P321" s="76" t="str"/>
      <c r="Q321" t="str"/>
      <c r="R321" t="str"/>
      <c r="S321" t="str"/>
    </row>
    <row r="322" spans="13:16">
      <c r="A322" t="str"/>
      <c r="B322" t="str"/>
      <c r="C322" t="str"/>
      <c r="D322" t="str"/>
      <c r="E322" t="str"/>
      <c r="F322" t="str"/>
      <c r="G322" t="str"/>
      <c r="H322" s="8" t="str"/>
      <c r="I322" s="15" t="str"/>
      <c r="J322" s="16" t="str"/>
      <c r="K322" t="str"/>
      <c r="L322" t="str"/>
      <c r="M322" s="17" t="str"/>
      <c r="N322" s="17" t="str"/>
      <c r="O322" s="17" t="str"/>
      <c r="P322" s="76" t="str"/>
      <c r="Q322" t="str"/>
      <c r="R322" t="str"/>
      <c r="S322" t="str"/>
    </row>
    <row r="323" spans="13:16">
      <c r="A323" t="str"/>
      <c r="B323" t="str"/>
      <c r="C323" t="str"/>
      <c r="D323" t="str"/>
      <c r="E323" t="str"/>
      <c r="F323" t="str"/>
      <c r="G323" t="str"/>
      <c r="H323" s="8" t="str"/>
      <c r="I323" s="15" t="str"/>
      <c r="J323" s="16" t="str"/>
      <c r="K323" t="str"/>
      <c r="L323" t="str"/>
      <c r="M323" s="17" t="str"/>
      <c r="N323" s="17" t="str"/>
      <c r="O323" s="17" t="str"/>
      <c r="P323" s="76" t="str"/>
      <c r="Q323" t="str"/>
      <c r="R323" t="str"/>
      <c r="S323" t="str"/>
    </row>
    <row r="324" spans="13:16">
      <c r="A324" t="str"/>
      <c r="B324" t="str"/>
      <c r="C324" t="str"/>
      <c r="D324" t="str"/>
      <c r="E324" t="str"/>
      <c r="F324" t="str"/>
      <c r="G324" t="str"/>
      <c r="H324" s="8" t="str"/>
      <c r="I324" s="15" t="str"/>
      <c r="J324" s="16" t="str"/>
      <c r="K324" t="str"/>
      <c r="L324" t="str"/>
      <c r="M324" s="17" t="str"/>
      <c r="N324" s="17" t="str"/>
      <c r="O324" s="17" t="str"/>
      <c r="P324" s="76" t="str"/>
      <c r="Q324" t="str"/>
      <c r="R324" t="str"/>
      <c r="S324" t="str"/>
    </row>
    <row r="325" spans="13:16">
      <c r="A325" t="str"/>
      <c r="B325" t="str"/>
      <c r="C325" t="str"/>
      <c r="D325" t="str"/>
      <c r="E325" t="str"/>
      <c r="F325" t="str"/>
      <c r="G325" t="str"/>
      <c r="H325" s="8" t="str"/>
      <c r="I325" s="15" t="str"/>
      <c r="J325" s="16" t="str"/>
      <c r="K325" t="str"/>
      <c r="L325" t="str"/>
      <c r="M325" s="17" t="str"/>
      <c r="N325" s="17" t="str"/>
      <c r="O325" s="17" t="str"/>
      <c r="P325" s="76" t="str"/>
      <c r="Q325" t="str"/>
      <c r="R325" t="str"/>
      <c r="S325" t="str"/>
    </row>
    <row r="326" spans="13:16">
      <c r="A326" t="str"/>
      <c r="B326" t="str"/>
      <c r="C326" t="str"/>
      <c r="D326" t="str"/>
      <c r="E326" t="str"/>
      <c r="F326" t="str"/>
      <c r="G326" t="str"/>
      <c r="H326" s="8" t="str"/>
      <c r="I326" s="15" t="str"/>
      <c r="J326" s="16" t="str"/>
      <c r="K326" t="str"/>
      <c r="L326" t="str"/>
      <c r="M326" s="17" t="str"/>
      <c r="N326" s="17" t="str"/>
      <c r="O326" s="17" t="str"/>
      <c r="P326" s="76" t="str"/>
      <c r="Q326" t="str"/>
      <c r="R326" t="str"/>
      <c r="S326" t="str"/>
    </row>
    <row r="327" spans="13:16">
      <c r="A327" t="str"/>
      <c r="B327" t="str"/>
      <c r="C327" t="str"/>
      <c r="D327" t="str"/>
      <c r="E327" t="str"/>
      <c r="F327" t="str"/>
      <c r="G327" t="str"/>
      <c r="H327" s="8" t="str"/>
      <c r="I327" s="15" t="str"/>
      <c r="J327" s="16" t="str"/>
      <c r="K327" t="str"/>
      <c r="L327" t="str"/>
      <c r="M327" s="17" t="str"/>
      <c r="N327" s="17" t="str"/>
      <c r="O327" s="17" t="str"/>
      <c r="P327" s="76" t="str"/>
      <c r="Q327" t="str"/>
      <c r="R327" t="str"/>
      <c r="S327" t="str"/>
    </row>
    <row r="328" spans="13:16">
      <c r="A328" t="str"/>
      <c r="B328" t="str"/>
      <c r="C328" t="str"/>
      <c r="D328" t="str"/>
      <c r="E328" t="str"/>
      <c r="F328" t="str"/>
      <c r="G328" t="str"/>
      <c r="H328" s="8" t="str"/>
      <c r="I328" s="15" t="str"/>
      <c r="J328" s="16" t="str"/>
      <c r="K328" t="str"/>
      <c r="L328" t="str"/>
      <c r="M328" s="17" t="str"/>
      <c r="N328" s="17" t="str"/>
      <c r="O328" s="17" t="str"/>
      <c r="P328" s="76" t="str"/>
      <c r="Q328" t="str"/>
      <c r="R328" t="str"/>
      <c r="S328" t="str"/>
    </row>
    <row r="329" spans="13:16">
      <c r="A329" t="str"/>
      <c r="B329" t="str"/>
      <c r="C329" t="str"/>
      <c r="D329" t="str"/>
      <c r="E329" t="str"/>
      <c r="F329" t="str"/>
      <c r="G329" t="str"/>
      <c r="H329" s="8" t="str"/>
      <c r="I329" s="15" t="str"/>
      <c r="J329" s="16" t="str"/>
      <c r="K329" t="str"/>
      <c r="L329" t="str"/>
      <c r="M329" s="17" t="str"/>
      <c r="N329" s="17" t="str"/>
      <c r="O329" s="17" t="str"/>
      <c r="P329" s="76" t="str"/>
      <c r="Q329" t="str"/>
      <c r="R329" t="str"/>
      <c r="S329" t="str"/>
    </row>
    <row r="330" spans="13:16">
      <c r="A330" t="str"/>
      <c r="B330" t="str"/>
      <c r="C330" t="str"/>
      <c r="D330" t="str"/>
      <c r="E330" t="str"/>
      <c r="F330" t="str"/>
      <c r="G330" t="str"/>
      <c r="H330" s="8" t="str"/>
      <c r="I330" s="15" t="str"/>
      <c r="J330" s="16" t="str"/>
      <c r="K330" t="str"/>
      <c r="L330" t="str"/>
      <c r="M330" s="17" t="str"/>
      <c r="N330" s="17" t="str"/>
      <c r="O330" s="17" t="str"/>
      <c r="P330" s="76" t="str"/>
      <c r="Q330" t="str"/>
      <c r="R330" t="str"/>
      <c r="S330" t="str"/>
    </row>
    <row r="331" spans="13:16">
      <c r="A331" t="str"/>
      <c r="B331" t="str"/>
      <c r="C331" t="str"/>
      <c r="D331" t="str"/>
      <c r="E331" t="str"/>
      <c r="F331" t="str"/>
      <c r="G331" t="str"/>
      <c r="H331" s="8" t="str"/>
      <c r="I331" s="15" t="str"/>
      <c r="J331" s="16" t="str"/>
      <c r="K331" t="str"/>
      <c r="L331" t="str"/>
      <c r="M331" s="17" t="str"/>
      <c r="N331" s="17" t="str"/>
      <c r="O331" s="17" t="str"/>
      <c r="P331" s="76" t="str"/>
      <c r="Q331" t="str"/>
      <c r="R331" t="str"/>
      <c r="S331" t="str"/>
    </row>
    <row r="332" spans="13:16">
      <c r="A332" t="str"/>
      <c r="B332" t="str"/>
      <c r="C332" t="str"/>
      <c r="D332" t="str"/>
      <c r="E332" t="str"/>
      <c r="F332" t="str"/>
      <c r="G332" t="str"/>
      <c r="H332" s="8" t="str"/>
      <c r="I332" s="15" t="str"/>
      <c r="J332" s="16" t="str"/>
      <c r="K332" t="str"/>
      <c r="L332" t="str"/>
      <c r="M332" s="17" t="str"/>
      <c r="N332" s="17" t="str"/>
      <c r="O332" s="17" t="str"/>
      <c r="P332" s="76" t="str"/>
      <c r="Q332" t="str"/>
      <c r="R332" t="str"/>
      <c r="S332" t="str"/>
    </row>
    <row r="333" spans="13:16">
      <c r="A333" t="str"/>
      <c r="B333" t="str"/>
      <c r="C333" t="str"/>
      <c r="D333" t="str"/>
      <c r="E333" t="str"/>
      <c r="F333" t="str"/>
      <c r="G333" t="str"/>
      <c r="H333" s="8" t="str"/>
      <c r="I333" s="15" t="str"/>
      <c r="J333" s="16" t="str"/>
      <c r="K333" t="str"/>
      <c r="L333" t="str"/>
      <c r="M333" s="17" t="str"/>
      <c r="N333" s="17" t="str"/>
      <c r="O333" s="17" t="str"/>
      <c r="P333" s="76" t="str"/>
      <c r="Q333" t="str"/>
      <c r="R333" t="str"/>
      <c r="S333" t="str"/>
    </row>
    <row r="334" spans="13:16">
      <c r="A334" t="str"/>
      <c r="B334" t="str"/>
      <c r="C334" t="str"/>
      <c r="D334" t="str"/>
      <c r="E334" t="str"/>
      <c r="F334" t="str"/>
      <c r="G334" t="str"/>
      <c r="H334" s="8" t="str"/>
      <c r="I334" s="15" t="str"/>
      <c r="J334" s="16" t="str"/>
      <c r="K334" t="str"/>
      <c r="L334" t="str"/>
      <c r="M334" s="17" t="str"/>
      <c r="N334" s="17" t="str"/>
      <c r="O334" s="17" t="str"/>
      <c r="P334" s="76" t="str"/>
      <c r="Q334" t="str"/>
      <c r="R334" t="str"/>
      <c r="S334" t="str"/>
    </row>
    <row r="335" spans="13:16">
      <c r="A335" t="str"/>
      <c r="B335" t="str"/>
      <c r="C335" t="str"/>
      <c r="D335" t="str"/>
      <c r="E335" t="str"/>
      <c r="F335" t="str"/>
      <c r="G335" t="str"/>
      <c r="H335" s="8" t="str"/>
      <c r="I335" s="15" t="str"/>
      <c r="J335" s="16" t="str"/>
      <c r="K335" t="str"/>
      <c r="L335" t="str"/>
      <c r="M335" s="17" t="str"/>
      <c r="N335" s="17" t="str"/>
      <c r="O335" s="17" t="str"/>
      <c r="P335" s="76" t="str"/>
      <c r="Q335" t="str"/>
      <c r="R335" t="str"/>
      <c r="S335" t="str"/>
    </row>
    <row r="336" spans="13:16">
      <c r="A336" t="str"/>
      <c r="B336" t="str"/>
      <c r="C336" t="str"/>
      <c r="D336" t="str"/>
      <c r="E336" t="str"/>
      <c r="F336" t="str"/>
      <c r="G336" t="str"/>
      <c r="H336" s="8" t="str"/>
      <c r="I336" s="15" t="str"/>
      <c r="J336" s="16" t="str"/>
      <c r="K336" t="str"/>
      <c r="L336" t="str"/>
      <c r="M336" s="17" t="str"/>
      <c r="N336" s="17" t="str"/>
      <c r="O336" s="17" t="str"/>
      <c r="P336" s="76" t="str"/>
      <c r="Q336" t="str"/>
      <c r="R336" t="str"/>
      <c r="S336" t="str"/>
    </row>
    <row r="337" spans="13:16">
      <c r="A337" t="str"/>
      <c r="B337" t="str"/>
      <c r="C337" t="str"/>
      <c r="D337" t="str"/>
      <c r="E337" t="str"/>
      <c r="F337" t="str"/>
      <c r="G337" t="str"/>
      <c r="H337" s="8" t="str"/>
      <c r="I337" s="15" t="str"/>
      <c r="J337" s="16" t="str"/>
      <c r="K337" t="str"/>
      <c r="L337" t="str"/>
      <c r="M337" s="17" t="str"/>
      <c r="N337" s="17" t="str"/>
      <c r="O337" s="17" t="str"/>
      <c r="P337" s="76" t="str"/>
      <c r="Q337" t="str"/>
      <c r="R337" t="str"/>
      <c r="S337" t="str"/>
    </row>
    <row r="338" spans="13:16">
      <c r="A338" t="str"/>
      <c r="B338" t="str"/>
      <c r="C338" t="str"/>
      <c r="D338" t="str"/>
      <c r="E338" t="str"/>
      <c r="F338" t="str"/>
      <c r="G338" t="str"/>
      <c r="H338" s="8" t="str"/>
      <c r="I338" s="15" t="str"/>
      <c r="J338" s="16" t="str"/>
      <c r="K338" t="str"/>
      <c r="L338" t="str"/>
      <c r="M338" s="17" t="str"/>
      <c r="N338" s="17" t="str"/>
      <c r="O338" s="17" t="str"/>
      <c r="P338" s="76" t="str"/>
      <c r="Q338" t="str"/>
      <c r="R338" t="str"/>
      <c r="S338" t="str"/>
    </row>
    <row r="339" spans="13:16">
      <c r="A339" t="str"/>
      <c r="B339" t="str"/>
      <c r="C339" t="str"/>
      <c r="D339" t="str"/>
      <c r="E339" t="str"/>
      <c r="F339" t="str"/>
      <c r="G339" t="str"/>
      <c r="H339" s="8" t="str"/>
      <c r="I339" s="15" t="str"/>
      <c r="J339" s="16" t="str"/>
      <c r="K339" t="str"/>
      <c r="L339" t="str"/>
      <c r="M339" s="17" t="str"/>
      <c r="N339" s="17" t="str"/>
      <c r="O339" s="17" t="str"/>
      <c r="P339" s="76" t="str"/>
      <c r="Q339" t="str"/>
      <c r="R339" t="str"/>
      <c r="S339" t="str"/>
    </row>
    <row r="340" spans="13:16">
      <c r="A340" t="str"/>
      <c r="B340" t="str"/>
      <c r="C340" t="str"/>
      <c r="D340" t="str"/>
      <c r="E340" t="str"/>
      <c r="F340" t="str"/>
      <c r="G340" t="str"/>
      <c r="H340" s="8" t="str"/>
      <c r="I340" s="15" t="str"/>
      <c r="J340" s="16" t="str"/>
      <c r="K340" t="str"/>
      <c r="L340" t="str"/>
      <c r="M340" s="17" t="str"/>
      <c r="N340" s="17" t="str"/>
      <c r="O340" s="17" t="str"/>
      <c r="P340" s="76" t="str"/>
      <c r="Q340" t="str"/>
      <c r="R340" t="str"/>
      <c r="S340" t="str"/>
    </row>
    <row r="341" spans="13:16">
      <c r="A341" t="str"/>
      <c r="B341" t="str"/>
      <c r="C341" t="str"/>
      <c r="D341" t="str"/>
      <c r="E341" t="str"/>
      <c r="F341" t="str"/>
      <c r="G341" t="str"/>
      <c r="H341" s="8" t="str"/>
      <c r="I341" s="15" t="str"/>
      <c r="J341" s="16" t="str"/>
      <c r="K341" t="str"/>
      <c r="L341" t="str"/>
      <c r="M341" s="17" t="str"/>
      <c r="N341" s="17" t="str"/>
      <c r="O341" s="17" t="str"/>
      <c r="P341" s="76" t="str"/>
      <c r="Q341" t="str"/>
      <c r="R341" t="str"/>
      <c r="S341" t="str"/>
    </row>
    <row r="342" spans="13:16">
      <c r="A342" t="str"/>
      <c r="B342" t="str"/>
      <c r="C342" t="str"/>
      <c r="D342" t="str"/>
      <c r="E342" t="str"/>
      <c r="F342" t="str"/>
      <c r="G342" t="str"/>
      <c r="H342" s="8" t="str"/>
      <c r="I342" s="15" t="str"/>
      <c r="J342" s="16" t="str"/>
      <c r="K342" t="str"/>
      <c r="L342" t="str"/>
      <c r="M342" s="17" t="str"/>
      <c r="N342" s="17" t="str"/>
      <c r="O342" s="17" t="str"/>
      <c r="P342" s="76" t="str"/>
      <c r="Q342" t="str"/>
      <c r="R342" t="str"/>
      <c r="S342" t="str"/>
    </row>
    <row r="343" spans="13:16">
      <c r="A343" t="str"/>
      <c r="B343" t="str"/>
      <c r="C343" t="str"/>
      <c r="D343" t="str"/>
      <c r="E343" t="str"/>
      <c r="F343" t="str"/>
      <c r="G343" t="str"/>
      <c r="H343" s="8" t="str"/>
      <c r="I343" s="15" t="str"/>
      <c r="J343" s="16" t="str"/>
      <c r="K343" t="str"/>
      <c r="L343" t="str"/>
      <c r="M343" s="17" t="str"/>
      <c r="N343" s="17" t="str"/>
      <c r="O343" s="17" t="str"/>
      <c r="P343" s="76" t="str"/>
      <c r="Q343" t="str"/>
      <c r="R343" t="str"/>
      <c r="S343" t="str"/>
    </row>
    <row r="344" spans="13:16">
      <c r="A344" t="str"/>
      <c r="B344" t="str"/>
      <c r="C344" t="str"/>
      <c r="D344" t="str"/>
      <c r="E344" t="str"/>
      <c r="F344" t="str"/>
      <c r="G344" t="str"/>
      <c r="H344" s="8" t="str"/>
      <c r="I344" s="15" t="str"/>
      <c r="J344" s="16" t="str"/>
      <c r="K344" t="str"/>
      <c r="L344" t="str"/>
      <c r="M344" s="17" t="str"/>
      <c r="N344" s="17" t="str"/>
      <c r="O344" s="17" t="str"/>
      <c r="P344" s="76" t="str"/>
      <c r="Q344" t="str"/>
      <c r="R344" t="str"/>
      <c r="S344" t="str"/>
    </row>
    <row r="345" spans="13:16">
      <c r="A345" t="str"/>
      <c r="B345" t="str"/>
      <c r="C345" t="str"/>
      <c r="D345" t="str"/>
      <c r="E345" t="str"/>
      <c r="F345" t="str"/>
      <c r="G345" t="str"/>
      <c r="H345" s="8" t="str"/>
      <c r="I345" s="15" t="str"/>
      <c r="J345" s="16" t="str"/>
      <c r="K345" t="str"/>
      <c r="L345" t="str"/>
      <c r="M345" s="17" t="str"/>
      <c r="N345" s="17" t="str"/>
      <c r="O345" s="17" t="str"/>
      <c r="P345" s="76" t="str"/>
      <c r="Q345" t="str"/>
      <c r="R345" t="str"/>
      <c r="S345" t="str"/>
    </row>
    <row r="346" spans="13:16">
      <c r="A346" t="str"/>
      <c r="B346" t="str"/>
      <c r="C346" t="str"/>
      <c r="D346" t="str"/>
      <c r="E346" t="str"/>
      <c r="F346" t="str"/>
      <c r="G346" t="str"/>
      <c r="H346" s="8" t="str"/>
      <c r="I346" s="15" t="str"/>
      <c r="J346" s="16" t="str"/>
      <c r="K346" t="str"/>
      <c r="L346" t="str"/>
      <c r="M346" s="17" t="str"/>
      <c r="N346" s="17" t="str"/>
      <c r="O346" s="17" t="str"/>
      <c r="P346" s="76" t="str"/>
      <c r="Q346" t="str"/>
      <c r="R346" t="str"/>
      <c r="S346" t="str"/>
    </row>
    <row r="347" spans="13:16">
      <c r="A347" t="str"/>
      <c r="B347" t="str"/>
      <c r="C347" t="str"/>
      <c r="D347" t="str"/>
      <c r="E347" t="str"/>
      <c r="F347" t="str"/>
      <c r="G347" t="str"/>
      <c r="H347" s="8" t="str"/>
      <c r="I347" s="15" t="str"/>
      <c r="J347" s="16" t="str"/>
      <c r="K347" t="str"/>
      <c r="L347" t="str"/>
      <c r="M347" s="17" t="str"/>
      <c r="N347" s="17" t="str"/>
      <c r="O347" s="17" t="str"/>
      <c r="P347" s="76" t="str"/>
      <c r="Q347" t="str"/>
      <c r="R347" t="str"/>
      <c r="S347" t="str"/>
    </row>
    <row r="348" spans="13:16">
      <c r="A348" t="str"/>
      <c r="B348" t="str"/>
      <c r="C348" t="str"/>
      <c r="D348" t="str"/>
      <c r="E348" t="str"/>
      <c r="F348" t="str"/>
      <c r="G348" t="str"/>
      <c r="H348" s="8" t="str"/>
      <c r="I348" s="15" t="str"/>
      <c r="J348" s="16" t="str"/>
      <c r="K348" t="str"/>
      <c r="L348" t="str"/>
      <c r="M348" s="17" t="str"/>
      <c r="N348" s="17" t="str"/>
      <c r="O348" s="17" t="str"/>
      <c r="P348" s="76" t="str"/>
      <c r="Q348" t="str"/>
      <c r="R348" t="str"/>
      <c r="S348" t="str"/>
    </row>
    <row r="349" spans="13:16">
      <c r="A349" t="str"/>
      <c r="B349" t="str"/>
      <c r="C349" t="str"/>
      <c r="D349" t="str"/>
      <c r="E349" t="str"/>
      <c r="F349" t="str"/>
      <c r="G349" t="str"/>
      <c r="H349" s="8" t="str"/>
      <c r="I349" s="15" t="str"/>
      <c r="J349" s="16" t="str"/>
      <c r="K349" t="str"/>
      <c r="L349" t="str"/>
      <c r="M349" s="17" t="str"/>
      <c r="N349" s="17" t="str"/>
      <c r="O349" s="17" t="str"/>
      <c r="P349" s="76" t="str"/>
      <c r="Q349" t="str"/>
      <c r="R349" t="str"/>
      <c r="S349" t="str"/>
    </row>
    <row r="350" spans="13:16">
      <c r="A350" t="str"/>
      <c r="B350" t="str"/>
      <c r="C350" t="str"/>
      <c r="D350" t="str"/>
      <c r="E350" t="str"/>
      <c r="F350" t="str"/>
      <c r="G350" t="str"/>
      <c r="H350" s="8" t="str"/>
      <c r="I350" s="15" t="str"/>
      <c r="J350" s="16" t="str"/>
      <c r="K350" t="str"/>
      <c r="L350" t="str"/>
      <c r="M350" s="17" t="str"/>
      <c r="N350" s="17" t="str"/>
      <c r="O350" s="17" t="str"/>
      <c r="P350" s="76" t="str"/>
      <c r="Q350" t="str"/>
      <c r="R350" t="str"/>
      <c r="S350" t="str"/>
    </row>
    <row r="351" spans="13:16">
      <c r="A351" t="str"/>
      <c r="B351" t="str"/>
      <c r="C351" t="str"/>
      <c r="D351" t="str"/>
      <c r="E351" t="str"/>
      <c r="F351" t="str"/>
      <c r="G351" t="str"/>
      <c r="H351" s="8" t="str"/>
      <c r="I351" s="15" t="str"/>
      <c r="J351" s="16" t="str"/>
      <c r="K351" t="str"/>
      <c r="L351" t="str"/>
      <c r="M351" s="17" t="str"/>
      <c r="N351" s="17" t="str"/>
      <c r="O351" s="17" t="str"/>
      <c r="P351" s="76" t="str"/>
      <c r="Q351" t="str"/>
      <c r="R351" t="str"/>
      <c r="S351" t="str"/>
    </row>
    <row r="352" spans="13:16">
      <c r="A352" t="str"/>
      <c r="B352" t="str"/>
      <c r="C352" t="str"/>
      <c r="D352" t="str"/>
      <c r="E352" t="str"/>
      <c r="F352" t="str"/>
      <c r="G352" t="str"/>
      <c r="H352" s="8" t="str"/>
      <c r="I352" s="15" t="str"/>
      <c r="J352" s="16" t="str"/>
      <c r="K352" t="str"/>
      <c r="L352" t="str"/>
      <c r="M352" s="17" t="str"/>
      <c r="N352" s="17" t="str"/>
      <c r="O352" s="17" t="str"/>
      <c r="P352" s="76" t="str"/>
      <c r="Q352" t="str"/>
      <c r="R352" t="str"/>
      <c r="S352" t="str"/>
    </row>
    <row r="353" spans="13:16">
      <c r="A353" t="str"/>
      <c r="B353" t="str"/>
      <c r="C353" t="str"/>
      <c r="D353" t="str"/>
      <c r="E353" t="str"/>
      <c r="F353" t="str"/>
      <c r="G353" t="str"/>
      <c r="H353" s="8" t="str"/>
      <c r="I353" s="15" t="str"/>
      <c r="J353" s="16" t="str"/>
      <c r="K353" t="str"/>
      <c r="L353" t="str"/>
      <c r="M353" s="17" t="str"/>
      <c r="N353" s="17" t="str"/>
      <c r="O353" s="17" t="str"/>
      <c r="P353" s="76" t="str"/>
      <c r="Q353" t="str"/>
      <c r="R353" t="str"/>
      <c r="S353" t="str"/>
    </row>
    <row r="354" spans="13:16">
      <c r="A354" t="str"/>
      <c r="B354" t="str"/>
      <c r="C354" t="str"/>
      <c r="D354" t="str"/>
      <c r="E354" t="str"/>
      <c r="F354" t="str"/>
      <c r="G354" t="str"/>
      <c r="H354" s="8" t="str"/>
      <c r="I354" s="15" t="str"/>
      <c r="J354" s="16" t="str"/>
      <c r="K354" t="str"/>
      <c r="L354" t="str"/>
      <c r="M354" s="17" t="str"/>
      <c r="N354" s="17" t="str"/>
      <c r="O354" s="17" t="str"/>
      <c r="P354" s="76" t="str"/>
      <c r="Q354" t="str"/>
      <c r="R354" t="str"/>
      <c r="S354" t="str"/>
    </row>
    <row r="355" spans="13:16">
      <c r="A355" t="str"/>
      <c r="B355" t="str"/>
      <c r="C355" t="str"/>
      <c r="D355" t="str"/>
      <c r="E355" t="str"/>
      <c r="F355" t="str"/>
      <c r="G355" t="str"/>
      <c r="H355" s="8" t="str"/>
      <c r="I355" s="15" t="str"/>
      <c r="J355" s="16" t="str"/>
      <c r="K355" t="str"/>
      <c r="L355" t="str"/>
      <c r="M355" s="17" t="str"/>
      <c r="N355" s="17" t="str"/>
      <c r="O355" s="17" t="str"/>
      <c r="P355" s="76" t="str"/>
      <c r="Q355" t="str"/>
      <c r="R355" t="str"/>
      <c r="S355" t="str"/>
    </row>
    <row r="356" spans="13:16">
      <c r="A356" t="str"/>
      <c r="B356" t="str"/>
      <c r="C356" t="str"/>
      <c r="D356" t="str"/>
      <c r="E356" t="str"/>
      <c r="F356" t="str"/>
      <c r="G356" t="str"/>
      <c r="H356" s="8" t="str"/>
      <c r="I356" s="15" t="str"/>
      <c r="J356" s="16" t="str"/>
      <c r="K356" t="str"/>
      <c r="L356" t="str"/>
      <c r="M356" s="17" t="str"/>
      <c r="N356" s="17" t="str"/>
      <c r="O356" s="17" t="str"/>
      <c r="P356" s="76" t="str"/>
      <c r="Q356" t="str"/>
      <c r="R356" t="str"/>
      <c r="S356" t="str"/>
    </row>
    <row r="357" spans="13:16">
      <c r="A357" t="str"/>
      <c r="B357" t="str"/>
      <c r="C357" t="str"/>
      <c r="D357" t="str"/>
      <c r="E357" t="str"/>
      <c r="F357" t="str"/>
      <c r="G357" t="str"/>
      <c r="H357" s="8" t="str"/>
      <c r="I357" s="15" t="str"/>
      <c r="J357" s="16" t="str"/>
      <c r="K357" t="str"/>
      <c r="L357" t="str"/>
      <c r="M357" s="17" t="str"/>
      <c r="N357" s="17" t="str"/>
      <c r="O357" s="17" t="str"/>
      <c r="P357" s="76" t="str"/>
      <c r="Q357" t="str"/>
      <c r="R357" t="str"/>
      <c r="S357" t="str"/>
    </row>
    <row r="358" spans="13:16">
      <c r="A358" t="str"/>
      <c r="B358" t="str"/>
      <c r="C358" t="str"/>
      <c r="D358" t="str"/>
      <c r="E358" t="str"/>
      <c r="F358" t="str"/>
      <c r="G358" t="str"/>
      <c r="H358" s="8" t="str"/>
      <c r="I358" s="15" t="str"/>
      <c r="J358" s="16" t="str"/>
      <c r="K358" t="str"/>
      <c r="L358" t="str"/>
      <c r="M358" s="17" t="str"/>
      <c r="N358" s="17" t="str"/>
      <c r="O358" s="17" t="str"/>
      <c r="P358" s="76" t="str"/>
      <c r="Q358" t="str"/>
      <c r="R358" t="str"/>
      <c r="S358" t="str"/>
    </row>
    <row r="359" spans="13:16">
      <c r="A359" t="str"/>
      <c r="B359" t="str"/>
      <c r="C359" t="str"/>
      <c r="D359" t="str"/>
      <c r="E359" t="str"/>
      <c r="F359" t="str"/>
      <c r="G359" t="str"/>
      <c r="H359" s="8" t="str"/>
      <c r="I359" s="15" t="str"/>
      <c r="J359" s="16" t="str"/>
      <c r="K359" t="str"/>
      <c r="L359" t="str"/>
      <c r="M359" s="17" t="str"/>
      <c r="N359" s="17" t="str"/>
      <c r="O359" s="17" t="str"/>
      <c r="P359" s="76" t="str"/>
      <c r="Q359" t="str"/>
      <c r="R359" t="str"/>
      <c r="S359" t="str"/>
    </row>
    <row r="360" spans="13:16">
      <c r="A360" t="str"/>
      <c r="B360" t="str"/>
      <c r="C360" t="str"/>
      <c r="D360" t="str"/>
      <c r="E360" t="str"/>
      <c r="F360" t="str"/>
      <c r="G360" t="str"/>
      <c r="H360" s="8" t="str"/>
      <c r="I360" s="15" t="str"/>
      <c r="J360" s="16" t="str"/>
      <c r="K360" t="str"/>
      <c r="L360" t="str"/>
      <c r="M360" s="17" t="str"/>
      <c r="N360" s="17" t="str"/>
      <c r="O360" s="17" t="str"/>
      <c r="P360" s="76" t="str"/>
      <c r="Q360" t="str"/>
      <c r="R360" t="str"/>
      <c r="S360" t="str"/>
    </row>
    <row r="361" spans="13:16">
      <c r="A361" t="str"/>
      <c r="B361" t="str"/>
      <c r="C361" t="str"/>
      <c r="D361" t="str"/>
      <c r="E361" t="str"/>
      <c r="F361" t="str"/>
      <c r="G361" t="str"/>
      <c r="H361" s="8" t="str"/>
      <c r="I361" s="15" t="str"/>
      <c r="J361" s="16" t="str"/>
      <c r="K361" t="str"/>
      <c r="L361" t="str"/>
      <c r="M361" s="17" t="str"/>
      <c r="N361" s="17" t="str"/>
      <c r="O361" s="17" t="str"/>
      <c r="P361" s="76" t="str"/>
      <c r="Q361" t="str"/>
      <c r="R361" t="str"/>
      <c r="S361" t="str"/>
    </row>
    <row r="362" spans="13:16">
      <c r="A362" t="str"/>
      <c r="B362" t="str"/>
      <c r="C362" t="str"/>
      <c r="D362" t="str"/>
      <c r="E362" t="str"/>
      <c r="F362" t="str"/>
      <c r="G362" t="str"/>
      <c r="H362" s="8" t="str"/>
      <c r="I362" s="15" t="str"/>
      <c r="J362" s="16" t="str"/>
      <c r="K362" t="str"/>
      <c r="L362" t="str"/>
      <c r="M362" s="17" t="str"/>
      <c r="N362" s="17" t="str"/>
      <c r="O362" s="17" t="str"/>
      <c r="P362" s="76" t="str"/>
      <c r="Q362" t="str"/>
      <c r="R362" t="str"/>
      <c r="S362" t="str"/>
    </row>
    <row r="363" spans="13:16">
      <c r="A363" t="str"/>
      <c r="B363" t="str"/>
      <c r="C363" t="str"/>
      <c r="D363" t="str"/>
      <c r="E363" t="str"/>
      <c r="F363" t="str"/>
      <c r="G363" t="str"/>
      <c r="H363" s="8" t="str"/>
      <c r="I363" s="15" t="str"/>
      <c r="J363" s="16" t="str"/>
      <c r="K363" t="str"/>
      <c r="L363" t="str"/>
      <c r="M363" s="17" t="str"/>
      <c r="N363" s="17" t="str"/>
      <c r="O363" s="17" t="str"/>
      <c r="P363" s="76" t="str"/>
      <c r="Q363" t="str"/>
      <c r="R363" t="str"/>
      <c r="S363" t="str"/>
    </row>
    <row r="364" spans="13:16">
      <c r="A364" t="str"/>
      <c r="B364" t="str"/>
      <c r="C364" t="str"/>
      <c r="D364" t="str"/>
      <c r="E364" t="str"/>
      <c r="F364" t="str"/>
      <c r="G364" t="str"/>
      <c r="H364" s="8" t="str"/>
      <c r="I364" s="15" t="str"/>
      <c r="J364" s="16" t="str"/>
      <c r="K364" t="str"/>
      <c r="L364" t="str"/>
      <c r="M364" s="17" t="str"/>
      <c r="N364" s="17" t="str"/>
      <c r="O364" s="17" t="str"/>
      <c r="P364" s="76" t="str"/>
      <c r="Q364" t="str"/>
      <c r="R364" t="str"/>
      <c r="S364" t="str"/>
    </row>
    <row r="365" spans="13:16">
      <c r="A365" t="str"/>
      <c r="B365" t="str"/>
      <c r="C365" t="str"/>
      <c r="D365" t="str"/>
      <c r="E365" t="str"/>
      <c r="F365" t="str"/>
      <c r="G365" t="str"/>
      <c r="H365" s="8" t="str"/>
      <c r="I365" s="15" t="str"/>
      <c r="J365" s="16" t="str"/>
      <c r="K365" t="str"/>
      <c r="L365" t="str"/>
      <c r="M365" s="17" t="str"/>
      <c r="N365" s="17" t="str"/>
      <c r="O365" s="17" t="str"/>
      <c r="P365" s="76" t="str"/>
      <c r="Q365" t="str"/>
      <c r="R365" t="str"/>
      <c r="S365" t="str"/>
    </row>
    <row r="366" spans="13:16">
      <c r="A366" t="str"/>
      <c r="B366" t="str"/>
      <c r="C366" t="str"/>
      <c r="D366" t="str"/>
      <c r="E366" t="str"/>
      <c r="F366" t="str"/>
      <c r="G366" t="str"/>
      <c r="H366" s="8" t="str"/>
      <c r="I366" s="15" t="str"/>
      <c r="J366" s="16" t="str"/>
      <c r="K366" t="str"/>
      <c r="L366" t="str"/>
      <c r="M366" s="17" t="str"/>
      <c r="N366" s="17" t="str"/>
      <c r="O366" s="17" t="str"/>
      <c r="P366" s="76" t="str"/>
      <c r="Q366" t="str"/>
      <c r="R366" t="str"/>
      <c r="S366" t="str"/>
    </row>
    <row r="367" spans="13:16">
      <c r="A367" t="str"/>
      <c r="B367" t="str"/>
      <c r="C367" t="str"/>
      <c r="D367" t="str"/>
      <c r="E367" t="str"/>
      <c r="F367" t="str"/>
      <c r="G367" t="str"/>
      <c r="H367" s="8" t="str"/>
      <c r="I367" s="15" t="str"/>
      <c r="J367" s="16" t="str"/>
      <c r="K367" t="str"/>
      <c r="L367" t="str"/>
      <c r="M367" s="17" t="str"/>
      <c r="N367" s="17" t="str"/>
      <c r="O367" s="17" t="str"/>
      <c r="P367" s="76" t="str"/>
      <c r="Q367" t="str"/>
      <c r="R367" t="str"/>
      <c r="S367" t="str"/>
    </row>
    <row r="368" spans="13:16">
      <c r="A368" t="str"/>
      <c r="B368" t="str"/>
      <c r="C368" t="str"/>
      <c r="D368" t="str"/>
      <c r="E368" t="str"/>
      <c r="F368" t="str"/>
      <c r="G368" t="str"/>
      <c r="H368" s="8" t="str"/>
      <c r="I368" s="15" t="str"/>
      <c r="J368" s="16" t="str"/>
      <c r="K368" t="str"/>
      <c r="L368" t="str"/>
      <c r="M368" s="17" t="str"/>
      <c r="N368" s="17" t="str"/>
      <c r="O368" s="17" t="str"/>
      <c r="P368" s="76" t="str"/>
      <c r="Q368" t="str"/>
      <c r="R368" t="str"/>
      <c r="S368" t="str"/>
    </row>
    <row r="369" spans="13:16">
      <c r="A369" t="str"/>
      <c r="B369" t="str"/>
      <c r="C369" t="str"/>
      <c r="D369" t="str"/>
      <c r="E369" t="str"/>
      <c r="F369" t="str"/>
      <c r="G369" t="str"/>
      <c r="H369" s="8" t="str"/>
      <c r="I369" s="15" t="str"/>
      <c r="J369" s="16" t="str"/>
      <c r="K369" t="str"/>
      <c r="L369" t="str"/>
      <c r="M369" s="17" t="str"/>
      <c r="N369" s="17" t="str"/>
      <c r="O369" s="17" t="str"/>
      <c r="P369" s="76" t="str"/>
      <c r="Q369" t="str"/>
      <c r="R369" t="str"/>
      <c r="S369" t="str"/>
    </row>
    <row r="370" spans="13:16">
      <c r="A370" t="str"/>
      <c r="B370" t="str"/>
      <c r="C370" t="str"/>
      <c r="D370" t="str"/>
      <c r="E370" t="str"/>
      <c r="F370" t="str"/>
      <c r="G370" t="str"/>
      <c r="H370" s="8" t="str"/>
      <c r="I370" s="15" t="str"/>
      <c r="J370" s="16" t="str"/>
      <c r="K370" t="str"/>
      <c r="L370" t="str"/>
      <c r="M370" s="17" t="str"/>
      <c r="N370" s="17" t="str"/>
      <c r="O370" s="17" t="str"/>
      <c r="P370" s="76" t="str"/>
      <c r="Q370" t="str"/>
      <c r="R370" t="str"/>
      <c r="S370" t="str"/>
    </row>
    <row r="371" spans="13:16">
      <c r="A371" t="str"/>
      <c r="B371" t="str"/>
      <c r="C371" t="str"/>
      <c r="D371" t="str"/>
      <c r="E371" t="str"/>
      <c r="F371" t="str"/>
      <c r="G371" t="str"/>
      <c r="H371" s="8" t="str"/>
      <c r="I371" s="15" t="str"/>
      <c r="J371" s="16" t="str"/>
      <c r="K371" t="str"/>
      <c r="L371" t="str"/>
      <c r="M371" s="17" t="str"/>
      <c r="N371" s="17" t="str"/>
      <c r="O371" s="17" t="str"/>
      <c r="P371" s="76" t="str"/>
      <c r="Q371" t="str"/>
      <c r="R371" t="str"/>
      <c r="S371" t="str"/>
    </row>
    <row r="372" spans="13:16">
      <c r="A372" t="str"/>
      <c r="B372" t="str"/>
      <c r="C372" t="str"/>
      <c r="D372" t="str"/>
      <c r="E372" t="str"/>
      <c r="F372" t="str"/>
      <c r="G372" t="str"/>
      <c r="H372" s="8" t="str"/>
      <c r="I372" s="15" t="str"/>
      <c r="J372" s="16" t="str"/>
      <c r="K372" t="str"/>
      <c r="L372" t="str"/>
      <c r="M372" s="17" t="str"/>
      <c r="N372" s="17" t="str"/>
      <c r="O372" s="17" t="str"/>
      <c r="P372" s="76" t="str"/>
      <c r="Q372" t="str"/>
      <c r="R372" t="str"/>
      <c r="S372" t="str"/>
    </row>
    <row r="373" spans="13:16">
      <c r="A373" t="str"/>
      <c r="B373" t="str"/>
      <c r="C373" t="str"/>
      <c r="D373" t="str"/>
      <c r="E373" t="str"/>
      <c r="F373" t="str"/>
      <c r="G373" t="str"/>
      <c r="H373" s="8" t="str"/>
      <c r="I373" s="15" t="str"/>
      <c r="J373" s="16" t="str"/>
      <c r="K373" t="str"/>
      <c r="L373" t="str"/>
      <c r="M373" s="17" t="str"/>
      <c r="N373" s="17" t="str"/>
      <c r="O373" s="17" t="str"/>
      <c r="P373" t="str"/>
      <c r="Q373" t="str"/>
      <c r="R373" t="str"/>
      <c r="S373" t="str"/>
    </row>
    <row r="374" spans="13:16">
      <c r="A374" t="str"/>
      <c r="B374" t="str"/>
      <c r="C374" t="str"/>
      <c r="D374" t="str"/>
      <c r="E374" t="str"/>
      <c r="F374" t="str"/>
      <c r="G374" t="str"/>
      <c r="H374" s="8" t="str"/>
      <c r="I374" s="15" t="str"/>
      <c r="J374" s="16" t="str"/>
      <c r="K374" t="str"/>
      <c r="L374" t="str"/>
      <c r="M374" s="17" t="str"/>
      <c r="N374" s="17" t="str"/>
      <c r="O374" s="17" t="str"/>
      <c r="P374" t="str"/>
      <c r="Q374" t="str"/>
      <c r="R374" t="str"/>
      <c r="S374" t="str"/>
    </row>
    <row r="375" spans="13:16">
      <c r="A375" t="str"/>
      <c r="B375" t="str"/>
      <c r="C375" t="str"/>
      <c r="D375" t="str"/>
      <c r="E375" t="str"/>
      <c r="F375" t="str"/>
      <c r="G375" t="str"/>
      <c r="H375" s="8" t="str"/>
      <c r="I375" s="15" t="str"/>
      <c r="J375" s="16" t="str"/>
      <c r="K375" t="str"/>
      <c r="L375" t="str"/>
      <c r="M375" s="17" t="str"/>
      <c r="N375" s="17" t="str"/>
      <c r="O375" s="17" t="str"/>
      <c r="P375" t="str"/>
      <c r="Q375" t="str"/>
      <c r="R375" t="str"/>
      <c r="S375" t="str"/>
    </row>
    <row r="376" spans="13:16">
      <c r="A376" t="str"/>
      <c r="B376" t="str"/>
      <c r="C376" t="str"/>
      <c r="D376" t="str"/>
      <c r="E376" t="str"/>
      <c r="F376" t="str"/>
      <c r="G376" t="str"/>
      <c r="H376" s="8" t="str"/>
      <c r="I376" s="15" t="str"/>
      <c r="J376" s="16" t="str"/>
      <c r="K376" t="str"/>
      <c r="L376" t="str"/>
      <c r="M376" s="17" t="str"/>
      <c r="N376" s="17" t="str"/>
      <c r="O376" s="17" t="str"/>
      <c r="P376" t="str"/>
      <c r="Q376" t="str"/>
      <c r="R376" t="str"/>
      <c r="S376" t="str"/>
    </row>
    <row r="377" spans="13:16">
      <c r="A377" t="str"/>
      <c r="B377" t="str"/>
      <c r="C377" t="str"/>
      <c r="D377" t="str"/>
      <c r="E377" t="str"/>
      <c r="F377" t="str"/>
      <c r="G377" t="str"/>
      <c r="H377" s="8" t="str"/>
      <c r="I377" s="15" t="str"/>
      <c r="J377" s="16" t="str"/>
      <c r="K377" t="str"/>
      <c r="L377" t="str"/>
      <c r="M377" s="17" t="str"/>
      <c r="N377" s="17" t="str"/>
      <c r="O377" s="17" t="str"/>
      <c r="P377" t="str"/>
      <c r="Q377" t="str"/>
      <c r="R377" t="str"/>
      <c r="S377" t="str"/>
    </row>
    <row r="378" spans="13:16">
      <c r="A378" t="str"/>
      <c r="B378" t="str"/>
      <c r="C378" t="str"/>
      <c r="D378" t="str"/>
      <c r="E378" t="str"/>
      <c r="F378" t="str"/>
      <c r="G378" t="str"/>
      <c r="H378" s="8" t="str"/>
      <c r="I378" s="15" t="str"/>
      <c r="J378" s="16" t="str"/>
      <c r="K378" t="str"/>
      <c r="L378" t="str"/>
      <c r="M378" s="17" t="str"/>
      <c r="N378" s="17" t="str"/>
      <c r="O378" s="17" t="str"/>
      <c r="P378" t="str"/>
      <c r="Q378" t="str"/>
      <c r="R378" t="str"/>
      <c r="S378" t="str"/>
    </row>
    <row r="379" spans="13:16">
      <c r="A379" t="str"/>
      <c r="B379" t="str"/>
      <c r="C379" t="str"/>
      <c r="D379" t="str"/>
      <c r="E379" t="str"/>
      <c r="F379" t="str"/>
      <c r="G379" t="str"/>
      <c r="H379" s="8" t="str"/>
      <c r="I379" s="15" t="str"/>
      <c r="J379" s="16" t="str"/>
      <c r="K379" t="str"/>
      <c r="L379" t="str"/>
      <c r="M379" s="17" t="str"/>
      <c r="N379" s="17" t="str"/>
      <c r="O379" s="17" t="str"/>
      <c r="P379" t="str"/>
      <c r="Q379" t="str"/>
      <c r="R379" t="str"/>
      <c r="S379" t="str"/>
    </row>
    <row r="380" spans="13:16">
      <c r="A380" t="str"/>
      <c r="B380" t="str"/>
      <c r="C380" t="str"/>
      <c r="D380" t="str"/>
      <c r="E380" t="str"/>
      <c r="F380" t="str"/>
      <c r="G380" t="str"/>
      <c r="H380" s="8" t="str"/>
      <c r="I380" s="15" t="str"/>
      <c r="J380" s="16" t="str"/>
      <c r="K380" t="str"/>
      <c r="L380" t="str"/>
      <c r="M380" s="17" t="str"/>
      <c r="N380" s="17" t="str"/>
      <c r="O380" s="17" t="str"/>
      <c r="P380" t="str"/>
      <c r="Q380" t="str"/>
      <c r="R380" t="str"/>
      <c r="S380" t="str"/>
    </row>
    <row r="381" spans="13:16">
      <c r="A381" t="str"/>
      <c r="B381" t="str"/>
      <c r="C381" t="str"/>
      <c r="D381" t="str"/>
      <c r="E381" t="str"/>
      <c r="F381" t="str"/>
      <c r="G381" t="str"/>
      <c r="H381" s="8" t="str"/>
      <c r="I381" s="15" t="str"/>
      <c r="J381" s="16" t="str"/>
      <c r="K381" t="str"/>
      <c r="L381" t="str"/>
      <c r="M381" s="17" t="str"/>
      <c r="N381" s="17" t="str"/>
      <c r="O381" s="17" t="str"/>
      <c r="P381" t="str"/>
      <c r="Q381" t="str"/>
      <c r="R381" t="str"/>
      <c r="S381" t="str"/>
    </row>
    <row r="382" spans="13:16">
      <c r="A382" t="str"/>
      <c r="B382" t="str"/>
      <c r="C382" t="str"/>
      <c r="D382" t="str"/>
      <c r="E382" t="str"/>
      <c r="F382" t="str"/>
      <c r="G382" t="str"/>
      <c r="H382" s="8" t="str"/>
      <c r="I382" s="15" t="str"/>
      <c r="J382" s="16" t="str"/>
      <c r="K382" t="str"/>
      <c r="L382" t="str"/>
      <c r="M382" s="17" t="str"/>
      <c r="N382" s="17" t="str"/>
      <c r="O382" s="17" t="str"/>
      <c r="P382" t="str"/>
      <c r="Q382" t="str"/>
      <c r="R382" t="str"/>
      <c r="S382" t="str"/>
    </row>
    <row r="383" spans="13:16">
      <c r="A383" t="str"/>
      <c r="B383" t="str"/>
      <c r="C383" t="str"/>
      <c r="D383" t="str"/>
      <c r="E383" t="str"/>
      <c r="F383" t="str"/>
      <c r="G383" t="str"/>
      <c r="H383" s="8" t="str"/>
      <c r="I383" s="15" t="str"/>
      <c r="J383" s="16" t="str"/>
      <c r="K383" t="str"/>
      <c r="L383" t="str"/>
      <c r="M383" s="17" t="str"/>
      <c r="N383" s="17" t="str"/>
      <c r="O383" s="17" t="str"/>
      <c r="P383" t="str"/>
      <c r="Q383" t="str"/>
      <c r="R383" t="str"/>
      <c r="S383" t="str"/>
    </row>
    <row r="384" spans="13:16">
      <c r="A384" t="str"/>
      <c r="B384" t="str"/>
      <c r="C384" t="str"/>
      <c r="D384" t="str"/>
      <c r="E384" t="str"/>
      <c r="F384" t="str"/>
      <c r="G384" t="str"/>
      <c r="H384" s="8" t="str"/>
      <c r="I384" s="15" t="str"/>
      <c r="J384" s="16" t="str"/>
      <c r="K384" t="str"/>
      <c r="L384" t="str"/>
      <c r="M384" s="17" t="str"/>
      <c r="N384" s="17" t="str"/>
      <c r="O384" s="17" t="str"/>
      <c r="P384" t="str"/>
      <c r="Q384" t="str"/>
      <c r="R384" t="str"/>
      <c r="S384" t="str"/>
    </row>
    <row r="385" spans="13:15">
      <c r="A385" t="str"/>
      <c r="B385" t="str"/>
      <c r="C385" t="str"/>
      <c r="D385" t="str"/>
      <c r="E385" t="str"/>
      <c r="F385" t="str"/>
      <c r="G385" t="str"/>
      <c r="H385" s="8" t="str"/>
      <c r="I385" s="15" t="str"/>
      <c r="J385" s="16" t="str"/>
      <c r="K385" t="str"/>
      <c r="L385" t="str"/>
      <c r="M385" s="17" t="str"/>
      <c r="N385" s="17" t="str"/>
      <c r="O385" s="17" t="str"/>
      <c r="P385" t="str"/>
      <c r="Q385" t="str"/>
      <c r="R385" t="str"/>
      <c r="S385" t="str"/>
    </row>
    <row r="386" spans="13:15">
      <c r="A386" t="str"/>
      <c r="B386" t="str"/>
      <c r="C386" t="str"/>
      <c r="D386" t="str"/>
      <c r="E386" t="str"/>
      <c r="F386" t="str"/>
      <c r="G386" t="str"/>
      <c r="H386" s="8" t="str"/>
      <c r="I386" s="15" t="str"/>
      <c r="J386" s="16" t="str"/>
      <c r="K386" t="str"/>
      <c r="L386" t="str"/>
      <c r="M386" s="17" t="str"/>
      <c r="N386" s="17" t="str"/>
      <c r="O386" s="17" t="str"/>
      <c r="P386" t="str"/>
      <c r="Q386" t="str"/>
      <c r="R386" t="str"/>
      <c r="S386" t="str"/>
    </row>
    <row r="387" spans="13:15">
      <c r="A387" t="str"/>
      <c r="B387" t="str"/>
      <c r="C387" t="str"/>
      <c r="D387" t="str"/>
      <c r="E387" t="str"/>
      <c r="F387" t="str"/>
      <c r="G387" t="str"/>
      <c r="H387" s="8" t="str"/>
      <c r="I387" s="15" t="str"/>
      <c r="J387" s="16" t="str"/>
      <c r="K387" t="str"/>
      <c r="L387" t="str"/>
      <c r="M387" s="17" t="str"/>
      <c r="N387" s="17" t="str"/>
      <c r="O387" s="17" t="str"/>
      <c r="P387" t="str"/>
      <c r="Q387" t="str"/>
      <c r="R387" t="str"/>
      <c r="S387" t="str"/>
    </row>
    <row r="388" spans="13:15">
      <c r="A388" t="str"/>
      <c r="B388" t="str"/>
      <c r="C388" t="str"/>
      <c r="D388" t="str"/>
      <c r="E388" t="str"/>
      <c r="F388" t="str"/>
      <c r="G388" t="str"/>
      <c r="H388" s="8" t="str"/>
      <c r="I388" s="15" t="str"/>
      <c r="J388" s="16" t="str"/>
      <c r="K388" t="str"/>
      <c r="L388" t="str"/>
      <c r="M388" s="17" t="str"/>
      <c r="N388" s="17" t="str"/>
      <c r="O388" s="17" t="str"/>
      <c r="P388" t="str"/>
      <c r="Q388" t="str"/>
      <c r="R388" t="str"/>
      <c r="S388" t="str"/>
    </row>
    <row r="389" spans="13:15">
      <c r="A389" t="str"/>
      <c r="B389" t="str"/>
      <c r="C389" t="str"/>
      <c r="D389" t="str"/>
      <c r="E389" t="str"/>
      <c r="F389" t="str"/>
      <c r="G389" t="str"/>
      <c r="H389" s="8" t="str"/>
      <c r="I389" s="15" t="str"/>
      <c r="J389" s="16" t="str"/>
      <c r="K389" t="str"/>
      <c r="L389" t="str"/>
      <c r="M389" s="17" t="str"/>
      <c r="N389" s="17" t="str"/>
      <c r="O389" s="17" t="str"/>
      <c r="P389" t="str"/>
      <c r="Q389" t="str"/>
      <c r="R389" t="str"/>
      <c r="S389" t="str"/>
    </row>
    <row r="390" spans="13:15">
      <c r="A390" t="str"/>
      <c r="B390" t="str"/>
      <c r="C390" t="str"/>
      <c r="D390" t="str"/>
      <c r="E390" t="str"/>
      <c r="F390" t="str"/>
      <c r="G390" t="str"/>
      <c r="H390" s="8" t="str"/>
      <c r="I390" s="15" t="str"/>
      <c r="J390" s="16" t="str"/>
      <c r="K390" t="str"/>
      <c r="L390" t="str"/>
      <c r="M390" s="17" t="str"/>
      <c r="N390" s="17" t="str"/>
      <c r="O390" s="17" t="str"/>
      <c r="P390" t="str"/>
      <c r="Q390" t="str"/>
      <c r="R390" t="str"/>
      <c r="S390" t="str"/>
    </row>
    <row r="391" spans="13:15">
      <c r="A391" t="str"/>
      <c r="B391" t="str"/>
      <c r="C391" t="str"/>
      <c r="D391" t="str"/>
      <c r="E391" t="str"/>
      <c r="F391" t="str"/>
      <c r="G391" t="str"/>
      <c r="H391" s="8" t="str"/>
      <c r="I391" s="15" t="str"/>
      <c r="J391" s="16" t="str"/>
      <c r="K391" t="str"/>
      <c r="L391" t="str"/>
      <c r="M391" s="17" t="str"/>
      <c r="N391" s="17" t="str"/>
      <c r="O391" s="17" t="str"/>
      <c r="P391" t="str"/>
      <c r="Q391" t="str"/>
      <c r="R391" t="str"/>
      <c r="S391" t="str"/>
    </row>
    <row r="392" spans="13:15">
      <c r="A392" t="str"/>
      <c r="B392" t="str"/>
      <c r="C392" t="str"/>
      <c r="D392" t="str"/>
      <c r="E392" t="str"/>
      <c r="F392" t="str"/>
      <c r="G392" t="str"/>
      <c r="H392" s="8" t="str"/>
      <c r="I392" s="15" t="str"/>
      <c r="J392" s="16" t="str"/>
      <c r="K392" t="str"/>
      <c r="L392" t="str"/>
      <c r="M392" s="17" t="str"/>
      <c r="N392" s="17" t="str"/>
      <c r="O392" s="17" t="str"/>
      <c r="P392" t="str"/>
      <c r="Q392" t="str"/>
      <c r="R392" t="str"/>
      <c r="S392" t="str"/>
    </row>
    <row r="393" spans="13:15">
      <c r="A393" t="str"/>
      <c r="B393" t="str"/>
      <c r="C393" t="str"/>
      <c r="D393" t="str"/>
      <c r="E393" t="str"/>
      <c r="F393" t="str"/>
      <c r="G393" t="str"/>
      <c r="H393" s="8" t="str"/>
      <c r="I393" s="15" t="str"/>
      <c r="J393" s="16" t="str"/>
      <c r="K393" t="str"/>
      <c r="L393" t="str"/>
      <c r="M393" s="17" t="str"/>
      <c r="N393" s="17" t="str"/>
      <c r="O393" s="17" t="str"/>
      <c r="P393" t="str"/>
      <c r="Q393" t="str"/>
      <c r="R393" t="str"/>
      <c r="S393" t="str"/>
    </row>
    <row r="394" spans="13:15">
      <c r="A394" t="str"/>
      <c r="B394" t="str"/>
      <c r="C394" t="str"/>
      <c r="D394" t="str"/>
      <c r="E394" t="str"/>
      <c r="F394" t="str"/>
      <c r="G394" t="str"/>
      <c r="H394" s="8" t="str"/>
      <c r="I394" s="15" t="str"/>
      <c r="J394" s="16" t="str"/>
      <c r="K394" t="str"/>
      <c r="L394" t="str"/>
      <c r="M394" s="17" t="str"/>
      <c r="N394" s="17" t="str"/>
      <c r="O394" s="17" t="str"/>
      <c r="P394" t="str"/>
      <c r="Q394" t="str"/>
      <c r="R394" t="str"/>
      <c r="S394" t="str"/>
    </row>
    <row r="395" spans="13:15">
      <c r="A395" t="str"/>
      <c r="B395" t="str"/>
      <c r="C395" t="str"/>
      <c r="D395" t="str"/>
      <c r="E395" t="str"/>
      <c r="F395" t="str"/>
      <c r="G395" t="str"/>
      <c r="H395" s="8" t="str"/>
      <c r="I395" s="15" t="str"/>
      <c r="J395" s="16" t="str"/>
      <c r="K395" t="str"/>
      <c r="L395" t="str"/>
      <c r="M395" s="17" t="str"/>
      <c r="N395" s="17" t="str"/>
      <c r="O395" s="17" t="str"/>
      <c r="P395" t="str"/>
      <c r="Q395" t="str"/>
      <c r="R395" t="str"/>
      <c r="S395" t="str"/>
    </row>
    <row r="396" spans="13:15">
      <c r="A396" t="str"/>
      <c r="B396" t="str"/>
      <c r="C396" t="str"/>
      <c r="D396" t="str"/>
      <c r="E396" t="str"/>
      <c r="F396" t="str"/>
      <c r="G396" t="str"/>
      <c r="H396" s="8" t="str"/>
      <c r="I396" s="15" t="str"/>
      <c r="J396" s="16" t="str"/>
      <c r="K396" t="str"/>
      <c r="L396" t="str"/>
      <c r="M396" s="17" t="str"/>
      <c r="N396" s="17" t="str"/>
      <c r="O396" s="17" t="str"/>
      <c r="P396" t="str"/>
      <c r="Q396" t="str"/>
      <c r="R396" t="str"/>
      <c r="S396" t="str"/>
    </row>
    <row r="397" spans="13:15">
      <c r="A397" t="str"/>
      <c r="B397" t="str"/>
      <c r="C397" t="str"/>
      <c r="D397" t="str"/>
      <c r="E397" t="str"/>
      <c r="F397" t="str"/>
      <c r="G397" t="str"/>
      <c r="H397" s="8" t="str"/>
      <c r="I397" s="15" t="str"/>
      <c r="J397" s="16" t="str"/>
      <c r="K397" t="str"/>
      <c r="L397" t="str"/>
      <c r="M397" s="17" t="str"/>
      <c r="N397" s="17" t="str"/>
      <c r="O397" s="17" t="str"/>
      <c r="P397" t="str"/>
      <c r="Q397" t="str"/>
      <c r="R397" t="str"/>
      <c r="S397" t="str"/>
    </row>
    <row r="398" spans="13:15">
      <c r="A398" t="str"/>
      <c r="B398" t="str"/>
      <c r="C398" t="str"/>
      <c r="D398" t="str"/>
      <c r="E398" t="str"/>
      <c r="F398" t="str"/>
      <c r="G398" t="str"/>
      <c r="H398" s="8" t="str"/>
      <c r="I398" s="15" t="str"/>
      <c r="J398" s="16" t="str"/>
      <c r="K398" t="str"/>
      <c r="L398" t="str"/>
      <c r="M398" s="17" t="str"/>
      <c r="N398" s="17" t="str"/>
      <c r="O398" s="17" t="str"/>
      <c r="P398" t="str"/>
      <c r="Q398" t="str"/>
      <c r="R398" t="str"/>
      <c r="S398" t="str"/>
    </row>
    <row r="399" spans="13:15">
      <c r="A399" t="str"/>
      <c r="B399" t="str"/>
      <c r="C399" t="str"/>
      <c r="D399" t="str"/>
      <c r="E399" t="str"/>
      <c r="F399" t="str"/>
      <c r="G399" t="str"/>
      <c r="H399" s="8" t="str"/>
      <c r="I399" s="15" t="str"/>
      <c r="J399" s="16" t="str"/>
      <c r="K399" t="str"/>
      <c r="L399" t="str"/>
      <c r="M399" s="17" t="str"/>
      <c r="N399" s="17" t="str"/>
      <c r="O399" s="17" t="str"/>
      <c r="P399" t="str"/>
      <c r="Q399" t="str"/>
      <c r="R399" t="str"/>
      <c r="S399" t="str"/>
    </row>
    <row r="400" spans="13:15">
      <c r="A400" t="str"/>
      <c r="B400" t="str"/>
      <c r="C400" t="str"/>
      <c r="D400" t="str"/>
      <c r="E400" t="str"/>
      <c r="F400" t="str"/>
      <c r="G400" t="str"/>
      <c r="H400" s="8" t="str"/>
      <c r="I400" s="15" t="str"/>
      <c r="J400" s="16" t="str"/>
      <c r="K400" t="str"/>
      <c r="L400" t="str"/>
      <c r="M400" s="17" t="str"/>
      <c r="N400" s="17" t="str"/>
      <c r="O400" s="17" t="str"/>
      <c r="P400" t="str"/>
      <c r="Q400" t="str"/>
      <c r="R400" t="str"/>
      <c r="S400" t="str"/>
    </row>
    <row r="401" spans="13:15">
      <c r="A401" t="str"/>
      <c r="B401" t="str"/>
      <c r="C401" t="str"/>
      <c r="D401" t="str"/>
      <c r="E401" t="str"/>
      <c r="F401" t="str"/>
      <c r="G401" t="str"/>
      <c r="H401" s="8" t="str"/>
      <c r="I401" s="15" t="str"/>
      <c r="J401" s="16" t="str"/>
      <c r="K401" t="str"/>
      <c r="L401" t="str"/>
      <c r="M401" s="17" t="str"/>
      <c r="N401" s="17" t="str"/>
      <c r="O401" s="17" t="str"/>
      <c r="P401" t="str"/>
      <c r="Q401" t="str"/>
      <c r="R401" t="str"/>
      <c r="S401" t="str"/>
    </row>
    <row r="402" spans="13:15">
      <c r="A402" t="str"/>
      <c r="B402" t="str"/>
      <c r="C402" t="str"/>
      <c r="D402" t="str"/>
      <c r="E402" t="str"/>
      <c r="F402" t="str"/>
      <c r="G402" t="str"/>
      <c r="H402" s="8" t="str"/>
      <c r="I402" s="15" t="str"/>
      <c r="J402" s="16" t="str"/>
      <c r="K402" t="str"/>
      <c r="L402" t="str"/>
      <c r="M402" s="17" t="str"/>
      <c r="N402" s="17" t="str"/>
      <c r="O402" s="17" t="str"/>
      <c r="P402" t="str"/>
      <c r="Q402" t="str"/>
      <c r="R402" t="str"/>
      <c r="S402" t="str"/>
    </row>
    <row r="403" spans="13:15">
      <c r="A403" t="str"/>
      <c r="B403" t="str"/>
      <c r="C403" t="str"/>
      <c r="D403" t="str"/>
      <c r="E403" t="str"/>
      <c r="F403" t="str"/>
      <c r="G403" t="str"/>
      <c r="H403" s="8" t="str"/>
      <c r="I403" s="15" t="str"/>
      <c r="J403" s="16" t="str"/>
      <c r="K403" t="str"/>
      <c r="L403" t="str"/>
      <c r="M403" s="17" t="str"/>
      <c r="N403" s="17" t="str"/>
      <c r="O403" s="17" t="str"/>
      <c r="P403" t="str"/>
      <c r="Q403" t="str"/>
      <c r="R403" t="str"/>
      <c r="S403" t="str"/>
    </row>
    <row r="404" spans="13:15">
      <c r="A404" t="str"/>
      <c r="B404" t="str"/>
      <c r="C404" t="str"/>
      <c r="D404" t="str"/>
      <c r="E404" t="str"/>
      <c r="F404" t="str"/>
      <c r="G404" t="str"/>
      <c r="H404" s="8" t="str"/>
      <c r="I404" s="15" t="str"/>
      <c r="J404" s="16" t="str"/>
      <c r="K404" t="str"/>
      <c r="L404" t="str"/>
      <c r="M404" s="17" t="str"/>
      <c r="N404" s="17" t="str"/>
      <c r="O404" s="17" t="str"/>
      <c r="P404" t="str"/>
      <c r="Q404" t="str"/>
      <c r="R404" t="str"/>
      <c r="S404" t="str"/>
    </row>
    <row r="405" spans="13:15">
      <c r="A405" t="str"/>
      <c r="B405" t="str"/>
      <c r="C405" t="str"/>
      <c r="D405" t="str"/>
      <c r="E405" t="str"/>
      <c r="F405" t="str"/>
      <c r="G405" t="str"/>
      <c r="H405" s="8" t="str"/>
      <c r="I405" s="15" t="str"/>
      <c r="J405" s="16" t="str"/>
      <c r="K405" t="str"/>
      <c r="L405" t="str"/>
      <c r="M405" s="17" t="str"/>
      <c r="N405" s="17" t="str"/>
      <c r="O405" s="17" t="str"/>
      <c r="P405" t="str"/>
      <c r="Q405" t="str"/>
      <c r="R405" t="str"/>
      <c r="S405" t="str"/>
    </row>
    <row r="406" spans="13:15">
      <c r="A406" t="str"/>
      <c r="B406" t="str"/>
      <c r="C406" t="str"/>
      <c r="D406" t="str"/>
      <c r="E406" t="str"/>
      <c r="F406" t="str"/>
      <c r="G406" t="str"/>
      <c r="H406" s="8" t="str"/>
      <c r="I406" s="15" t="str"/>
      <c r="J406" s="16" t="str"/>
      <c r="K406" t="str"/>
      <c r="L406" t="str"/>
      <c r="M406" s="17" t="str"/>
      <c r="N406" s="17" t="str"/>
      <c r="O406" s="17" t="str"/>
      <c r="P406" t="str"/>
      <c r="Q406" t="str"/>
      <c r="R406" t="str"/>
      <c r="S406" t="str"/>
    </row>
    <row r="407" spans="13:15">
      <c r="A407" t="str"/>
      <c r="B407" t="str"/>
      <c r="C407" t="str"/>
      <c r="D407" t="str"/>
      <c r="E407" t="str"/>
      <c r="F407" t="str"/>
      <c r="G407" t="str"/>
      <c r="H407" s="8" t="str"/>
      <c r="I407" s="15" t="str"/>
      <c r="J407" s="16" t="str"/>
      <c r="K407" t="str"/>
      <c r="L407" t="str"/>
      <c r="M407" s="17" t="str"/>
      <c r="N407" s="17" t="str"/>
      <c r="O407" s="17" t="str"/>
      <c r="P407" t="str"/>
      <c r="Q407" t="str"/>
      <c r="R407" t="str"/>
      <c r="S407" t="str"/>
    </row>
    <row r="408" spans="13:15">
      <c r="A408" t="str"/>
      <c r="B408" t="str"/>
      <c r="C408" t="str"/>
      <c r="D408" t="str"/>
      <c r="E408" t="str"/>
      <c r="F408" t="str"/>
      <c r="G408" t="str"/>
      <c r="H408" s="8" t="str"/>
      <c r="I408" s="15" t="str"/>
      <c r="J408" s="16" t="str"/>
      <c r="K408" t="str"/>
      <c r="L408" t="str"/>
      <c r="M408" s="17" t="str"/>
      <c r="N408" s="17" t="str"/>
      <c r="O408" s="17" t="str"/>
      <c r="P408" t="str"/>
      <c r="Q408" t="str"/>
      <c r="R408" t="str"/>
      <c r="S408" t="str"/>
    </row>
    <row r="409" spans="13:15">
      <c r="A409" t="str"/>
      <c r="B409" t="str"/>
      <c r="C409" t="str"/>
      <c r="D409" t="str"/>
      <c r="E409" t="str"/>
      <c r="F409" t="str"/>
      <c r="G409" t="str"/>
      <c r="H409" s="8" t="str"/>
      <c r="I409" s="15" t="str"/>
      <c r="J409" s="16" t="str"/>
      <c r="K409" t="str"/>
      <c r="L409" t="str"/>
      <c r="M409" s="17" t="str"/>
      <c r="N409" s="17" t="str"/>
      <c r="O409" s="17" t="str"/>
      <c r="P409" t="str"/>
      <c r="Q409" t="str"/>
      <c r="R409" t="str"/>
      <c r="S409" t="str"/>
    </row>
    <row r="410" spans="13:15">
      <c r="A410" t="str"/>
      <c r="B410" t="str"/>
      <c r="C410" t="str"/>
      <c r="D410" t="str"/>
      <c r="E410" t="str"/>
      <c r="F410" t="str"/>
      <c r="G410" t="str"/>
      <c r="H410" s="8" t="str"/>
      <c r="I410" s="15" t="str"/>
      <c r="J410" s="16" t="str"/>
      <c r="K410" t="str"/>
      <c r="L410" t="str"/>
      <c r="M410" s="17" t="str"/>
      <c r="N410" s="17" t="str"/>
      <c r="O410" s="17" t="str"/>
      <c r="P410" t="str"/>
      <c r="Q410" t="str"/>
      <c r="R410" t="str"/>
      <c r="S410" t="str"/>
    </row>
    <row r="411" spans="13:15">
      <c r="A411" t="str"/>
      <c r="B411" t="str"/>
      <c r="C411" t="str"/>
      <c r="D411" t="str"/>
      <c r="E411" t="str"/>
      <c r="F411" t="str"/>
      <c r="G411" t="str"/>
      <c r="H411" s="8" t="str"/>
      <c r="I411" s="15" t="str"/>
      <c r="J411" s="16" t="str"/>
      <c r="K411" t="str"/>
      <c r="L411" t="str"/>
      <c r="M411" s="17" t="str"/>
      <c r="N411" s="17" t="str"/>
      <c r="O411" s="17" t="str"/>
      <c r="P411" t="str"/>
      <c r="Q411" t="str"/>
      <c r="R411" t="str"/>
      <c r="S411" t="str"/>
    </row>
    <row r="412" spans="13:15">
      <c r="A412" t="str"/>
      <c r="B412" t="str"/>
      <c r="C412" t="str"/>
      <c r="D412" t="str"/>
      <c r="E412" t="str"/>
      <c r="F412" t="str"/>
      <c r="G412" t="str"/>
      <c r="H412" s="8" t="str"/>
      <c r="I412" s="15" t="str"/>
      <c r="J412" s="16" t="str"/>
      <c r="K412" t="str"/>
      <c r="L412" t="str"/>
      <c r="M412" s="17" t="str"/>
      <c r="N412" s="17" t="str"/>
      <c r="O412" s="17" t="str"/>
      <c r="P412" t="str"/>
      <c r="Q412" t="str"/>
      <c r="R412" t="str"/>
      <c r="S412" t="str"/>
    </row>
    <row r="413" spans="13:15">
      <c r="A413" t="str"/>
      <c r="B413" t="str"/>
      <c r="C413" t="str"/>
      <c r="D413" t="str"/>
      <c r="E413" t="str"/>
      <c r="F413" t="str"/>
      <c r="G413" t="str"/>
      <c r="H413" s="8" t="str"/>
      <c r="I413" s="15" t="str"/>
      <c r="J413" s="16" t="str"/>
      <c r="K413" t="str"/>
      <c r="L413" t="str"/>
      <c r="M413" s="17" t="str"/>
      <c r="N413" s="17" t="str"/>
      <c r="O413" s="17" t="str"/>
      <c r="P413" t="str"/>
      <c r="Q413" t="str"/>
      <c r="R413" t="str"/>
      <c r="S413" t="str"/>
    </row>
    <row r="414" spans="13:15">
      <c r="A414" t="str"/>
      <c r="B414" t="str"/>
      <c r="C414" t="str"/>
      <c r="D414" t="str"/>
      <c r="E414" t="str"/>
      <c r="F414" t="str"/>
      <c r="G414" t="str"/>
      <c r="H414" s="8" t="str"/>
      <c r="I414" s="15" t="str"/>
      <c r="J414" s="16" t="str"/>
      <c r="K414" t="str"/>
      <c r="L414" t="str"/>
      <c r="M414" s="17" t="str"/>
      <c r="N414" s="17" t="str"/>
      <c r="O414" s="17" t="str"/>
      <c r="P414" t="str"/>
      <c r="Q414" t="str"/>
      <c r="R414" t="str"/>
      <c r="S414" t="str"/>
    </row>
    <row r="415" spans="13:15">
      <c r="A415" t="str"/>
      <c r="B415" t="str"/>
      <c r="C415" t="str"/>
      <c r="D415" t="str"/>
      <c r="E415" t="str"/>
      <c r="F415" t="str"/>
      <c r="G415" t="str"/>
      <c r="H415" s="8" t="str"/>
      <c r="I415" s="15" t="str"/>
      <c r="J415" s="16" t="str"/>
      <c r="K415" t="str"/>
      <c r="L415" t="str"/>
      <c r="M415" s="17" t="str"/>
      <c r="N415" s="17" t="str"/>
      <c r="O415" s="17" t="str"/>
      <c r="P415" t="str"/>
      <c r="Q415" t="str"/>
      <c r="R415" t="str"/>
      <c r="S415" t="str"/>
    </row>
    <row r="416" spans="13:15">
      <c r="A416" t="str"/>
      <c r="B416" t="str"/>
      <c r="C416" t="str"/>
      <c r="D416" t="str"/>
      <c r="E416" t="str"/>
      <c r="F416" t="str"/>
      <c r="G416" t="str"/>
      <c r="H416" s="8" t="str"/>
      <c r="I416" s="15" t="str"/>
      <c r="J416" s="16" t="str"/>
      <c r="K416" t="str"/>
      <c r="L416" t="str"/>
      <c r="M416" s="17" t="str"/>
      <c r="N416" s="17" t="str"/>
      <c r="O416" s="17" t="str"/>
      <c r="P416" t="str"/>
      <c r="Q416" t="str"/>
      <c r="R416" t="str"/>
      <c r="S416" t="str"/>
    </row>
    <row r="417" spans="13:15">
      <c r="A417" t="str"/>
      <c r="B417" t="str"/>
      <c r="C417" t="str"/>
      <c r="D417" t="str"/>
      <c r="E417" t="str"/>
      <c r="F417" t="str"/>
      <c r="G417" t="str"/>
      <c r="H417" s="8" t="str"/>
      <c r="I417" s="15" t="str"/>
      <c r="J417" s="16" t="str"/>
      <c r="K417" t="str"/>
      <c r="L417" t="str"/>
      <c r="M417" s="17" t="str"/>
      <c r="N417" s="17" t="str"/>
      <c r="O417" s="17" t="str"/>
      <c r="P417" t="str"/>
      <c r="Q417" t="str"/>
      <c r="R417" t="str"/>
      <c r="S417" t="str"/>
    </row>
    <row r="418" spans="13:15">
      <c r="A418" t="str"/>
      <c r="B418" t="str"/>
      <c r="C418" t="str"/>
      <c r="D418" t="str"/>
      <c r="E418" t="str"/>
      <c r="F418" t="str"/>
      <c r="G418" t="str"/>
      <c r="H418" s="8" t="str"/>
      <c r="I418" s="15" t="str"/>
      <c r="J418" s="16" t="str"/>
      <c r="K418" t="str"/>
      <c r="L418" t="str"/>
      <c r="M418" s="17" t="str"/>
      <c r="N418" s="17" t="str"/>
      <c r="O418" s="17" t="str"/>
      <c r="P418" t="str"/>
      <c r="Q418" t="str"/>
      <c r="R418" t="str"/>
      <c r="S418" t="str"/>
    </row>
    <row r="419" spans="13:15">
      <c r="A419" t="str"/>
      <c r="B419" t="str"/>
      <c r="C419" t="str"/>
      <c r="D419" t="str"/>
      <c r="E419" t="str"/>
      <c r="F419" t="str"/>
      <c r="G419" t="str"/>
      <c r="H419" s="8" t="str"/>
      <c r="I419" s="15" t="str"/>
      <c r="J419" s="16" t="str"/>
      <c r="K419" t="str"/>
      <c r="L419" t="str"/>
      <c r="M419" s="17" t="str"/>
      <c r="N419" s="17" t="str"/>
      <c r="O419" s="17" t="str"/>
      <c r="P419" t="str"/>
      <c r="Q419" t="str"/>
      <c r="R419" t="str"/>
      <c r="S419" t="str"/>
    </row>
    <row r="420" spans="13:15">
      <c r="A420" t="str"/>
      <c r="B420" t="str"/>
      <c r="C420" t="str"/>
      <c r="D420" t="str"/>
      <c r="E420" t="str"/>
      <c r="F420" t="str"/>
      <c r="G420" t="str"/>
      <c r="H420" s="8" t="str"/>
      <c r="I420" s="15" t="str"/>
      <c r="J420" s="16" t="str"/>
      <c r="K420" t="str"/>
      <c r="L420" t="str"/>
      <c r="M420" s="17" t="str"/>
      <c r="N420" s="17" t="str"/>
      <c r="O420" s="17" t="str"/>
      <c r="P420" t="str"/>
      <c r="Q420" t="str"/>
      <c r="R420" t="str"/>
      <c r="S420" t="str"/>
    </row>
    <row r="421" spans="13:15">
      <c r="A421" t="str"/>
      <c r="B421" t="str"/>
      <c r="C421" t="str"/>
      <c r="D421" t="str"/>
      <c r="E421" t="str"/>
      <c r="F421" t="str"/>
      <c r="G421" t="str"/>
      <c r="H421" s="8" t="str"/>
      <c r="I421" s="15" t="str"/>
      <c r="J421" s="16" t="str"/>
      <c r="K421" t="str"/>
      <c r="L421" t="str"/>
      <c r="M421" s="17" t="str"/>
      <c r="N421" s="17" t="str"/>
      <c r="O421" s="17" t="str"/>
      <c r="P421" t="str"/>
      <c r="Q421" t="str"/>
      <c r="R421" t="str"/>
      <c r="S421" t="str"/>
    </row>
    <row r="422" spans="13:15">
      <c r="A422" t="str"/>
      <c r="B422" t="str"/>
      <c r="C422" t="str"/>
      <c r="D422" t="str"/>
      <c r="E422" t="str"/>
      <c r="F422" t="str"/>
      <c r="G422" t="str"/>
      <c r="H422" s="8" t="str"/>
      <c r="I422" s="15" t="str"/>
      <c r="J422" s="16" t="str"/>
      <c r="K422" t="str"/>
      <c r="L422" t="str"/>
      <c r="M422" s="17" t="str"/>
      <c r="N422" s="17" t="str"/>
      <c r="O422" s="17" t="str"/>
      <c r="P422" t="str"/>
      <c r="Q422" t="str"/>
      <c r="R422" t="str"/>
      <c r="S422" t="str"/>
    </row>
    <row r="423" spans="13:15">
      <c r="A423" t="str"/>
      <c r="B423" t="str"/>
      <c r="C423" t="str"/>
      <c r="D423" t="str"/>
      <c r="E423" t="str"/>
      <c r="F423" t="str"/>
      <c r="G423" t="str"/>
      <c r="H423" s="8" t="str"/>
      <c r="I423" s="15" t="str"/>
      <c r="J423" s="16" t="str"/>
      <c r="K423" t="str"/>
      <c r="L423" t="str"/>
      <c r="M423" s="17" t="str"/>
      <c r="N423" s="17" t="str"/>
      <c r="O423" s="17" t="str"/>
      <c r="P423" t="str"/>
      <c r="Q423" t="str"/>
      <c r="R423" t="str"/>
      <c r="S423" t="str"/>
    </row>
    <row r="424" spans="13:15">
      <c r="A424" t="str"/>
      <c r="B424" t="str"/>
      <c r="C424" t="str"/>
      <c r="D424" t="str"/>
      <c r="E424" t="str"/>
      <c r="F424" t="str"/>
      <c r="G424" t="str"/>
      <c r="H424" s="8" t="str"/>
      <c r="I424" s="15" t="str"/>
      <c r="J424" s="16" t="str"/>
      <c r="K424" t="str"/>
      <c r="L424" t="str"/>
      <c r="M424" s="17" t="str"/>
      <c r="N424" s="17" t="str"/>
      <c r="O424" s="17" t="str"/>
      <c r="P424" t="str"/>
      <c r="Q424" t="str"/>
      <c r="R424" t="str"/>
      <c r="S424" t="str"/>
    </row>
    <row r="425" spans="13:15">
      <c r="A425" t="str"/>
      <c r="B425" t="str"/>
      <c r="C425" t="str"/>
      <c r="D425" t="str"/>
      <c r="E425" t="str"/>
      <c r="F425" t="str"/>
      <c r="G425" t="str"/>
      <c r="H425" s="8" t="str"/>
      <c r="I425" s="15" t="str"/>
      <c r="J425" s="16" t="str"/>
      <c r="K425" t="str"/>
      <c r="L425" t="str"/>
      <c r="M425" s="17" t="str"/>
      <c r="N425" s="17" t="str"/>
      <c r="O425" s="17" t="str"/>
      <c r="P425" t="str"/>
      <c r="Q425" t="str"/>
      <c r="R425" t="str"/>
      <c r="S425" t="str"/>
    </row>
    <row r="426" spans="13:15">
      <c r="A426" t="str"/>
      <c r="B426" t="str"/>
      <c r="C426" t="str"/>
      <c r="D426" t="str"/>
      <c r="E426" t="str"/>
      <c r="F426" t="str"/>
      <c r="G426" t="str"/>
      <c r="H426" s="8" t="str"/>
      <c r="I426" s="15" t="str"/>
      <c r="J426" s="16" t="str"/>
      <c r="K426" t="str"/>
      <c r="L426" t="str"/>
      <c r="M426" s="17" t="str"/>
      <c r="N426" s="17" t="str"/>
      <c r="O426" s="17" t="str"/>
      <c r="P426" t="str"/>
      <c r="Q426" t="str"/>
      <c r="R426" t="str"/>
      <c r="S426" t="str"/>
    </row>
    <row r="427" spans="13:15">
      <c r="A427" t="str"/>
      <c r="B427" t="str"/>
      <c r="C427" t="str"/>
      <c r="D427" t="str"/>
      <c r="E427" t="str"/>
      <c r="F427" t="str"/>
      <c r="G427" t="str"/>
      <c r="H427" s="8" t="str"/>
      <c r="I427" s="15" t="str"/>
      <c r="J427" s="16" t="str"/>
      <c r="K427" t="str"/>
      <c r="L427" t="str"/>
      <c r="M427" s="17" t="str"/>
      <c r="N427" s="17" t="str"/>
      <c r="O427" s="17" t="str"/>
      <c r="P427" t="str"/>
      <c r="Q427" t="str"/>
      <c r="R427" t="str"/>
      <c r="S427" t="str"/>
    </row>
    <row r="428" spans="13:15">
      <c r="A428" t="str"/>
      <c r="B428" t="str"/>
      <c r="C428" t="str"/>
      <c r="D428" t="str"/>
      <c r="E428" t="str"/>
      <c r="F428" t="str"/>
      <c r="G428" t="str"/>
      <c r="H428" s="8" t="str"/>
      <c r="I428" s="15" t="str"/>
      <c r="J428" s="16" t="str"/>
      <c r="K428" t="str"/>
      <c r="L428" t="str"/>
      <c r="M428" s="17" t="str"/>
      <c r="N428" s="17" t="str"/>
      <c r="O428" s="17" t="str"/>
      <c r="P428" t="str"/>
      <c r="Q428" t="str"/>
      <c r="R428" t="str"/>
      <c r="S428" t="str"/>
    </row>
    <row r="429" spans="13:15">
      <c r="A429" t="str"/>
      <c r="B429" t="str"/>
      <c r="C429" t="str"/>
      <c r="D429" t="str"/>
      <c r="E429" t="str"/>
      <c r="F429" t="str"/>
      <c r="G429" t="str"/>
      <c r="H429" s="8" t="str"/>
      <c r="I429" s="15" t="str"/>
      <c r="J429" s="16" t="str"/>
      <c r="K429" t="str"/>
      <c r="L429" t="str"/>
      <c r="M429" s="17" t="str"/>
      <c r="N429" s="17" t="str"/>
      <c r="O429" s="17" t="str"/>
      <c r="P429" t="str"/>
      <c r="Q429" t="str"/>
      <c r="R429" t="str"/>
      <c r="S429" t="str"/>
    </row>
    <row r="430" spans="13:15">
      <c r="A430" t="str"/>
      <c r="B430" t="str"/>
      <c r="C430" t="str"/>
      <c r="D430" t="str"/>
      <c r="E430" t="str"/>
      <c r="F430" t="str"/>
      <c r="G430" t="str"/>
      <c r="H430" s="8" t="str"/>
      <c r="I430" s="15" t="str"/>
      <c r="J430" s="16" t="str"/>
      <c r="K430" t="str"/>
      <c r="L430" t="str"/>
      <c r="M430" s="17" t="str"/>
      <c r="N430" s="17" t="str"/>
      <c r="O430" s="17" t="str"/>
      <c r="P430" t="str"/>
      <c r="Q430" t="str"/>
      <c r="R430" t="str"/>
      <c r="S430" t="str"/>
    </row>
    <row r="431" spans="13:15">
      <c r="A431" t="str"/>
      <c r="B431" t="str"/>
      <c r="C431" t="str"/>
      <c r="D431" t="str"/>
      <c r="E431" t="str"/>
      <c r="F431" t="str"/>
      <c r="G431" t="str"/>
      <c r="H431" s="8" t="str"/>
      <c r="I431" s="15" t="str"/>
      <c r="J431" s="16" t="str"/>
      <c r="K431" t="str"/>
      <c r="L431" t="str"/>
      <c r="M431" s="17" t="str"/>
      <c r="N431" s="17" t="str"/>
      <c r="O431" s="17" t="str"/>
      <c r="P431" t="str"/>
      <c r="Q431" t="str"/>
      <c r="R431" t="str"/>
      <c r="S431" t="str"/>
    </row>
    <row r="432" spans="13:15">
      <c r="A432" t="str"/>
      <c r="B432" t="str"/>
      <c r="C432" t="str"/>
      <c r="D432" t="str"/>
      <c r="E432" t="str"/>
      <c r="F432" t="str"/>
      <c r="G432" t="str"/>
      <c r="H432" s="8" t="str"/>
      <c r="I432" s="15" t="str"/>
      <c r="J432" s="16" t="str"/>
      <c r="K432" t="str"/>
      <c r="L432" t="str"/>
      <c r="M432" s="17" t="str"/>
      <c r="N432" s="17" t="str"/>
      <c r="O432" s="17" t="str"/>
      <c r="P432" t="str"/>
      <c r="Q432" t="str"/>
      <c r="R432" t="str"/>
      <c r="S432" t="str"/>
    </row>
    <row r="433" spans="13:15">
      <c r="A433" t="str"/>
      <c r="B433" t="str"/>
      <c r="C433" t="str"/>
      <c r="D433" t="str"/>
      <c r="E433" t="str"/>
      <c r="F433" t="str"/>
      <c r="G433" t="str"/>
      <c r="H433" s="8" t="str"/>
      <c r="I433" s="15" t="str"/>
      <c r="J433" s="16" t="str"/>
      <c r="K433" t="str"/>
      <c r="L433" t="str"/>
      <c r="M433" s="17" t="str"/>
      <c r="N433" s="17" t="str"/>
      <c r="O433" s="17" t="str"/>
      <c r="P433" t="str"/>
      <c r="Q433" t="str"/>
      <c r="R433" t="str"/>
      <c r="S433" t="str"/>
    </row>
    <row r="434" spans="13:15">
      <c r="A434" t="str"/>
      <c r="B434" t="str"/>
      <c r="C434" t="str"/>
      <c r="D434" t="str"/>
      <c r="E434" t="str"/>
      <c r="F434" t="str"/>
      <c r="G434" t="str"/>
      <c r="H434" s="8" t="str"/>
      <c r="I434" s="15" t="str"/>
      <c r="J434" s="16" t="str"/>
      <c r="K434" t="str"/>
      <c r="L434" t="str"/>
      <c r="M434" s="17" t="str"/>
      <c r="N434" s="17" t="str"/>
      <c r="O434" s="17" t="str"/>
      <c r="P434" t="str"/>
      <c r="Q434" t="str"/>
      <c r="R434" t="str"/>
      <c r="S434" t="str"/>
    </row>
    <row r="435" spans="13:15">
      <c r="A435" t="str"/>
      <c r="B435" t="str"/>
      <c r="C435" t="str"/>
      <c r="D435" t="str"/>
      <c r="E435" t="str"/>
      <c r="F435" t="str"/>
      <c r="G435" t="str"/>
      <c r="H435" s="8" t="str"/>
      <c r="I435" s="15" t="str"/>
      <c r="J435" s="16" t="str"/>
      <c r="K435" t="str"/>
      <c r="L435" t="str"/>
      <c r="M435" s="17" t="str"/>
      <c r="N435" s="17" t="str"/>
      <c r="O435" s="17" t="str"/>
      <c r="P435" t="str"/>
      <c r="Q435" t="str"/>
      <c r="R435" t="str"/>
      <c r="S435" t="str"/>
    </row>
    <row r="436" spans="13:15">
      <c r="A436" t="str"/>
      <c r="B436" t="str"/>
      <c r="C436" t="str"/>
      <c r="D436" t="str"/>
      <c r="E436" t="str"/>
      <c r="F436" t="str"/>
      <c r="G436" t="str"/>
      <c r="H436" s="8" t="str"/>
      <c r="I436" s="15" t="str"/>
      <c r="J436" s="16" t="str"/>
      <c r="K436" t="str"/>
      <c r="L436" t="str"/>
      <c r="M436" s="17" t="str"/>
      <c r="N436" s="17" t="str"/>
      <c r="O436" s="17" t="str"/>
      <c r="P436" t="str"/>
      <c r="Q436" t="str"/>
      <c r="R436" t="str"/>
      <c r="S436" t="str"/>
    </row>
    <row r="437" spans="13:15">
      <c r="A437" t="str"/>
      <c r="B437" t="str"/>
      <c r="C437" t="str"/>
      <c r="D437" t="str"/>
      <c r="E437" t="str"/>
      <c r="F437" t="str"/>
      <c r="G437" t="str"/>
      <c r="H437" s="8" t="str"/>
      <c r="I437" s="15" t="str"/>
      <c r="J437" s="16" t="str"/>
      <c r="K437" t="str"/>
      <c r="L437" t="str"/>
      <c r="M437" s="17" t="str"/>
      <c r="N437" s="17" t="str"/>
      <c r="O437" s="17" t="str"/>
      <c r="P437" t="str"/>
      <c r="Q437" t="str"/>
      <c r="R437" t="str"/>
      <c r="S437" t="str"/>
    </row>
    <row r="438" spans="13:15">
      <c r="A438" t="str"/>
      <c r="B438" t="str"/>
      <c r="C438" t="str"/>
      <c r="D438" t="str"/>
      <c r="E438" t="str"/>
      <c r="F438" t="str"/>
      <c r="G438" t="str"/>
      <c r="H438" s="8" t="str"/>
      <c r="I438" s="15" t="str"/>
      <c r="J438" s="16" t="str"/>
      <c r="K438" t="str"/>
      <c r="L438" t="str"/>
      <c r="M438" s="17" t="str"/>
      <c r="N438" s="17" t="str"/>
      <c r="O438" s="17" t="str"/>
      <c r="P438" t="str"/>
      <c r="Q438" t="str"/>
      <c r="R438" t="str"/>
      <c r="S438" t="str"/>
    </row>
    <row r="439" spans="13:15">
      <c r="A439" t="str"/>
      <c r="B439" t="str"/>
      <c r="C439" t="str"/>
      <c r="D439" t="str"/>
      <c r="E439" t="str"/>
      <c r="F439" t="str"/>
      <c r="G439" t="str"/>
      <c r="H439" s="8" t="str"/>
      <c r="I439" s="15" t="str"/>
      <c r="J439" s="16" t="str"/>
      <c r="K439" t="str"/>
      <c r="L439" t="str"/>
      <c r="M439" s="17" t="str"/>
      <c r="N439" s="17" t="str"/>
      <c r="O439" s="17" t="str"/>
      <c r="P439" t="str"/>
      <c r="Q439" t="str"/>
      <c r="R439" t="str"/>
      <c r="S439" t="str"/>
    </row>
    <row r="440" spans="13:15">
      <c r="A440" t="str"/>
      <c r="B440" t="str"/>
      <c r="C440" t="str"/>
      <c r="D440" t="str"/>
      <c r="E440" t="str"/>
      <c r="F440" t="str"/>
      <c r="G440" t="str"/>
      <c r="H440" s="8" t="str"/>
      <c r="I440" s="15" t="str"/>
      <c r="J440" s="16" t="str"/>
      <c r="K440" t="str"/>
      <c r="L440" t="str"/>
      <c r="M440" s="17" t="str"/>
      <c r="N440" s="17" t="str"/>
      <c r="O440" s="17" t="str"/>
      <c r="P440" t="str"/>
      <c r="Q440" t="str"/>
      <c r="R440" t="str"/>
      <c r="S440" t="str"/>
    </row>
    <row r="441" spans="13:15">
      <c r="A441" t="str"/>
      <c r="B441" t="str"/>
      <c r="C441" t="str"/>
      <c r="D441" t="str"/>
      <c r="E441" t="str"/>
      <c r="F441" t="str"/>
      <c r="G441" t="str"/>
      <c r="H441" s="8" t="str"/>
      <c r="I441" s="15" t="str"/>
      <c r="J441" s="16" t="str"/>
      <c r="K441" t="str"/>
      <c r="L441" t="str"/>
      <c r="M441" s="17" t="str"/>
      <c r="N441" s="17" t="str"/>
      <c r="O441" s="17" t="str"/>
      <c r="P441" t="str"/>
      <c r="Q441" t="str"/>
      <c r="R441" t="str"/>
      <c r="S441" t="str"/>
    </row>
    <row r="442" spans="13:15">
      <c r="A442" t="str"/>
      <c r="B442" t="str"/>
      <c r="C442" t="str"/>
      <c r="D442" t="str"/>
      <c r="E442" t="str"/>
      <c r="F442" t="str"/>
      <c r="G442" t="str"/>
      <c r="H442" s="8" t="str"/>
      <c r="I442" s="15" t="str"/>
      <c r="J442" s="16" t="str"/>
      <c r="K442" t="str"/>
      <c r="L442" t="str"/>
      <c r="M442" s="17" t="str"/>
      <c r="N442" s="17" t="str"/>
      <c r="O442" s="17" t="str"/>
      <c r="P442" t="str"/>
      <c r="Q442" t="str"/>
      <c r="R442" t="str"/>
      <c r="S442" t="str"/>
    </row>
    <row r="443" spans="13:15">
      <c r="A443" t="str"/>
      <c r="B443" t="str"/>
      <c r="C443" t="str"/>
      <c r="D443" t="str"/>
      <c r="E443" t="str"/>
      <c r="F443" t="str"/>
      <c r="G443" t="str"/>
      <c r="H443" s="8" t="str"/>
      <c r="I443" s="15" t="str"/>
      <c r="J443" s="16" t="str"/>
      <c r="K443" t="str"/>
      <c r="L443" t="str"/>
      <c r="M443" s="17" t="str"/>
      <c r="N443" s="17" t="str"/>
      <c r="O443" s="17" t="str"/>
      <c r="P443" t="str"/>
      <c r="Q443" t="str"/>
      <c r="R443" t="str"/>
      <c r="S443" t="str"/>
    </row>
    <row r="444" spans="13:15">
      <c r="A444" t="str"/>
      <c r="B444" t="str"/>
      <c r="C444" t="str"/>
      <c r="D444" t="str"/>
      <c r="E444" t="str"/>
      <c r="F444" t="str"/>
      <c r="G444" t="str"/>
      <c r="H444" s="8" t="str"/>
      <c r="I444" s="15" t="str"/>
      <c r="J444" s="16" t="str"/>
      <c r="K444" t="str"/>
      <c r="L444" t="str"/>
      <c r="M444" s="17" t="str"/>
      <c r="N444" s="17" t="str"/>
      <c r="O444" s="17" t="str"/>
      <c r="P444" t="str"/>
      <c r="Q444" t="str"/>
      <c r="R444" t="str"/>
      <c r="S444" t="str"/>
    </row>
    <row r="445" spans="13:15">
      <c r="A445" t="str"/>
      <c r="B445" t="str"/>
      <c r="C445" t="str"/>
      <c r="D445" t="str"/>
      <c r="E445" t="str"/>
      <c r="F445" t="str"/>
      <c r="G445" t="str"/>
      <c r="H445" s="8" t="str"/>
      <c r="I445" s="15" t="str"/>
      <c r="J445" s="16" t="str"/>
      <c r="K445" t="str"/>
      <c r="L445" t="str"/>
      <c r="M445" s="17" t="str"/>
      <c r="N445" s="17" t="str"/>
      <c r="O445" s="17" t="str"/>
      <c r="P445" t="str"/>
      <c r="Q445" t="str"/>
      <c r="R445" t="str"/>
      <c r="S445" t="str"/>
    </row>
    <row r="446" spans="13:15">
      <c r="A446" t="str"/>
      <c r="B446" t="str"/>
      <c r="C446" t="str"/>
      <c r="D446" t="str"/>
      <c r="E446" t="str"/>
      <c r="F446" t="str"/>
      <c r="G446" t="str"/>
      <c r="H446" s="8" t="str"/>
      <c r="I446" s="15" t="str"/>
      <c r="J446" s="16" t="str"/>
      <c r="K446" t="str"/>
      <c r="L446" t="str"/>
      <c r="M446" s="17" t="str"/>
      <c r="N446" s="17" t="str"/>
      <c r="O446" s="17" t="str"/>
      <c r="P446" t="str"/>
      <c r="Q446" t="str"/>
      <c r="R446" t="str"/>
      <c r="S446" t="str"/>
    </row>
    <row r="447" spans="13:15">
      <c r="A447" t="str"/>
      <c r="B447" t="str"/>
      <c r="C447" t="str"/>
      <c r="D447" t="str"/>
      <c r="E447" t="str"/>
      <c r="F447" t="str"/>
      <c r="G447" t="str"/>
      <c r="H447" s="8" t="str"/>
      <c r="I447" s="15" t="str"/>
      <c r="J447" s="16" t="str"/>
      <c r="K447" t="str"/>
      <c r="L447" t="str"/>
      <c r="M447" s="17" t="str"/>
      <c r="N447" s="17" t="str"/>
      <c r="O447" s="17" t="str"/>
      <c r="P447" t="str"/>
      <c r="Q447" t="str"/>
      <c r="R447" t="str"/>
      <c r="S447" t="str"/>
    </row>
    <row r="448" spans="13:15">
      <c r="A448" t="str"/>
      <c r="B448" t="str"/>
      <c r="C448" t="str"/>
      <c r="D448" t="str"/>
      <c r="E448" t="str"/>
      <c r="F448" t="str"/>
      <c r="G448" t="str"/>
      <c r="H448" s="8" t="str"/>
      <c r="I448" s="15" t="str"/>
      <c r="J448" s="16" t="str"/>
      <c r="K448" t="str"/>
      <c r="L448" t="str"/>
      <c r="M448" s="17" t="str"/>
      <c r="N448" s="17" t="str"/>
      <c r="O448" s="17" t="str"/>
      <c r="P448" t="str"/>
      <c r="Q448" t="str"/>
      <c r="R448" t="str"/>
      <c r="S448" t="str"/>
    </row>
    <row r="449" spans="13:15">
      <c r="A449" t="str"/>
      <c r="B449" t="str"/>
      <c r="C449" t="str"/>
      <c r="D449" t="str"/>
      <c r="E449" t="str"/>
      <c r="F449" t="str"/>
      <c r="G449" t="str"/>
      <c r="H449" s="8" t="str"/>
      <c r="I449" s="15" t="str"/>
      <c r="J449" s="16" t="str"/>
      <c r="K449" t="str"/>
      <c r="L449" t="str"/>
      <c r="M449" s="17" t="str"/>
      <c r="N449" s="17" t="str"/>
      <c r="O449" s="17" t="str"/>
      <c r="P449" t="str"/>
      <c r="Q449" t="str"/>
      <c r="R449" t="str"/>
      <c r="S449" t="str"/>
    </row>
    <row r="450" spans="13:15">
      <c r="A450" t="str"/>
      <c r="B450" t="str"/>
      <c r="C450" t="str"/>
      <c r="D450" t="str"/>
      <c r="E450" t="str"/>
      <c r="F450" t="str"/>
      <c r="G450" t="str"/>
      <c r="H450" s="8" t="str"/>
      <c r="I450" s="15" t="str"/>
      <c r="J450" s="16" t="str"/>
      <c r="K450" t="str"/>
      <c r="L450" t="str"/>
      <c r="M450" s="17" t="str"/>
      <c r="N450" s="17" t="str"/>
      <c r="O450" s="17" t="str"/>
      <c r="P450" t="str"/>
      <c r="Q450" t="str"/>
      <c r="R450" t="str"/>
      <c r="S450" t="str"/>
    </row>
    <row r="451" spans="13:15">
      <c r="A451" t="str"/>
      <c r="B451" t="str"/>
      <c r="C451" t="str"/>
      <c r="D451" t="str"/>
      <c r="E451" t="str"/>
      <c r="F451" t="str"/>
      <c r="G451" t="str"/>
      <c r="H451" s="8" t="str"/>
      <c r="I451" s="15" t="str"/>
      <c r="J451" s="16" t="str"/>
      <c r="K451" t="str"/>
      <c r="L451" t="str"/>
      <c r="M451" s="17" t="str"/>
      <c r="N451" s="17" t="str"/>
      <c r="O451" s="17" t="str"/>
      <c r="P451" t="str"/>
      <c r="Q451" t="str"/>
      <c r="R451" t="str"/>
      <c r="S451" t="str"/>
    </row>
    <row r="452" spans="13:15">
      <c r="A452" t="str"/>
      <c r="B452" t="str"/>
      <c r="C452" t="str"/>
      <c r="D452" t="str"/>
      <c r="E452" t="str"/>
      <c r="F452" t="str"/>
      <c r="G452" t="str"/>
      <c r="H452" s="8" t="str"/>
      <c r="I452" s="15" t="str"/>
      <c r="J452" s="16" t="str"/>
      <c r="K452" t="str"/>
      <c r="L452" t="str"/>
      <c r="M452" s="17" t="str"/>
      <c r="N452" s="17" t="str"/>
      <c r="O452" s="17" t="str"/>
      <c r="P452" t="str"/>
      <c r="Q452" t="str"/>
      <c r="R452" t="str"/>
      <c r="S452" t="str"/>
    </row>
    <row r="453" spans="13:15">
      <c r="A453" t="str"/>
      <c r="B453" t="str"/>
      <c r="C453" t="str"/>
      <c r="D453" t="str"/>
      <c r="E453" t="str"/>
      <c r="F453" t="str"/>
      <c r="G453" t="str"/>
      <c r="H453" s="8" t="str"/>
      <c r="I453" s="15" t="str"/>
      <c r="J453" s="16" t="str"/>
      <c r="K453" t="str"/>
      <c r="L453" t="str"/>
      <c r="M453" s="17" t="str"/>
      <c r="N453" s="17" t="str"/>
      <c r="O453" s="17" t="str"/>
      <c r="P453" t="str"/>
      <c r="Q453" t="str"/>
      <c r="R453" t="str"/>
      <c r="S453" t="str"/>
    </row>
    <row r="454" spans="13:15">
      <c r="A454" t="str"/>
      <c r="B454" t="str"/>
      <c r="C454" t="str"/>
      <c r="D454" t="str"/>
      <c r="E454" t="str"/>
      <c r="F454" t="str"/>
      <c r="G454" t="str"/>
      <c r="H454" s="8" t="str"/>
      <c r="I454" s="15" t="str"/>
      <c r="J454" s="16" t="str"/>
      <c r="K454" t="str"/>
      <c r="L454" t="str"/>
      <c r="M454" s="17" t="str"/>
      <c r="N454" s="17" t="str"/>
      <c r="O454" s="17" t="str"/>
      <c r="P454" t="str"/>
      <c r="Q454" t="str"/>
      <c r="R454" t="str"/>
      <c r="S454" t="str"/>
    </row>
    <row r="455" spans="13:15">
      <c r="A455" t="str"/>
      <c r="B455" t="str"/>
      <c r="C455" t="str"/>
      <c r="D455" t="str"/>
      <c r="E455" t="str"/>
      <c r="F455" t="str"/>
      <c r="G455" t="str"/>
      <c r="H455" s="8" t="str"/>
      <c r="I455" s="15" t="str"/>
      <c r="J455" s="16" t="str"/>
      <c r="K455" t="str"/>
      <c r="L455" t="str"/>
      <c r="M455" s="17" t="str"/>
      <c r="N455" s="17" t="str"/>
      <c r="O455" s="17" t="str"/>
      <c r="P455" t="str"/>
      <c r="Q455" t="str"/>
      <c r="R455" t="str"/>
      <c r="S455" t="str"/>
    </row>
    <row r="456" spans="13:15">
      <c r="A456" t="str"/>
      <c r="B456" t="str"/>
      <c r="C456" t="str"/>
      <c r="D456" t="str"/>
      <c r="E456" t="str"/>
      <c r="F456" t="str"/>
      <c r="G456" t="str"/>
      <c r="H456" s="8" t="str"/>
      <c r="I456" s="15" t="str"/>
      <c r="J456" s="16" t="str"/>
      <c r="K456" t="str"/>
      <c r="L456" t="str"/>
      <c r="M456" s="17" t="str"/>
      <c r="N456" s="17" t="str"/>
      <c r="O456" s="17" t="str"/>
      <c r="P456" t="str"/>
      <c r="Q456" t="str"/>
      <c r="R456" t="str"/>
      <c r="S456" t="str"/>
    </row>
    <row r="457" spans="13:15">
      <c r="A457" t="str"/>
      <c r="B457" t="str"/>
      <c r="C457" t="str"/>
      <c r="D457" t="str"/>
      <c r="E457" t="str"/>
      <c r="F457" t="str"/>
      <c r="G457" t="str"/>
      <c r="H457" s="8" t="str"/>
      <c r="I457" s="15" t="str"/>
      <c r="J457" s="16" t="str"/>
      <c r="K457" t="str"/>
      <c r="L457" t="str"/>
      <c r="M457" s="17" t="str"/>
      <c r="N457" s="17" t="str"/>
      <c r="O457" s="17" t="str"/>
      <c r="P457" t="str"/>
      <c r="Q457" t="str"/>
      <c r="R457" t="str"/>
      <c r="S457" t="str"/>
    </row>
    <row r="458" spans="13:15">
      <c r="A458" t="str"/>
      <c r="B458" t="str"/>
      <c r="C458" t="str"/>
      <c r="D458" t="str"/>
      <c r="E458" t="str"/>
      <c r="F458" t="str"/>
      <c r="G458" t="str"/>
      <c r="H458" s="8" t="str"/>
      <c r="I458" s="15" t="str"/>
      <c r="J458" s="16" t="str"/>
      <c r="K458" t="str"/>
      <c r="L458" t="str"/>
      <c r="M458" s="17" t="str"/>
      <c r="N458" s="17" t="str"/>
      <c r="O458" s="17" t="str"/>
      <c r="P458" t="str"/>
      <c r="Q458" t="str"/>
      <c r="R458" t="str"/>
      <c r="S458" t="str"/>
    </row>
    <row r="459" spans="13:15">
      <c r="A459" t="str"/>
      <c r="B459" t="str"/>
      <c r="C459" t="str"/>
      <c r="D459" t="str"/>
      <c r="E459" t="str"/>
      <c r="F459" t="str"/>
      <c r="G459" t="str"/>
      <c r="H459" s="8" t="str"/>
      <c r="I459" s="15" t="str"/>
      <c r="J459" s="16" t="str"/>
      <c r="K459" t="str"/>
      <c r="L459" t="str"/>
      <c r="M459" s="17" t="str"/>
      <c r="N459" s="17" t="str"/>
      <c r="O459" s="17" t="str"/>
      <c r="P459" t="str"/>
      <c r="Q459" t="str"/>
      <c r="R459" t="str"/>
      <c r="S459" t="str"/>
    </row>
    <row r="460" spans="13:15">
      <c r="A460" t="str"/>
      <c r="B460" t="str"/>
      <c r="C460" t="str"/>
      <c r="D460" t="str"/>
      <c r="E460" t="str"/>
      <c r="F460" t="str"/>
      <c r="G460" t="str"/>
      <c r="H460" s="8" t="str"/>
      <c r="I460" s="15" t="str"/>
      <c r="J460" s="16" t="str"/>
      <c r="K460" t="str"/>
      <c r="L460" t="str"/>
      <c r="M460" s="17" t="str"/>
      <c r="N460" s="17" t="str"/>
      <c r="O460" s="17" t="str"/>
      <c r="P460" t="str"/>
      <c r="Q460" t="str"/>
      <c r="R460" t="str"/>
      <c r="S460" t="str"/>
    </row>
    <row r="461" spans="13:15">
      <c r="A461" t="str"/>
      <c r="B461" t="str"/>
      <c r="C461" t="str"/>
      <c r="D461" t="str"/>
      <c r="E461" t="str"/>
      <c r="F461" t="str"/>
      <c r="G461" t="str"/>
      <c r="H461" s="8" t="str"/>
      <c r="I461" s="15" t="str"/>
      <c r="J461" s="16" t="str"/>
      <c r="K461" t="str"/>
      <c r="L461" t="str"/>
      <c r="M461" s="17" t="str"/>
      <c r="N461" s="17" t="str"/>
      <c r="O461" s="17" t="str"/>
      <c r="P461" t="str"/>
      <c r="Q461" t="str"/>
      <c r="R461" t="str"/>
      <c r="S461" t="str"/>
    </row>
    <row r="462" spans="13:15">
      <c r="A462" t="str"/>
      <c r="B462" t="str"/>
      <c r="C462" t="str"/>
      <c r="D462" t="str"/>
      <c r="E462" t="str"/>
      <c r="F462" t="str"/>
      <c r="G462" t="str"/>
      <c r="H462" s="8" t="str"/>
      <c r="I462" s="15" t="str"/>
      <c r="J462" s="16" t="str"/>
      <c r="K462" t="str"/>
      <c r="L462" t="str"/>
      <c r="M462" s="17" t="str"/>
      <c r="N462" s="17" t="str"/>
      <c r="O462" s="17" t="str"/>
      <c r="P462" t="str"/>
      <c r="Q462" t="str"/>
      <c r="R462" t="str"/>
      <c r="S462" t="str"/>
    </row>
    <row r="463" spans="13:15">
      <c r="A463" t="str"/>
      <c r="B463" t="str"/>
      <c r="C463" t="str"/>
      <c r="D463" t="str"/>
      <c r="E463" t="str"/>
      <c r="F463" t="str"/>
      <c r="G463" t="str"/>
      <c r="H463" s="8" t="str"/>
      <c r="I463" s="15" t="str"/>
      <c r="J463" s="16" t="str"/>
      <c r="K463" t="str"/>
      <c r="L463" t="str"/>
      <c r="M463" s="17" t="str"/>
      <c r="N463" s="17" t="str"/>
      <c r="O463" s="17" t="str"/>
      <c r="P463" t="str"/>
      <c r="Q463" t="str"/>
      <c r="R463" t="str"/>
      <c r="S463" t="str"/>
    </row>
    <row r="464" spans="13:15">
      <c r="A464" t="str"/>
      <c r="B464" t="str"/>
      <c r="C464" t="str"/>
      <c r="D464" t="str"/>
      <c r="E464" t="str"/>
      <c r="F464" t="str"/>
      <c r="G464" t="str"/>
      <c r="H464" s="8" t="str"/>
      <c r="I464" s="15" t="str"/>
      <c r="J464" s="16" t="str"/>
      <c r="K464" t="str"/>
      <c r="L464" t="str"/>
      <c r="M464" s="17" t="str"/>
      <c r="N464" s="17" t="str"/>
      <c r="O464" s="17" t="str"/>
      <c r="P464" t="str"/>
      <c r="Q464" t="str"/>
      <c r="R464" t="str"/>
      <c r="S464" t="str"/>
    </row>
    <row r="465" spans="13:15">
      <c r="A465" t="str"/>
      <c r="B465" t="str"/>
      <c r="C465" t="str"/>
      <c r="D465" t="str"/>
      <c r="E465" t="str"/>
      <c r="F465" t="str"/>
      <c r="G465" t="str"/>
      <c r="H465" s="8" t="str"/>
      <c r="I465" s="15" t="str"/>
      <c r="J465" s="16" t="str"/>
      <c r="K465" t="str"/>
      <c r="L465" t="str"/>
      <c r="M465" s="17" t="str"/>
      <c r="N465" s="17" t="str"/>
      <c r="O465" s="17" t="str"/>
      <c r="P465" t="str"/>
      <c r="Q465" t="str"/>
      <c r="R465" t="str"/>
      <c r="S465" t="str"/>
    </row>
    <row r="466" spans="13:15">
      <c r="A466" t="str"/>
      <c r="B466" t="str"/>
      <c r="C466" t="str"/>
      <c r="D466" t="str"/>
      <c r="E466" t="str"/>
      <c r="F466" t="str"/>
      <c r="G466" t="str"/>
      <c r="H466" s="8" t="str"/>
      <c r="I466" s="15" t="str"/>
      <c r="J466" s="16" t="str"/>
      <c r="K466" t="str"/>
      <c r="L466" t="str"/>
      <c r="M466" s="17" t="str"/>
      <c r="N466" s="17" t="str"/>
      <c r="O466" s="17" t="str"/>
      <c r="P466" t="str"/>
      <c r="Q466" t="str"/>
      <c r="R466" t="str"/>
      <c r="S466" t="str"/>
    </row>
    <row r="467" spans="13:15">
      <c r="A467" t="str"/>
      <c r="B467" t="str"/>
      <c r="C467" t="str"/>
      <c r="D467" t="str"/>
      <c r="E467" t="str"/>
      <c r="F467" t="str"/>
      <c r="G467" t="str"/>
      <c r="H467" s="8" t="str"/>
      <c r="I467" s="15" t="str"/>
      <c r="J467" s="16" t="str"/>
      <c r="K467" t="str"/>
      <c r="L467" t="str"/>
      <c r="M467" s="17" t="str"/>
      <c r="N467" s="17" t="str"/>
      <c r="O467" s="17" t="str"/>
      <c r="P467" t="str"/>
      <c r="Q467" t="str"/>
      <c r="R467" t="str"/>
      <c r="S467" t="str"/>
    </row>
    <row r="468" spans="13:15">
      <c r="A468" t="str"/>
      <c r="B468" t="str"/>
      <c r="C468" t="str"/>
      <c r="D468" t="str"/>
      <c r="E468" t="str"/>
      <c r="F468" t="str"/>
      <c r="G468" t="str"/>
      <c r="H468" s="8" t="str"/>
      <c r="I468" s="15" t="str"/>
      <c r="J468" s="16" t="str"/>
      <c r="K468" t="str"/>
      <c r="L468" t="str"/>
      <c r="M468" s="17" t="str"/>
      <c r="N468" s="17" t="str"/>
      <c r="O468" s="17" t="str"/>
      <c r="P468" t="str"/>
      <c r="Q468" t="str"/>
      <c r="R468" t="str"/>
      <c r="S468" t="str"/>
    </row>
    <row r="469" spans="13:15">
      <c r="A469" t="str"/>
      <c r="B469" t="str"/>
      <c r="C469" t="str"/>
      <c r="D469" t="str"/>
      <c r="E469" t="str"/>
      <c r="F469" t="str"/>
      <c r="G469" t="str"/>
      <c r="H469" s="8" t="str"/>
      <c r="I469" s="15" t="str"/>
      <c r="J469" s="16" t="str"/>
      <c r="K469" t="str"/>
      <c r="L469" t="str"/>
      <c r="M469" s="17" t="str"/>
      <c r="N469" s="17" t="str"/>
      <c r="O469" s="17" t="str"/>
      <c r="P469" t="str"/>
      <c r="Q469" t="str"/>
      <c r="R469" t="str"/>
      <c r="S469" t="str"/>
    </row>
    <row r="470" spans="13:15">
      <c r="A470" t="str"/>
      <c r="B470" t="str"/>
      <c r="C470" t="str"/>
      <c r="D470" t="str"/>
      <c r="E470" t="str"/>
      <c r="F470" t="str"/>
      <c r="G470" t="str"/>
      <c r="H470" s="8" t="str"/>
      <c r="I470" s="15" t="str"/>
      <c r="J470" s="16" t="str"/>
      <c r="K470" t="str"/>
      <c r="L470" t="str"/>
      <c r="M470" s="17" t="str"/>
      <c r="N470" s="17" t="str"/>
      <c r="O470" s="17" t="str"/>
      <c r="P470" t="str"/>
      <c r="Q470" t="str"/>
      <c r="R470" t="str"/>
      <c r="S470" t="str"/>
    </row>
    <row r="471" spans="13:15">
      <c r="A471" t="str"/>
      <c r="B471" t="str"/>
      <c r="C471" t="str"/>
      <c r="D471" t="str"/>
      <c r="E471" t="str"/>
      <c r="F471" t="str"/>
      <c r="G471" t="str"/>
      <c r="H471" s="8" t="str"/>
      <c r="I471" s="15" t="str"/>
      <c r="J471" s="16" t="str"/>
      <c r="K471" t="str"/>
      <c r="L471" t="str"/>
      <c r="M471" s="17" t="str"/>
      <c r="N471" s="17" t="str"/>
      <c r="O471" s="17" t="str"/>
      <c r="P471" t="str"/>
      <c r="Q471" t="str"/>
      <c r="R471" t="str"/>
      <c r="S471" t="str"/>
    </row>
    <row r="472" spans="13:15">
      <c r="A472" t="str"/>
      <c r="B472" t="str"/>
      <c r="C472" t="str"/>
      <c r="D472" t="str"/>
      <c r="E472" t="str"/>
      <c r="F472" t="str"/>
      <c r="G472" t="str"/>
      <c r="H472" s="8" t="str"/>
      <c r="I472" s="15" t="str"/>
      <c r="J472" s="16" t="str"/>
      <c r="K472" t="str"/>
      <c r="L472" t="str"/>
      <c r="M472" s="17" t="str"/>
      <c r="N472" s="17" t="str"/>
      <c r="O472" s="17" t="str"/>
      <c r="P472" t="str"/>
      <c r="Q472" t="str"/>
      <c r="R472" t="str"/>
      <c r="S472" t="str"/>
    </row>
    <row r="473" spans="13:15">
      <c r="A473" t="str"/>
      <c r="B473" t="str"/>
      <c r="C473" t="str"/>
      <c r="D473" t="str"/>
      <c r="E473" t="str"/>
      <c r="F473" t="str"/>
      <c r="G473" t="str"/>
      <c r="H473" s="8" t="str"/>
      <c r="I473" s="15" t="str"/>
      <c r="J473" s="16" t="str"/>
      <c r="K473" t="str"/>
      <c r="L473" t="str"/>
      <c r="M473" s="17" t="str"/>
      <c r="N473" s="17" t="str"/>
      <c r="O473" s="17" t="str"/>
      <c r="P473" t="str"/>
      <c r="Q473" t="str"/>
      <c r="R473" t="str"/>
      <c r="S473" t="str"/>
    </row>
    <row r="474" spans="13:15">
      <c r="A474" t="str"/>
      <c r="B474" t="str"/>
      <c r="C474" t="str"/>
      <c r="D474" t="str"/>
      <c r="E474" t="str"/>
      <c r="F474" t="str"/>
      <c r="G474" t="str"/>
      <c r="H474" s="8" t="str"/>
      <c r="I474" s="15" t="str"/>
      <c r="J474" s="16" t="str"/>
      <c r="K474" t="str"/>
      <c r="L474" t="str"/>
      <c r="M474" s="17" t="str"/>
      <c r="N474" s="17" t="str"/>
      <c r="O474" s="17" t="str"/>
      <c r="P474" t="str"/>
      <c r="Q474" t="str"/>
      <c r="R474" t="str"/>
      <c r="S474" t="str"/>
    </row>
    <row r="475" spans="13:15">
      <c r="A475" t="str"/>
      <c r="B475" t="str"/>
      <c r="C475" t="str"/>
      <c r="D475" t="str"/>
      <c r="E475" t="str"/>
      <c r="F475" t="str"/>
      <c r="G475" t="str"/>
      <c r="H475" s="8" t="str"/>
      <c r="I475" s="15" t="str"/>
      <c r="J475" s="16" t="str"/>
      <c r="K475" t="str"/>
      <c r="L475" t="str"/>
      <c r="M475" s="17" t="str"/>
      <c r="N475" s="17" t="str"/>
      <c r="O475" s="17" t="str"/>
      <c r="P475" t="str"/>
      <c r="Q475" t="str"/>
      <c r="R475" t="str"/>
      <c r="S475" t="str"/>
    </row>
    <row r="476" spans="13:15">
      <c r="A476" t="str"/>
      <c r="B476" t="str"/>
      <c r="C476" t="str"/>
      <c r="D476" t="str"/>
      <c r="E476" t="str"/>
      <c r="F476" t="str"/>
      <c r="G476" t="str"/>
      <c r="H476" s="8" t="str"/>
      <c r="I476" s="15" t="str"/>
      <c r="J476" s="16" t="str"/>
      <c r="K476" t="str"/>
      <c r="L476" t="str"/>
      <c r="M476" s="17" t="str"/>
      <c r="N476" s="17" t="str"/>
      <c r="O476" s="17" t="str"/>
      <c r="P476" t="str"/>
      <c r="Q476" t="str"/>
      <c r="R476" t="str"/>
      <c r="S476" t="str"/>
    </row>
    <row r="477" spans="13:15">
      <c r="A477" t="str"/>
      <c r="B477" t="str"/>
      <c r="C477" t="str"/>
      <c r="D477" t="str"/>
      <c r="E477" t="str"/>
      <c r="F477" t="str"/>
      <c r="G477" t="str"/>
      <c r="H477" s="8" t="str"/>
      <c r="I477" s="15" t="str"/>
      <c r="J477" s="16" t="str"/>
      <c r="K477" t="str"/>
      <c r="L477" t="str"/>
      <c r="M477" s="17" t="str"/>
      <c r="N477" s="17" t="str"/>
      <c r="O477" s="17" t="str"/>
      <c r="P477" t="str"/>
      <c r="Q477" t="str"/>
      <c r="R477" t="str"/>
      <c r="S477" t="str"/>
    </row>
    <row r="478" spans="13:15">
      <c r="A478" t="str"/>
      <c r="B478" t="str"/>
      <c r="C478" t="str"/>
      <c r="D478" t="str"/>
      <c r="E478" t="str"/>
      <c r="F478" t="str"/>
      <c r="G478" t="str"/>
      <c r="H478" s="8" t="str"/>
      <c r="I478" s="15" t="str"/>
      <c r="J478" s="16" t="str"/>
      <c r="K478" t="str"/>
      <c r="L478" t="str"/>
      <c r="M478" s="17" t="str"/>
      <c r="N478" s="17" t="str"/>
      <c r="O478" s="17" t="str"/>
      <c r="P478" t="str"/>
      <c r="Q478" t="str"/>
      <c r="R478" t="str"/>
      <c r="S478" t="str"/>
    </row>
    <row r="479" spans="13:15">
      <c r="A479" t="str"/>
      <c r="B479" t="str"/>
      <c r="C479" t="str"/>
      <c r="D479" t="str"/>
      <c r="E479" t="str"/>
      <c r="F479" t="str"/>
      <c r="G479" t="str"/>
      <c r="H479" s="8" t="str"/>
      <c r="I479" s="15" t="str"/>
      <c r="J479" s="16" t="str"/>
      <c r="K479" t="str"/>
      <c r="L479" t="str"/>
      <c r="M479" s="17" t="str"/>
      <c r="N479" s="17" t="str"/>
      <c r="O479" s="17" t="str"/>
      <c r="P479" t="str"/>
      <c r="Q479" t="str"/>
      <c r="R479" t="str"/>
      <c r="S479" t="str"/>
    </row>
    <row r="480" spans="13:15">
      <c r="A480" t="str"/>
      <c r="B480" t="str"/>
      <c r="C480" t="str"/>
      <c r="D480" t="str"/>
      <c r="E480" t="str"/>
      <c r="F480" t="str"/>
      <c r="G480" t="str"/>
      <c r="H480" s="8" t="str"/>
      <c r="I480" s="15" t="str"/>
      <c r="J480" s="16" t="str"/>
      <c r="K480" t="str"/>
      <c r="L480" t="str"/>
      <c r="M480" s="17" t="str"/>
      <c r="N480" s="17" t="str"/>
      <c r="O480" s="17" t="str"/>
      <c r="P480" t="str"/>
      <c r="Q480" t="str"/>
      <c r="R480" t="str"/>
      <c r="S480" t="str"/>
    </row>
    <row r="481" spans="13:15">
      <c r="A481" t="str"/>
      <c r="B481" t="str"/>
      <c r="C481" t="str"/>
      <c r="D481" t="str"/>
      <c r="E481" t="str"/>
      <c r="F481" t="str"/>
      <c r="G481" t="str"/>
      <c r="H481" s="8" t="str"/>
      <c r="I481" s="15" t="str"/>
      <c r="J481" s="16" t="str"/>
      <c r="K481" t="str"/>
      <c r="L481" t="str"/>
      <c r="M481" s="17" t="str"/>
      <c r="N481" s="17" t="str"/>
      <c r="O481" s="17" t="str"/>
      <c r="P481" t="str"/>
      <c r="Q481" t="str"/>
      <c r="R481" t="str"/>
      <c r="S481" t="str"/>
    </row>
    <row r="482" spans="13:15">
      <c r="A482" t="str"/>
      <c r="B482" t="str"/>
      <c r="C482" t="str"/>
      <c r="D482" t="str"/>
      <c r="E482" t="str"/>
      <c r="F482" t="str"/>
      <c r="G482" t="str"/>
      <c r="H482" s="8" t="str"/>
      <c r="I482" s="15" t="str"/>
      <c r="J482" s="16" t="str"/>
      <c r="K482" t="str"/>
      <c r="L482" t="str"/>
      <c r="M482" s="17" t="str"/>
      <c r="N482" s="17" t="str"/>
      <c r="O482" s="17" t="str"/>
      <c r="P482" t="str"/>
      <c r="Q482" t="str"/>
      <c r="R482" t="str"/>
      <c r="S482" t="str"/>
    </row>
    <row r="483" spans="13:15">
      <c r="A483" t="str"/>
      <c r="B483" t="str"/>
      <c r="C483" t="str"/>
      <c r="D483" t="str"/>
      <c r="E483" t="str"/>
      <c r="F483" t="str"/>
      <c r="G483" t="str"/>
      <c r="H483" s="8" t="str"/>
      <c r="I483" s="15" t="str"/>
      <c r="J483" s="16" t="str"/>
      <c r="K483" t="str"/>
      <c r="L483" t="str"/>
      <c r="M483" s="17" t="str"/>
      <c r="N483" s="17" t="str"/>
      <c r="O483" s="17" t="str"/>
      <c r="P483" t="str"/>
      <c r="Q483" t="str"/>
      <c r="R483" t="str"/>
      <c r="S483" t="str"/>
    </row>
    <row r="484" spans="13:15">
      <c r="A484" t="str"/>
      <c r="B484" t="str"/>
      <c r="C484" t="str"/>
      <c r="D484" t="str"/>
      <c r="E484" t="str"/>
      <c r="F484" t="str"/>
      <c r="G484" t="str"/>
      <c r="H484" s="8" t="str"/>
      <c r="I484" s="15" t="str"/>
      <c r="J484" s="16" t="str"/>
      <c r="K484" t="str"/>
      <c r="L484" t="str"/>
      <c r="M484" s="17" t="str"/>
      <c r="N484" s="17" t="str"/>
      <c r="O484" s="17" t="str"/>
      <c r="P484" t="str"/>
      <c r="Q484" t="str"/>
      <c r="R484" t="str"/>
      <c r="S484" t="str"/>
    </row>
    <row r="485" spans="13:15">
      <c r="A485" t="str"/>
      <c r="B485" t="str"/>
      <c r="C485" t="str"/>
      <c r="D485" t="str"/>
      <c r="E485" t="str"/>
      <c r="F485" t="str"/>
      <c r="G485" t="str"/>
      <c r="H485" s="8" t="str"/>
      <c r="I485" s="15" t="str"/>
      <c r="J485" s="16" t="str"/>
      <c r="K485" t="str"/>
      <c r="L485" t="str"/>
      <c r="M485" s="17" t="str"/>
      <c r="N485" s="17" t="str"/>
      <c r="O485" s="17" t="str"/>
      <c r="P485" t="str"/>
      <c r="Q485" t="str"/>
      <c r="R485" t="str"/>
      <c r="S485" t="str"/>
    </row>
    <row r="486" spans="13:15">
      <c r="A486" t="str"/>
      <c r="B486" t="str"/>
      <c r="C486" t="str"/>
      <c r="D486" t="str"/>
      <c r="E486" t="str"/>
      <c r="F486" t="str"/>
      <c r="G486" t="str"/>
      <c r="H486" s="8" t="str"/>
      <c r="I486" s="15" t="str"/>
      <c r="J486" s="16" t="str"/>
      <c r="K486" t="str"/>
      <c r="L486" t="str"/>
      <c r="M486" s="17" t="str"/>
      <c r="N486" s="17" t="str"/>
      <c r="O486" s="17" t="str"/>
      <c r="P486" t="str"/>
      <c r="Q486" t="str"/>
      <c r="R486" t="str"/>
      <c r="S486" t="str"/>
    </row>
    <row r="487" spans="13:15">
      <c r="A487" t="str"/>
      <c r="B487" t="str"/>
      <c r="C487" t="str"/>
      <c r="D487" t="str"/>
      <c r="E487" t="str"/>
      <c r="F487" t="str"/>
      <c r="G487" t="str"/>
      <c r="H487" s="8" t="str"/>
      <c r="I487" s="15" t="str"/>
      <c r="J487" s="16" t="str"/>
      <c r="K487" t="str"/>
      <c r="L487" t="str"/>
      <c r="M487" s="17" t="str"/>
      <c r="N487" s="17" t="str"/>
      <c r="O487" s="17" t="str"/>
      <c r="P487" t="str"/>
      <c r="Q487" t="str"/>
      <c r="R487" t="str"/>
      <c r="S487" t="str"/>
    </row>
    <row r="488" spans="13:15">
      <c r="A488" t="str"/>
      <c r="B488" t="str"/>
      <c r="C488" t="str"/>
      <c r="D488" t="str"/>
      <c r="E488" t="str"/>
      <c r="F488" t="str"/>
      <c r="G488" t="str"/>
      <c r="H488" s="8" t="str"/>
      <c r="I488" s="15" t="str"/>
      <c r="J488" s="16" t="str"/>
      <c r="K488" t="str"/>
      <c r="L488" t="str"/>
      <c r="M488" s="17" t="str"/>
      <c r="N488" s="17" t="str"/>
      <c r="O488" s="17" t="str"/>
      <c r="P488" t="str"/>
      <c r="Q488" t="str"/>
      <c r="R488" t="str"/>
      <c r="S488" t="str"/>
    </row>
    <row r="489" spans="13:15">
      <c r="A489" t="str"/>
      <c r="B489" t="str"/>
      <c r="C489" t="str"/>
      <c r="D489" t="str"/>
      <c r="E489" t="str"/>
      <c r="F489" t="str"/>
      <c r="G489" t="str"/>
      <c r="H489" s="8" t="str"/>
      <c r="I489" s="15" t="str"/>
      <c r="J489" s="16" t="str"/>
      <c r="K489" t="str"/>
      <c r="L489" t="str"/>
      <c r="M489" s="17" t="str"/>
      <c r="N489" s="17" t="str"/>
      <c r="O489" s="17" t="str"/>
      <c r="P489" t="str"/>
      <c r="Q489" t="str"/>
      <c r="R489" t="str"/>
      <c r="S489" t="str"/>
    </row>
    <row r="490" spans="13:15">
      <c r="A490" t="str"/>
      <c r="B490" t="str"/>
      <c r="C490" t="str"/>
      <c r="D490" t="str"/>
      <c r="E490" t="str"/>
      <c r="F490" t="str"/>
      <c r="G490" t="str"/>
      <c r="H490" s="8" t="str"/>
      <c r="I490" s="15" t="str"/>
      <c r="J490" s="16" t="str"/>
      <c r="K490" t="str"/>
      <c r="L490" t="str"/>
      <c r="M490" s="17" t="str"/>
      <c r="N490" s="17" t="str"/>
      <c r="O490" s="17" t="str"/>
      <c r="P490" t="str"/>
      <c r="Q490" t="str"/>
      <c r="R490" t="str"/>
      <c r="S490" t="str"/>
    </row>
    <row r="491" spans="13:15">
      <c r="A491" t="str"/>
      <c r="B491" t="str"/>
      <c r="C491" t="str"/>
      <c r="D491" t="str"/>
      <c r="E491" t="str"/>
      <c r="F491" t="str"/>
      <c r="G491" t="str"/>
      <c r="H491" s="8" t="str"/>
      <c r="I491" s="15" t="str"/>
      <c r="J491" s="16" t="str"/>
      <c r="K491" t="str"/>
      <c r="L491" t="str"/>
      <c r="M491" s="17" t="str"/>
      <c r="N491" s="17" t="str"/>
      <c r="O491" s="17" t="str"/>
      <c r="P491" t="str"/>
      <c r="Q491" t="str"/>
      <c r="R491" t="str"/>
      <c r="S491" t="str"/>
    </row>
    <row r="492" spans="13:15">
      <c r="A492" t="str"/>
      <c r="B492" t="str"/>
      <c r="C492" t="str"/>
      <c r="D492" t="str"/>
      <c r="E492" t="str"/>
      <c r="F492" t="str"/>
      <c r="G492" t="str"/>
      <c r="H492" s="8" t="str"/>
      <c r="I492" s="15" t="str"/>
      <c r="J492" s="16" t="str"/>
      <c r="K492" t="str"/>
      <c r="L492" t="str"/>
      <c r="M492" s="17" t="str"/>
      <c r="N492" s="17" t="str"/>
      <c r="O492" s="17" t="str"/>
      <c r="P492" t="str"/>
      <c r="Q492" t="str"/>
      <c r="R492" t="str"/>
      <c r="S492" t="str"/>
    </row>
    <row r="493" spans="13:15">
      <c r="A493" t="str"/>
      <c r="B493" t="str"/>
      <c r="C493" t="str"/>
      <c r="D493" t="str"/>
      <c r="E493" t="str"/>
      <c r="F493" t="str"/>
      <c r="G493" t="str"/>
      <c r="H493" s="8" t="str"/>
      <c r="I493" s="15" t="str"/>
      <c r="J493" s="16" t="str"/>
      <c r="K493" t="str"/>
      <c r="L493" t="str"/>
      <c r="M493" s="17" t="str"/>
      <c r="N493" s="17" t="str"/>
      <c r="O493" s="17" t="str"/>
      <c r="P493" t="str"/>
      <c r="Q493" t="str"/>
      <c r="R493" t="str"/>
      <c r="S493" t="str"/>
    </row>
    <row r="494" spans="13:15">
      <c r="A494" t="str"/>
      <c r="B494" t="str"/>
      <c r="C494" t="str"/>
      <c r="D494" t="str"/>
      <c r="E494" t="str"/>
      <c r="F494" t="str"/>
      <c r="G494" t="str"/>
      <c r="H494" s="8" t="str"/>
      <c r="I494" s="15" t="str"/>
      <c r="J494" s="16" t="str"/>
      <c r="K494" t="str"/>
      <c r="L494" t="str"/>
      <c r="M494" s="17" t="str"/>
      <c r="N494" s="17" t="str"/>
      <c r="O494" s="17" t="str"/>
      <c r="P494" t="str"/>
      <c r="Q494" t="str"/>
      <c r="R494" t="str"/>
      <c r="S494" t="str"/>
    </row>
    <row r="495" spans="13:15">
      <c r="A495" t="str"/>
      <c r="B495" t="str"/>
      <c r="C495" t="str"/>
      <c r="D495" t="str"/>
      <c r="E495" t="str"/>
      <c r="F495" t="str"/>
      <c r="G495" t="str"/>
      <c r="H495" s="8" t="str"/>
      <c r="I495" s="15" t="str"/>
      <c r="J495" s="16" t="str"/>
      <c r="K495" t="str"/>
      <c r="L495" t="str"/>
      <c r="M495" s="17" t="str"/>
      <c r="N495" s="17" t="str"/>
      <c r="O495" s="17" t="str"/>
      <c r="P495" t="str"/>
      <c r="Q495" t="str"/>
      <c r="R495" t="str"/>
      <c r="S495" t="str"/>
    </row>
    <row r="496" spans="13:15">
      <c r="A496" t="str"/>
      <c r="B496" t="str"/>
      <c r="C496" t="str"/>
      <c r="D496" t="str"/>
      <c r="E496" t="str"/>
      <c r="F496" t="str"/>
      <c r="G496" t="str"/>
      <c r="H496" s="8" t="str"/>
      <c r="I496" s="15" t="str"/>
      <c r="J496" s="16" t="str"/>
      <c r="K496" t="str"/>
      <c r="L496" t="str"/>
      <c r="M496" s="17" t="str"/>
      <c r="N496" s="17" t="str"/>
      <c r="O496" s="17" t="str"/>
      <c r="P496" t="str"/>
      <c r="Q496" t="str"/>
      <c r="R496" t="str"/>
      <c r="S496" t="str"/>
    </row>
    <row r="497" spans="13:15">
      <c r="A497" t="str"/>
      <c r="B497" t="str"/>
      <c r="C497" t="str"/>
      <c r="D497" t="str"/>
      <c r="E497" t="str"/>
      <c r="F497" t="str"/>
      <c r="G497" t="str"/>
      <c r="H497" s="8" t="str"/>
      <c r="I497" s="15" t="str"/>
      <c r="J497" s="16" t="str"/>
      <c r="K497" t="str"/>
      <c r="L497" t="str"/>
      <c r="M497" s="17" t="str"/>
      <c r="N497" s="17" t="str"/>
      <c r="O497" s="17" t="str"/>
      <c r="P497" t="str"/>
      <c r="Q497" t="str"/>
      <c r="R497" t="str"/>
      <c r="S497" t="str"/>
    </row>
    <row r="498" spans="13:15">
      <c r="A498" t="str"/>
      <c r="B498" t="str"/>
      <c r="C498" t="str"/>
      <c r="D498" t="str"/>
      <c r="E498" t="str"/>
      <c r="F498" t="str"/>
      <c r="G498" t="str"/>
      <c r="H498" s="8" t="str"/>
      <c r="I498" s="15" t="str"/>
      <c r="J498" s="16" t="str"/>
      <c r="K498" t="str"/>
      <c r="L498" t="str"/>
      <c r="M498" s="17" t="str"/>
      <c r="N498" s="17" t="str"/>
      <c r="O498" s="17" t="str"/>
      <c r="P498" t="str"/>
      <c r="Q498" t="str"/>
      <c r="R498" t="str"/>
      <c r="S498" t="str"/>
    </row>
    <row r="499" spans="13:15">
      <c r="A499" t="str"/>
      <c r="B499" t="str"/>
      <c r="C499" t="str"/>
      <c r="D499" t="str"/>
      <c r="E499" t="str"/>
      <c r="F499" t="str"/>
      <c r="G499" t="str"/>
      <c r="H499" s="8" t="str"/>
      <c r="I499" s="15" t="str"/>
      <c r="J499" s="16" t="str"/>
      <c r="K499" t="str"/>
      <c r="L499" t="str"/>
      <c r="M499" s="17" t="str"/>
      <c r="N499" s="17" t="str"/>
      <c r="O499" s="17" t="str"/>
      <c r="P499" t="str"/>
      <c r="Q499" t="str"/>
      <c r="R499" t="str"/>
      <c r="S499" t="str"/>
    </row>
    <row r="500" spans="13:15">
      <c r="A500" t="str"/>
      <c r="B500" t="str"/>
      <c r="C500" t="str"/>
      <c r="D500" t="str"/>
      <c r="E500" t="str"/>
      <c r="F500" t="str"/>
      <c r="G500" t="str"/>
      <c r="H500" s="8" t="str"/>
      <c r="I500" s="15" t="str"/>
      <c r="J500" s="16" t="str"/>
      <c r="K500" t="str"/>
      <c r="L500" t="str"/>
      <c r="M500" s="17" t="str"/>
      <c r="N500" s="17" t="str"/>
      <c r="O500" s="17" t="str"/>
      <c r="P500" t="str"/>
      <c r="Q500" t="str"/>
      <c r="R500" t="str"/>
      <c r="S500" t="str"/>
    </row>
    <row r="501" spans="13:15">
      <c r="A501" t="str"/>
      <c r="B501" t="str"/>
      <c r="C501" t="str"/>
      <c r="D501" t="str"/>
      <c r="E501" t="str"/>
      <c r="F501" t="str"/>
      <c r="G501" t="str"/>
      <c r="H501" s="8" t="str"/>
      <c r="I501" s="15" t="str"/>
      <c r="J501" s="16" t="str"/>
      <c r="K501" t="str"/>
      <c r="L501" t="str"/>
      <c r="M501" s="17" t="str"/>
      <c r="N501" s="17" t="str"/>
      <c r="O501" s="17" t="str"/>
      <c r="P501" t="str"/>
      <c r="Q501" t="str"/>
      <c r="R501" t="str"/>
      <c r="S501" t="str"/>
    </row>
    <row r="502" spans="13:15">
      <c r="A502" t="str"/>
      <c r="B502" t="str"/>
      <c r="C502" t="str"/>
      <c r="D502" t="str"/>
      <c r="E502" t="str"/>
      <c r="F502" t="str"/>
      <c r="G502" t="str"/>
      <c r="H502" s="8" t="str"/>
      <c r="I502" s="15" t="str"/>
      <c r="J502" s="16" t="str"/>
      <c r="K502" t="str"/>
      <c r="L502" t="str"/>
      <c r="M502" s="17" t="str"/>
      <c r="N502" s="17" t="str"/>
      <c r="O502" s="17" t="str"/>
      <c r="P502" t="str"/>
      <c r="Q502" t="str"/>
      <c r="R502" t="str"/>
      <c r="S502" t="str"/>
    </row>
    <row r="503" spans="13:15">
      <c r="A503" t="str"/>
      <c r="B503" t="str"/>
      <c r="C503" t="str"/>
      <c r="D503" t="str"/>
      <c r="E503" t="str"/>
      <c r="F503" t="str"/>
      <c r="G503" t="str"/>
      <c r="H503" s="8" t="str"/>
      <c r="I503" s="15" t="str"/>
      <c r="J503" s="16" t="str"/>
      <c r="K503" t="str"/>
      <c r="L503" t="str"/>
      <c r="M503" s="17" t="str"/>
      <c r="N503" s="17" t="str"/>
      <c r="O503" s="17" t="str"/>
      <c r="P503" t="str"/>
      <c r="Q503" t="str"/>
      <c r="R503" t="str"/>
      <c r="S503" t="str"/>
    </row>
    <row r="504" spans="13:15">
      <c r="A504" t="str"/>
      <c r="B504" t="str"/>
      <c r="C504" t="str"/>
      <c r="D504" t="str"/>
      <c r="E504" t="str"/>
      <c r="F504" t="str"/>
      <c r="G504" t="str"/>
      <c r="H504" s="8" t="str"/>
      <c r="I504" s="15" t="str"/>
      <c r="J504" s="16" t="str"/>
      <c r="K504" t="str"/>
      <c r="L504" t="str"/>
      <c r="M504" s="17" t="str"/>
      <c r="N504" s="17" t="str"/>
      <c r="O504" s="17" t="str"/>
      <c r="P504" t="str"/>
      <c r="Q504" t="str"/>
      <c r="R504" t="str"/>
      <c r="S504" t="str"/>
    </row>
    <row r="505" spans="13:15">
      <c r="A505" t="str"/>
      <c r="B505" t="str"/>
      <c r="C505" t="str"/>
      <c r="D505" t="str"/>
      <c r="E505" t="str"/>
      <c r="F505" t="str"/>
      <c r="G505" t="str"/>
      <c r="H505" s="8" t="str"/>
      <c r="I505" s="15" t="str"/>
      <c r="J505" s="16" t="str"/>
      <c r="K505" t="str"/>
      <c r="L505" t="str"/>
      <c r="M505" s="17" t="str"/>
      <c r="N505" s="17" t="str"/>
      <c r="O505" s="17" t="str"/>
      <c r="P505" t="str"/>
      <c r="Q505" t="str"/>
      <c r="R505" t="str"/>
      <c r="S505" t="str"/>
    </row>
    <row r="506" spans="13:15">
      <c r="A506" t="str"/>
      <c r="B506" t="str"/>
      <c r="C506" t="str"/>
      <c r="D506" t="str"/>
      <c r="E506" t="str"/>
      <c r="F506" t="str"/>
      <c r="G506" t="str"/>
      <c r="H506" s="8" t="str"/>
      <c r="I506" s="15" t="str"/>
      <c r="J506" s="16" t="str"/>
      <c r="K506" t="str"/>
      <c r="L506" t="str"/>
      <c r="M506" s="17" t="str"/>
      <c r="N506" s="17" t="str"/>
      <c r="O506" s="17" t="str"/>
      <c r="P506" t="str"/>
      <c r="Q506" t="str"/>
      <c r="R506" t="str"/>
      <c r="S506" t="str"/>
    </row>
    <row r="507" spans="13:15">
      <c r="A507" t="str"/>
      <c r="B507" t="str"/>
      <c r="C507" t="str"/>
      <c r="D507" t="str"/>
      <c r="E507" t="str"/>
      <c r="F507" t="str"/>
      <c r="G507" t="str"/>
      <c r="H507" s="8" t="str"/>
      <c r="I507" s="15" t="str"/>
      <c r="J507" s="16" t="str"/>
      <c r="K507" t="str"/>
      <c r="L507" t="str"/>
      <c r="M507" s="17" t="str"/>
      <c r="N507" s="17" t="str"/>
      <c r="O507" s="17" t="str"/>
      <c r="P507" t="str"/>
      <c r="Q507" t="str"/>
      <c r="R507" t="str"/>
      <c r="S507" t="str"/>
    </row>
    <row r="508" spans="13:15">
      <c r="A508" t="str"/>
      <c r="B508" t="str"/>
      <c r="C508" t="str"/>
      <c r="D508" t="str"/>
      <c r="E508" t="str"/>
      <c r="F508" t="str"/>
      <c r="G508" t="str"/>
      <c r="H508" s="8" t="str"/>
      <c r="I508" s="15" t="str"/>
      <c r="J508" s="16" t="str"/>
      <c r="K508" t="str"/>
      <c r="L508" t="str"/>
      <c r="M508" s="17" t="str"/>
      <c r="N508" s="17" t="str"/>
      <c r="O508" s="17" t="str"/>
      <c r="P508" t="str"/>
      <c r="Q508" t="str"/>
      <c r="R508" t="str"/>
      <c r="S508" t="str"/>
    </row>
    <row r="509" spans="13:15">
      <c r="A509" t="str"/>
      <c r="B509" t="str"/>
      <c r="C509" t="str"/>
      <c r="D509" t="str"/>
      <c r="E509" t="str"/>
      <c r="F509" t="str"/>
      <c r="G509" t="str"/>
      <c r="H509" s="8" t="str"/>
      <c r="I509" s="15" t="str"/>
      <c r="J509" s="16" t="str"/>
      <c r="K509" t="str"/>
      <c r="L509" t="str"/>
      <c r="M509" s="17" t="str"/>
      <c r="N509" s="17" t="str"/>
      <c r="O509" s="17" t="str"/>
      <c r="P509" t="str"/>
      <c r="Q509" t="str"/>
      <c r="R509" t="str"/>
      <c r="S509" t="str"/>
    </row>
    <row r="510" spans="13:15">
      <c r="A510" t="str"/>
      <c r="B510" t="str"/>
      <c r="C510" t="str"/>
      <c r="D510" t="str"/>
      <c r="E510" t="str"/>
      <c r="F510" t="str"/>
      <c r="G510" t="str"/>
      <c r="H510" s="8" t="str"/>
      <c r="I510" s="15" t="str"/>
      <c r="J510" s="16" t="str"/>
      <c r="K510" t="str"/>
      <c r="L510" t="str"/>
      <c r="M510" s="17" t="str"/>
      <c r="N510" s="17" t="str"/>
      <c r="O510" s="17" t="str"/>
      <c r="P510" t="str"/>
      <c r="Q510" t="str"/>
      <c r="R510" t="str"/>
      <c r="S510" t="str"/>
    </row>
    <row r="511" spans="13:15">
      <c r="A511" t="str"/>
      <c r="B511" t="str"/>
      <c r="C511" t="str"/>
      <c r="D511" t="str"/>
      <c r="E511" t="str"/>
      <c r="F511" t="str"/>
      <c r="G511" t="str"/>
      <c r="H511" s="8" t="str"/>
      <c r="I511" s="15" t="str"/>
      <c r="J511" s="16" t="str"/>
      <c r="K511" t="str"/>
      <c r="L511" t="str"/>
      <c r="M511" s="17" t="str"/>
      <c r="N511" s="17" t="str"/>
      <c r="O511" s="17" t="str"/>
      <c r="P511" t="str"/>
      <c r="Q511" t="str"/>
      <c r="R511" t="str"/>
      <c r="S511" t="str"/>
    </row>
    <row r="512" spans="13:15">
      <c r="A512" t="str"/>
      <c r="B512" t="str"/>
      <c r="C512" t="str"/>
      <c r="D512" t="str"/>
      <c r="E512" t="str"/>
      <c r="F512" t="str"/>
      <c r="G512" t="str"/>
      <c r="H512" s="8" t="str"/>
      <c r="I512" s="15" t="str"/>
      <c r="J512" s="16" t="str"/>
      <c r="K512" t="str"/>
      <c r="L512" t="str"/>
      <c r="M512" s="17" t="str"/>
      <c r="N512" s="17" t="str"/>
      <c r="O512" s="17" t="str"/>
      <c r="P512" t="str"/>
      <c r="Q512" t="str"/>
      <c r="R512" t="str"/>
      <c r="S512" t="str"/>
    </row>
    <row r="513" spans="13:15">
      <c r="A513" t="str"/>
      <c r="B513" t="str"/>
      <c r="C513" t="str"/>
      <c r="D513" t="str"/>
      <c r="E513" t="str"/>
      <c r="F513" t="str"/>
      <c r="G513" t="str"/>
      <c r="H513" s="8" t="str"/>
      <c r="I513" s="15" t="str"/>
      <c r="J513" s="16" t="str"/>
      <c r="K513" t="str"/>
      <c r="L513" t="str"/>
      <c r="M513" s="17" t="str"/>
      <c r="N513" s="17" t="str"/>
      <c r="O513" s="17" t="str"/>
      <c r="P513" t="str"/>
      <c r="Q513" t="str"/>
      <c r="R513" t="str"/>
      <c r="S513" t="str"/>
    </row>
    <row r="514" spans="13:15">
      <c r="A514" t="str"/>
      <c r="B514" t="str"/>
      <c r="C514" t="str"/>
      <c r="D514" t="str"/>
      <c r="E514" t="str"/>
      <c r="F514" t="str"/>
      <c r="G514" t="str"/>
      <c r="H514" s="8" t="str"/>
      <c r="I514" s="15" t="str"/>
      <c r="J514" s="16" t="str"/>
      <c r="K514" t="str"/>
      <c r="L514" t="str"/>
      <c r="M514" s="17" t="str"/>
      <c r="N514" s="17" t="str"/>
      <c r="O514" s="17" t="str"/>
      <c r="P514" t="str"/>
      <c r="Q514" t="str"/>
      <c r="R514" t="str"/>
      <c r="S514" t="str"/>
    </row>
    <row r="515" spans="13:15">
      <c r="A515" t="str"/>
      <c r="B515" t="str"/>
      <c r="C515" t="str"/>
      <c r="D515" t="str"/>
      <c r="E515" t="str"/>
      <c r="F515" t="str"/>
      <c r="G515" t="str"/>
      <c r="H515" s="8" t="str"/>
      <c r="I515" s="15" t="str"/>
      <c r="J515" s="16" t="str"/>
      <c r="K515" t="str"/>
      <c r="L515" t="str"/>
      <c r="M515" s="17" t="str"/>
      <c r="N515" s="17" t="str"/>
      <c r="O515" s="17" t="str"/>
      <c r="P515" t="str"/>
      <c r="Q515" t="str"/>
      <c r="R515" t="str"/>
      <c r="S515" t="str"/>
    </row>
    <row r="516" spans="13:15">
      <c r="A516" t="str"/>
      <c r="B516" t="str"/>
      <c r="C516" t="str"/>
      <c r="D516" t="str"/>
      <c r="E516" t="str"/>
      <c r="F516" t="str"/>
      <c r="G516" t="str"/>
      <c r="H516" s="8" t="str"/>
      <c r="I516" s="15" t="str"/>
      <c r="J516" s="16" t="str"/>
      <c r="K516" t="str"/>
      <c r="L516" t="str"/>
      <c r="M516" s="17" t="str"/>
      <c r="N516" s="17" t="str"/>
      <c r="O516" s="17" t="str"/>
      <c r="P516" t="str"/>
      <c r="Q516" t="str"/>
      <c r="R516" t="str"/>
      <c r="S516" t="str"/>
    </row>
    <row r="517" spans="13:15">
      <c r="A517" t="str"/>
      <c r="B517" t="str"/>
      <c r="C517" t="str"/>
      <c r="D517" t="str"/>
      <c r="E517" t="str"/>
      <c r="F517" t="str"/>
      <c r="G517" t="str"/>
      <c r="H517" s="8" t="str"/>
      <c r="I517" s="15" t="str"/>
      <c r="J517" s="16" t="str"/>
      <c r="K517" t="str"/>
      <c r="L517" t="str"/>
      <c r="M517" s="17" t="str"/>
      <c r="N517" s="17" t="str"/>
      <c r="O517" s="17" t="str"/>
      <c r="P517" t="str"/>
      <c r="Q517" t="str"/>
      <c r="R517" t="str"/>
      <c r="S517" t="str"/>
    </row>
    <row r="518" spans="13:15">
      <c r="A518" t="str"/>
      <c r="B518" t="str"/>
      <c r="C518" t="str"/>
      <c r="D518" t="str"/>
      <c r="E518" t="str"/>
      <c r="F518" t="str"/>
      <c r="G518" t="str"/>
      <c r="H518" s="8" t="str"/>
      <c r="I518" s="15" t="str"/>
      <c r="J518" s="16" t="str"/>
      <c r="K518" t="str"/>
      <c r="L518" t="str"/>
      <c r="M518" s="17" t="str"/>
      <c r="N518" s="17" t="str"/>
      <c r="O518" s="17" t="str"/>
      <c r="P518" t="str"/>
      <c r="Q518" t="str"/>
      <c r="R518" t="str"/>
      <c r="S518" t="str"/>
    </row>
    <row r="519" spans="13:15">
      <c r="A519" t="str"/>
      <c r="B519" t="str"/>
      <c r="C519" t="str"/>
      <c r="D519" t="str"/>
      <c r="E519" t="str"/>
      <c r="F519" t="str"/>
      <c r="G519" t="str"/>
      <c r="H519" s="8" t="str"/>
      <c r="I519" s="15" t="str"/>
      <c r="J519" s="16" t="str"/>
      <c r="K519" t="str"/>
      <c r="L519" t="str"/>
      <c r="M519" s="17" t="str"/>
      <c r="N519" s="17" t="str"/>
      <c r="O519" s="17" t="str"/>
      <c r="P519" t="str"/>
      <c r="Q519" t="str"/>
      <c r="R519" t="str"/>
      <c r="S519" t="str"/>
    </row>
    <row r="520" spans="13:15">
      <c r="A520" t="str"/>
      <c r="B520" t="str"/>
      <c r="C520" t="str"/>
      <c r="D520" t="str"/>
      <c r="E520" t="str"/>
      <c r="F520" t="str"/>
      <c r="G520" t="str"/>
      <c r="H520" s="8" t="str"/>
      <c r="I520" s="15" t="str"/>
      <c r="J520" s="16" t="str"/>
      <c r="K520" t="str"/>
      <c r="L520" t="str"/>
      <c r="M520" s="17" t="str"/>
      <c r="N520" s="17" t="str"/>
      <c r="O520" s="17" t="str"/>
      <c r="P520" t="str"/>
      <c r="Q520" t="str"/>
      <c r="R520" t="str"/>
      <c r="S520" t="str"/>
    </row>
    <row r="521" spans="13:15">
      <c r="A521" t="str"/>
      <c r="B521" t="str"/>
      <c r="C521" t="str"/>
      <c r="D521" t="str"/>
      <c r="E521" t="str"/>
      <c r="F521" t="str"/>
      <c r="G521" t="str"/>
      <c r="H521" s="8" t="str"/>
      <c r="I521" s="15" t="str"/>
      <c r="J521" s="16" t="str"/>
      <c r="K521" t="str"/>
      <c r="L521" t="str"/>
      <c r="M521" s="17" t="str"/>
      <c r="N521" s="17" t="str"/>
      <c r="O521" s="17" t="str"/>
      <c r="P521" t="str"/>
      <c r="Q521" t="str"/>
      <c r="R521" t="str"/>
      <c r="S521" t="str"/>
    </row>
    <row r="522" spans="13:15">
      <c r="A522" t="str"/>
      <c r="B522" t="str"/>
      <c r="C522" t="str"/>
      <c r="D522" t="str"/>
      <c r="E522" t="str"/>
      <c r="F522" t="str"/>
      <c r="G522" t="str"/>
      <c r="H522" s="8" t="str"/>
      <c r="I522" s="15" t="str"/>
      <c r="J522" s="16" t="str"/>
      <c r="K522" t="str"/>
      <c r="L522" t="str"/>
      <c r="M522" s="17" t="str"/>
      <c r="N522" s="17" t="str"/>
      <c r="O522" s="17" t="str"/>
      <c r="P522" t="str"/>
      <c r="Q522" t="str"/>
      <c r="R522" t="str"/>
      <c r="S522" t="str"/>
    </row>
    <row r="523" spans="13:15">
      <c r="A523" t="str"/>
      <c r="B523" t="str"/>
      <c r="C523" t="str"/>
      <c r="D523" t="str"/>
      <c r="E523" t="str"/>
      <c r="F523" t="str"/>
      <c r="G523" t="str"/>
      <c r="H523" s="8" t="str"/>
      <c r="I523" s="15" t="str"/>
      <c r="J523" s="16" t="str"/>
      <c r="K523" t="str"/>
      <c r="L523" t="str"/>
      <c r="M523" s="17" t="str"/>
      <c r="N523" s="17" t="str"/>
      <c r="O523" s="17" t="str"/>
      <c r="P523" t="str"/>
      <c r="Q523" t="str"/>
      <c r="R523" t="str"/>
      <c r="S523" t="str"/>
    </row>
    <row r="524" spans="13:15">
      <c r="A524" t="str"/>
      <c r="B524" t="str"/>
      <c r="C524" t="str"/>
      <c r="D524" t="str"/>
      <c r="E524" t="str"/>
      <c r="F524" t="str"/>
      <c r="G524" t="str"/>
      <c r="H524" s="8" t="str"/>
      <c r="I524" s="15" t="str"/>
      <c r="J524" s="16" t="str"/>
      <c r="K524" t="str"/>
      <c r="L524" t="str"/>
      <c r="M524" s="17" t="str"/>
      <c r="N524" s="17" t="str"/>
      <c r="O524" s="17" t="str"/>
      <c r="P524" t="str"/>
      <c r="Q524" t="str"/>
      <c r="R524" t="str"/>
      <c r="S524" t="str"/>
    </row>
    <row r="525" spans="13:15">
      <c r="A525" t="str"/>
      <c r="B525" t="str"/>
      <c r="C525" t="str"/>
      <c r="D525" t="str"/>
      <c r="E525" t="str"/>
      <c r="F525" t="str"/>
      <c r="G525" t="str"/>
      <c r="H525" s="8" t="str"/>
      <c r="I525" s="15" t="str"/>
      <c r="J525" s="16" t="str"/>
      <c r="K525" t="str"/>
      <c r="L525" t="str"/>
      <c r="M525" s="17" t="str"/>
      <c r="N525" s="17" t="str"/>
      <c r="O525" s="17" t="str"/>
      <c r="P525" t="str"/>
      <c r="Q525" t="str"/>
      <c r="R525" t="str"/>
      <c r="S525" t="str"/>
    </row>
    <row r="526" spans="13:15">
      <c r="A526" t="str"/>
      <c r="B526" t="str"/>
      <c r="C526" t="str"/>
      <c r="D526" t="str"/>
      <c r="E526" t="str"/>
      <c r="F526" t="str"/>
      <c r="G526" t="str"/>
      <c r="H526" s="8" t="str"/>
      <c r="I526" s="15" t="str"/>
      <c r="J526" s="16" t="str"/>
      <c r="K526" t="str"/>
      <c r="L526" t="str"/>
      <c r="M526" s="17" t="str"/>
      <c r="N526" s="17" t="str"/>
      <c r="O526" s="17" t="str"/>
      <c r="P526" t="str"/>
      <c r="Q526" t="str"/>
      <c r="R526" t="str"/>
      <c r="S526" t="str"/>
    </row>
    <row r="527" spans="13:15">
      <c r="A527" t="str"/>
      <c r="B527" t="str"/>
      <c r="C527" t="str"/>
      <c r="D527" t="str"/>
      <c r="E527" t="str"/>
      <c r="F527" t="str"/>
      <c r="G527" t="str"/>
      <c r="H527" s="8" t="str"/>
      <c r="I527" s="15" t="str"/>
      <c r="J527" s="16" t="str"/>
      <c r="K527" t="str"/>
      <c r="L527" t="str"/>
      <c r="M527" s="17" t="str"/>
      <c r="N527" s="17" t="str"/>
      <c r="O527" s="17" t="str"/>
      <c r="P527" t="str"/>
      <c r="Q527" t="str"/>
      <c r="R527" t="str"/>
      <c r="S527" t="str"/>
    </row>
    <row r="528" spans="13:15">
      <c r="A528" t="str"/>
      <c r="B528" t="str"/>
      <c r="C528" t="str"/>
      <c r="D528" t="str"/>
      <c r="E528" t="str"/>
      <c r="F528" t="str"/>
      <c r="G528" t="str"/>
      <c r="H528" s="8" t="str"/>
      <c r="I528" s="15" t="str"/>
      <c r="J528" s="16" t="str"/>
      <c r="K528" t="str"/>
      <c r="L528" t="str"/>
      <c r="M528" s="17" t="str"/>
      <c r="N528" s="17" t="str"/>
      <c r="O528" s="17" t="str"/>
      <c r="P528" t="str"/>
      <c r="Q528" t="str"/>
      <c r="R528" t="str"/>
      <c r="S528" t="str"/>
    </row>
    <row r="529" spans="13:15">
      <c r="A529" t="str"/>
      <c r="B529" t="str"/>
      <c r="C529" t="str"/>
      <c r="D529" t="str"/>
      <c r="E529" t="str"/>
      <c r="F529" t="str"/>
      <c r="G529" t="str"/>
      <c r="H529" s="8" t="str"/>
      <c r="I529" s="15" t="str"/>
      <c r="J529" s="16" t="str"/>
      <c r="K529" t="str"/>
      <c r="L529" t="str"/>
      <c r="M529" s="17" t="str"/>
      <c r="N529" s="17" t="str"/>
      <c r="O529" s="17" t="str"/>
      <c r="P529" t="str"/>
      <c r="Q529" t="str"/>
      <c r="R529" t="str"/>
      <c r="S529" t="str"/>
    </row>
    <row r="530" spans="13:15">
      <c r="A530" t="str"/>
      <c r="B530" t="str"/>
      <c r="C530" t="str"/>
      <c r="D530" t="str"/>
      <c r="E530" t="str"/>
      <c r="F530" t="str"/>
      <c r="G530" t="str"/>
      <c r="H530" s="8" t="str"/>
      <c r="I530" s="15" t="str"/>
      <c r="J530" s="16" t="str"/>
      <c r="K530" t="str"/>
      <c r="L530" t="str"/>
      <c r="M530" s="17" t="str"/>
      <c r="N530" s="17" t="str"/>
      <c r="O530" s="17" t="str"/>
      <c r="P530" t="str"/>
      <c r="Q530" t="str"/>
      <c r="R530" t="str"/>
      <c r="S530" t="str"/>
    </row>
    <row r="531" spans="13:15">
      <c r="A531" t="str"/>
      <c r="B531" t="str"/>
      <c r="C531" t="str"/>
      <c r="D531" t="str"/>
      <c r="E531" t="str"/>
      <c r="F531" t="str"/>
      <c r="G531" t="str"/>
      <c r="H531" s="8" t="str"/>
      <c r="I531" s="15" t="str"/>
      <c r="J531" s="16" t="str"/>
      <c r="K531" t="str"/>
      <c r="L531" t="str"/>
      <c r="M531" s="17" t="str"/>
      <c r="N531" s="17" t="str"/>
      <c r="O531" s="17" t="str"/>
      <c r="P531" t="str"/>
      <c r="Q531" t="str"/>
      <c r="R531" t="str"/>
      <c r="S531" t="str"/>
    </row>
    <row r="532" spans="13:15">
      <c r="A532" t="str"/>
      <c r="B532" t="str"/>
      <c r="C532" t="str"/>
      <c r="D532" t="str"/>
      <c r="E532" t="str"/>
      <c r="F532" t="str"/>
      <c r="G532" t="str"/>
      <c r="H532" s="8" t="str"/>
      <c r="I532" s="15" t="str"/>
      <c r="J532" s="16" t="str"/>
      <c r="K532" t="str"/>
      <c r="L532" t="str"/>
      <c r="M532" s="17" t="str"/>
      <c r="N532" s="17" t="str"/>
      <c r="O532" s="17" t="str"/>
      <c r="P532" t="str"/>
      <c r="Q532" t="str"/>
      <c r="R532" t="str"/>
      <c r="S532" t="str"/>
    </row>
    <row r="533" spans="13:15">
      <c r="A533" t="str"/>
      <c r="B533" t="str"/>
      <c r="C533" t="str"/>
      <c r="D533" t="str"/>
      <c r="E533" t="str"/>
      <c r="F533" t="str"/>
      <c r="G533" t="str"/>
      <c r="H533" s="8" t="str"/>
      <c r="I533" s="15" t="str"/>
      <c r="J533" s="16" t="str"/>
      <c r="K533" t="str"/>
      <c r="L533" t="str"/>
      <c r="M533" s="17" t="str"/>
      <c r="N533" s="17" t="str"/>
      <c r="O533" s="17" t="str"/>
      <c r="P533" t="str"/>
      <c r="Q533" t="str"/>
      <c r="R533" t="str"/>
      <c r="S533" t="str"/>
    </row>
    <row r="534" spans="13:15">
      <c r="A534" t="str"/>
      <c r="B534" t="str"/>
      <c r="C534" t="str"/>
      <c r="D534" t="str"/>
      <c r="E534" t="str"/>
      <c r="F534" t="str"/>
      <c r="G534" t="str"/>
      <c r="H534" s="8" t="str"/>
      <c r="I534" s="15" t="str"/>
      <c r="J534" s="16" t="str"/>
      <c r="K534" t="str"/>
      <c r="L534" t="str"/>
      <c r="M534" s="17" t="str"/>
      <c r="N534" s="17" t="str"/>
      <c r="O534" s="17" t="str"/>
      <c r="P534" t="str"/>
      <c r="Q534" t="str"/>
      <c r="R534" t="str"/>
      <c r="S534" t="str"/>
    </row>
    <row r="535" spans="13:15">
      <c r="A535" t="str"/>
      <c r="B535" t="str"/>
      <c r="C535" t="str"/>
      <c r="D535" t="str"/>
      <c r="E535" t="str"/>
      <c r="F535" t="str"/>
      <c r="G535" t="str"/>
      <c r="H535" s="8" t="str"/>
      <c r="I535" s="15" t="str"/>
      <c r="J535" s="16" t="str"/>
      <c r="K535" t="str"/>
      <c r="L535" t="str"/>
      <c r="M535" s="17" t="str"/>
      <c r="N535" s="17" t="str"/>
      <c r="O535" s="17" t="str"/>
      <c r="P535" t="str"/>
      <c r="Q535" t="str"/>
      <c r="R535" t="str"/>
      <c r="S535" t="str"/>
    </row>
    <row r="536" spans="13:15">
      <c r="A536" t="str"/>
      <c r="B536" t="str"/>
      <c r="C536" t="str"/>
      <c r="D536" t="str"/>
      <c r="E536" t="str"/>
      <c r="F536" t="str"/>
      <c r="G536" t="str"/>
      <c r="H536" s="8" t="str"/>
      <c r="I536" s="15" t="str"/>
      <c r="J536" s="16" t="str"/>
      <c r="K536" t="str"/>
      <c r="L536" t="str"/>
      <c r="M536" s="17" t="str"/>
      <c r="N536" s="17" t="str"/>
      <c r="O536" s="17" t="str"/>
      <c r="P536" t="str"/>
      <c r="Q536" t="str"/>
      <c r="R536" t="str"/>
      <c r="S536" t="str"/>
    </row>
    <row r="537" spans="13:15">
      <c r="A537" t="str"/>
      <c r="B537" t="str"/>
      <c r="C537" t="str"/>
      <c r="D537" t="str"/>
      <c r="E537" t="str"/>
      <c r="F537" t="str"/>
      <c r="G537" t="str"/>
      <c r="H537" s="8" t="str"/>
      <c r="I537" s="15" t="str"/>
      <c r="J537" s="16" t="str"/>
      <c r="K537" t="str"/>
      <c r="L537" t="str"/>
      <c r="M537" s="17" t="str"/>
      <c r="N537" s="17" t="str"/>
      <c r="O537" s="17" t="str"/>
      <c r="P537" t="str"/>
      <c r="Q537" t="str"/>
      <c r="R537" t="str"/>
      <c r="S537" t="str"/>
    </row>
    <row r="538" spans="13:15">
      <c r="A538" t="str"/>
      <c r="B538" t="str"/>
      <c r="C538" t="str"/>
      <c r="D538" t="str"/>
      <c r="E538" t="str"/>
      <c r="F538" t="str"/>
      <c r="G538" t="str"/>
      <c r="H538" s="8" t="str"/>
      <c r="I538" s="15" t="str"/>
      <c r="J538" s="16" t="str"/>
      <c r="K538" t="str"/>
      <c r="L538" t="str"/>
      <c r="M538" s="17" t="str"/>
      <c r="N538" s="17" t="str"/>
      <c r="O538" s="17" t="str"/>
      <c r="P538" t="str"/>
      <c r="Q538" t="str"/>
      <c r="R538" t="str"/>
      <c r="S538" t="str"/>
    </row>
    <row r="539" spans="13:15">
      <c r="A539" t="str"/>
      <c r="B539" t="str"/>
      <c r="C539" t="str"/>
      <c r="D539" t="str"/>
      <c r="E539" t="str"/>
      <c r="F539" t="str"/>
      <c r="G539" t="str"/>
      <c r="H539" s="8" t="str"/>
      <c r="I539" s="15" t="str"/>
      <c r="J539" s="16" t="str"/>
      <c r="K539" t="str"/>
      <c r="L539" t="str"/>
      <c r="M539" s="17" t="str"/>
      <c r="N539" s="17" t="str"/>
      <c r="O539" s="17" t="str"/>
      <c r="P539" t="str"/>
      <c r="Q539" t="str"/>
      <c r="R539" t="str"/>
      <c r="S539" t="str"/>
    </row>
    <row r="540" spans="13:15">
      <c r="A540" t="str"/>
      <c r="B540" t="str"/>
      <c r="C540" t="str"/>
      <c r="D540" t="str"/>
      <c r="E540" t="str"/>
      <c r="F540" t="str"/>
      <c r="G540" t="str"/>
      <c r="H540" s="8" t="str"/>
      <c r="I540" s="15" t="str"/>
      <c r="J540" s="16" t="str"/>
      <c r="K540" t="str"/>
      <c r="L540" t="str"/>
      <c r="M540" s="17" t="str"/>
      <c r="N540" s="17" t="str"/>
      <c r="O540" s="17" t="str"/>
      <c r="P540" t="str"/>
      <c r="Q540" t="str"/>
      <c r="R540" t="str"/>
      <c r="S540" t="str"/>
    </row>
    <row r="541" spans="13:15">
      <c r="A541" t="str"/>
      <c r="B541" t="str"/>
      <c r="C541" t="str"/>
      <c r="D541" t="str"/>
      <c r="E541" t="str"/>
      <c r="F541" t="str"/>
      <c r="G541" t="str"/>
      <c r="H541" s="8" t="str"/>
      <c r="I541" s="15" t="str"/>
      <c r="J541" s="16" t="str"/>
      <c r="K541" t="str"/>
      <c r="L541" t="str"/>
      <c r="M541" s="17" t="str"/>
      <c r="N541" s="17" t="str"/>
      <c r="O541" s="17" t="str"/>
      <c r="P541" t="str"/>
      <c r="Q541" t="str"/>
      <c r="R541" t="str"/>
      <c r="S541" t="str"/>
    </row>
    <row r="542" spans="13:15">
      <c r="A542" t="str"/>
      <c r="B542" t="str"/>
      <c r="C542" t="str"/>
      <c r="D542" t="str"/>
      <c r="E542" t="str"/>
      <c r="F542" t="str"/>
      <c r="G542" t="str"/>
      <c r="H542" s="8" t="str"/>
      <c r="I542" s="15" t="str"/>
      <c r="J542" s="16" t="str"/>
      <c r="K542" t="str"/>
      <c r="L542" t="str"/>
      <c r="M542" s="17" t="str"/>
      <c r="N542" s="17" t="str"/>
      <c r="O542" s="17" t="str"/>
      <c r="P542" t="str"/>
      <c r="Q542" t="str"/>
      <c r="R542" t="str"/>
      <c r="S542" t="str"/>
    </row>
    <row r="543" spans="13:15">
      <c r="A543" t="str"/>
      <c r="B543" t="str"/>
      <c r="C543" t="str"/>
      <c r="D543" t="str"/>
      <c r="E543" t="str"/>
      <c r="F543" t="str"/>
      <c r="G543" t="str"/>
      <c r="H543" s="8" t="str"/>
      <c r="I543" s="15" t="str"/>
      <c r="J543" s="16" t="str"/>
      <c r="K543" t="str"/>
      <c r="L543" t="str"/>
      <c r="M543" s="17" t="str"/>
      <c r="N543" s="17" t="str"/>
      <c r="O543" s="17" t="str"/>
      <c r="P543" t="str"/>
      <c r="Q543" t="str"/>
      <c r="R543" t="str"/>
      <c r="S543" t="str"/>
    </row>
    <row r="544" spans="13:15">
      <c r="A544" t="str"/>
      <c r="B544" t="str"/>
      <c r="C544" t="str"/>
      <c r="D544" t="str"/>
      <c r="E544" t="str"/>
      <c r="F544" t="str"/>
      <c r="G544" t="str"/>
      <c r="H544" s="8" t="str"/>
      <c r="I544" s="15" t="str"/>
      <c r="J544" s="16" t="str"/>
      <c r="K544" t="str"/>
      <c r="L544" t="str"/>
      <c r="M544" s="17" t="str"/>
      <c r="N544" s="17" t="str"/>
      <c r="O544" s="17" t="str"/>
      <c r="P544" t="str"/>
      <c r="Q544" t="str"/>
      <c r="R544" t="str"/>
      <c r="S544" t="str"/>
    </row>
    <row r="545" spans="13:15">
      <c r="A545" t="str"/>
      <c r="B545" t="str"/>
      <c r="C545" t="str"/>
      <c r="D545" t="str"/>
      <c r="E545" t="str"/>
      <c r="F545" t="str"/>
      <c r="G545" t="str"/>
      <c r="H545" s="8" t="str"/>
      <c r="I545" s="15" t="str"/>
      <c r="J545" s="16" t="str"/>
      <c r="K545" t="str"/>
      <c r="L545" t="str"/>
      <c r="M545" s="17" t="str"/>
      <c r="N545" s="17" t="str"/>
      <c r="O545" s="17" t="str"/>
      <c r="P545" t="str"/>
      <c r="Q545" t="str"/>
      <c r="R545" t="str"/>
      <c r="S545" t="str"/>
    </row>
    <row r="546" spans="13:15">
      <c r="A546" t="str"/>
      <c r="B546" t="str"/>
      <c r="C546" t="str"/>
      <c r="D546" t="str"/>
      <c r="E546" t="str"/>
      <c r="F546" t="str"/>
      <c r="G546" t="str"/>
      <c r="H546" s="8" t="str"/>
      <c r="I546" s="15" t="str"/>
      <c r="J546" s="16" t="str"/>
      <c r="K546" t="str"/>
      <c r="L546" t="str"/>
      <c r="M546" s="17" t="str"/>
      <c r="N546" s="17" t="str"/>
      <c r="O546" s="17" t="str"/>
      <c r="P546" t="str"/>
      <c r="Q546" t="str"/>
      <c r="R546" t="str"/>
      <c r="S546" t="str"/>
    </row>
    <row r="547" spans="13:15">
      <c r="A547" t="str"/>
      <c r="B547" t="str"/>
      <c r="C547" t="str"/>
      <c r="D547" t="str"/>
      <c r="E547" t="str"/>
      <c r="F547" t="str"/>
      <c r="G547" t="str"/>
      <c r="H547" s="8" t="str"/>
      <c r="I547" s="15" t="str"/>
      <c r="J547" s="16" t="str"/>
      <c r="K547" t="str"/>
      <c r="L547" t="str"/>
      <c r="M547" s="17" t="str"/>
      <c r="N547" s="17" t="str"/>
      <c r="O547" s="17" t="str"/>
      <c r="P547" t="str"/>
      <c r="Q547" t="str"/>
      <c r="R547" t="str"/>
      <c r="S547" t="str"/>
    </row>
    <row r="548" spans="13:15">
      <c r="A548" t="str"/>
      <c r="B548" t="str"/>
      <c r="C548" t="str"/>
      <c r="D548" t="str"/>
      <c r="E548" t="str"/>
      <c r="F548" t="str"/>
      <c r="G548" t="str"/>
      <c r="H548" s="8" t="str"/>
      <c r="I548" s="15" t="str"/>
      <c r="J548" s="16" t="str"/>
      <c r="K548" t="str"/>
      <c r="L548" t="str"/>
      <c r="M548" s="17" t="str"/>
      <c r="N548" s="17" t="str"/>
      <c r="O548" s="17" t="str"/>
      <c r="P548" t="str"/>
      <c r="Q548" t="str"/>
      <c r="R548" t="str"/>
      <c r="S548" t="str"/>
    </row>
    <row r="549" spans="13:15">
      <c r="A549" t="str"/>
      <c r="B549" t="str"/>
      <c r="C549" t="str"/>
      <c r="D549" t="str"/>
      <c r="E549" t="str"/>
      <c r="F549" t="str"/>
      <c r="G549" t="str"/>
      <c r="H549" s="8" t="str"/>
      <c r="I549" s="15" t="str"/>
      <c r="J549" s="16" t="str"/>
      <c r="K549" t="str"/>
      <c r="L549" t="str"/>
      <c r="M549" s="17" t="str"/>
      <c r="N549" s="17" t="str"/>
      <c r="O549" s="17" t="str"/>
      <c r="P549" t="str"/>
      <c r="Q549" t="str"/>
      <c r="R549" t="str"/>
      <c r="S549" t="str"/>
    </row>
    <row r="550" spans="13:15">
      <c r="A550" t="str"/>
      <c r="B550" t="str"/>
      <c r="C550" t="str"/>
      <c r="D550" t="str"/>
      <c r="E550" t="str"/>
      <c r="F550" t="str"/>
      <c r="G550" t="str"/>
      <c r="H550" s="8" t="str"/>
      <c r="I550" s="15" t="str"/>
      <c r="J550" s="16" t="str"/>
      <c r="K550" t="str"/>
      <c r="L550" t="str"/>
      <c r="M550" s="17" t="str"/>
      <c r="N550" s="17" t="str"/>
      <c r="O550" s="17" t="str"/>
      <c r="P550" t="str"/>
      <c r="Q550" t="str"/>
      <c r="R550" t="str"/>
      <c r="S550" t="str"/>
    </row>
    <row r="551" spans="13:15">
      <c r="A551" t="str"/>
      <c r="B551" t="str"/>
      <c r="C551" t="str"/>
      <c r="D551" t="str"/>
      <c r="E551" t="str"/>
      <c r="F551" t="str"/>
      <c r="G551" t="str"/>
      <c r="H551" s="8" t="str"/>
      <c r="I551" s="15" t="str"/>
      <c r="J551" s="16" t="str"/>
      <c r="K551" t="str"/>
      <c r="L551" t="str"/>
      <c r="M551" s="17" t="str"/>
      <c r="N551" s="17" t="str"/>
      <c r="O551" s="17" t="str"/>
      <c r="P551" t="str"/>
      <c r="Q551" t="str"/>
      <c r="R551" t="str"/>
      <c r="S551" t="str"/>
    </row>
    <row r="552" spans="13:15">
      <c r="A552" t="str"/>
      <c r="B552" t="str"/>
      <c r="C552" t="str"/>
      <c r="D552" t="str"/>
      <c r="E552" t="str"/>
      <c r="F552" t="str"/>
      <c r="G552" t="str"/>
      <c r="H552" s="8" t="str"/>
      <c r="I552" s="15" t="str"/>
      <c r="J552" s="16" t="str"/>
      <c r="K552" t="str"/>
      <c r="L552" t="str"/>
      <c r="M552" s="17" t="str"/>
      <c r="N552" s="17" t="str"/>
      <c r="O552" s="17" t="str"/>
      <c r="P552" t="str"/>
      <c r="Q552" t="str"/>
      <c r="R552" t="str"/>
      <c r="S552" t="str"/>
    </row>
    <row r="553" spans="13:15">
      <c r="A553" t="str"/>
      <c r="B553" t="str"/>
      <c r="C553" t="str"/>
      <c r="D553" t="str"/>
      <c r="E553" t="str"/>
      <c r="F553" t="str"/>
      <c r="G553" t="str"/>
      <c r="H553" s="8" t="str"/>
      <c r="I553" s="15" t="str"/>
      <c r="J553" s="16" t="str"/>
      <c r="K553" t="str"/>
      <c r="L553" t="str"/>
      <c r="M553" s="17" t="str"/>
      <c r="N553" s="17" t="str"/>
      <c r="O553" s="17" t="str"/>
      <c r="P553" t="str"/>
      <c r="Q553" t="str"/>
      <c r="R553" t="str"/>
      <c r="S553" t="str"/>
    </row>
    <row r="554" spans="13:15">
      <c r="A554" t="str"/>
      <c r="B554" t="str"/>
      <c r="C554" t="str"/>
      <c r="D554" t="str"/>
      <c r="E554" t="str"/>
      <c r="F554" t="str"/>
      <c r="G554" t="str"/>
      <c r="H554" s="8" t="str"/>
      <c r="I554" s="15" t="str"/>
      <c r="J554" s="16" t="str"/>
      <c r="K554" t="str"/>
      <c r="L554" t="str"/>
      <c r="M554" s="17" t="str"/>
      <c r="N554" s="17" t="str"/>
      <c r="O554" s="17" t="str"/>
      <c r="P554" t="str"/>
      <c r="Q554" t="str"/>
      <c r="R554" t="str"/>
      <c r="S554" t="str"/>
    </row>
    <row r="555" spans="13:15">
      <c r="A555" t="str"/>
      <c r="B555" t="str"/>
      <c r="C555" t="str"/>
      <c r="D555" t="str"/>
      <c r="E555" t="str"/>
      <c r="F555" t="str"/>
      <c r="G555" t="str"/>
      <c r="H555" s="8" t="str"/>
      <c r="I555" s="15" t="str"/>
      <c r="J555" s="16" t="str"/>
      <c r="K555" t="str"/>
      <c r="L555" t="str"/>
      <c r="M555" s="17" t="str"/>
      <c r="N555" s="17" t="str"/>
      <c r="O555" s="17" t="str"/>
      <c r="P555" t="str"/>
      <c r="Q555" t="str"/>
      <c r="R555" t="str"/>
      <c r="S555" t="str"/>
    </row>
    <row r="556" spans="13:15">
      <c r="A556" t="str"/>
      <c r="B556" t="str"/>
      <c r="C556" t="str"/>
      <c r="D556" t="str"/>
      <c r="E556" t="str"/>
      <c r="F556" t="str"/>
      <c r="G556" t="str"/>
      <c r="H556" s="8" t="str"/>
      <c r="I556" s="15" t="str"/>
      <c r="J556" s="16" t="str"/>
      <c r="K556" t="str"/>
      <c r="L556" t="str"/>
      <c r="M556" s="17" t="str"/>
      <c r="N556" s="17" t="str"/>
      <c r="O556" s="17" t="str"/>
      <c r="P556" t="str"/>
      <c r="Q556" t="str"/>
      <c r="R556" t="str"/>
      <c r="S556" t="str"/>
    </row>
    <row r="557" spans="13:15">
      <c r="A557" t="str"/>
      <c r="B557" t="str"/>
      <c r="C557" t="str"/>
      <c r="D557" t="str"/>
      <c r="E557" t="str"/>
      <c r="F557" t="str"/>
      <c r="G557" t="str"/>
      <c r="H557" s="8" t="str"/>
      <c r="I557" s="15" t="str"/>
      <c r="J557" s="16" t="str"/>
      <c r="K557" t="str"/>
      <c r="L557" t="str"/>
      <c r="M557" s="17" t="str"/>
      <c r="N557" s="17" t="str"/>
      <c r="O557" s="17" t="str"/>
      <c r="P557" t="str"/>
      <c r="Q557" t="str"/>
      <c r="R557" t="str"/>
      <c r="S557" t="str"/>
    </row>
    <row r="558" spans="13:15">
      <c r="A558" t="str"/>
      <c r="B558" t="str"/>
      <c r="C558" t="str"/>
      <c r="D558" t="str"/>
      <c r="E558" t="str"/>
      <c r="F558" t="str"/>
      <c r="G558" t="str"/>
      <c r="H558" s="8" t="str"/>
      <c r="I558" s="15" t="str"/>
      <c r="J558" s="16" t="str"/>
      <c r="K558" t="str"/>
      <c r="L558" t="str"/>
      <c r="M558" s="17" t="str"/>
      <c r="N558" s="17" t="str"/>
      <c r="O558" s="17" t="str"/>
      <c r="P558" t="str"/>
      <c r="Q558" t="str"/>
      <c r="R558" t="str"/>
      <c r="S558" t="str"/>
    </row>
    <row r="559" spans="13:15">
      <c r="A559" t="str"/>
      <c r="B559" t="str"/>
      <c r="C559" t="str"/>
      <c r="D559" t="str"/>
      <c r="E559" t="str"/>
      <c r="F559" t="str"/>
      <c r="G559" t="str"/>
      <c r="H559" s="8" t="str"/>
      <c r="I559" s="15" t="str"/>
      <c r="J559" s="16" t="str"/>
      <c r="K559" t="str"/>
      <c r="L559" t="str"/>
      <c r="M559" s="17" t="str"/>
      <c r="N559" s="17" t="str"/>
      <c r="O559" s="17" t="str"/>
      <c r="P559" t="str"/>
      <c r="Q559" t="str"/>
      <c r="R559" t="str"/>
      <c r="S559" t="str"/>
    </row>
    <row r="560" spans="13:15">
      <c r="A560" t="str"/>
      <c r="B560" t="str"/>
      <c r="C560" t="str"/>
      <c r="D560" t="str"/>
      <c r="E560" t="str"/>
      <c r="F560" t="str"/>
      <c r="G560" t="str"/>
      <c r="H560" s="8" t="str"/>
      <c r="I560" s="15" t="str"/>
      <c r="J560" s="16" t="str"/>
      <c r="K560" t="str"/>
      <c r="L560" t="str"/>
      <c r="M560" s="17" t="str"/>
      <c r="N560" s="17" t="str"/>
      <c r="O560" s="17" t="str"/>
      <c r="P560" t="str"/>
      <c r="Q560" t="str"/>
      <c r="R560" t="str"/>
      <c r="S560" t="str"/>
    </row>
    <row r="561" spans="13:15">
      <c r="A561" t="str"/>
      <c r="B561" t="str"/>
      <c r="C561" t="str"/>
      <c r="D561" t="str"/>
      <c r="E561" t="str"/>
      <c r="F561" t="str"/>
      <c r="G561" t="str"/>
      <c r="H561" s="8" t="str"/>
      <c r="I561" s="15" t="str"/>
      <c r="J561" s="16" t="str"/>
      <c r="K561" t="str"/>
      <c r="L561" t="str"/>
      <c r="M561" s="17" t="str"/>
      <c r="N561" s="17" t="str"/>
      <c r="O561" s="17" t="str"/>
      <c r="P561" t="str"/>
      <c r="Q561" t="str"/>
      <c r="R561" t="str"/>
      <c r="S561" t="str"/>
    </row>
    <row r="562" spans="13:15">
      <c r="A562" t="str"/>
      <c r="B562" t="str"/>
      <c r="C562" t="str"/>
      <c r="D562" t="str"/>
      <c r="E562" t="str"/>
      <c r="F562" t="str"/>
      <c r="G562" t="str"/>
      <c r="H562" s="8" t="str"/>
      <c r="I562" s="15" t="str"/>
      <c r="J562" s="16" t="str"/>
      <c r="K562" t="str"/>
      <c r="L562" t="str"/>
      <c r="M562" s="17" t="str"/>
      <c r="N562" s="17" t="str"/>
      <c r="O562" s="17" t="str"/>
      <c r="P562" t="str"/>
      <c r="Q562" t="str"/>
      <c r="R562" t="str"/>
      <c r="S562" t="str"/>
    </row>
    <row r="563" spans="13:15">
      <c r="A563" t="str"/>
      <c r="B563" t="str"/>
      <c r="C563" t="str"/>
      <c r="D563" t="str"/>
      <c r="E563" t="str"/>
      <c r="F563" t="str"/>
      <c r="G563" t="str"/>
      <c r="H563" s="8" t="str"/>
      <c r="I563" s="15" t="str"/>
      <c r="J563" s="16" t="str"/>
      <c r="K563" t="str"/>
      <c r="L563" t="str"/>
      <c r="M563" s="17" t="str"/>
      <c r="N563" s="17" t="str"/>
      <c r="O563" s="17" t="str"/>
      <c r="P563" t="str"/>
      <c r="Q563" t="str"/>
      <c r="R563" t="str"/>
      <c r="S563" t="str"/>
    </row>
    <row r="564" spans="13:15">
      <c r="A564" t="str"/>
      <c r="B564" t="str"/>
      <c r="C564" t="str"/>
      <c r="D564" t="str"/>
      <c r="E564" t="str"/>
      <c r="F564" t="str"/>
      <c r="G564" t="str"/>
      <c r="H564" s="8" t="str"/>
      <c r="I564" s="15" t="str"/>
      <c r="J564" s="16" t="str"/>
      <c r="K564" t="str"/>
      <c r="L564" t="str"/>
      <c r="M564" s="17" t="str"/>
      <c r="N564" s="17" t="str"/>
      <c r="O564" s="17" t="str"/>
      <c r="P564" t="str"/>
      <c r="Q564" t="str"/>
      <c r="R564" t="str"/>
      <c r="S564" t="str"/>
    </row>
    <row r="565" spans="13:15">
      <c r="A565" t="str"/>
      <c r="B565" t="str"/>
      <c r="C565" t="str"/>
      <c r="D565" t="str"/>
      <c r="E565" t="str"/>
      <c r="F565" t="str"/>
      <c r="G565" t="str"/>
      <c r="H565" s="8" t="str"/>
      <c r="I565" s="15" t="str"/>
      <c r="J565" s="16" t="str"/>
      <c r="K565" t="str"/>
      <c r="L565" t="str"/>
      <c r="M565" s="17" t="str"/>
      <c r="N565" s="17" t="str"/>
      <c r="O565" s="17" t="str"/>
      <c r="P565" t="str"/>
      <c r="Q565" t="str"/>
      <c r="R565" t="str"/>
      <c r="S565" t="str"/>
    </row>
    <row r="566" spans="13:15">
      <c r="A566" t="str"/>
      <c r="B566" t="str"/>
      <c r="C566" t="str"/>
      <c r="D566" t="str"/>
      <c r="E566" t="str"/>
      <c r="F566" t="str"/>
      <c r="G566" t="str"/>
      <c r="H566" s="8" t="str"/>
      <c r="I566" s="15" t="str"/>
      <c r="J566" s="16" t="str"/>
      <c r="K566" t="str"/>
      <c r="L566" t="str"/>
      <c r="M566" s="17" t="str"/>
      <c r="N566" s="17" t="str"/>
      <c r="O566" s="17" t="str"/>
      <c r="P566" t="str"/>
      <c r="Q566" t="str"/>
      <c r="R566" t="str"/>
      <c r="S566" t="str"/>
    </row>
    <row r="567" spans="13:15">
      <c r="A567" t="str"/>
      <c r="B567" t="str"/>
      <c r="C567" t="str"/>
      <c r="D567" t="str"/>
      <c r="E567" t="str"/>
      <c r="F567" t="str"/>
      <c r="G567" t="str"/>
      <c r="H567" s="8" t="str"/>
      <c r="I567" s="15" t="str"/>
      <c r="J567" s="16" t="str"/>
      <c r="K567" t="str"/>
      <c r="L567" t="str"/>
      <c r="M567" s="17" t="str"/>
      <c r="N567" s="17" t="str"/>
      <c r="O567" s="17" t="str"/>
      <c r="P567" t="str"/>
      <c r="Q567" t="str"/>
      <c r="R567" t="str"/>
      <c r="S567" t="str"/>
    </row>
    <row r="568" spans="13:15">
      <c r="A568" t="str"/>
      <c r="B568" t="str"/>
      <c r="C568" t="str"/>
      <c r="D568" t="str"/>
      <c r="E568" t="str"/>
      <c r="F568" t="str"/>
      <c r="G568" t="str"/>
      <c r="H568" s="8" t="str"/>
      <c r="I568" s="15" t="str"/>
      <c r="J568" s="16" t="str"/>
      <c r="K568" t="str"/>
      <c r="L568" t="str"/>
      <c r="M568" s="17" t="str"/>
      <c r="N568" s="17" t="str"/>
      <c r="O568" s="17" t="str"/>
      <c r="P568" t="str"/>
      <c r="Q568" t="str"/>
      <c r="R568" t="str"/>
      <c r="S568" t="str"/>
    </row>
    <row r="569" spans="13:15">
      <c r="A569" t="str"/>
      <c r="B569" t="str"/>
      <c r="C569" t="str"/>
      <c r="D569" t="str"/>
      <c r="E569" t="str"/>
      <c r="F569" t="str"/>
      <c r="G569" t="str"/>
      <c r="H569" s="8" t="str"/>
      <c r="I569" s="15" t="str"/>
      <c r="J569" s="16" t="str"/>
      <c r="K569" t="str"/>
      <c r="L569" t="str"/>
      <c r="M569" s="17" t="str"/>
      <c r="N569" s="17" t="str"/>
      <c r="O569" s="17" t="str"/>
      <c r="P569" t="str"/>
      <c r="Q569" t="str"/>
      <c r="R569" t="str"/>
      <c r="S569" t="str"/>
    </row>
    <row r="570" spans="13:15">
      <c r="A570" t="str"/>
      <c r="B570" t="str"/>
      <c r="C570" t="str"/>
      <c r="D570" t="str"/>
      <c r="E570" t="str"/>
      <c r="F570" t="str"/>
      <c r="G570" t="str"/>
      <c r="H570" s="8" t="str"/>
      <c r="I570" s="15" t="str"/>
      <c r="J570" s="16" t="str"/>
      <c r="K570" t="str"/>
      <c r="L570" t="str"/>
      <c r="M570" s="17" t="str"/>
      <c r="N570" s="17" t="str"/>
      <c r="O570" s="17" t="str"/>
      <c r="P570" t="str"/>
      <c r="Q570" t="str"/>
      <c r="R570" t="str"/>
      <c r="S570" t="str"/>
    </row>
    <row r="571" spans="13:15">
      <c r="A571" t="str"/>
      <c r="B571" t="str"/>
      <c r="C571" t="str"/>
      <c r="D571" t="str"/>
      <c r="E571" t="str"/>
      <c r="F571" t="str"/>
      <c r="G571" t="str"/>
      <c r="H571" s="8" t="str"/>
      <c r="I571" s="15" t="str"/>
      <c r="J571" s="16" t="str"/>
      <c r="K571" t="str"/>
      <c r="L571" t="str"/>
      <c r="M571" s="17" t="str"/>
      <c r="N571" s="17" t="str"/>
      <c r="O571" s="17" t="str"/>
      <c r="P571" t="str"/>
      <c r="Q571" t="str"/>
      <c r="R571" t="str"/>
      <c r="S571" t="str"/>
    </row>
    <row r="572" spans="13:15">
      <c r="A572" t="str"/>
      <c r="B572" t="str"/>
      <c r="C572" t="str"/>
      <c r="D572" t="str"/>
      <c r="E572" t="str"/>
      <c r="F572" t="str"/>
      <c r="G572" t="str"/>
      <c r="H572" s="8" t="str"/>
      <c r="I572" s="15" t="str"/>
      <c r="J572" s="16" t="str"/>
      <c r="K572" t="str"/>
      <c r="L572" t="str"/>
      <c r="M572" s="17" t="str"/>
      <c r="N572" s="17" t="str"/>
      <c r="O572" s="17" t="str"/>
      <c r="P572" t="str"/>
      <c r="Q572" t="str"/>
      <c r="R572" t="str"/>
      <c r="S572" t="str"/>
    </row>
    <row r="573" spans="13:15">
      <c r="A573" t="str"/>
      <c r="B573" t="str"/>
      <c r="C573" t="str"/>
      <c r="D573" t="str"/>
      <c r="E573" t="str"/>
      <c r="F573" t="str"/>
      <c r="G573" t="str"/>
      <c r="H573" s="8" t="str"/>
      <c r="I573" s="15" t="str"/>
      <c r="J573" s="16" t="str"/>
      <c r="K573" t="str"/>
      <c r="L573" t="str"/>
      <c r="M573" s="17" t="str"/>
      <c r="N573" s="17" t="str"/>
      <c r="O573" s="17" t="str"/>
      <c r="P573" t="str"/>
      <c r="Q573" t="str"/>
      <c r="R573" t="str"/>
      <c r="S573" t="str"/>
    </row>
    <row r="574" spans="13:15">
      <c r="A574" t="str"/>
      <c r="B574" t="str"/>
      <c r="C574" t="str"/>
      <c r="D574" t="str"/>
      <c r="E574" t="str"/>
      <c r="F574" t="str"/>
      <c r="G574" t="str"/>
      <c r="H574" s="8" t="str"/>
      <c r="I574" s="15" t="str"/>
      <c r="J574" s="16" t="str"/>
      <c r="K574" t="str"/>
      <c r="L574" t="str"/>
      <c r="M574" s="17" t="str"/>
      <c r="N574" s="17" t="str"/>
      <c r="O574" s="17" t="str"/>
      <c r="P574" t="str"/>
      <c r="Q574" t="str"/>
      <c r="R574" t="str"/>
      <c r="S574" t="str"/>
    </row>
    <row r="575" spans="13:15">
      <c r="A575" t="str"/>
      <c r="B575" t="str"/>
      <c r="C575" t="str"/>
      <c r="D575" t="str"/>
      <c r="E575" t="str"/>
      <c r="F575" t="str"/>
      <c r="G575" t="str"/>
      <c r="H575" s="8" t="str"/>
      <c r="I575" s="15" t="str"/>
      <c r="J575" s="16" t="str"/>
      <c r="K575" t="str"/>
      <c r="L575" t="str"/>
      <c r="M575" s="17" t="str"/>
      <c r="N575" s="17" t="str"/>
      <c r="O575" s="17" t="str"/>
      <c r="P575" t="str"/>
      <c r="Q575" t="str"/>
      <c r="R575" t="str"/>
      <c r="S575" t="str"/>
    </row>
    <row r="576" spans="13:15">
      <c r="A576" t="str"/>
      <c r="B576" t="str"/>
      <c r="C576" t="str"/>
      <c r="D576" t="str"/>
      <c r="E576" t="str"/>
      <c r="F576" t="str"/>
      <c r="G576" t="str"/>
      <c r="H576" s="8" t="str"/>
      <c r="I576" s="15" t="str"/>
      <c r="J576" s="16" t="str"/>
      <c r="K576" t="str"/>
      <c r="L576" t="str"/>
      <c r="M576" s="17" t="str"/>
      <c r="N576" s="17" t="str"/>
      <c r="O576" s="17" t="str"/>
      <c r="P576" t="str"/>
      <c r="Q576" t="str"/>
      <c r="R576" t="str"/>
      <c r="S576" t="str"/>
    </row>
    <row r="577" spans="13:15">
      <c r="A577" t="str"/>
      <c r="B577" t="str"/>
      <c r="C577" t="str"/>
      <c r="D577" t="str"/>
      <c r="E577" t="str"/>
      <c r="F577" t="str"/>
      <c r="G577" t="str"/>
      <c r="H577" s="8" t="str"/>
      <c r="I577" s="15" t="str"/>
      <c r="J577" s="16" t="str"/>
      <c r="K577" t="str"/>
      <c r="L577" t="str"/>
      <c r="M577" s="17" t="str"/>
      <c r="N577" s="17" t="str"/>
      <c r="O577" s="17" t="str"/>
      <c r="P577" t="str"/>
      <c r="Q577" t="str"/>
      <c r="R577" t="str"/>
      <c r="S577" t="str"/>
    </row>
    <row r="578" spans="13:15">
      <c r="A578" t="str"/>
      <c r="B578" t="str"/>
      <c r="C578" t="str"/>
      <c r="D578" t="str"/>
      <c r="E578" t="str"/>
      <c r="F578" t="str"/>
      <c r="G578" t="str"/>
      <c r="H578" s="8" t="str"/>
      <c r="I578" s="15" t="str"/>
      <c r="J578" s="16" t="str"/>
      <c r="K578" t="str"/>
      <c r="L578" t="str"/>
      <c r="M578" s="17" t="str"/>
      <c r="N578" s="17" t="str"/>
      <c r="O578" s="17" t="str"/>
      <c r="P578" t="str"/>
      <c r="Q578" t="str"/>
      <c r="R578" t="str"/>
      <c r="S578" t="str"/>
    </row>
    <row r="579" spans="13:15">
      <c r="A579" t="str"/>
      <c r="B579" t="str"/>
      <c r="C579" t="str"/>
      <c r="D579" t="str"/>
      <c r="E579" t="str"/>
      <c r="F579" t="str"/>
      <c r="G579" t="str"/>
      <c r="H579" s="8" t="str"/>
      <c r="I579" s="15" t="str"/>
      <c r="J579" s="16" t="str"/>
      <c r="K579" t="str"/>
      <c r="L579" t="str"/>
      <c r="M579" s="17" t="str"/>
      <c r="N579" s="17" t="str"/>
      <c r="O579" s="17" t="str"/>
      <c r="P579" t="str"/>
      <c r="Q579" t="str"/>
      <c r="R579" t="str"/>
      <c r="S579" t="str"/>
    </row>
    <row r="580" spans="13:15">
      <c r="A580" t="str"/>
      <c r="B580" t="str"/>
      <c r="C580" t="str"/>
      <c r="D580" t="str"/>
      <c r="E580" t="str"/>
      <c r="F580" t="str"/>
      <c r="G580" t="str"/>
      <c r="H580" s="8" t="str"/>
      <c r="I580" s="15" t="str"/>
      <c r="J580" s="16" t="str"/>
      <c r="K580" t="str"/>
      <c r="L580" t="str"/>
      <c r="M580" s="17" t="str"/>
      <c r="N580" s="17" t="str"/>
      <c r="O580" s="17" t="str"/>
      <c r="P580" t="str"/>
      <c r="Q580" t="str"/>
      <c r="R580" t="str"/>
      <c r="S580" t="str"/>
    </row>
    <row r="581" spans="13:15">
      <c r="A581" t="str"/>
      <c r="B581" t="str"/>
      <c r="C581" t="str"/>
      <c r="D581" t="str"/>
      <c r="E581" t="str"/>
      <c r="F581" t="str"/>
      <c r="G581" t="str"/>
      <c r="H581" s="8" t="str"/>
      <c r="I581" s="15" t="str"/>
      <c r="J581" s="16" t="str"/>
      <c r="K581" t="str"/>
      <c r="L581" t="str"/>
      <c r="M581" s="17" t="str"/>
      <c r="N581" s="17" t="str"/>
      <c r="O581" s="17" t="str"/>
      <c r="P581" t="str"/>
      <c r="Q581" t="str"/>
      <c r="R581" t="str"/>
      <c r="S581" t="str"/>
    </row>
    <row r="582" spans="13:15">
      <c r="A582" t="str"/>
      <c r="B582" t="str"/>
      <c r="C582" t="str"/>
      <c r="D582" t="str"/>
      <c r="E582" t="str"/>
      <c r="F582" t="str"/>
      <c r="G582" t="str"/>
      <c r="H582" s="8" t="str"/>
      <c r="I582" s="15" t="str"/>
      <c r="J582" s="16" t="str"/>
      <c r="K582" t="str"/>
      <c r="L582" t="str"/>
      <c r="M582" s="17" t="str"/>
      <c r="N582" s="17" t="str"/>
      <c r="O582" s="17" t="str"/>
      <c r="P582" t="str"/>
      <c r="Q582" t="str"/>
      <c r="R582" t="str"/>
      <c r="S582" t="str"/>
    </row>
    <row r="583" spans="13:15">
      <c r="A583" t="str"/>
      <c r="B583" t="str"/>
      <c r="C583" t="str"/>
      <c r="D583" t="str"/>
      <c r="E583" t="str"/>
      <c r="F583" t="str"/>
      <c r="G583" t="str"/>
      <c r="H583" s="8" t="str"/>
      <c r="I583" s="15" t="str"/>
      <c r="J583" s="16" t="str"/>
      <c r="K583" t="str"/>
      <c r="L583" t="str"/>
      <c r="M583" s="17" t="str"/>
      <c r="N583" s="17" t="str"/>
      <c r="O583" s="17" t="str"/>
      <c r="P583" t="str"/>
      <c r="Q583" t="str"/>
      <c r="R583" t="str"/>
      <c r="S583" t="str"/>
    </row>
    <row r="584" spans="13:15">
      <c r="A584" t="str"/>
      <c r="B584" t="str"/>
      <c r="C584" t="str"/>
      <c r="D584" t="str"/>
      <c r="E584" t="str"/>
      <c r="F584" t="str"/>
      <c r="G584" t="str"/>
      <c r="H584" s="8" t="str"/>
      <c r="I584" s="15" t="str"/>
      <c r="J584" s="16" t="str"/>
      <c r="K584" t="str"/>
      <c r="L584" t="str"/>
      <c r="M584" s="17" t="str"/>
      <c r="N584" s="17" t="str"/>
      <c r="O584" s="17" t="str"/>
      <c r="P584" t="str"/>
      <c r="Q584" t="str"/>
      <c r="R584" t="str"/>
      <c r="S584" t="str"/>
    </row>
    <row r="585" spans="13:15">
      <c r="A585" t="str"/>
      <c r="B585" t="str"/>
      <c r="C585" t="str"/>
      <c r="D585" t="str"/>
      <c r="E585" t="str"/>
      <c r="F585" t="str"/>
      <c r="G585" t="str"/>
      <c r="H585" s="8" t="str"/>
      <c r="I585" s="15" t="str"/>
      <c r="J585" s="16" t="str"/>
      <c r="K585" t="str"/>
      <c r="L585" t="str"/>
      <c r="M585" s="17" t="str"/>
      <c r="N585" s="17" t="str"/>
      <c r="O585" s="17" t="str"/>
      <c r="P585" t="str"/>
      <c r="Q585" t="str"/>
      <c r="R585" t="str"/>
      <c r="S585" t="str"/>
    </row>
    <row r="586" spans="13:15">
      <c r="A586" t="str"/>
      <c r="B586" t="str"/>
      <c r="C586" t="str"/>
      <c r="D586" t="str"/>
      <c r="E586" t="str"/>
      <c r="F586" t="str"/>
      <c r="G586" t="str"/>
      <c r="H586" s="8" t="str"/>
      <c r="I586" s="15" t="str"/>
      <c r="J586" s="16" t="str"/>
      <c r="K586" t="str"/>
      <c r="L586" t="str"/>
      <c r="M586" s="17" t="str"/>
      <c r="N586" s="17" t="str"/>
      <c r="O586" s="17" t="str"/>
      <c r="P586" t="str"/>
      <c r="Q586" t="str"/>
      <c r="R586" t="str"/>
      <c r="S586" t="str"/>
    </row>
    <row r="587" spans="13:15">
      <c r="A587" t="str"/>
      <c r="B587" t="str"/>
      <c r="C587" t="str"/>
      <c r="D587" t="str"/>
      <c r="E587" t="str"/>
      <c r="F587" t="str"/>
      <c r="G587" t="str"/>
      <c r="H587" s="8" t="str"/>
      <c r="I587" s="15" t="str"/>
      <c r="J587" s="16" t="str"/>
      <c r="K587" t="str"/>
      <c r="L587" t="str"/>
      <c r="M587" s="17" t="str"/>
      <c r="N587" s="17" t="str"/>
      <c r="O587" s="17" t="str"/>
      <c r="P587" t="str"/>
      <c r="Q587" t="str"/>
      <c r="R587" t="str"/>
      <c r="S587" t="str"/>
    </row>
    <row r="588" spans="13:15">
      <c r="A588" t="str"/>
      <c r="B588" t="str"/>
      <c r="C588" t="str"/>
      <c r="D588" t="str"/>
      <c r="E588" t="str"/>
      <c r="F588" t="str"/>
      <c r="G588" t="str"/>
      <c r="H588" s="8" t="str"/>
      <c r="I588" s="15" t="str"/>
      <c r="J588" s="16" t="str"/>
      <c r="K588" t="str"/>
      <c r="L588" t="str"/>
      <c r="M588" s="17" t="str"/>
      <c r="N588" s="17" t="str"/>
      <c r="O588" s="17" t="str"/>
      <c r="P588" t="str"/>
      <c r="Q588" t="str"/>
      <c r="R588" t="str"/>
      <c r="S588" t="str"/>
    </row>
    <row r="589" spans="13:15">
      <c r="A589" t="str"/>
      <c r="B589" t="str"/>
      <c r="C589" t="str"/>
      <c r="D589" t="str"/>
      <c r="E589" t="str"/>
      <c r="F589" t="str"/>
      <c r="G589" t="str"/>
      <c r="H589" s="8" t="str"/>
      <c r="I589" s="15" t="str"/>
      <c r="J589" s="16" t="str"/>
      <c r="K589" t="str"/>
      <c r="L589" t="str"/>
      <c r="M589" s="17" t="str"/>
      <c r="N589" s="17" t="str"/>
      <c r="O589" s="17" t="str"/>
      <c r="P589" t="str"/>
      <c r="Q589" t="str"/>
      <c r="R589" t="str"/>
      <c r="S589" t="str"/>
    </row>
    <row r="590" spans="13:15">
      <c r="A590" t="str"/>
      <c r="B590" t="str"/>
      <c r="C590" t="str"/>
      <c r="D590" t="str"/>
      <c r="E590" t="str"/>
      <c r="F590" t="str"/>
      <c r="G590" t="str"/>
      <c r="H590" s="8" t="str"/>
      <c r="I590" s="15" t="str"/>
      <c r="J590" s="16" t="str"/>
      <c r="K590" t="str"/>
      <c r="L590" t="str"/>
      <c r="M590" s="17" t="str"/>
      <c r="N590" s="17" t="str"/>
      <c r="O590" s="17" t="str"/>
      <c r="P590" t="str"/>
      <c r="Q590" t="str"/>
      <c r="R590" t="str"/>
      <c r="S590" t="str"/>
    </row>
    <row r="591" spans="13:15">
      <c r="A591" t="str"/>
      <c r="B591" t="str"/>
      <c r="C591" t="str"/>
      <c r="D591" t="str"/>
      <c r="E591" t="str"/>
      <c r="F591" t="str"/>
      <c r="G591" t="str"/>
      <c r="H591" s="8" t="str"/>
      <c r="I591" s="15" t="str"/>
      <c r="J591" s="16" t="str"/>
      <c r="K591" t="str"/>
      <c r="L591" t="str"/>
      <c r="M591" s="17" t="str"/>
      <c r="N591" s="17" t="str"/>
      <c r="O591" s="17" t="str"/>
      <c r="P591" t="str"/>
      <c r="Q591" t="str"/>
      <c r="R591" t="str"/>
      <c r="S591" t="str"/>
    </row>
    <row r="592" spans="13:15">
      <c r="A592" t="str"/>
      <c r="B592" t="str"/>
      <c r="C592" t="str"/>
      <c r="D592" t="str"/>
      <c r="E592" t="str"/>
      <c r="F592" t="str"/>
      <c r="G592" t="str"/>
      <c r="H592" s="8" t="str"/>
      <c r="I592" s="15" t="str"/>
      <c r="J592" s="16" t="str"/>
      <c r="K592" t="str"/>
      <c r="L592" t="str"/>
      <c r="M592" s="17" t="str"/>
      <c r="N592" s="17" t="str"/>
      <c r="O592" s="17" t="str"/>
      <c r="P592" t="str"/>
      <c r="Q592" t="str"/>
      <c r="R592" t="str"/>
      <c r="S592" t="str"/>
    </row>
    <row r="593" spans="13:15">
      <c r="A593" t="str"/>
      <c r="B593" t="str"/>
      <c r="C593" t="str"/>
      <c r="D593" t="str"/>
      <c r="E593" t="str"/>
      <c r="F593" t="str"/>
      <c r="G593" t="str"/>
      <c r="H593" s="8" t="str"/>
      <c r="I593" s="15" t="str"/>
      <c r="J593" s="16" t="str"/>
      <c r="K593" t="str"/>
      <c r="L593" t="str"/>
      <c r="M593" s="17" t="str"/>
      <c r="N593" s="17" t="str"/>
      <c r="O593" s="17" t="str"/>
      <c r="P593" t="str"/>
      <c r="Q593" t="str"/>
      <c r="R593" t="str"/>
      <c r="S593" t="str"/>
    </row>
    <row r="594" spans="13:15">
      <c r="A594" t="str"/>
      <c r="B594" t="str"/>
      <c r="C594" t="str"/>
      <c r="D594" t="str"/>
      <c r="E594" t="str"/>
      <c r="F594" t="str"/>
      <c r="G594" t="str"/>
      <c r="H594" s="8" t="str"/>
      <c r="I594" s="15" t="str"/>
      <c r="J594" s="16" t="str"/>
      <c r="K594" t="str"/>
      <c r="L594" t="str"/>
      <c r="M594" s="17" t="str"/>
      <c r="N594" s="17" t="str"/>
      <c r="O594" s="17" t="str"/>
      <c r="P594" t="str"/>
      <c r="Q594" t="str"/>
      <c r="R594" t="str"/>
      <c r="S594" t="str"/>
    </row>
    <row r="595" spans="13:15">
      <c r="A595" t="str"/>
      <c r="B595" t="str"/>
      <c r="C595" t="str"/>
      <c r="D595" t="str"/>
      <c r="E595" t="str"/>
      <c r="F595" t="str"/>
      <c r="G595" t="str"/>
      <c r="H595" s="8" t="str"/>
      <c r="I595" s="15" t="str"/>
      <c r="J595" s="16" t="str"/>
      <c r="K595" t="str"/>
      <c r="L595" t="str"/>
      <c r="M595" s="17" t="str"/>
      <c r="N595" s="17" t="str"/>
      <c r="O595" s="17" t="str"/>
      <c r="P595" t="str"/>
      <c r="Q595" t="str"/>
      <c r="R595" t="str"/>
      <c r="S595" t="str"/>
    </row>
    <row r="596" spans="13:15">
      <c r="A596" t="str"/>
      <c r="B596" t="str"/>
      <c r="C596" t="str"/>
      <c r="D596" t="str"/>
      <c r="E596" t="str"/>
      <c r="F596" t="str"/>
      <c r="G596" t="str"/>
      <c r="H596" s="8" t="str"/>
      <c r="I596" s="15" t="str"/>
      <c r="J596" s="16" t="str"/>
      <c r="K596" t="str"/>
      <c r="L596" t="str"/>
      <c r="M596" s="17" t="str"/>
      <c r="N596" s="17" t="str"/>
      <c r="O596" s="17" t="str"/>
      <c r="P596" t="str"/>
      <c r="Q596" t="str"/>
      <c r="R596" t="str"/>
      <c r="S596" t="str"/>
    </row>
    <row r="597" spans="13:15">
      <c r="A597" t="str"/>
      <c r="B597" t="str"/>
      <c r="C597" t="str"/>
      <c r="D597" t="str"/>
      <c r="E597" t="str"/>
      <c r="F597" t="str"/>
      <c r="G597" t="str"/>
      <c r="H597" s="8" t="str"/>
      <c r="I597" s="15" t="str"/>
      <c r="J597" s="16" t="str"/>
      <c r="K597" t="str"/>
      <c r="L597" t="str"/>
      <c r="M597" s="17" t="str"/>
      <c r="N597" s="17" t="str"/>
      <c r="O597" s="17" t="str"/>
      <c r="P597" t="str"/>
      <c r="Q597" t="str"/>
      <c r="R597" t="str"/>
      <c r="S597" t="str"/>
    </row>
    <row r="598" spans="13:15">
      <c r="A598" t="str"/>
      <c r="B598" t="str"/>
      <c r="C598" t="str"/>
      <c r="D598" t="str"/>
      <c r="E598" t="str"/>
      <c r="F598" t="str"/>
      <c r="G598" t="str"/>
      <c r="H598" s="8" t="str"/>
      <c r="I598" s="15" t="str"/>
      <c r="J598" s="16" t="str"/>
      <c r="K598" t="str"/>
      <c r="L598" t="str"/>
      <c r="M598" s="17" t="str"/>
      <c r="N598" s="17" t="str"/>
      <c r="O598" s="17" t="str"/>
      <c r="P598" t="str"/>
      <c r="Q598" t="str"/>
      <c r="R598" t="str"/>
      <c r="S598" t="str"/>
    </row>
    <row r="599" spans="13:15">
      <c r="A599" t="str"/>
      <c r="B599" t="str"/>
      <c r="C599" t="str"/>
      <c r="D599" t="str"/>
      <c r="E599" t="str"/>
      <c r="F599" t="str"/>
      <c r="G599" t="str"/>
      <c r="H599" s="8" t="str"/>
      <c r="I599" s="15" t="str"/>
      <c r="J599" s="16" t="str"/>
      <c r="K599" t="str"/>
      <c r="L599" t="str"/>
      <c r="M599" s="17" t="str"/>
      <c r="N599" s="17" t="str"/>
      <c r="O599" s="17" t="str"/>
      <c r="P599" t="str"/>
      <c r="Q599" t="str"/>
      <c r="R599" t="str"/>
      <c r="S599" t="str"/>
    </row>
    <row r="600" spans="13:15">
      <c r="A600" t="str"/>
      <c r="B600" t="str"/>
      <c r="C600" t="str"/>
      <c r="D600" t="str"/>
      <c r="E600" t="str"/>
      <c r="F600" t="str"/>
      <c r="G600" t="str"/>
      <c r="H600" s="8" t="str"/>
      <c r="I600" s="15" t="str"/>
      <c r="J600" s="16" t="str"/>
      <c r="K600" t="str"/>
      <c r="L600" t="str"/>
      <c r="M600" s="17" t="str"/>
      <c r="N600" s="17" t="str"/>
      <c r="O600" s="17" t="str"/>
      <c r="P600" t="str"/>
      <c r="Q600" t="str"/>
      <c r="R600" t="str"/>
      <c r="S600" t="str"/>
    </row>
    <row r="601" spans="13:15">
      <c r="A601" t="str"/>
      <c r="B601" t="str"/>
      <c r="C601" t="str"/>
      <c r="D601" t="str"/>
      <c r="E601" t="str"/>
      <c r="F601" t="str"/>
      <c r="G601" t="str"/>
      <c r="H601" s="8" t="str"/>
      <c r="I601" s="15" t="str"/>
      <c r="J601" s="16" t="str"/>
      <c r="K601" t="str"/>
      <c r="L601" t="str"/>
      <c r="M601" s="17" t="str"/>
      <c r="N601" s="17" t="str"/>
      <c r="O601" s="17" t="str"/>
      <c r="P601" t="str"/>
      <c r="Q601" t="str"/>
      <c r="R601" t="str"/>
      <c r="S601" t="str"/>
    </row>
    <row r="602" spans="13:15">
      <c r="A602" t="str"/>
      <c r="B602" t="str"/>
      <c r="C602" t="str"/>
      <c r="D602" t="str"/>
      <c r="E602" t="str"/>
      <c r="F602" t="str"/>
      <c r="G602" t="str"/>
      <c r="H602" s="8" t="str"/>
      <c r="I602" s="15" t="str"/>
      <c r="J602" s="16" t="str"/>
      <c r="K602" t="str"/>
      <c r="L602" t="str"/>
      <c r="M602" s="17" t="str"/>
      <c r="N602" s="17" t="str"/>
      <c r="O602" s="17" t="str"/>
      <c r="P602" t="str"/>
      <c r="Q602" t="str"/>
      <c r="R602" t="str"/>
      <c r="S602" t="str"/>
    </row>
    <row r="603" spans="13:15">
      <c r="A603" t="str"/>
      <c r="B603" t="str"/>
      <c r="C603" t="str"/>
      <c r="D603" t="str"/>
      <c r="E603" t="str"/>
      <c r="F603" t="str"/>
      <c r="G603" t="str"/>
      <c r="H603" s="8" t="str"/>
      <c r="I603" s="15" t="str"/>
      <c r="J603" s="16" t="str"/>
      <c r="K603" t="str"/>
      <c r="L603" t="str"/>
      <c r="M603" s="17" t="str"/>
      <c r="N603" s="17" t="str"/>
      <c r="O603" s="17" t="str"/>
      <c r="P603" t="str"/>
      <c r="Q603" t="str"/>
      <c r="R603" t="str"/>
      <c r="S603" t="str"/>
    </row>
    <row r="604" spans="13:15">
      <c r="A604" t="str"/>
      <c r="B604" t="str"/>
      <c r="C604" t="str"/>
      <c r="D604" t="str"/>
      <c r="E604" t="str"/>
      <c r="F604" t="str"/>
      <c r="G604" t="str"/>
      <c r="H604" s="8" t="str"/>
      <c r="I604" s="15" t="str"/>
      <c r="J604" s="16" t="str"/>
      <c r="K604" t="str"/>
      <c r="L604" t="str"/>
      <c r="M604" s="17" t="str"/>
      <c r="N604" s="17" t="str"/>
      <c r="O604" s="17" t="str"/>
      <c r="P604" t="str"/>
      <c r="Q604" t="str"/>
      <c r="R604" t="str"/>
      <c r="S604" t="str"/>
    </row>
    <row r="605" spans="13:15">
      <c r="A605" t="str"/>
      <c r="B605" t="str"/>
      <c r="C605" t="str"/>
      <c r="D605" t="str"/>
      <c r="E605" t="str"/>
      <c r="F605" t="str"/>
      <c r="G605" t="str"/>
      <c r="H605" s="8" t="str"/>
      <c r="I605" s="15" t="str"/>
      <c r="J605" s="16" t="str"/>
      <c r="K605" t="str"/>
      <c r="L605" t="str"/>
      <c r="M605" s="17" t="str"/>
      <c r="N605" s="17" t="str"/>
      <c r="O605" s="17" t="str"/>
      <c r="P605" t="str"/>
      <c r="Q605" t="str"/>
      <c r="R605" t="str"/>
      <c r="S605" t="str"/>
    </row>
    <row r="606" spans="13:15">
      <c r="A606" t="str"/>
      <c r="B606" t="str"/>
      <c r="C606" t="str"/>
      <c r="D606" t="str"/>
      <c r="E606" t="str"/>
      <c r="F606" t="str"/>
      <c r="G606" t="str"/>
      <c r="H606" s="8" t="str"/>
      <c r="I606" s="15" t="str"/>
      <c r="J606" s="16" t="str"/>
      <c r="K606" t="str"/>
      <c r="L606" t="str"/>
      <c r="M606" s="17" t="str"/>
      <c r="N606" s="17" t="str"/>
      <c r="O606" s="17" t="str"/>
      <c r="P606" t="str"/>
      <c r="Q606" t="str"/>
      <c r="R606" t="str"/>
      <c r="S606" t="str"/>
    </row>
    <row r="607" spans="13:15">
      <c r="A607" t="str"/>
      <c r="B607" t="str"/>
      <c r="C607" t="str"/>
      <c r="D607" t="str"/>
      <c r="E607" t="str"/>
      <c r="F607" t="str"/>
      <c r="G607" t="str"/>
      <c r="H607" s="8" t="str"/>
      <c r="I607" s="15" t="str"/>
      <c r="J607" s="16" t="str"/>
      <c r="K607" t="str"/>
      <c r="L607" t="str"/>
      <c r="M607" s="17" t="str"/>
      <c r="N607" s="17" t="str"/>
      <c r="O607" s="17" t="str"/>
      <c r="P607" t="str"/>
      <c r="Q607" t="str"/>
      <c r="R607" t="str"/>
      <c r="S607" t="str"/>
    </row>
    <row r="608" spans="13:15">
      <c r="A608" t="str"/>
      <c r="B608" t="str"/>
      <c r="C608" t="str"/>
      <c r="D608" t="str"/>
      <c r="E608" t="str"/>
      <c r="F608" t="str"/>
      <c r="G608" t="str"/>
      <c r="H608" s="8" t="str"/>
      <c r="I608" s="15" t="str"/>
      <c r="J608" s="16" t="str"/>
      <c r="K608" t="str"/>
      <c r="L608" t="str"/>
      <c r="M608" s="17" t="str"/>
      <c r="N608" s="17" t="str"/>
      <c r="O608" s="17" t="str"/>
      <c r="P608" t="str"/>
      <c r="Q608" t="str"/>
      <c r="R608" t="str"/>
      <c r="S608" t="str"/>
    </row>
    <row r="609" spans="13:15">
      <c r="A609" t="str"/>
      <c r="B609" t="str"/>
      <c r="C609" t="str"/>
      <c r="D609" t="str"/>
      <c r="E609" t="str"/>
      <c r="F609" t="str"/>
      <c r="G609" t="str"/>
      <c r="H609" s="8" t="str"/>
      <c r="I609" s="15" t="str"/>
      <c r="J609" s="16" t="str"/>
      <c r="K609" t="str"/>
      <c r="L609" t="str"/>
      <c r="M609" s="17" t="str"/>
      <c r="N609" s="17" t="str"/>
      <c r="O609" s="17" t="str"/>
      <c r="P609" t="str"/>
      <c r="Q609" t="str"/>
      <c r="R609" t="str"/>
      <c r="S609" t="str"/>
    </row>
    <row r="610" spans="13:15">
      <c r="A610" t="str"/>
      <c r="B610" t="str"/>
      <c r="C610" t="str"/>
      <c r="D610" t="str"/>
      <c r="E610" t="str"/>
      <c r="F610" t="str"/>
      <c r="G610" t="str"/>
      <c r="H610" s="8" t="str"/>
      <c r="I610" s="15" t="str"/>
      <c r="J610" s="16" t="str"/>
      <c r="K610" t="str"/>
      <c r="L610" t="str"/>
      <c r="M610" s="17" t="str"/>
      <c r="N610" s="17" t="str"/>
      <c r="O610" s="17" t="str"/>
      <c r="P610" t="str"/>
      <c r="Q610" t="str"/>
      <c r="R610" t="str"/>
      <c r="S610" t="str"/>
    </row>
    <row r="611" spans="13:15">
      <c r="A611" t="str"/>
      <c r="B611" t="str"/>
      <c r="C611" t="str"/>
      <c r="D611" t="str"/>
      <c r="E611" t="str"/>
      <c r="F611" t="str"/>
      <c r="G611" t="str"/>
      <c r="H611" s="8" t="str"/>
      <c r="I611" s="15" t="str"/>
      <c r="J611" s="16" t="str"/>
      <c r="K611" t="str"/>
      <c r="L611" t="str"/>
      <c r="M611" s="17" t="str"/>
      <c r="N611" s="17" t="str"/>
      <c r="O611" s="17" t="str"/>
      <c r="P611" t="str"/>
      <c r="Q611" t="str"/>
      <c r="R611" t="str"/>
      <c r="S611" t="str"/>
    </row>
    <row r="612" spans="13:15">
      <c r="A612" t="str"/>
      <c r="B612" t="str"/>
      <c r="C612" t="str"/>
      <c r="D612" t="str"/>
      <c r="E612" t="str"/>
      <c r="F612" t="str"/>
      <c r="G612" t="str"/>
      <c r="H612" s="8" t="str"/>
      <c r="I612" s="15" t="str"/>
      <c r="J612" s="16" t="str"/>
      <c r="K612" t="str"/>
      <c r="L612" t="str"/>
      <c r="M612" s="17" t="str"/>
      <c r="N612" s="17" t="str"/>
      <c r="O612" s="17" t="str"/>
      <c r="P612" t="str"/>
      <c r="Q612" t="str"/>
      <c r="R612" t="str"/>
      <c r="S612" t="str"/>
    </row>
    <row r="613" spans="13:15">
      <c r="A613" t="str"/>
      <c r="B613" t="str"/>
      <c r="C613" t="str"/>
      <c r="D613" t="str"/>
      <c r="E613" t="str"/>
      <c r="F613" t="str"/>
      <c r="G613" t="str"/>
      <c r="H613" s="8" t="str"/>
      <c r="I613" s="15" t="str"/>
      <c r="J613" s="16" t="str"/>
      <c r="K613" t="str"/>
      <c r="L613" t="str"/>
      <c r="M613" s="17" t="str"/>
      <c r="N613" s="17" t="str"/>
      <c r="O613" s="17" t="str"/>
      <c r="P613" t="str"/>
      <c r="Q613" t="str"/>
      <c r="R613" t="str"/>
      <c r="S613" t="str"/>
    </row>
    <row r="614" spans="13:15">
      <c r="A614" t="str"/>
      <c r="B614" t="str"/>
      <c r="C614" t="str"/>
      <c r="D614" t="str"/>
      <c r="E614" t="str"/>
      <c r="F614" t="str"/>
      <c r="G614" t="str"/>
      <c r="H614" s="8" t="str"/>
      <c r="I614" s="15" t="str"/>
      <c r="J614" s="16" t="str"/>
      <c r="K614" t="str"/>
      <c r="L614" t="str"/>
      <c r="M614" s="17" t="str"/>
      <c r="N614" s="17" t="str"/>
      <c r="O614" s="17" t="str"/>
      <c r="P614" t="str"/>
      <c r="Q614" t="str"/>
      <c r="R614" t="str"/>
      <c r="S614" t="str"/>
    </row>
    <row r="615" spans="13:15">
      <c r="A615" t="str"/>
      <c r="B615" t="str"/>
      <c r="C615" t="str"/>
      <c r="D615" t="str"/>
      <c r="E615" t="str"/>
      <c r="F615" t="str"/>
      <c r="G615" t="str"/>
      <c r="H615" s="8" t="str"/>
      <c r="I615" s="15" t="str"/>
      <c r="J615" s="16" t="str"/>
      <c r="K615" t="str"/>
      <c r="L615" t="str"/>
      <c r="M615" s="17" t="str"/>
      <c r="N615" s="17" t="str"/>
      <c r="O615" s="17" t="str"/>
      <c r="P615" t="str"/>
      <c r="Q615" t="str"/>
      <c r="R615" t="str"/>
      <c r="S615" t="str"/>
    </row>
    <row r="616" spans="13:15">
      <c r="A616" t="str"/>
      <c r="B616" t="str"/>
      <c r="C616" t="str"/>
      <c r="D616" t="str"/>
      <c r="E616" t="str"/>
      <c r="F616" t="str"/>
      <c r="G616" t="str"/>
      <c r="H616" s="8" t="str"/>
      <c r="I616" s="15" t="str"/>
      <c r="J616" s="16" t="str"/>
      <c r="K616" t="str"/>
      <c r="L616" t="str"/>
      <c r="M616" s="17" t="str"/>
      <c r="N616" s="17" t="str"/>
      <c r="O616" s="17" t="str"/>
      <c r="P616" t="str"/>
      <c r="Q616" t="str"/>
      <c r="R616" t="str"/>
      <c r="S616" t="str"/>
    </row>
    <row r="617" spans="13:15">
      <c r="A617" t="str"/>
      <c r="B617" t="str"/>
      <c r="C617" t="str"/>
      <c r="D617" t="str"/>
      <c r="E617" t="str"/>
      <c r="F617" t="str"/>
      <c r="G617" t="str"/>
      <c r="H617" s="8" t="str"/>
      <c r="I617" s="15" t="str"/>
      <c r="J617" s="16" t="str"/>
      <c r="K617" t="str"/>
      <c r="L617" t="str"/>
      <c r="M617" s="17" t="str"/>
      <c r="N617" s="17" t="str"/>
      <c r="O617" s="17" t="str"/>
      <c r="P617" t="str"/>
      <c r="Q617" t="str"/>
      <c r="R617" t="str"/>
      <c r="S617" t="str"/>
    </row>
    <row r="618" spans="13:15">
      <c r="A618" t="str"/>
      <c r="B618" t="str"/>
      <c r="C618" t="str"/>
      <c r="D618" t="str"/>
      <c r="E618" t="str"/>
      <c r="F618" t="str"/>
      <c r="G618" t="str"/>
      <c r="H618" s="8" t="str"/>
      <c r="I618" s="15" t="str"/>
      <c r="J618" s="16" t="str"/>
      <c r="K618" t="str"/>
      <c r="L618" t="str"/>
      <c r="M618" s="17" t="str"/>
      <c r="N618" s="17" t="str"/>
      <c r="O618" s="17" t="str"/>
      <c r="P618" t="str"/>
      <c r="Q618" t="str"/>
      <c r="R618" t="str"/>
      <c r="S618" t="str"/>
    </row>
    <row r="619" spans="13:15">
      <c r="A619" t="str"/>
      <c r="B619" t="str"/>
      <c r="C619" t="str"/>
      <c r="D619" t="str"/>
      <c r="E619" t="str"/>
      <c r="F619" t="str"/>
      <c r="G619" t="str"/>
      <c r="H619" s="8" t="str"/>
      <c r="I619" s="15" t="str"/>
      <c r="J619" s="16" t="str"/>
      <c r="K619" t="str"/>
      <c r="L619" t="str"/>
      <c r="M619" s="17" t="str"/>
      <c r="N619" s="17" t="str"/>
      <c r="O619" s="17" t="str"/>
      <c r="P619" t="str"/>
      <c r="Q619" t="str"/>
      <c r="R619" t="str"/>
      <c r="S619" t="str"/>
    </row>
    <row r="620" spans="13:15">
      <c r="A620" t="str"/>
      <c r="B620" t="str"/>
      <c r="C620" t="str"/>
      <c r="D620" t="str"/>
      <c r="E620" t="str"/>
      <c r="F620" t="str"/>
      <c r="G620" t="str"/>
      <c r="H620" s="8" t="str"/>
      <c r="I620" s="15" t="str"/>
      <c r="J620" s="16" t="str"/>
      <c r="K620" t="str"/>
      <c r="L620" t="str"/>
      <c r="M620" s="17" t="str"/>
      <c r="N620" s="17" t="str"/>
      <c r="O620" s="17" t="str"/>
      <c r="P620" t="str"/>
      <c r="Q620" t="str"/>
      <c r="R620" t="str"/>
      <c r="S620" t="str"/>
    </row>
    <row r="621" spans="13:15">
      <c r="A621" t="str"/>
      <c r="B621" t="str"/>
      <c r="C621" t="str"/>
      <c r="D621" t="str"/>
      <c r="E621" t="str"/>
      <c r="F621" t="str"/>
      <c r="G621" t="str"/>
      <c r="H621" s="8" t="str"/>
      <c r="I621" s="15" t="str"/>
      <c r="J621" s="16" t="str"/>
      <c r="K621" t="str"/>
      <c r="L621" t="str"/>
      <c r="M621" s="17" t="str"/>
      <c r="N621" s="17" t="str"/>
      <c r="O621" s="17" t="str"/>
      <c r="P621" t="str"/>
      <c r="Q621" t="str"/>
      <c r="R621" t="str"/>
      <c r="S621" t="str"/>
    </row>
    <row r="622" spans="13:15">
      <c r="A622" t="str"/>
      <c r="B622" t="str"/>
      <c r="C622" t="str"/>
      <c r="D622" t="str"/>
      <c r="E622" t="str"/>
      <c r="F622" t="str"/>
      <c r="G622" t="str"/>
      <c r="H622" s="8" t="str"/>
      <c r="I622" s="15" t="str"/>
      <c r="J622" s="16" t="str"/>
      <c r="K622" t="str"/>
      <c r="L622" t="str"/>
      <c r="M622" s="17" t="str"/>
      <c r="N622" s="17" t="str"/>
      <c r="O622" s="17" t="str"/>
      <c r="P622" t="str"/>
      <c r="Q622" t="str"/>
      <c r="R622" t="str"/>
      <c r="S622" t="str"/>
    </row>
    <row r="623" spans="13:15">
      <c r="A623" t="str"/>
      <c r="B623" t="str"/>
      <c r="C623" t="str"/>
      <c r="D623" t="str"/>
      <c r="E623" t="str"/>
      <c r="F623" t="str"/>
      <c r="G623" t="str"/>
      <c r="H623" s="8" t="str"/>
      <c r="I623" s="15" t="str"/>
      <c r="J623" s="16" t="str"/>
      <c r="K623" t="str"/>
      <c r="L623" t="str"/>
      <c r="M623" s="17" t="str"/>
      <c r="N623" s="17" t="str"/>
      <c r="O623" s="17" t="str"/>
      <c r="P623" t="str"/>
      <c r="Q623" t="str"/>
      <c r="R623" t="str"/>
      <c r="S623" t="str"/>
    </row>
    <row r="624" spans="13:15">
      <c r="A624" t="str"/>
      <c r="B624" t="str"/>
      <c r="C624" t="str"/>
      <c r="D624" t="str"/>
      <c r="E624" t="str"/>
      <c r="F624" t="str"/>
      <c r="G624" t="str"/>
      <c r="H624" s="8" t="str"/>
      <c r="I624" s="15" t="str"/>
      <c r="J624" s="16" t="str"/>
      <c r="K624" t="str"/>
      <c r="L624" t="str"/>
      <c r="M624" s="17" t="str"/>
      <c r="N624" s="17" t="str"/>
      <c r="O624" s="17" t="str"/>
      <c r="P624" t="str"/>
      <c r="Q624" t="str"/>
      <c r="R624" t="str"/>
      <c r="S624" t="str"/>
    </row>
    <row r="625" spans="13:15">
      <c r="A625" t="str"/>
      <c r="B625" t="str"/>
      <c r="C625" t="str"/>
      <c r="D625" t="str"/>
      <c r="E625" t="str"/>
      <c r="F625" t="str"/>
      <c r="G625" t="str"/>
      <c r="H625" s="8" t="str"/>
      <c r="I625" s="15" t="str"/>
      <c r="J625" s="16" t="str"/>
      <c r="K625" t="str"/>
      <c r="L625" t="str"/>
      <c r="M625" s="17" t="str"/>
      <c r="N625" s="17" t="str"/>
      <c r="O625" s="17" t="str"/>
      <c r="P625" t="str"/>
      <c r="Q625" t="str"/>
      <c r="R625" t="str"/>
      <c r="S625" t="str"/>
    </row>
    <row r="626" spans="13:15">
      <c r="A626" t="str"/>
      <c r="B626" t="str"/>
      <c r="C626" t="str"/>
      <c r="D626" t="str"/>
      <c r="E626" t="str"/>
      <c r="F626" t="str"/>
      <c r="G626" t="str"/>
      <c r="H626" s="8" t="str"/>
      <c r="I626" s="15" t="str"/>
      <c r="J626" s="16" t="str"/>
      <c r="K626" t="str"/>
      <c r="L626" t="str"/>
      <c r="M626" s="17" t="str"/>
      <c r="N626" s="17" t="str"/>
      <c r="O626" s="17" t="str"/>
      <c r="P626" t="str"/>
      <c r="Q626" t="str"/>
      <c r="R626" t="str"/>
      <c r="S626" t="str"/>
    </row>
    <row r="627" spans="13:15">
      <c r="A627" t="str"/>
      <c r="B627" t="str"/>
      <c r="C627" t="str"/>
      <c r="D627" t="str"/>
      <c r="E627" t="str"/>
      <c r="F627" t="str"/>
      <c r="G627" t="str"/>
      <c r="H627" s="8" t="str"/>
      <c r="I627" s="15" t="str"/>
      <c r="J627" s="16" t="str"/>
      <c r="K627" t="str"/>
      <c r="L627" t="str"/>
      <c r="M627" s="17" t="str"/>
      <c r="N627" s="17" t="str"/>
      <c r="O627" s="17" t="str"/>
      <c r="P627" t="str"/>
      <c r="Q627" t="str"/>
      <c r="R627" t="str"/>
      <c r="S627" t="str"/>
    </row>
    <row r="628" spans="13:15">
      <c r="A628" t="str"/>
      <c r="B628" t="str"/>
      <c r="C628" t="str"/>
      <c r="D628" t="str"/>
      <c r="E628" t="str"/>
      <c r="F628" t="str"/>
      <c r="G628" t="str"/>
      <c r="H628" s="8" t="str"/>
      <c r="I628" s="15" t="str"/>
      <c r="J628" s="16" t="str"/>
      <c r="K628" t="str"/>
      <c r="L628" t="str"/>
      <c r="M628" s="17" t="str"/>
      <c r="N628" s="17" t="str"/>
      <c r="O628" s="17" t="str"/>
      <c r="P628" t="str"/>
      <c r="Q628" t="str"/>
      <c r="R628" t="str"/>
      <c r="S628" t="str"/>
    </row>
    <row r="629" spans="13:15">
      <c r="A629" t="str"/>
      <c r="B629" t="str"/>
      <c r="C629" t="str"/>
      <c r="D629" t="str"/>
      <c r="E629" t="str"/>
      <c r="F629" t="str"/>
      <c r="G629" t="str"/>
      <c r="H629" s="8" t="str"/>
      <c r="I629" s="15" t="str"/>
      <c r="J629" s="16" t="str"/>
      <c r="K629" t="str"/>
      <c r="L629" t="str"/>
      <c r="M629" s="17" t="str"/>
      <c r="N629" s="17" t="str"/>
      <c r="O629" s="17" t="str"/>
      <c r="P629" t="str"/>
      <c r="Q629" t="str"/>
      <c r="R629" t="str"/>
      <c r="S629" t="str"/>
    </row>
    <row r="630" spans="13:15">
      <c r="A630" t="str"/>
      <c r="B630" t="str"/>
      <c r="C630" t="str"/>
      <c r="D630" t="str"/>
      <c r="E630" t="str"/>
      <c r="F630" t="str"/>
      <c r="G630" t="str"/>
      <c r="H630" s="8" t="str"/>
      <c r="I630" s="15" t="str"/>
      <c r="J630" s="16" t="str"/>
      <c r="K630" t="str"/>
      <c r="L630" t="str"/>
      <c r="M630" s="17" t="str"/>
      <c r="N630" s="17" t="str"/>
      <c r="O630" s="17" t="str"/>
      <c r="P630" t="str"/>
      <c r="Q630" t="str"/>
      <c r="R630" t="str"/>
      <c r="S630" t="str"/>
    </row>
    <row r="631" spans="13:15">
      <c r="A631" t="str"/>
      <c r="B631" t="str"/>
      <c r="C631" t="str"/>
      <c r="D631" t="str"/>
      <c r="E631" t="str"/>
      <c r="F631" t="str"/>
      <c r="G631" t="str"/>
      <c r="H631" s="8" t="str"/>
      <c r="I631" s="15" t="str"/>
      <c r="J631" s="16" t="str"/>
      <c r="K631" t="str"/>
      <c r="L631" t="str"/>
      <c r="M631" s="17" t="str"/>
      <c r="N631" s="17" t="str"/>
      <c r="O631" s="17" t="str"/>
      <c r="P631" t="str"/>
      <c r="Q631" t="str"/>
      <c r="R631" t="str"/>
      <c r="S631" t="str"/>
    </row>
    <row r="632" spans="13:15">
      <c r="A632" t="str"/>
      <c r="B632" t="str"/>
      <c r="C632" t="str"/>
      <c r="D632" t="str"/>
      <c r="E632" t="str"/>
      <c r="F632" t="str"/>
      <c r="G632" t="str"/>
      <c r="H632" s="8" t="str"/>
      <c r="I632" s="15" t="str"/>
      <c r="J632" s="16" t="str"/>
      <c r="K632" t="str"/>
      <c r="L632" t="str"/>
      <c r="M632" s="17" t="str"/>
      <c r="N632" s="17" t="str"/>
      <c r="O632" s="17" t="str"/>
      <c r="P632" t="str"/>
      <c r="Q632" t="str"/>
      <c r="R632" t="str"/>
      <c r="S632" t="str"/>
    </row>
    <row r="633" spans="13:15">
      <c r="A633" t="str"/>
      <c r="B633" t="str"/>
      <c r="C633" t="str"/>
      <c r="D633" t="str"/>
      <c r="E633" t="str"/>
      <c r="F633" t="str"/>
      <c r="G633" t="str"/>
      <c r="H633" s="8" t="str"/>
      <c r="I633" s="15" t="str"/>
      <c r="J633" s="16" t="str"/>
      <c r="K633" t="str"/>
      <c r="L633" t="str"/>
      <c r="M633" s="17" t="str"/>
      <c r="N633" s="17" t="str"/>
      <c r="O633" s="17" t="str"/>
      <c r="P633" t="str"/>
      <c r="Q633" t="str"/>
      <c r="R633" t="str"/>
      <c r="S633" t="str"/>
    </row>
    <row r="634" spans="13:15">
      <c r="A634" t="str"/>
      <c r="B634" t="str"/>
      <c r="C634" t="str"/>
      <c r="D634" t="str"/>
      <c r="E634" t="str"/>
      <c r="F634" t="str"/>
      <c r="G634" t="str"/>
      <c r="H634" s="8" t="str"/>
      <c r="I634" s="15" t="str"/>
      <c r="J634" s="16" t="str"/>
      <c r="K634" t="str"/>
      <c r="L634" t="str"/>
      <c r="M634" s="17" t="str"/>
      <c r="N634" s="17" t="str"/>
      <c r="O634" s="17" t="str"/>
      <c r="P634" t="str"/>
      <c r="Q634" t="str"/>
      <c r="R634" t="str"/>
      <c r="S634" t="str"/>
    </row>
    <row r="635" spans="13:15">
      <c r="A635" t="str"/>
      <c r="B635" t="str"/>
      <c r="C635" t="str"/>
      <c r="D635" t="str"/>
      <c r="E635" t="str"/>
      <c r="F635" t="str"/>
      <c r="G635" t="str"/>
      <c r="H635" s="8" t="str"/>
      <c r="I635" s="15" t="str"/>
      <c r="J635" s="16" t="str"/>
      <c r="K635" t="str"/>
      <c r="L635" t="str"/>
      <c r="M635" s="17" t="str"/>
      <c r="N635" s="17" t="str"/>
      <c r="O635" s="17" t="str"/>
      <c r="P635" t="str"/>
      <c r="Q635" t="str"/>
      <c r="R635" t="str"/>
      <c r="S635" t="str"/>
    </row>
    <row r="636" spans="13:15">
      <c r="A636" t="str"/>
      <c r="B636" t="str"/>
      <c r="C636" t="str"/>
      <c r="D636" t="str"/>
      <c r="E636" t="str"/>
      <c r="F636" t="str"/>
      <c r="G636" t="str"/>
      <c r="H636" s="8" t="str"/>
      <c r="I636" s="15" t="str"/>
      <c r="J636" s="16" t="str"/>
      <c r="K636" t="str"/>
      <c r="L636" t="str"/>
      <c r="M636" s="17" t="str"/>
      <c r="N636" s="17" t="str"/>
      <c r="O636" s="17" t="str"/>
      <c r="P636" t="str"/>
      <c r="Q636" t="str"/>
      <c r="R636" t="str"/>
      <c r="S636" t="str"/>
    </row>
    <row r="637" spans="13:15">
      <c r="A637" t="str"/>
      <c r="B637" t="str"/>
      <c r="C637" t="str"/>
      <c r="D637" t="str"/>
      <c r="E637" t="str"/>
      <c r="F637" t="str"/>
      <c r="G637" t="str"/>
      <c r="H637" s="8" t="str"/>
      <c r="I637" s="15" t="str"/>
      <c r="J637" s="16" t="str"/>
      <c r="K637" t="str"/>
      <c r="L637" t="str"/>
      <c r="M637" s="17" t="str"/>
      <c r="N637" s="17" t="str"/>
      <c r="O637" s="17" t="str"/>
      <c r="P637" t="str"/>
      <c r="Q637" t="str"/>
      <c r="R637" t="str"/>
      <c r="S637" t="str"/>
    </row>
    <row r="638" spans="13:15">
      <c r="A638" t="str"/>
      <c r="B638" t="str"/>
      <c r="C638" t="str"/>
      <c r="D638" t="str"/>
      <c r="E638" t="str"/>
      <c r="F638" t="str"/>
      <c r="G638" t="str"/>
      <c r="H638" s="8" t="str"/>
      <c r="I638" s="15" t="str"/>
      <c r="J638" s="16" t="str"/>
      <c r="K638" t="str"/>
      <c r="L638" t="str"/>
      <c r="M638" s="17" t="str"/>
      <c r="N638" s="17" t="str"/>
      <c r="O638" s="17" t="str"/>
      <c r="P638" t="str"/>
      <c r="Q638" t="str"/>
      <c r="R638" t="str"/>
      <c r="S638" t="str"/>
    </row>
    <row r="639" spans="13:15">
      <c r="A639" t="str"/>
      <c r="B639" t="str"/>
      <c r="C639" t="str"/>
      <c r="D639" t="str"/>
      <c r="E639" t="str"/>
      <c r="F639" t="str"/>
      <c r="G639" t="str"/>
      <c r="H639" s="8" t="str"/>
      <c r="I639" s="15" t="str"/>
      <c r="J639" s="16" t="str"/>
      <c r="K639" t="str"/>
      <c r="L639" t="str"/>
      <c r="M639" s="17" t="str"/>
      <c r="N639" s="17" t="str"/>
      <c r="O639" s="17" t="str"/>
      <c r="P639" t="str"/>
      <c r="Q639" t="str"/>
      <c r="R639" t="str"/>
      <c r="S639" t="str"/>
    </row>
    <row r="640" spans="13:15">
      <c r="A640" t="str"/>
      <c r="B640" t="str"/>
      <c r="C640" t="str"/>
      <c r="D640" t="str"/>
      <c r="E640" t="str"/>
      <c r="F640" t="str"/>
      <c r="G640" t="str"/>
      <c r="H640" s="8" t="str"/>
      <c r="I640" s="15" t="str"/>
      <c r="J640" s="16" t="str"/>
      <c r="K640" t="str"/>
      <c r="L640" t="str"/>
      <c r="M640" s="17" t="str"/>
      <c r="N640" s="17" t="str"/>
      <c r="O640" s="17" t="str"/>
      <c r="P640" t="str"/>
      <c r="Q640" t="str"/>
      <c r="R640" t="str"/>
      <c r="S640" t="str"/>
    </row>
    <row r="641" spans="13:15">
      <c r="A641" t="str"/>
      <c r="B641" t="str"/>
      <c r="C641" t="str"/>
      <c r="D641" t="str"/>
      <c r="E641" t="str"/>
      <c r="F641" t="str"/>
      <c r="G641" t="str"/>
      <c r="H641" s="8" t="str"/>
      <c r="I641" s="15" t="str"/>
      <c r="J641" s="16" t="str"/>
      <c r="K641" t="str"/>
      <c r="L641" t="str"/>
      <c r="M641" s="17" t="str"/>
      <c r="N641" s="17" t="str"/>
      <c r="O641" s="17" t="str"/>
      <c r="P641" t="str"/>
      <c r="Q641" t="str"/>
      <c r="R641" t="str"/>
      <c r="S641" t="str"/>
    </row>
    <row r="642" spans="13:15">
      <c r="A642" t="str"/>
      <c r="B642" t="str"/>
      <c r="C642" t="str"/>
      <c r="D642" t="str"/>
      <c r="E642" t="str"/>
      <c r="F642" t="str"/>
      <c r="G642" t="str"/>
      <c r="H642" s="8" t="str"/>
      <c r="I642" s="15" t="str"/>
      <c r="J642" s="16" t="str"/>
      <c r="K642" t="str"/>
      <c r="L642" t="str"/>
      <c r="M642" s="17" t="str"/>
      <c r="N642" s="17" t="str"/>
      <c r="O642" s="17" t="str"/>
      <c r="P642" t="str"/>
      <c r="Q642" t="str"/>
      <c r="R642" t="str"/>
      <c r="S642" t="str"/>
    </row>
    <row r="643" spans="13:15">
      <c r="A643" t="str"/>
      <c r="B643" t="str"/>
      <c r="C643" t="str"/>
      <c r="D643" t="str"/>
      <c r="E643" t="str"/>
      <c r="F643" t="str"/>
      <c r="G643" t="str"/>
      <c r="H643" s="8" t="str"/>
      <c r="I643" s="15" t="str"/>
      <c r="J643" s="16" t="str"/>
      <c r="K643" t="str"/>
      <c r="L643" t="str"/>
      <c r="M643" s="17" t="str"/>
      <c r="N643" s="17" t="str"/>
      <c r="O643" s="17" t="str"/>
      <c r="P643" t="str"/>
      <c r="Q643" t="str"/>
      <c r="R643" t="str"/>
      <c r="S643" t="str"/>
    </row>
    <row r="644" spans="13:15">
      <c r="A644" t="str"/>
      <c r="B644" t="str"/>
      <c r="C644" t="str"/>
      <c r="D644" t="str"/>
      <c r="E644" t="str"/>
      <c r="F644" t="str"/>
      <c r="G644" t="str"/>
      <c r="H644" s="8" t="str"/>
      <c r="I644" s="15" t="str"/>
      <c r="J644" s="16" t="str"/>
      <c r="K644" t="str"/>
      <c r="L644" t="str"/>
      <c r="M644" s="17" t="str"/>
      <c r="N644" s="17" t="str"/>
      <c r="O644" s="17" t="str"/>
      <c r="P644" t="str"/>
      <c r="Q644" t="str"/>
      <c r="R644" t="str"/>
      <c r="S644" t="str"/>
    </row>
    <row r="645" spans="13:15">
      <c r="A645" t="str"/>
      <c r="B645" t="str"/>
      <c r="C645" t="str"/>
      <c r="D645" t="str"/>
      <c r="E645" t="str"/>
      <c r="F645" t="str"/>
      <c r="G645" t="str"/>
      <c r="H645" s="8" t="str"/>
      <c r="I645" s="15" t="str"/>
      <c r="J645" s="16" t="str"/>
      <c r="K645" t="str"/>
      <c r="L645" t="str"/>
      <c r="M645" s="17" t="str"/>
      <c r="N645" s="17" t="str"/>
      <c r="O645" s="17" t="str"/>
      <c r="P645" t="str"/>
      <c r="Q645" t="str"/>
      <c r="R645" t="str"/>
      <c r="S645" t="str"/>
    </row>
    <row r="646" spans="13:15">
      <c r="A646" t="str"/>
      <c r="B646" t="str"/>
      <c r="C646" t="str"/>
      <c r="D646" t="str"/>
      <c r="E646" t="str"/>
      <c r="F646" t="str"/>
      <c r="G646" t="str"/>
      <c r="H646" s="8" t="str"/>
      <c r="I646" s="15" t="str"/>
      <c r="J646" s="16" t="str"/>
      <c r="K646" t="str"/>
      <c r="L646" t="str"/>
      <c r="M646" s="17" t="str"/>
      <c r="N646" s="17" t="str"/>
      <c r="O646" s="17" t="str"/>
      <c r="P646" t="str"/>
      <c r="Q646" t="str"/>
      <c r="R646" t="str"/>
      <c r="S646" t="str"/>
    </row>
    <row r="647" spans="13:15">
      <c r="A647" t="str"/>
      <c r="B647" t="str"/>
      <c r="C647" t="str"/>
      <c r="D647" t="str"/>
      <c r="E647" t="str"/>
      <c r="F647" t="str"/>
      <c r="G647" t="str"/>
      <c r="H647" s="8" t="str"/>
      <c r="I647" s="15" t="str"/>
      <c r="J647" s="16" t="str"/>
      <c r="K647" t="str"/>
      <c r="L647" t="str"/>
      <c r="M647" s="17" t="str"/>
      <c r="N647" s="17" t="str"/>
      <c r="O647" s="17" t="str"/>
      <c r="P647" t="str"/>
      <c r="Q647" t="str"/>
      <c r="R647" t="str"/>
      <c r="S647" t="str"/>
    </row>
    <row r="648" spans="13:15">
      <c r="A648" t="str"/>
      <c r="B648" t="str"/>
      <c r="C648" t="str"/>
      <c r="D648" t="str"/>
      <c r="E648" t="str"/>
      <c r="F648" t="str"/>
      <c r="G648" t="str"/>
      <c r="H648" s="8" t="str"/>
      <c r="I648" s="15" t="str"/>
      <c r="J648" s="16" t="str"/>
      <c r="K648" t="str"/>
      <c r="L648" t="str"/>
      <c r="M648" s="17" t="str"/>
      <c r="N648" s="17" t="str"/>
      <c r="O648" s="17" t="str"/>
      <c r="P648" t="str"/>
      <c r="Q648" t="str"/>
      <c r="R648" t="str"/>
      <c r="S648" t="str"/>
    </row>
    <row r="649" spans="13:15">
      <c r="A649" t="str"/>
      <c r="B649" t="str"/>
      <c r="C649" t="str"/>
      <c r="D649" t="str"/>
      <c r="E649" t="str"/>
      <c r="F649" t="str"/>
      <c r="G649" t="str"/>
      <c r="H649" s="8" t="str"/>
      <c r="I649" s="15" t="str"/>
      <c r="J649" s="16" t="str"/>
      <c r="K649" t="str"/>
      <c r="L649" t="str"/>
      <c r="M649" s="17" t="str"/>
      <c r="N649" s="17" t="str"/>
      <c r="O649" s="17" t="str"/>
      <c r="P649" t="str"/>
      <c r="Q649" t="str"/>
      <c r="R649" t="str"/>
      <c r="S649" t="str"/>
    </row>
    <row r="650" spans="13:15">
      <c r="A650" t="str"/>
      <c r="B650" t="str"/>
      <c r="C650" t="str"/>
      <c r="D650" t="str"/>
      <c r="E650" t="str"/>
      <c r="F650" t="str"/>
      <c r="G650" t="str"/>
      <c r="H650" s="8" t="str"/>
      <c r="I650" s="15" t="str"/>
      <c r="J650" s="16" t="str"/>
      <c r="K650" t="str"/>
      <c r="L650" t="str"/>
      <c r="M650" s="17" t="str"/>
      <c r="N650" s="17" t="str"/>
      <c r="O650" s="17" t="str"/>
      <c r="P650" t="str"/>
      <c r="Q650" t="str"/>
      <c r="R650" t="str"/>
      <c r="S650" t="str"/>
    </row>
    <row r="651" spans="13:15">
      <c r="A651" t="str"/>
      <c r="B651" t="str"/>
      <c r="C651" t="str"/>
      <c r="D651" t="str"/>
      <c r="E651" t="str"/>
      <c r="F651" t="str"/>
      <c r="G651" t="str"/>
      <c r="H651" s="8" t="str"/>
      <c r="I651" s="15" t="str"/>
      <c r="J651" s="16" t="str"/>
      <c r="K651" t="str"/>
      <c r="L651" t="str"/>
      <c r="M651" s="17" t="str"/>
      <c r="N651" s="17" t="str"/>
      <c r="O651" s="17" t="str"/>
      <c r="P651" t="str"/>
      <c r="Q651" t="str"/>
      <c r="R651" t="str"/>
      <c r="S651" t="str"/>
    </row>
    <row r="652" spans="13:15">
      <c r="A652" t="str"/>
      <c r="B652" t="str"/>
      <c r="C652" t="str"/>
      <c r="D652" t="str"/>
      <c r="E652" t="str"/>
      <c r="F652" t="str"/>
      <c r="G652" t="str"/>
      <c r="H652" s="8" t="str"/>
      <c r="I652" s="15" t="str"/>
      <c r="J652" s="16" t="str"/>
      <c r="K652" t="str"/>
      <c r="L652" t="str"/>
      <c r="M652" s="17" t="str"/>
      <c r="N652" s="17" t="str"/>
      <c r="O652" s="17" t="str"/>
      <c r="P652" t="str"/>
      <c r="Q652" t="str"/>
      <c r="R652" t="str"/>
      <c r="S652" t="str"/>
    </row>
    <row r="653" spans="13:15">
      <c r="A653" t="str"/>
      <c r="B653" t="str"/>
      <c r="C653" t="str"/>
      <c r="D653" t="str"/>
      <c r="E653" t="str"/>
      <c r="F653" t="str"/>
      <c r="G653" t="str"/>
      <c r="H653" s="8" t="str"/>
      <c r="I653" s="15" t="str"/>
      <c r="J653" s="16" t="str"/>
      <c r="K653" t="str"/>
      <c r="L653" t="str"/>
      <c r="M653" s="17" t="str"/>
      <c r="N653" s="17" t="str"/>
      <c r="O653" s="17" t="str"/>
      <c r="P653" t="str"/>
      <c r="Q653" t="str"/>
      <c r="R653" t="str"/>
      <c r="S653" t="str"/>
    </row>
    <row r="654" spans="13:15">
      <c r="A654" t="str"/>
      <c r="B654" t="str"/>
      <c r="C654" t="str"/>
      <c r="D654" t="str"/>
      <c r="E654" t="str"/>
      <c r="F654" t="str"/>
      <c r="G654" t="str"/>
      <c r="H654" s="8" t="str"/>
      <c r="I654" s="15" t="str"/>
      <c r="J654" s="16" t="str"/>
      <c r="K654" t="str"/>
      <c r="L654" t="str"/>
      <c r="M654" s="17" t="str"/>
      <c r="N654" s="17" t="str"/>
      <c r="O654" s="17" t="str"/>
      <c r="P654" t="str"/>
      <c r="Q654" t="str"/>
      <c r="R654" t="str"/>
      <c r="S654" t="str"/>
    </row>
    <row r="655" spans="13:15">
      <c r="A655" t="str"/>
      <c r="B655" t="str"/>
      <c r="C655" t="str"/>
      <c r="D655" t="str"/>
      <c r="E655" t="str"/>
      <c r="F655" t="str"/>
      <c r="G655" t="str"/>
      <c r="H655" s="8" t="str"/>
      <c r="I655" s="15" t="str"/>
      <c r="J655" s="16" t="str"/>
      <c r="K655" t="str"/>
      <c r="L655" t="str"/>
      <c r="M655" s="17" t="str"/>
      <c r="N655" s="17" t="str"/>
      <c r="O655" s="17" t="str"/>
      <c r="P655" t="str"/>
      <c r="Q655" t="str"/>
      <c r="R655" t="str"/>
      <c r="S655" t="str"/>
    </row>
    <row r="656" spans="13:15">
      <c r="A656" t="str"/>
      <c r="B656" t="str"/>
      <c r="C656" t="str"/>
      <c r="D656" t="str"/>
      <c r="E656" t="str"/>
      <c r="F656" t="str"/>
      <c r="G656" t="str"/>
      <c r="H656" s="8" t="str"/>
      <c r="I656" s="15" t="str"/>
      <c r="J656" s="16" t="str"/>
      <c r="K656" t="str"/>
      <c r="L656" t="str"/>
      <c r="M656" s="17" t="str"/>
      <c r="N656" s="17" t="str"/>
      <c r="O656" s="17" t="str"/>
      <c r="P656" t="str"/>
      <c r="Q656" t="str"/>
      <c r="R656" t="str"/>
      <c r="S656" t="str"/>
    </row>
    <row r="657" spans="13:15">
      <c r="A657" t="str"/>
      <c r="B657" t="str"/>
      <c r="C657" t="str"/>
      <c r="D657" t="str"/>
      <c r="E657" t="str"/>
      <c r="F657" t="str"/>
      <c r="G657" t="str"/>
      <c r="H657" s="8" t="str"/>
      <c r="I657" s="15" t="str"/>
      <c r="J657" s="16" t="str"/>
      <c r="K657" t="str"/>
      <c r="L657" t="str"/>
      <c r="M657" s="17" t="str"/>
      <c r="N657" s="17" t="str"/>
      <c r="O657" s="17" t="str"/>
      <c r="P657" t="str"/>
      <c r="Q657" t="str"/>
      <c r="R657" t="str"/>
      <c r="S657" t="str"/>
    </row>
    <row r="658" spans="13:15">
      <c r="A658" t="str"/>
      <c r="B658" t="str"/>
      <c r="C658" t="str"/>
      <c r="D658" t="str"/>
      <c r="E658" t="str"/>
      <c r="F658" t="str"/>
      <c r="G658" t="str"/>
      <c r="H658" s="8" t="str"/>
      <c r="I658" s="15" t="str"/>
      <c r="J658" s="16" t="str"/>
      <c r="K658" t="str"/>
      <c r="L658" t="str"/>
      <c r="M658" s="17" t="str"/>
      <c r="N658" s="17" t="str"/>
      <c r="O658" s="17" t="str"/>
      <c r="P658" t="str"/>
      <c r="Q658" t="str"/>
      <c r="R658" t="str"/>
      <c r="S658" t="str"/>
    </row>
    <row r="659" spans="13:15">
      <c r="A659" t="str"/>
      <c r="B659" t="str"/>
      <c r="C659" t="str"/>
      <c r="D659" t="str"/>
      <c r="E659" t="str"/>
      <c r="F659" t="str"/>
      <c r="G659" t="str"/>
      <c r="H659" s="8" t="str"/>
      <c r="I659" s="15" t="str"/>
      <c r="J659" s="16" t="str"/>
      <c r="K659" t="str"/>
      <c r="L659" t="str"/>
      <c r="M659" s="17" t="str"/>
      <c r="N659" s="17" t="str"/>
      <c r="O659" s="17" t="str"/>
      <c r="P659" t="str"/>
      <c r="Q659" t="str"/>
      <c r="R659" t="str"/>
      <c r="S659" t="str"/>
    </row>
    <row r="660" spans="13:15">
      <c r="A660" t="str"/>
      <c r="B660" t="str"/>
      <c r="C660" t="str"/>
      <c r="D660" t="str"/>
      <c r="E660" t="str"/>
      <c r="F660" t="str"/>
      <c r="G660" t="str"/>
      <c r="H660" s="8" t="str"/>
      <c r="I660" s="15" t="str"/>
      <c r="J660" s="16" t="str"/>
      <c r="K660" t="str"/>
      <c r="L660" t="str"/>
      <c r="M660" s="17" t="str"/>
      <c r="N660" s="17" t="str"/>
      <c r="O660" s="17" t="str"/>
      <c r="P660" t="str"/>
      <c r="Q660" t="str"/>
      <c r="R660" t="str"/>
      <c r="S660" t="str"/>
    </row>
    <row r="661" spans="13:15">
      <c r="A661" t="str"/>
      <c r="B661" t="str"/>
      <c r="C661" t="str"/>
      <c r="D661" t="str"/>
      <c r="E661" t="str"/>
      <c r="F661" t="str"/>
      <c r="G661" t="str"/>
      <c r="H661" s="8" t="str"/>
      <c r="I661" s="15" t="str"/>
      <c r="J661" s="16" t="str"/>
      <c r="K661" t="str"/>
      <c r="L661" t="str"/>
      <c r="M661" s="17" t="str"/>
      <c r="N661" s="17" t="str"/>
      <c r="O661" s="17" t="str"/>
      <c r="P661" t="str"/>
      <c r="Q661" t="str"/>
      <c r="R661" t="str"/>
      <c r="S661" t="str"/>
    </row>
    <row r="662" spans="13:15">
      <c r="A662" t="str"/>
      <c r="B662" t="str"/>
      <c r="C662" t="str"/>
      <c r="D662" t="str"/>
      <c r="E662" t="str"/>
      <c r="F662" t="str"/>
      <c r="G662" t="str"/>
      <c r="H662" s="8" t="str"/>
      <c r="I662" s="15" t="str"/>
      <c r="J662" s="16" t="str"/>
      <c r="K662" t="str"/>
      <c r="L662" t="str"/>
      <c r="M662" s="17" t="str"/>
      <c r="N662" s="17" t="str"/>
      <c r="O662" s="17" t="str"/>
      <c r="P662" t="str"/>
      <c r="Q662" t="str"/>
      <c r="R662" t="str"/>
      <c r="S662" t="str"/>
    </row>
    <row r="663" spans="13:15">
      <c r="A663" t="str"/>
      <c r="B663" t="str"/>
      <c r="C663" t="str"/>
      <c r="D663" t="str"/>
      <c r="E663" t="str"/>
      <c r="F663" t="str"/>
      <c r="G663" t="str"/>
      <c r="H663" s="8" t="str"/>
      <c r="I663" s="15" t="str"/>
      <c r="J663" s="16" t="str"/>
      <c r="K663" t="str"/>
      <c r="L663" t="str"/>
      <c r="M663" s="17" t="str"/>
      <c r="N663" s="17" t="str"/>
      <c r="O663" s="17" t="str"/>
      <c r="P663" t="str"/>
      <c r="Q663" t="str"/>
      <c r="R663" t="str"/>
      <c r="S663" t="str"/>
    </row>
    <row r="664" spans="13:15">
      <c r="A664" t="str"/>
      <c r="B664" t="str"/>
      <c r="C664" t="str"/>
      <c r="D664" t="str"/>
      <c r="E664" t="str"/>
      <c r="F664" t="str"/>
      <c r="G664" t="str"/>
      <c r="H664" s="8" t="str"/>
      <c r="I664" s="15" t="str"/>
      <c r="J664" s="16" t="str"/>
      <c r="K664" t="str"/>
      <c r="L664" t="str"/>
      <c r="M664" s="17" t="str"/>
      <c r="N664" s="17" t="str"/>
      <c r="O664" s="17" t="str"/>
      <c r="P664" t="str"/>
      <c r="Q664" t="str"/>
      <c r="R664" t="str"/>
      <c r="S664" t="str"/>
    </row>
    <row r="665" spans="13:15">
      <c r="A665" t="str"/>
      <c r="B665" t="str"/>
      <c r="C665" t="str"/>
      <c r="D665" t="str"/>
      <c r="E665" t="str"/>
      <c r="F665" t="str"/>
      <c r="G665" t="str"/>
      <c r="H665" s="8" t="str"/>
      <c r="I665" s="15" t="str"/>
      <c r="J665" s="16" t="str"/>
      <c r="K665" t="str"/>
      <c r="L665" t="str"/>
      <c r="M665" s="17" t="str"/>
      <c r="N665" s="17" t="str"/>
      <c r="O665" s="17" t="str"/>
      <c r="P665" t="str"/>
      <c r="Q665" t="str"/>
      <c r="R665" t="str"/>
      <c r="S665" t="str"/>
    </row>
    <row r="666" spans="13:15">
      <c r="A666" t="str"/>
      <c r="B666" t="str"/>
      <c r="C666" t="str"/>
      <c r="D666" t="str"/>
      <c r="E666" t="str"/>
      <c r="F666" t="str"/>
      <c r="G666" t="str"/>
      <c r="H666" s="8" t="str"/>
      <c r="I666" s="15" t="str"/>
      <c r="J666" s="16" t="str"/>
      <c r="K666" t="str"/>
      <c r="L666" t="str"/>
      <c r="M666" s="17" t="str"/>
      <c r="N666" s="17" t="str"/>
      <c r="O666" s="17" t="str"/>
      <c r="P666" t="str"/>
      <c r="Q666" t="str"/>
      <c r="R666" t="str"/>
      <c r="S666" t="str"/>
    </row>
    <row r="667" spans="13:15">
      <c r="A667" t="str"/>
      <c r="B667" t="str"/>
      <c r="C667" t="str"/>
      <c r="D667" t="str"/>
      <c r="E667" t="str"/>
      <c r="F667" t="str"/>
      <c r="G667" t="str"/>
      <c r="H667" s="8" t="str"/>
      <c r="I667" s="15" t="str"/>
      <c r="J667" s="16" t="str"/>
      <c r="K667" t="str"/>
      <c r="L667" t="str"/>
      <c r="M667" s="17" t="str"/>
      <c r="N667" s="17" t="str"/>
      <c r="O667" s="17" t="str"/>
      <c r="P667" t="str"/>
      <c r="Q667" t="str"/>
      <c r="R667" t="str"/>
      <c r="S667" t="str"/>
    </row>
    <row r="668" spans="13:15">
      <c r="A668" t="str"/>
      <c r="B668" t="str"/>
      <c r="C668" t="str"/>
      <c r="D668" t="str"/>
      <c r="E668" t="str"/>
      <c r="F668" t="str"/>
      <c r="G668" t="str"/>
      <c r="H668" s="8" t="str"/>
      <c r="I668" s="15" t="str"/>
      <c r="J668" s="16" t="str"/>
      <c r="K668" t="str"/>
      <c r="L668" t="str"/>
      <c r="M668" s="17" t="str"/>
      <c r="N668" s="17" t="str"/>
      <c r="O668" s="17" t="str"/>
      <c r="P668" t="str"/>
      <c r="Q668" t="str"/>
      <c r="R668" t="str"/>
      <c r="S668" t="str"/>
    </row>
    <row r="669" spans="13:15">
      <c r="A669" t="str"/>
      <c r="B669" t="str"/>
      <c r="C669" t="str"/>
      <c r="D669" t="str"/>
      <c r="E669" t="str"/>
      <c r="F669" t="str"/>
      <c r="G669" t="str"/>
      <c r="H669" s="8" t="str"/>
      <c r="I669" s="15" t="str"/>
      <c r="J669" s="16" t="str"/>
      <c r="K669" t="str"/>
      <c r="L669" t="str"/>
      <c r="M669" s="17" t="str"/>
      <c r="N669" s="17" t="str"/>
      <c r="O669" s="17" t="str"/>
      <c r="P669" t="str"/>
      <c r="Q669" t="str"/>
      <c r="R669" t="str"/>
      <c r="S669" t="str"/>
    </row>
    <row r="670" spans="13:15">
      <c r="A670" t="str"/>
      <c r="B670" t="str"/>
      <c r="C670" t="str"/>
      <c r="D670" t="str"/>
      <c r="E670" t="str"/>
      <c r="F670" t="str"/>
      <c r="G670" t="str"/>
      <c r="H670" s="8" t="str"/>
      <c r="I670" s="15" t="str"/>
      <c r="J670" s="16" t="str"/>
      <c r="K670" t="str"/>
      <c r="L670" t="str"/>
      <c r="M670" s="17" t="str"/>
      <c r="N670" s="17" t="str"/>
      <c r="O670" s="17" t="str"/>
      <c r="P670" t="str"/>
      <c r="Q670" t="str"/>
      <c r="R670" t="str"/>
      <c r="S670" t="str"/>
    </row>
    <row r="671" spans="13:15">
      <c r="A671" t="str"/>
      <c r="B671" t="str"/>
      <c r="C671" t="str"/>
      <c r="D671" t="str"/>
      <c r="E671" t="str"/>
      <c r="F671" t="str"/>
      <c r="G671" t="str"/>
      <c r="H671" s="8" t="str"/>
      <c r="I671" s="15" t="str"/>
      <c r="J671" s="16" t="str"/>
      <c r="K671" t="str"/>
      <c r="L671" t="str"/>
      <c r="M671" s="17" t="str"/>
      <c r="N671" s="17" t="str"/>
      <c r="O671" s="17" t="str"/>
      <c r="P671" t="str"/>
      <c r="Q671" t="str"/>
      <c r="R671" t="str"/>
      <c r="S671" t="str"/>
    </row>
    <row r="672" spans="13:15">
      <c r="A672" t="str"/>
      <c r="B672" t="str"/>
      <c r="C672" t="str"/>
      <c r="D672" t="str"/>
      <c r="E672" t="str"/>
      <c r="F672" t="str"/>
      <c r="G672" t="str"/>
      <c r="H672" s="8" t="str"/>
      <c r="I672" s="15" t="str"/>
      <c r="J672" s="16" t="str"/>
      <c r="K672" t="str"/>
      <c r="L672" t="str"/>
      <c r="M672" s="17" t="str"/>
      <c r="N672" s="17" t="str"/>
      <c r="O672" s="17" t="str"/>
      <c r="P672" t="str"/>
      <c r="Q672" t="str"/>
      <c r="R672" t="str"/>
      <c r="S672" t="str"/>
    </row>
    <row r="673" spans="13:15">
      <c r="A673" t="str"/>
      <c r="B673" t="str"/>
      <c r="C673" t="str"/>
      <c r="D673" t="str"/>
      <c r="E673" t="str"/>
      <c r="F673" t="str"/>
      <c r="G673" t="str"/>
      <c r="H673" s="8" t="str"/>
      <c r="I673" s="15" t="str"/>
      <c r="J673" s="16" t="str"/>
      <c r="K673" t="str"/>
      <c r="L673" t="str"/>
      <c r="M673" s="17" t="str"/>
      <c r="N673" s="17" t="str"/>
      <c r="O673" s="17" t="str"/>
      <c r="P673" t="str"/>
      <c r="Q673" t="str"/>
      <c r="R673" t="str"/>
      <c r="S673" t="str"/>
    </row>
    <row r="674" spans="13:15">
      <c r="A674" t="str"/>
      <c r="B674" t="str"/>
      <c r="C674" t="str"/>
      <c r="D674" t="str"/>
      <c r="E674" t="str"/>
      <c r="F674" t="str"/>
      <c r="G674" t="str"/>
      <c r="H674" s="8" t="str"/>
      <c r="I674" s="15" t="str"/>
      <c r="J674" s="16" t="str"/>
      <c r="K674" t="str"/>
      <c r="L674" t="str"/>
      <c r="M674" s="17" t="str"/>
      <c r="N674" s="17" t="str"/>
      <c r="O674" s="17" t="str"/>
      <c r="P674" t="str"/>
      <c r="Q674" t="str"/>
      <c r="R674" t="str"/>
      <c r="S674" t="str"/>
    </row>
    <row r="675" spans="13:15">
      <c r="A675" t="str"/>
      <c r="B675" t="str"/>
      <c r="C675" t="str"/>
      <c r="D675" t="str"/>
      <c r="E675" t="str"/>
      <c r="F675" t="str"/>
      <c r="G675" t="str"/>
      <c r="H675" s="8" t="str"/>
      <c r="I675" s="15" t="str"/>
      <c r="J675" s="16" t="str"/>
      <c r="K675" t="str"/>
      <c r="L675" t="str"/>
      <c r="M675" s="17" t="str"/>
      <c r="N675" s="17" t="str"/>
      <c r="O675" s="17" t="str"/>
      <c r="P675" t="str"/>
      <c r="Q675" t="str"/>
      <c r="R675" t="str"/>
      <c r="S675" t="str"/>
    </row>
    <row r="676" spans="13:15">
      <c r="A676" t="str"/>
      <c r="B676" t="str"/>
      <c r="C676" t="str"/>
      <c r="D676" t="str"/>
      <c r="E676" t="str"/>
      <c r="F676" t="str"/>
      <c r="G676" t="str"/>
      <c r="H676" s="8" t="str"/>
      <c r="I676" s="15" t="str"/>
      <c r="J676" s="16" t="str"/>
      <c r="K676" t="str"/>
      <c r="L676" t="str"/>
      <c r="M676" s="17" t="str"/>
      <c r="N676" s="17" t="str"/>
      <c r="O676" s="17" t="str"/>
      <c r="P676" t="str"/>
      <c r="Q676" t="str"/>
      <c r="R676" t="str"/>
      <c r="S676" t="str"/>
    </row>
    <row r="677" spans="13:15">
      <c r="A677" t="str"/>
      <c r="B677" t="str"/>
      <c r="C677" t="str"/>
      <c r="D677" t="str"/>
      <c r="E677" t="str"/>
      <c r="F677" t="str"/>
      <c r="G677" t="str"/>
      <c r="H677" s="8" t="str"/>
      <c r="I677" s="15" t="str"/>
      <c r="J677" s="16" t="str"/>
      <c r="K677" t="str"/>
      <c r="L677" t="str"/>
      <c r="M677" s="17" t="str"/>
      <c r="N677" s="17" t="str"/>
      <c r="O677" s="17" t="str"/>
      <c r="P677" t="str"/>
      <c r="Q677" t="str"/>
      <c r="R677" t="str"/>
      <c r="S677" t="str"/>
    </row>
    <row r="678" spans="13:15">
      <c r="A678" t="str"/>
      <c r="B678" t="str"/>
      <c r="C678" t="str"/>
      <c r="D678" t="str"/>
      <c r="E678" t="str"/>
      <c r="F678" t="str"/>
      <c r="G678" t="str"/>
      <c r="H678" s="8" t="str"/>
      <c r="I678" s="15" t="str"/>
      <c r="J678" s="16" t="str"/>
      <c r="K678" t="str"/>
      <c r="L678" t="str"/>
      <c r="M678" s="17" t="str"/>
      <c r="N678" s="17" t="str"/>
      <c r="O678" s="17" t="str"/>
      <c r="P678" t="str"/>
      <c r="Q678" t="str"/>
      <c r="R678" t="str"/>
      <c r="S678" t="str"/>
    </row>
    <row r="679" spans="13:15">
      <c r="A679" t="str"/>
      <c r="B679" t="str"/>
      <c r="C679" t="str"/>
      <c r="D679" t="str"/>
      <c r="E679" t="str"/>
      <c r="F679" t="str"/>
      <c r="G679" t="str"/>
      <c r="H679" s="8" t="str"/>
      <c r="I679" s="15" t="str"/>
      <c r="J679" s="16" t="str"/>
      <c r="K679" t="str"/>
      <c r="L679" t="str"/>
      <c r="M679" s="17" t="str"/>
      <c r="N679" s="17" t="str"/>
      <c r="O679" s="17" t="str"/>
      <c r="P679" t="str"/>
      <c r="Q679" t="str"/>
      <c r="R679" t="str"/>
      <c r="S679" t="str"/>
    </row>
    <row r="680" spans="13:15">
      <c r="A680" t="str"/>
      <c r="B680" t="str"/>
      <c r="C680" t="str"/>
      <c r="D680" t="str"/>
      <c r="E680" t="str"/>
      <c r="F680" t="str"/>
      <c r="G680" t="str"/>
      <c r="H680" s="8" t="str"/>
      <c r="I680" s="15" t="str"/>
      <c r="J680" s="16" t="str"/>
      <c r="K680" t="str"/>
      <c r="L680" t="str"/>
      <c r="M680" s="17" t="str"/>
      <c r="N680" s="17" t="str"/>
      <c r="O680" s="17" t="str"/>
      <c r="P680" t="str"/>
      <c r="Q680" t="str"/>
      <c r="R680" t="str"/>
      <c r="S680" t="str"/>
    </row>
    <row r="681" spans="13:15">
      <c r="A681" t="str"/>
      <c r="B681" t="str"/>
      <c r="C681" t="str"/>
      <c r="D681" t="str"/>
      <c r="E681" t="str"/>
      <c r="F681" t="str"/>
      <c r="G681" t="str"/>
      <c r="H681" s="8" t="str"/>
      <c r="I681" s="15" t="str"/>
      <c r="J681" s="16" t="str"/>
      <c r="K681" t="str"/>
      <c r="L681" t="str"/>
      <c r="M681" s="17" t="str"/>
      <c r="N681" s="17" t="str"/>
      <c r="O681" s="17" t="str"/>
      <c r="P681" t="str"/>
      <c r="Q681" t="str"/>
      <c r="R681" t="str"/>
      <c r="S681" t="str"/>
    </row>
    <row r="682" spans="13:15">
      <c r="A682" t="str"/>
      <c r="B682" t="str"/>
      <c r="C682" t="str"/>
      <c r="D682" t="str"/>
      <c r="E682" t="str"/>
      <c r="F682" t="str"/>
      <c r="G682" t="str"/>
      <c r="H682" s="8" t="str"/>
      <c r="I682" s="15" t="str"/>
      <c r="J682" s="16" t="str"/>
      <c r="K682" t="str"/>
      <c r="L682" t="str"/>
      <c r="M682" s="17" t="str"/>
      <c r="N682" s="17" t="str"/>
      <c r="O682" s="17" t="str"/>
      <c r="P682" t="str"/>
      <c r="Q682" t="str"/>
      <c r="R682" t="str"/>
      <c r="S682" t="str"/>
    </row>
    <row r="683" spans="13:15">
      <c r="A683" t="str"/>
      <c r="B683" t="str"/>
      <c r="C683" t="str"/>
      <c r="D683" t="str"/>
      <c r="E683" t="str"/>
      <c r="F683" t="str"/>
      <c r="G683" t="str"/>
      <c r="H683" s="8" t="str"/>
      <c r="I683" s="15" t="str"/>
      <c r="J683" s="16" t="str"/>
      <c r="K683" t="str"/>
      <c r="L683" t="str"/>
      <c r="M683" s="17" t="str"/>
      <c r="N683" s="17" t="str"/>
      <c r="O683" s="17" t="str"/>
      <c r="P683" t="str"/>
      <c r="Q683" t="str"/>
      <c r="R683" t="str"/>
      <c r="S683" t="str"/>
    </row>
    <row r="684" spans="13:15">
      <c r="A684" t="str"/>
      <c r="B684" t="str"/>
      <c r="C684" t="str"/>
      <c r="D684" t="str"/>
      <c r="E684" t="str"/>
      <c r="F684" t="str"/>
      <c r="G684" t="str"/>
      <c r="H684" s="8" t="str"/>
      <c r="I684" s="15" t="str"/>
      <c r="J684" s="16" t="str"/>
      <c r="K684" t="str"/>
      <c r="L684" t="str"/>
      <c r="M684" s="17" t="str"/>
      <c r="N684" s="17" t="str"/>
      <c r="O684" s="17" t="str"/>
      <c r="P684" t="str"/>
      <c r="Q684" t="str"/>
      <c r="R684" t="str"/>
      <c r="S684" t="str"/>
    </row>
    <row r="685" spans="13:15">
      <c r="A685" t="str"/>
      <c r="B685" t="str"/>
      <c r="C685" t="str"/>
      <c r="D685" t="str"/>
      <c r="E685" t="str"/>
      <c r="F685" t="str"/>
      <c r="G685" t="str"/>
      <c r="H685" s="8" t="str"/>
      <c r="I685" s="15" t="str"/>
      <c r="J685" s="16" t="str"/>
      <c r="K685" t="str"/>
      <c r="L685" t="str"/>
      <c r="M685" s="17" t="str"/>
      <c r="N685" s="17" t="str"/>
      <c r="O685" s="17" t="str"/>
      <c r="P685" t="str"/>
      <c r="Q685" t="str"/>
      <c r="R685" t="str"/>
      <c r="S685" t="str"/>
    </row>
    <row r="686" spans="13:15">
      <c r="A686" t="str"/>
      <c r="B686" t="str"/>
      <c r="C686" t="str"/>
      <c r="D686" t="str"/>
      <c r="E686" t="str"/>
      <c r="F686" t="str"/>
      <c r="G686" t="str"/>
      <c r="H686" s="8" t="str"/>
      <c r="I686" s="15" t="str"/>
      <c r="J686" s="16" t="str"/>
      <c r="K686" t="str"/>
      <c r="L686" t="str"/>
      <c r="M686" s="17" t="str"/>
      <c r="N686" s="17" t="str"/>
      <c r="O686" s="17" t="str"/>
      <c r="P686" t="str"/>
      <c r="Q686" t="str"/>
      <c r="R686" t="str"/>
      <c r="S686" t="str"/>
    </row>
    <row r="687" spans="13:15">
      <c r="A687" t="str"/>
      <c r="B687" t="str"/>
      <c r="C687" t="str"/>
      <c r="D687" t="str"/>
      <c r="E687" t="str"/>
      <c r="F687" t="str"/>
      <c r="G687" t="str"/>
      <c r="H687" s="8" t="str"/>
      <c r="I687" s="15" t="str"/>
      <c r="J687" s="16" t="str"/>
      <c r="K687" t="str"/>
      <c r="L687" t="str"/>
      <c r="M687" s="17" t="str"/>
      <c r="N687" s="17" t="str"/>
      <c r="O687" s="17" t="str"/>
      <c r="P687" t="str"/>
      <c r="Q687" t="str"/>
      <c r="R687" t="str"/>
      <c r="S687" t="str"/>
    </row>
    <row r="688" spans="13:15">
      <c r="A688" t="str"/>
      <c r="B688" t="str"/>
      <c r="C688" t="str"/>
      <c r="D688" t="str"/>
      <c r="E688" t="str"/>
      <c r="F688" t="str"/>
      <c r="G688" t="str"/>
      <c r="H688" s="8" t="str"/>
      <c r="I688" s="15" t="str"/>
      <c r="J688" s="16" t="str"/>
      <c r="K688" t="str"/>
      <c r="L688" t="str"/>
      <c r="M688" s="17" t="str"/>
      <c r="N688" s="17" t="str"/>
      <c r="O688" s="17" t="str"/>
      <c r="P688" t="str"/>
      <c r="Q688" t="str"/>
      <c r="R688" t="str"/>
      <c r="S688" t="str"/>
    </row>
    <row r="689" spans="13:15">
      <c r="A689" t="str"/>
      <c r="B689" t="str"/>
      <c r="C689" t="str"/>
      <c r="D689" t="str"/>
      <c r="E689" t="str"/>
      <c r="F689" t="str"/>
      <c r="G689" t="str"/>
      <c r="H689" s="8" t="str"/>
      <c r="I689" s="15" t="str"/>
      <c r="J689" s="16" t="str"/>
      <c r="K689" t="str"/>
      <c r="L689" t="str"/>
      <c r="M689" s="17" t="str"/>
      <c r="N689" s="17" t="str"/>
      <c r="O689" s="17" t="str"/>
      <c r="P689" t="str"/>
      <c r="Q689" t="str"/>
      <c r="R689" t="str"/>
      <c r="S689" t="str"/>
    </row>
    <row r="690" spans="13:15">
      <c r="A690" t="str"/>
      <c r="B690" t="str"/>
      <c r="C690" t="str"/>
      <c r="D690" t="str"/>
      <c r="E690" t="str"/>
      <c r="F690" t="str"/>
      <c r="G690" t="str"/>
      <c r="H690" s="8" t="str"/>
      <c r="I690" s="15" t="str"/>
      <c r="J690" s="16" t="str"/>
      <c r="K690" t="str"/>
      <c r="L690" t="str"/>
      <c r="M690" s="17" t="str"/>
      <c r="N690" s="17" t="str"/>
      <c r="O690" s="17" t="str"/>
      <c r="P690" t="str"/>
      <c r="Q690" t="str"/>
      <c r="R690" t="str"/>
      <c r="S690" t="str"/>
    </row>
    <row r="691" spans="13:15">
      <c r="A691" t="str"/>
      <c r="B691" t="str"/>
      <c r="C691" t="str"/>
      <c r="D691" t="str"/>
      <c r="E691" t="str"/>
      <c r="F691" t="str"/>
      <c r="G691" t="str"/>
      <c r="H691" s="8" t="str"/>
      <c r="I691" s="15" t="str"/>
      <c r="J691" s="16" t="str"/>
      <c r="K691" t="str"/>
      <c r="L691" t="str"/>
      <c r="M691" s="17" t="str"/>
      <c r="N691" s="17" t="str"/>
      <c r="O691" s="17" t="str"/>
      <c r="P691" t="str"/>
      <c r="Q691" t="str"/>
      <c r="R691" t="str"/>
      <c r="S691" t="str"/>
    </row>
    <row r="692" spans="13:15">
      <c r="A692" t="str"/>
      <c r="B692" t="str"/>
      <c r="C692" t="str"/>
      <c r="D692" t="str"/>
      <c r="E692" t="str"/>
      <c r="F692" t="str"/>
      <c r="G692" t="str"/>
      <c r="H692" s="8" t="str"/>
      <c r="I692" s="15" t="str"/>
      <c r="J692" s="16" t="str"/>
      <c r="K692" t="str"/>
      <c r="L692" t="str"/>
      <c r="M692" s="17" t="str"/>
      <c r="N692" s="17" t="str"/>
      <c r="O692" s="17" t="str"/>
      <c r="P692" t="str"/>
      <c r="Q692" t="str"/>
      <c r="R692" t="str"/>
      <c r="S692" t="str"/>
    </row>
    <row r="693" spans="13:15">
      <c r="A693" t="str"/>
      <c r="B693" t="str"/>
      <c r="C693" t="str"/>
      <c r="D693" t="str"/>
      <c r="E693" t="str"/>
      <c r="F693" t="str"/>
      <c r="G693" t="str"/>
      <c r="H693" s="8" t="str"/>
      <c r="I693" s="15" t="str"/>
      <c r="J693" s="16" t="str"/>
      <c r="K693" t="str"/>
      <c r="L693" t="str"/>
      <c r="M693" s="17" t="str"/>
      <c r="N693" s="17" t="str"/>
      <c r="O693" s="17" t="str"/>
      <c r="P693" t="str"/>
      <c r="Q693" t="str"/>
      <c r="R693" t="str"/>
      <c r="S693" t="str"/>
    </row>
    <row r="694" spans="13:15">
      <c r="A694" t="str"/>
      <c r="B694" t="str"/>
      <c r="C694" t="str"/>
      <c r="D694" t="str"/>
      <c r="E694" t="str"/>
      <c r="F694" t="str"/>
      <c r="G694" t="str"/>
      <c r="H694" s="8" t="str"/>
      <c r="I694" s="15" t="str"/>
      <c r="J694" s="16" t="str"/>
      <c r="K694" t="str"/>
      <c r="L694" t="str"/>
      <c r="M694" s="17" t="str"/>
      <c r="N694" s="17" t="str"/>
      <c r="O694" s="17" t="str"/>
      <c r="P694" t="str"/>
      <c r="Q694" t="str"/>
      <c r="R694" t="str"/>
      <c r="S694" t="str"/>
    </row>
    <row r="695" spans="13:15">
      <c r="A695" t="str"/>
      <c r="B695" t="str"/>
      <c r="C695" t="str"/>
      <c r="D695" t="str"/>
      <c r="E695" t="str"/>
      <c r="F695" t="str"/>
      <c r="G695" t="str"/>
      <c r="H695" s="8" t="str"/>
      <c r="I695" s="15" t="str"/>
      <c r="J695" s="16" t="str"/>
      <c r="K695" t="str"/>
      <c r="L695" t="str"/>
      <c r="M695" s="17" t="str"/>
      <c r="N695" s="17" t="str"/>
      <c r="O695" s="17" t="str"/>
      <c r="P695" t="str"/>
      <c r="Q695" t="str"/>
      <c r="R695" t="str"/>
      <c r="S695" t="str"/>
    </row>
    <row r="696" spans="13:15">
      <c r="A696" t="str"/>
      <c r="B696" t="str"/>
      <c r="C696" t="str"/>
      <c r="D696" t="str"/>
      <c r="E696" t="str"/>
      <c r="F696" t="str"/>
      <c r="G696" t="str"/>
      <c r="H696" s="8" t="str"/>
      <c r="I696" s="15" t="str"/>
      <c r="J696" s="16" t="str"/>
      <c r="K696" t="str"/>
      <c r="L696" t="str"/>
      <c r="M696" s="17" t="str"/>
      <c r="N696" s="17" t="str"/>
      <c r="O696" s="17" t="str"/>
      <c r="P696" t="str"/>
      <c r="Q696" t="str"/>
      <c r="R696" t="str"/>
      <c r="S696" t="str"/>
    </row>
    <row r="697" spans="13:15">
      <c r="A697" t="str"/>
      <c r="B697" t="str"/>
      <c r="C697" t="str"/>
      <c r="D697" t="str"/>
      <c r="E697" t="str"/>
      <c r="F697" t="str"/>
      <c r="G697" t="str"/>
      <c r="H697" s="8" t="str"/>
      <c r="I697" s="15" t="str"/>
      <c r="J697" s="16" t="str"/>
      <c r="K697" t="str"/>
      <c r="L697" t="str"/>
      <c r="M697" s="17" t="str"/>
      <c r="N697" s="17" t="str"/>
      <c r="O697" s="17" t="str"/>
      <c r="P697" t="str"/>
      <c r="Q697" t="str"/>
      <c r="R697" t="str"/>
      <c r="S697" t="str"/>
    </row>
    <row r="698" spans="13:15">
      <c r="A698" t="str"/>
      <c r="B698" t="str"/>
      <c r="C698" t="str"/>
      <c r="D698" t="str"/>
      <c r="E698" t="str"/>
      <c r="F698" t="str"/>
      <c r="G698" t="str"/>
      <c r="H698" s="8" t="str"/>
      <c r="I698" s="15" t="str"/>
      <c r="J698" s="16" t="str"/>
      <c r="K698" t="str"/>
      <c r="L698" t="str"/>
      <c r="M698" s="17" t="str"/>
      <c r="N698" s="17" t="str"/>
      <c r="O698" s="17" t="str"/>
      <c r="P698" t="str"/>
      <c r="Q698" t="str"/>
      <c r="R698" t="str"/>
      <c r="S698" t="str"/>
    </row>
    <row r="699" spans="13:15">
      <c r="A699" t="str"/>
      <c r="B699" t="str"/>
      <c r="C699" t="str"/>
      <c r="D699" t="str"/>
      <c r="E699" t="str"/>
      <c r="F699" t="str"/>
      <c r="G699" t="str"/>
      <c r="H699" s="8" t="str"/>
      <c r="I699" s="15" t="str"/>
      <c r="J699" s="16" t="str"/>
      <c r="K699" t="str"/>
      <c r="L699" t="str"/>
      <c r="M699" s="17" t="str"/>
      <c r="N699" s="17" t="str"/>
      <c r="O699" s="17" t="str"/>
      <c r="P699" t="str"/>
      <c r="Q699" t="str"/>
      <c r="R699" t="str"/>
      <c r="S699" t="str"/>
    </row>
    <row r="700" spans="13:15">
      <c r="A700" t="str"/>
      <c r="B700" t="str"/>
      <c r="C700" t="str"/>
      <c r="D700" t="str"/>
      <c r="E700" t="str"/>
      <c r="F700" t="str"/>
      <c r="G700" t="str"/>
      <c r="H700" s="8" t="str"/>
      <c r="I700" s="15" t="str"/>
      <c r="J700" s="16" t="str"/>
      <c r="K700" t="str"/>
      <c r="L700" t="str"/>
      <c r="M700" s="17" t="str"/>
      <c r="N700" s="17" t="str"/>
      <c r="O700" s="17" t="str"/>
      <c r="P700" t="str"/>
      <c r="Q700" t="str"/>
      <c r="R700" t="str"/>
      <c r="S700" t="str"/>
    </row>
    <row r="701" spans="13:15">
      <c r="A701" t="str"/>
      <c r="B701" t="str"/>
      <c r="C701" t="str"/>
      <c r="D701" t="str"/>
      <c r="E701" t="str"/>
      <c r="F701" t="str"/>
      <c r="G701" t="str"/>
      <c r="H701" s="8" t="str"/>
      <c r="I701" s="15" t="str"/>
      <c r="J701" s="16" t="str"/>
      <c r="K701" t="str"/>
      <c r="L701" t="str"/>
      <c r="M701" s="17" t="str"/>
      <c r="N701" s="17" t="str"/>
      <c r="O701" s="17" t="str"/>
      <c r="P701" t="str"/>
      <c r="Q701" t="str"/>
      <c r="R701" t="str"/>
      <c r="S701" t="str"/>
    </row>
    <row r="702" spans="13:15">
      <c r="A702" t="str"/>
      <c r="B702" t="str"/>
      <c r="C702" t="str"/>
      <c r="D702" t="str"/>
      <c r="E702" t="str"/>
      <c r="F702" t="str"/>
      <c r="G702" t="str"/>
      <c r="H702" s="8" t="str"/>
      <c r="I702" s="15" t="str"/>
      <c r="J702" s="16" t="str"/>
      <c r="K702" t="str"/>
      <c r="L702" t="str"/>
      <c r="M702" s="17" t="str"/>
      <c r="N702" s="17" t="str"/>
      <c r="O702" s="17" t="str"/>
      <c r="P702" t="str"/>
      <c r="Q702" t="str"/>
      <c r="R702" t="str"/>
      <c r="S702" t="str"/>
    </row>
    <row r="703" spans="13:15">
      <c r="A703" t="str"/>
      <c r="B703" t="str"/>
      <c r="C703" t="str"/>
      <c r="D703" t="str"/>
      <c r="E703" t="str"/>
      <c r="F703" t="str"/>
      <c r="G703" t="str"/>
      <c r="H703" s="8" t="str"/>
      <c r="I703" s="15" t="str"/>
      <c r="J703" s="16" t="str"/>
      <c r="K703" t="str"/>
      <c r="L703" t="str"/>
      <c r="M703" s="17" t="str"/>
      <c r="N703" s="17" t="str"/>
      <c r="O703" s="17" t="str"/>
      <c r="P703" t="str"/>
      <c r="Q703" t="str"/>
      <c r="R703" t="str"/>
      <c r="S703" t="str"/>
    </row>
    <row r="704" spans="13:15">
      <c r="A704" t="str"/>
      <c r="B704" t="str"/>
      <c r="C704" t="str"/>
      <c r="D704" t="str"/>
      <c r="E704" t="str"/>
      <c r="F704" t="str"/>
      <c r="G704" t="str"/>
      <c r="H704" s="8" t="str"/>
      <c r="I704" s="15" t="str"/>
      <c r="J704" s="16" t="str"/>
      <c r="K704" t="str"/>
      <c r="L704" t="str"/>
      <c r="M704" s="17" t="str"/>
      <c r="N704" s="17" t="str"/>
      <c r="O704" s="17" t="str"/>
      <c r="P704" t="str"/>
      <c r="Q704" t="str"/>
      <c r="R704" t="str"/>
      <c r="S704" t="str"/>
    </row>
    <row r="705" spans="13:15">
      <c r="A705" t="str"/>
      <c r="B705" t="str"/>
      <c r="C705" t="str"/>
      <c r="D705" t="str"/>
      <c r="E705" t="str"/>
      <c r="F705" t="str"/>
      <c r="G705" t="str"/>
      <c r="H705" s="8" t="str"/>
      <c r="I705" s="15" t="str"/>
      <c r="J705" s="16" t="str"/>
      <c r="K705" t="str"/>
      <c r="L705" t="str"/>
      <c r="M705" s="17" t="str"/>
      <c r="N705" s="17" t="str"/>
      <c r="O705" s="17" t="str"/>
      <c r="P705" t="str"/>
      <c r="Q705" t="str"/>
      <c r="R705" t="str"/>
      <c r="S705" t="str"/>
    </row>
    <row r="706" spans="13:15">
      <c r="A706" t="str"/>
      <c r="B706" t="str"/>
      <c r="C706" t="str"/>
      <c r="D706" t="str"/>
      <c r="E706" t="str"/>
      <c r="F706" t="str"/>
      <c r="G706" t="str"/>
      <c r="H706" s="8" t="str"/>
      <c r="I706" s="15" t="str"/>
      <c r="J706" s="16" t="str"/>
      <c r="K706" t="str"/>
      <c r="L706" t="str"/>
      <c r="M706" s="17" t="str"/>
      <c r="N706" s="17" t="str"/>
      <c r="O706" s="17" t="str"/>
      <c r="P706" t="str"/>
      <c r="Q706" t="str"/>
      <c r="R706" t="str"/>
      <c r="S706" t="str"/>
    </row>
    <row r="707" spans="13:15">
      <c r="A707" t="str"/>
      <c r="B707" t="str"/>
      <c r="C707" t="str"/>
      <c r="D707" t="str"/>
      <c r="E707" t="str"/>
      <c r="F707" t="str"/>
      <c r="G707" t="str"/>
      <c r="H707" s="8" t="str"/>
      <c r="I707" s="15" t="str"/>
      <c r="J707" s="16" t="str"/>
      <c r="K707" t="str"/>
      <c r="L707" t="str"/>
      <c r="M707" s="17" t="str"/>
      <c r="N707" s="17" t="str"/>
      <c r="O707" s="17" t="str"/>
      <c r="P707" t="str"/>
      <c r="Q707" t="str"/>
      <c r="R707" t="str"/>
      <c r="S707" t="str"/>
    </row>
    <row r="708" spans="13:15">
      <c r="A708" t="str"/>
      <c r="B708" t="str"/>
      <c r="C708" t="str"/>
      <c r="D708" t="str"/>
      <c r="E708" t="str"/>
      <c r="F708" t="str"/>
      <c r="G708" t="str"/>
      <c r="H708" s="8" t="str"/>
      <c r="I708" s="15" t="str"/>
      <c r="J708" s="16" t="str"/>
      <c r="K708" t="str"/>
      <c r="L708" t="str"/>
      <c r="M708" s="17" t="str"/>
      <c r="N708" s="17" t="str"/>
      <c r="O708" s="17" t="str"/>
      <c r="P708" t="str"/>
      <c r="Q708" t="str"/>
      <c r="R708" t="str"/>
      <c r="S708" t="str"/>
    </row>
    <row r="709" spans="13:15">
      <c r="A709" t="str"/>
      <c r="B709" t="str"/>
      <c r="C709" t="str"/>
      <c r="D709" t="str"/>
      <c r="E709" t="str"/>
      <c r="F709" t="str"/>
      <c r="G709" t="str"/>
      <c r="H709" s="8" t="str"/>
      <c r="I709" s="15" t="str"/>
      <c r="J709" s="16" t="str"/>
      <c r="K709" t="str"/>
      <c r="L709" t="str"/>
      <c r="M709" s="17" t="str"/>
      <c r="N709" s="17" t="str"/>
      <c r="O709" s="17" t="str"/>
      <c r="P709" t="str"/>
      <c r="Q709" t="str"/>
      <c r="R709" t="str"/>
      <c r="S709" t="str"/>
    </row>
    <row r="710" spans="13:15">
      <c r="A710" t="str"/>
      <c r="B710" t="str"/>
      <c r="C710" t="str"/>
      <c r="D710" t="str"/>
      <c r="E710" t="str"/>
      <c r="F710" t="str"/>
      <c r="G710" t="str"/>
      <c r="H710" s="8" t="str"/>
      <c r="I710" s="15" t="str"/>
      <c r="J710" s="16" t="str"/>
      <c r="K710" t="str"/>
      <c r="L710" t="str"/>
      <c r="M710" s="17" t="str"/>
      <c r="N710" s="17" t="str"/>
      <c r="O710" s="17" t="str"/>
      <c r="P710" t="str"/>
      <c r="Q710" t="str"/>
      <c r="R710" t="str"/>
      <c r="S710" t="str"/>
    </row>
    <row r="711" spans="13:15">
      <c r="A711" t="str"/>
      <c r="B711" t="str"/>
      <c r="C711" t="str"/>
      <c r="D711" t="str"/>
      <c r="E711" t="str"/>
      <c r="F711" t="str"/>
      <c r="G711" t="str"/>
      <c r="H711" s="8" t="str"/>
      <c r="I711" s="15" t="str"/>
      <c r="J711" s="16" t="str"/>
      <c r="K711" t="str"/>
      <c r="L711" t="str"/>
      <c r="M711" s="17" t="str"/>
      <c r="N711" s="17" t="str"/>
      <c r="O711" s="17" t="str"/>
      <c r="P711" t="str"/>
      <c r="Q711" t="str"/>
      <c r="R711" t="str"/>
      <c r="S711" t="str"/>
    </row>
    <row r="712" spans="13:15">
      <c r="A712" t="str"/>
      <c r="B712" t="str"/>
      <c r="C712" t="str"/>
      <c r="D712" t="str"/>
      <c r="E712" t="str"/>
      <c r="F712" t="str"/>
      <c r="G712" t="str"/>
      <c r="H712" s="8" t="str"/>
      <c r="I712" s="15" t="str"/>
      <c r="J712" s="16" t="str"/>
      <c r="K712" t="str"/>
      <c r="L712" t="str"/>
      <c r="M712" s="17" t="str"/>
      <c r="N712" s="17" t="str"/>
      <c r="O712" s="17" t="str"/>
      <c r="P712" t="str"/>
      <c r="Q712" t="str"/>
      <c r="R712" t="str"/>
      <c r="S712" t="str"/>
    </row>
    <row r="713" spans="13:15">
      <c r="A713" t="str"/>
      <c r="B713" t="str"/>
      <c r="C713" t="str"/>
      <c r="D713" t="str"/>
      <c r="E713" t="str"/>
      <c r="F713" t="str"/>
      <c r="G713" t="str"/>
      <c r="H713" s="8" t="str"/>
      <c r="I713" s="15" t="str"/>
      <c r="J713" s="16" t="str"/>
      <c r="K713" t="str"/>
      <c r="L713" t="str"/>
      <c r="M713" s="17" t="str"/>
      <c r="N713" s="17" t="str"/>
      <c r="O713" s="17" t="str"/>
      <c r="P713" t="str"/>
      <c r="Q713" t="str"/>
      <c r="R713" t="str"/>
      <c r="S713" t="str"/>
    </row>
    <row r="714" spans="13:15">
      <c r="A714" t="str"/>
      <c r="B714" t="str"/>
      <c r="C714" t="str"/>
      <c r="D714" t="str"/>
      <c r="E714" t="str"/>
      <c r="F714" t="str"/>
      <c r="G714" t="str"/>
      <c r="H714" s="8" t="str"/>
      <c r="I714" s="15" t="str"/>
      <c r="J714" s="16" t="str"/>
      <c r="K714" t="str"/>
      <c r="L714" t="str"/>
      <c r="M714" s="17" t="str"/>
      <c r="N714" s="17" t="str"/>
      <c r="O714" s="17" t="str"/>
      <c r="P714" t="str"/>
      <c r="Q714" t="str"/>
      <c r="R714" t="str"/>
      <c r="S714" t="str"/>
    </row>
    <row r="715" spans="13:15">
      <c r="A715" t="str"/>
      <c r="B715" t="str"/>
      <c r="C715" t="str"/>
      <c r="D715" t="str"/>
      <c r="E715" t="str"/>
      <c r="F715" t="str"/>
      <c r="G715" t="str"/>
      <c r="H715" s="8" t="str"/>
      <c r="I715" s="15" t="str"/>
      <c r="J715" s="16" t="str"/>
      <c r="K715" t="str"/>
      <c r="L715" t="str"/>
      <c r="M715" s="17" t="str"/>
      <c r="N715" s="17" t="str"/>
      <c r="O715" s="17" t="str"/>
      <c r="P715" t="str"/>
      <c r="Q715" t="str"/>
      <c r="R715" t="str"/>
      <c r="S715" t="str"/>
    </row>
    <row r="716" spans="13:15">
      <c r="A716" t="str"/>
      <c r="B716" t="str"/>
      <c r="C716" t="str"/>
      <c r="D716" t="str"/>
      <c r="E716" t="str"/>
      <c r="F716" t="str"/>
      <c r="G716" t="str"/>
      <c r="H716" s="8" t="str"/>
      <c r="I716" s="15" t="str"/>
      <c r="J716" s="16" t="str"/>
      <c r="K716" t="str"/>
      <c r="L716" t="str"/>
      <c r="M716" s="17" t="str"/>
      <c r="N716" s="17" t="str"/>
      <c r="O716" s="17" t="str"/>
      <c r="P716" t="str"/>
      <c r="Q716" t="str"/>
      <c r="R716" t="str"/>
      <c r="S716" t="str"/>
    </row>
    <row r="717" spans="13:15">
      <c r="A717" t="str"/>
      <c r="B717" t="str"/>
      <c r="C717" t="str"/>
      <c r="D717" t="str"/>
      <c r="E717" t="str"/>
      <c r="F717" t="str"/>
      <c r="G717" t="str"/>
      <c r="H717" s="8" t="str"/>
      <c r="I717" s="15" t="str"/>
      <c r="J717" s="16" t="str"/>
      <c r="K717" t="str"/>
      <c r="L717" t="str"/>
      <c r="M717" s="17" t="str"/>
      <c r="N717" s="17" t="str"/>
      <c r="O717" s="17" t="str"/>
      <c r="P717" t="str"/>
      <c r="Q717" t="str"/>
      <c r="R717" t="str"/>
      <c r="S717" t="str"/>
    </row>
    <row r="718" spans="13:15">
      <c r="A718" t="str"/>
      <c r="B718" t="str"/>
      <c r="C718" t="str"/>
      <c r="D718" t="str"/>
      <c r="E718" t="str"/>
      <c r="F718" t="str"/>
      <c r="G718" t="str"/>
      <c r="H718" s="8" t="str"/>
      <c r="I718" s="15" t="str"/>
      <c r="J718" s="16" t="str"/>
      <c r="K718" t="str"/>
      <c r="L718" t="str"/>
      <c r="M718" s="17" t="str"/>
      <c r="N718" s="17" t="str"/>
      <c r="O718" s="17" t="str"/>
      <c r="P718" t="str"/>
      <c r="Q718" t="str"/>
      <c r="R718" t="str"/>
      <c r="S718" t="str"/>
    </row>
    <row r="719" spans="13:15">
      <c r="A719" t="str"/>
      <c r="B719" t="str"/>
      <c r="C719" t="str"/>
      <c r="D719" t="str"/>
      <c r="E719" t="str"/>
      <c r="F719" t="str"/>
      <c r="G719" t="str"/>
      <c r="H719" s="8" t="str"/>
      <c r="I719" s="15" t="str"/>
      <c r="J719" s="16" t="str"/>
      <c r="K719" t="str"/>
      <c r="L719" t="str"/>
      <c r="M719" s="17" t="str"/>
      <c r="N719" s="17" t="str"/>
      <c r="O719" s="17" t="str"/>
      <c r="P719" t="str"/>
      <c r="Q719" t="str"/>
      <c r="R719" t="str"/>
      <c r="S719" t="str"/>
    </row>
    <row r="720" spans="13:15">
      <c r="A720" t="str"/>
      <c r="B720" t="str"/>
      <c r="C720" t="str"/>
      <c r="D720" t="str"/>
      <c r="E720" t="str"/>
      <c r="F720" t="str"/>
      <c r="G720" t="str"/>
      <c r="H720" s="8" t="str"/>
      <c r="I720" s="15" t="str"/>
      <c r="J720" s="16" t="str"/>
      <c r="K720" t="str"/>
      <c r="L720" t="str"/>
      <c r="M720" s="17" t="str"/>
      <c r="N720" s="17" t="str"/>
      <c r="O720" s="17" t="str"/>
      <c r="P720" t="str"/>
      <c r="Q720" t="str"/>
      <c r="R720" t="str"/>
      <c r="S720" t="str"/>
    </row>
    <row r="721" spans="13:15">
      <c r="A721" t="str"/>
      <c r="B721" t="str"/>
      <c r="C721" t="str"/>
      <c r="D721" t="str"/>
      <c r="E721" t="str"/>
      <c r="F721" t="str"/>
      <c r="G721" t="str"/>
      <c r="H721" s="8" t="str"/>
      <c r="I721" s="15" t="str"/>
      <c r="J721" s="16" t="str"/>
      <c r="K721" t="str"/>
      <c r="L721" t="str"/>
      <c r="M721" s="17" t="str"/>
      <c r="N721" s="17" t="str"/>
      <c r="O721" s="17" t="str"/>
      <c r="P721" t="str"/>
      <c r="Q721" t="str"/>
      <c r="R721" t="str"/>
      <c r="S721" t="str"/>
    </row>
    <row r="722" spans="13:15">
      <c r="A722" t="str"/>
      <c r="B722" t="str"/>
      <c r="C722" t="str"/>
      <c r="D722" t="str"/>
      <c r="E722" t="str"/>
      <c r="F722" t="str"/>
      <c r="G722" t="str"/>
      <c r="H722" s="8" t="str"/>
      <c r="I722" s="15" t="str"/>
      <c r="J722" s="16" t="str"/>
      <c r="K722" t="str"/>
      <c r="L722" t="str"/>
      <c r="M722" s="17" t="str"/>
      <c r="N722" s="17" t="str"/>
      <c r="O722" s="17" t="str"/>
      <c r="P722" t="str"/>
      <c r="Q722" t="str"/>
      <c r="R722" t="str"/>
      <c r="S722" t="str"/>
    </row>
    <row r="723" spans="13:15">
      <c r="A723" t="str"/>
      <c r="B723" t="str"/>
      <c r="C723" t="str"/>
      <c r="D723" t="str"/>
      <c r="E723" t="str"/>
      <c r="F723" t="str"/>
      <c r="G723" t="str"/>
      <c r="H723" s="8" t="str"/>
      <c r="I723" s="15" t="str"/>
      <c r="J723" s="16" t="str"/>
      <c r="K723" t="str"/>
      <c r="L723" t="str"/>
      <c r="M723" s="17" t="str"/>
      <c r="N723" s="17" t="str"/>
      <c r="O723" s="17" t="str"/>
      <c r="P723" t="str"/>
      <c r="Q723" t="str"/>
      <c r="R723" t="str"/>
      <c r="S723" t="str"/>
    </row>
    <row r="724" spans="13:15">
      <c r="A724" t="str"/>
      <c r="B724" t="str"/>
      <c r="C724" t="str"/>
      <c r="D724" t="str"/>
      <c r="E724" t="str"/>
      <c r="F724" t="str"/>
      <c r="G724" t="str"/>
      <c r="H724" s="8" t="str"/>
      <c r="I724" s="15" t="str"/>
      <c r="J724" s="16" t="str"/>
      <c r="K724" t="str"/>
      <c r="L724" t="str"/>
      <c r="M724" s="17" t="str"/>
      <c r="N724" s="17" t="str"/>
      <c r="O724" s="17" t="str"/>
      <c r="P724" t="str"/>
      <c r="Q724" t="str"/>
      <c r="R724" t="str"/>
      <c r="S724" t="str"/>
    </row>
    <row r="725" spans="13:15">
      <c r="A725" t="str"/>
      <c r="B725" t="str"/>
      <c r="C725" t="str"/>
      <c r="D725" t="str"/>
      <c r="E725" t="str"/>
      <c r="F725" t="str"/>
      <c r="G725" t="str"/>
      <c r="H725" s="8" t="str"/>
      <c r="I725" s="15" t="str"/>
      <c r="J725" s="16" t="str"/>
      <c r="K725" t="str"/>
      <c r="L725" t="str"/>
      <c r="M725" s="17" t="str"/>
      <c r="N725" s="17" t="str"/>
      <c r="O725" s="17" t="str"/>
      <c r="P725" t="str"/>
      <c r="Q725" t="str"/>
      <c r="R725" t="str"/>
      <c r="S725" t="str"/>
    </row>
    <row r="726" spans="13:15">
      <c r="A726" t="str"/>
      <c r="B726" t="str"/>
      <c r="C726" t="str"/>
      <c r="D726" t="str"/>
      <c r="E726" t="str"/>
      <c r="F726" t="str"/>
      <c r="G726" t="str"/>
      <c r="H726" s="8" t="str"/>
      <c r="I726" s="15" t="str"/>
      <c r="J726" s="16" t="str"/>
      <c r="K726" t="str"/>
      <c r="L726" t="str"/>
      <c r="M726" s="17" t="str"/>
      <c r="N726" s="17" t="str"/>
      <c r="O726" s="17" t="str"/>
      <c r="P726" t="str"/>
      <c r="Q726" t="str"/>
      <c r="R726" t="str"/>
      <c r="S726" t="str"/>
    </row>
    <row r="727" spans="13:15">
      <c r="A727" t="str"/>
      <c r="B727" t="str"/>
      <c r="C727" t="str"/>
      <c r="D727" t="str"/>
      <c r="E727" t="str"/>
      <c r="F727" t="str"/>
      <c r="G727" t="str"/>
      <c r="H727" s="8" t="str"/>
      <c r="I727" s="15" t="str"/>
      <c r="J727" s="16" t="str"/>
      <c r="K727" t="str"/>
      <c r="L727" t="str"/>
      <c r="M727" s="17" t="str"/>
      <c r="N727" s="17" t="str"/>
      <c r="O727" s="17" t="str"/>
      <c r="P727" t="str"/>
      <c r="Q727" t="str"/>
      <c r="R727" t="str"/>
      <c r="S727" t="str"/>
    </row>
    <row r="728" spans="13:15">
      <c r="A728" t="str"/>
      <c r="B728" t="str"/>
      <c r="C728" t="str"/>
      <c r="D728" t="str"/>
      <c r="E728" t="str"/>
      <c r="F728" t="str"/>
      <c r="G728" t="str"/>
      <c r="H728" s="8" t="str"/>
      <c r="I728" s="15" t="str"/>
      <c r="J728" s="16" t="str"/>
      <c r="K728" t="str"/>
      <c r="L728" t="str"/>
      <c r="M728" s="17" t="str"/>
      <c r="N728" s="17" t="str"/>
      <c r="O728" s="17" t="str"/>
      <c r="P728" t="str"/>
      <c r="Q728" t="str"/>
      <c r="R728" t="str"/>
      <c r="S728" t="str"/>
    </row>
    <row r="729" spans="13:15">
      <c r="A729" t="str"/>
      <c r="B729" t="str"/>
      <c r="C729" t="str"/>
      <c r="D729" t="str"/>
      <c r="E729" t="str"/>
      <c r="F729" t="str"/>
      <c r="G729" t="str"/>
      <c r="H729" s="8" t="str"/>
      <c r="I729" s="15" t="str"/>
      <c r="J729" s="16" t="str"/>
      <c r="K729" t="str"/>
      <c r="L729" t="str"/>
      <c r="M729" s="17" t="str"/>
      <c r="N729" s="17" t="str"/>
      <c r="O729" s="17" t="str"/>
      <c r="P729" t="str"/>
      <c r="Q729" t="str"/>
      <c r="R729" t="str"/>
      <c r="S729" t="str"/>
    </row>
    <row r="730" spans="13:15">
      <c r="A730" t="str"/>
      <c r="B730" t="str"/>
      <c r="C730" t="str"/>
      <c r="D730" t="str"/>
      <c r="E730" t="str"/>
      <c r="F730" t="str"/>
      <c r="G730" t="str"/>
      <c r="H730" s="8" t="str"/>
      <c r="I730" s="15" t="str"/>
      <c r="J730" s="16" t="str"/>
      <c r="K730" t="str"/>
      <c r="L730" t="str"/>
      <c r="M730" s="17" t="str"/>
      <c r="N730" s="17" t="str"/>
      <c r="O730" s="17" t="str"/>
      <c r="P730" t="str"/>
      <c r="Q730" t="str"/>
      <c r="R730" t="str"/>
      <c r="S730" t="str"/>
    </row>
    <row r="731" spans="13:15">
      <c r="A731" t="str"/>
      <c r="B731" t="str"/>
      <c r="C731" t="str"/>
      <c r="D731" t="str"/>
      <c r="E731" t="str"/>
      <c r="F731" t="str"/>
      <c r="G731" t="str"/>
      <c r="H731" s="8" t="str"/>
      <c r="I731" s="15" t="str"/>
      <c r="J731" s="16" t="str"/>
      <c r="K731" t="str"/>
      <c r="L731" t="str"/>
      <c r="M731" s="17" t="str"/>
      <c r="N731" s="17" t="str"/>
      <c r="O731" s="17" t="str"/>
      <c r="P731" t="str"/>
      <c r="Q731" t="str"/>
      <c r="R731" t="str"/>
      <c r="S731" t="str"/>
    </row>
    <row r="732" spans="13:15">
      <c r="A732" t="str"/>
      <c r="B732" t="str"/>
      <c r="C732" t="str"/>
      <c r="D732" t="str"/>
      <c r="E732" t="str"/>
      <c r="F732" t="str"/>
      <c r="G732" t="str"/>
      <c r="H732" s="8" t="str"/>
      <c r="I732" s="15" t="str"/>
      <c r="J732" s="16" t="str"/>
      <c r="K732" t="str"/>
      <c r="L732" t="str"/>
      <c r="M732" s="17" t="str"/>
      <c r="N732" s="17" t="str"/>
      <c r="O732" s="17" t="str"/>
      <c r="P732" t="str"/>
      <c r="Q732" t="str"/>
      <c r="R732" t="str"/>
      <c r="S732" t="str"/>
    </row>
    <row r="733" spans="13:15">
      <c r="A733" t="str"/>
      <c r="B733" t="str"/>
      <c r="C733" t="str"/>
      <c r="D733" t="str"/>
      <c r="E733" t="str"/>
      <c r="F733" t="str"/>
      <c r="G733" t="str"/>
      <c r="H733" s="8" t="str"/>
      <c r="I733" s="15" t="str"/>
      <c r="J733" s="16" t="str"/>
      <c r="K733" t="str"/>
      <c r="L733" t="str"/>
      <c r="M733" s="17" t="str"/>
      <c r="N733" s="17" t="str"/>
      <c r="O733" s="17" t="str"/>
      <c r="P733" t="str"/>
      <c r="Q733" t="str"/>
      <c r="R733" t="str"/>
      <c r="S733" t="str"/>
    </row>
    <row r="734" spans="13:15">
      <c r="A734" t="str"/>
      <c r="B734" t="str"/>
      <c r="C734" t="str"/>
      <c r="D734" t="str"/>
      <c r="E734" t="str"/>
      <c r="F734" t="str"/>
      <c r="G734" t="str"/>
      <c r="H734" s="8" t="str"/>
      <c r="I734" s="15" t="str"/>
      <c r="J734" s="16" t="str"/>
      <c r="K734" t="str"/>
      <c r="L734" t="str"/>
      <c r="M734" s="17" t="str"/>
      <c r="N734" s="17" t="str"/>
      <c r="O734" s="17" t="str"/>
      <c r="P734" t="str"/>
      <c r="Q734" t="str"/>
      <c r="R734" t="str"/>
      <c r="S734" t="str"/>
    </row>
    <row r="735" spans="13:15">
      <c r="A735" t="str"/>
      <c r="B735" t="str"/>
      <c r="C735" t="str"/>
      <c r="D735" t="str"/>
      <c r="E735" t="str"/>
      <c r="F735" t="str"/>
      <c r="G735" t="str"/>
      <c r="H735" s="8" t="str"/>
      <c r="I735" s="15" t="str"/>
      <c r="J735" s="16" t="str"/>
      <c r="K735" t="str"/>
      <c r="L735" t="str"/>
      <c r="M735" s="17" t="str"/>
      <c r="N735" s="17" t="str"/>
      <c r="O735" s="17" t="str"/>
      <c r="P735" t="str"/>
      <c r="Q735" t="str"/>
      <c r="R735" t="str"/>
      <c r="S735" t="str"/>
    </row>
    <row r="736" spans="13:15">
      <c r="A736" t="str"/>
      <c r="B736" t="str"/>
      <c r="C736" t="str"/>
      <c r="D736" t="str"/>
      <c r="E736" t="str"/>
      <c r="F736" t="str"/>
      <c r="G736" t="str"/>
      <c r="H736" s="8" t="str"/>
      <c r="I736" s="15" t="str"/>
      <c r="J736" s="16" t="str"/>
      <c r="K736" t="str"/>
      <c r="L736" t="str"/>
      <c r="M736" s="17" t="str"/>
      <c r="N736" s="17" t="str"/>
      <c r="O736" s="17" t="str"/>
      <c r="P736" t="str"/>
      <c r="Q736" t="str"/>
      <c r="R736" t="str"/>
      <c r="S736" t="str"/>
    </row>
    <row r="737" spans="13:15">
      <c r="A737" t="str"/>
      <c r="B737" t="str"/>
      <c r="C737" t="str"/>
      <c r="D737" t="str"/>
      <c r="E737" t="str"/>
      <c r="F737" t="str"/>
      <c r="G737" t="str"/>
      <c r="H737" s="8" t="str"/>
      <c r="I737" s="15" t="str"/>
      <c r="J737" s="16" t="str"/>
      <c r="K737" t="str"/>
      <c r="L737" t="str"/>
      <c r="M737" s="17" t="str"/>
      <c r="N737" s="17" t="str"/>
      <c r="O737" s="17" t="str"/>
      <c r="P737" t="str"/>
      <c r="Q737" t="str"/>
      <c r="R737" t="str"/>
      <c r="S737" t="str"/>
    </row>
    <row r="738" spans="13:15">
      <c r="A738" t="str"/>
      <c r="B738" t="str"/>
      <c r="C738" t="str"/>
      <c r="D738" t="str"/>
      <c r="E738" t="str"/>
      <c r="F738" t="str"/>
      <c r="G738" t="str"/>
      <c r="H738" s="8" t="str"/>
      <c r="I738" s="15" t="str"/>
      <c r="J738" s="16" t="str"/>
      <c r="K738" t="str"/>
      <c r="L738" t="str"/>
      <c r="M738" s="17" t="str"/>
      <c r="N738" s="17" t="str"/>
      <c r="O738" s="17" t="str"/>
      <c r="P738" t="str"/>
      <c r="Q738" t="str"/>
      <c r="R738" t="str"/>
      <c r="S738" t="str"/>
    </row>
    <row r="739" spans="13:15">
      <c r="A739" t="str"/>
      <c r="B739" t="str"/>
      <c r="C739" t="str"/>
      <c r="D739" t="str"/>
      <c r="E739" t="str"/>
      <c r="F739" t="str"/>
      <c r="G739" t="str"/>
      <c r="H739" s="8" t="str"/>
      <c r="I739" s="15" t="str"/>
      <c r="J739" s="16" t="str"/>
      <c r="K739" t="str"/>
      <c r="L739" t="str"/>
      <c r="M739" s="17" t="str"/>
      <c r="N739" s="17" t="str"/>
      <c r="O739" s="17" t="str"/>
      <c r="P739" t="str"/>
      <c r="Q739" t="str"/>
      <c r="R739" t="str"/>
      <c r="S739" t="str"/>
    </row>
    <row r="740" spans="13:15">
      <c r="A740" t="str"/>
      <c r="B740" t="str"/>
      <c r="C740" t="str"/>
      <c r="D740" t="str"/>
      <c r="E740" t="str"/>
      <c r="F740" t="str"/>
      <c r="G740" t="str"/>
      <c r="H740" s="8" t="str"/>
      <c r="I740" s="15" t="str"/>
      <c r="J740" s="16" t="str"/>
      <c r="K740" t="str"/>
      <c r="L740" t="str"/>
      <c r="M740" s="17" t="str"/>
      <c r="N740" s="17" t="str"/>
      <c r="O740" s="17" t="str"/>
      <c r="P740" t="str"/>
      <c r="Q740" t="str"/>
      <c r="R740" t="str"/>
      <c r="S740" t="str"/>
    </row>
    <row r="741" spans="13:15">
      <c r="A741" t="str"/>
      <c r="B741" t="str"/>
      <c r="C741" t="str"/>
      <c r="D741" t="str"/>
      <c r="E741" t="str"/>
      <c r="F741" t="str"/>
      <c r="G741" t="str"/>
      <c r="H741" s="8" t="str"/>
      <c r="I741" s="15" t="str"/>
      <c r="J741" s="16" t="str"/>
      <c r="K741" t="str"/>
      <c r="L741" t="str"/>
      <c r="M741" s="17" t="str"/>
      <c r="N741" s="17" t="str"/>
      <c r="O741" s="17" t="str"/>
      <c r="P741" t="str"/>
      <c r="Q741" t="str"/>
      <c r="R741" t="str"/>
      <c r="S741" t="str"/>
    </row>
    <row r="742" spans="13:15">
      <c r="A742" t="str"/>
      <c r="B742" t="str"/>
      <c r="C742" t="str"/>
      <c r="D742" t="str"/>
      <c r="E742" t="str"/>
      <c r="F742" t="str"/>
      <c r="G742" t="str"/>
      <c r="H742" s="8" t="str"/>
      <c r="I742" s="15" t="str"/>
      <c r="J742" s="16" t="str"/>
      <c r="K742" t="str"/>
      <c r="L742" t="str"/>
      <c r="M742" s="17" t="str"/>
      <c r="N742" s="17" t="str"/>
      <c r="O742" s="17" t="str"/>
      <c r="P742" t="str"/>
      <c r="Q742" t="str"/>
      <c r="R742" t="str"/>
      <c r="S742" t="str"/>
    </row>
    <row r="743" spans="13:15">
      <c r="A743" t="str"/>
      <c r="B743" t="str"/>
      <c r="C743" t="str"/>
      <c r="D743" t="str"/>
      <c r="E743" t="str"/>
      <c r="F743" t="str"/>
      <c r="G743" t="str"/>
      <c r="H743" s="8" t="str"/>
      <c r="I743" s="15" t="str"/>
      <c r="J743" s="16" t="str"/>
      <c r="K743" t="str"/>
      <c r="L743" t="str"/>
      <c r="M743" s="17" t="str"/>
      <c r="N743" s="17" t="str"/>
      <c r="O743" s="17" t="str"/>
      <c r="P743" t="str"/>
      <c r="Q743" t="str"/>
      <c r="R743" t="str"/>
      <c r="S743" t="str"/>
    </row>
    <row r="744" spans="13:15">
      <c r="A744" t="str"/>
      <c r="B744" t="str"/>
      <c r="C744" t="str"/>
      <c r="D744" t="str"/>
      <c r="E744" t="str"/>
      <c r="F744" t="str"/>
      <c r="G744" t="str"/>
      <c r="H744" s="8" t="str"/>
      <c r="I744" s="15" t="str"/>
      <c r="J744" s="16" t="str"/>
      <c r="K744" t="str"/>
      <c r="L744" t="str"/>
      <c r="M744" s="17" t="str"/>
      <c r="N744" s="17" t="str"/>
      <c r="O744" s="17" t="str"/>
      <c r="P744" t="str"/>
      <c r="Q744" t="str"/>
      <c r="R744" t="str"/>
      <c r="S744" t="str"/>
    </row>
    <row r="745" spans="13:15">
      <c r="A745" t="str"/>
      <c r="B745" t="str"/>
      <c r="C745" t="str"/>
      <c r="D745" t="str"/>
      <c r="E745" t="str"/>
      <c r="F745" t="str"/>
      <c r="G745" t="str"/>
      <c r="H745" s="8" t="str"/>
      <c r="I745" s="15" t="str"/>
      <c r="J745" s="16" t="str"/>
      <c r="K745" t="str"/>
      <c r="L745" t="str"/>
      <c r="M745" s="17" t="str"/>
      <c r="N745" s="17" t="str"/>
      <c r="O745" s="17" t="str"/>
      <c r="P745" t="str"/>
      <c r="Q745" t="str"/>
      <c r="R745" t="str"/>
      <c r="S745" t="str"/>
    </row>
    <row r="746" spans="13:15">
      <c r="A746" t="str"/>
      <c r="B746" t="str"/>
      <c r="C746" t="str"/>
      <c r="D746" t="str"/>
      <c r="E746" t="str"/>
      <c r="F746" t="str"/>
      <c r="G746" t="str"/>
      <c r="H746" s="8" t="str"/>
      <c r="I746" s="15" t="str"/>
      <c r="J746" s="16" t="str"/>
      <c r="K746" t="str"/>
      <c r="L746" t="str"/>
      <c r="M746" s="17" t="str"/>
      <c r="N746" s="17" t="str"/>
      <c r="O746" s="17" t="str"/>
      <c r="P746" t="str"/>
      <c r="Q746" t="str"/>
      <c r="R746" t="str"/>
      <c r="S746" t="str"/>
    </row>
    <row r="747" spans="13:15">
      <c r="A747" t="str"/>
      <c r="B747" t="str"/>
      <c r="C747" t="str"/>
      <c r="D747" t="str"/>
      <c r="E747" t="str"/>
      <c r="F747" t="str"/>
      <c r="G747" t="str"/>
      <c r="H747" s="8" t="str"/>
      <c r="I747" s="15" t="str"/>
      <c r="J747" s="16" t="str"/>
      <c r="K747" t="str"/>
      <c r="L747" t="str"/>
      <c r="M747" s="17" t="str"/>
      <c r="N747" s="17" t="str"/>
      <c r="O747" s="17" t="str"/>
      <c r="P747" t="str"/>
      <c r="Q747" t="str"/>
      <c r="R747" t="str"/>
      <c r="S747" t="str"/>
    </row>
    <row r="748" spans="13:15">
      <c r="A748" t="str"/>
      <c r="B748" t="str"/>
      <c r="C748" t="str"/>
      <c r="D748" t="str"/>
      <c r="E748" t="str"/>
      <c r="F748" t="str"/>
      <c r="G748" t="str"/>
      <c r="H748" s="8" t="str"/>
      <c r="I748" s="15" t="str"/>
      <c r="J748" s="16" t="str"/>
      <c r="K748" t="str"/>
      <c r="L748" t="str"/>
      <c r="M748" s="17" t="str"/>
      <c r="N748" s="17" t="str"/>
      <c r="O748" s="17" t="str"/>
      <c r="P748" t="str"/>
      <c r="Q748" t="str"/>
      <c r="R748" t="str"/>
      <c r="S748" t="str"/>
    </row>
    <row r="749" spans="13:15">
      <c r="A749" t="str"/>
      <c r="B749" t="str"/>
      <c r="C749" t="str"/>
      <c r="D749" t="str"/>
      <c r="E749" t="str"/>
      <c r="F749" t="str"/>
      <c r="G749" t="str"/>
      <c r="H749" s="8" t="str"/>
      <c r="I749" s="15" t="str"/>
      <c r="J749" s="16" t="str"/>
      <c r="K749" t="str"/>
      <c r="L749" t="str"/>
      <c r="M749" s="17" t="str"/>
      <c r="N749" s="17" t="str"/>
      <c r="O749" s="17" t="str"/>
      <c r="P749" t="str"/>
      <c r="Q749" t="str"/>
      <c r="R749" t="str"/>
      <c r="S749" t="str"/>
    </row>
    <row r="750" spans="13:15">
      <c r="A750" t="str"/>
      <c r="B750" t="str"/>
      <c r="C750" t="str"/>
      <c r="D750" t="str"/>
      <c r="E750" t="str"/>
      <c r="F750" t="str"/>
      <c r="G750" t="str"/>
      <c r="H750" s="8" t="str"/>
      <c r="I750" s="15" t="str"/>
      <c r="J750" s="16" t="str"/>
      <c r="K750" t="str"/>
      <c r="L750" t="str"/>
      <c r="M750" s="17" t="str"/>
      <c r="N750" s="17" t="str"/>
      <c r="O750" s="17" t="str"/>
      <c r="P750" t="str"/>
      <c r="Q750" t="str"/>
      <c r="R750" t="str"/>
      <c r="S750" t="str"/>
    </row>
    <row r="751" spans="13:15">
      <c r="A751" t="str"/>
      <c r="B751" t="str"/>
      <c r="C751" t="str"/>
      <c r="D751" t="str"/>
      <c r="E751" t="str"/>
      <c r="F751" t="str"/>
      <c r="G751" t="str"/>
      <c r="H751" s="8" t="str"/>
      <c r="I751" s="15" t="str"/>
      <c r="J751" s="16" t="str"/>
      <c r="K751" t="str"/>
      <c r="L751" t="str"/>
      <c r="M751" s="17" t="str"/>
      <c r="N751" s="17" t="str"/>
      <c r="O751" s="17" t="str"/>
      <c r="P751" t="str"/>
      <c r="Q751" t="str"/>
      <c r="R751" t="str"/>
      <c r="S751" t="str"/>
    </row>
    <row r="752" spans="13:15">
      <c r="A752" t="str"/>
      <c r="B752" t="str"/>
      <c r="C752" t="str"/>
      <c r="D752" t="str"/>
      <c r="E752" t="str"/>
      <c r="F752" t="str"/>
      <c r="G752" t="str"/>
      <c r="H752" s="8" t="str"/>
      <c r="I752" s="15" t="str"/>
      <c r="J752" s="16" t="str"/>
      <c r="K752" t="str"/>
      <c r="L752" t="str"/>
      <c r="M752" s="17" t="str"/>
      <c r="N752" s="17" t="str"/>
      <c r="O752" s="17" t="str"/>
      <c r="P752" t="str"/>
      <c r="Q752" t="str"/>
      <c r="R752" t="str"/>
      <c r="S752" t="str"/>
    </row>
    <row r="753" spans="13:15">
      <c r="A753" t="str"/>
      <c r="B753" t="str"/>
      <c r="C753" t="str"/>
      <c r="D753" t="str"/>
      <c r="E753" t="str"/>
      <c r="F753" t="str"/>
      <c r="G753" t="str"/>
      <c r="H753" s="8" t="str"/>
      <c r="I753" s="15" t="str"/>
      <c r="J753" s="16" t="str"/>
      <c r="K753" t="str"/>
      <c r="L753" t="str"/>
      <c r="M753" s="17" t="str"/>
      <c r="N753" s="17" t="str"/>
      <c r="O753" s="17" t="str"/>
      <c r="P753" t="str"/>
      <c r="Q753" t="str"/>
      <c r="R753" t="str"/>
      <c r="S753" t="str"/>
    </row>
    <row r="754" spans="13:15">
      <c r="A754" t="str"/>
      <c r="B754" t="str"/>
      <c r="C754" t="str"/>
      <c r="D754" t="str"/>
      <c r="E754" t="str"/>
      <c r="F754" t="str"/>
      <c r="G754" t="str"/>
      <c r="H754" s="8" t="str"/>
      <c r="I754" s="15" t="str"/>
      <c r="J754" s="16" t="str"/>
      <c r="K754" t="str"/>
      <c r="L754" t="str"/>
      <c r="M754" s="17" t="str"/>
      <c r="N754" s="17" t="str"/>
      <c r="O754" s="17" t="str"/>
      <c r="P754" t="str"/>
      <c r="Q754" t="str"/>
      <c r="R754" t="str"/>
      <c r="S754" t="str"/>
    </row>
    <row r="755" spans="13:15">
      <c r="A755" t="str"/>
      <c r="B755" t="str"/>
      <c r="C755" t="str"/>
      <c r="D755" t="str"/>
      <c r="E755" t="str"/>
      <c r="F755" t="str"/>
      <c r="G755" t="str"/>
      <c r="H755" s="8" t="str"/>
      <c r="I755" s="15" t="str"/>
      <c r="J755" s="16" t="str"/>
      <c r="K755" t="str"/>
      <c r="L755" t="str"/>
      <c r="M755" s="17" t="str"/>
      <c r="N755" s="17" t="str"/>
      <c r="O755" s="17" t="str"/>
      <c r="P755" t="str"/>
      <c r="Q755" t="str"/>
      <c r="R755" t="str"/>
      <c r="S755" t="str"/>
    </row>
    <row r="756" spans="13:15">
      <c r="A756" t="str"/>
      <c r="B756" t="str"/>
      <c r="C756" t="str"/>
      <c r="D756" t="str"/>
      <c r="E756" t="str"/>
      <c r="F756" t="str"/>
      <c r="G756" t="str"/>
      <c r="H756" s="8" t="str"/>
      <c r="I756" s="15" t="str"/>
      <c r="J756" s="16" t="str"/>
      <c r="K756" t="str"/>
      <c r="L756" t="str"/>
      <c r="M756" s="17" t="str"/>
      <c r="N756" s="17" t="str"/>
      <c r="O756" s="17" t="str"/>
      <c r="P756" t="str"/>
      <c r="Q756" t="str"/>
      <c r="R756" t="str"/>
      <c r="S756" t="str"/>
    </row>
    <row r="757" spans="13:15">
      <c r="A757" t="str"/>
      <c r="B757" t="str"/>
      <c r="C757" t="str"/>
      <c r="D757" t="str"/>
      <c r="E757" t="str"/>
      <c r="F757" t="str"/>
      <c r="G757" t="str"/>
      <c r="H757" s="8" t="str"/>
      <c r="I757" s="15" t="str"/>
      <c r="J757" s="16" t="str"/>
      <c r="K757" t="str"/>
      <c r="L757" t="str"/>
      <c r="M757" s="17" t="str"/>
      <c r="N757" s="17" t="str"/>
      <c r="O757" s="17" t="str"/>
      <c r="P757" t="str"/>
      <c r="Q757" t="str"/>
      <c r="R757" t="str"/>
      <c r="S757" t="str"/>
    </row>
    <row r="758" spans="13:15">
      <c r="A758" t="str"/>
      <c r="B758" t="str"/>
      <c r="C758" t="str"/>
      <c r="D758" t="str"/>
      <c r="E758" t="str"/>
      <c r="F758" t="str"/>
      <c r="G758" t="str"/>
      <c r="H758" s="8" t="str"/>
      <c r="I758" s="15" t="str"/>
      <c r="J758" s="16" t="str"/>
      <c r="K758" t="str"/>
      <c r="L758" t="str"/>
      <c r="M758" s="17" t="str"/>
      <c r="N758" s="17" t="str"/>
      <c r="O758" s="17" t="str"/>
      <c r="P758" t="str"/>
      <c r="Q758" t="str"/>
      <c r="R758" t="str"/>
      <c r="S758" t="str"/>
    </row>
    <row r="759" spans="13:15">
      <c r="A759" t="str"/>
      <c r="B759" t="str"/>
      <c r="C759" t="str"/>
      <c r="D759" t="str"/>
      <c r="E759" t="str"/>
      <c r="F759" t="str"/>
      <c r="G759" t="str"/>
      <c r="H759" s="8" t="str"/>
      <c r="I759" s="15" t="str"/>
      <c r="J759" s="16" t="str"/>
      <c r="K759" t="str"/>
      <c r="L759" t="str"/>
      <c r="M759" s="17" t="str"/>
      <c r="N759" s="17" t="str"/>
      <c r="O759" s="17" t="str"/>
      <c r="P759" t="str"/>
      <c r="Q759" t="str"/>
      <c r="R759" t="str"/>
      <c r="S759" t="str"/>
    </row>
    <row r="760" spans="13:15">
      <c r="A760" t="str"/>
      <c r="B760" t="str"/>
      <c r="C760" t="str"/>
      <c r="D760" t="str"/>
      <c r="E760" t="str"/>
      <c r="F760" t="str"/>
      <c r="G760" t="str"/>
      <c r="H760" s="8" t="str"/>
      <c r="I760" s="15" t="str"/>
      <c r="J760" s="16" t="str"/>
      <c r="K760" t="str"/>
      <c r="L760" t="str"/>
      <c r="M760" s="17" t="str"/>
      <c r="N760" s="17" t="str"/>
      <c r="O760" s="17" t="str"/>
      <c r="P760" t="str"/>
      <c r="Q760" t="str"/>
      <c r="R760" t="str"/>
      <c r="S760" t="str"/>
    </row>
    <row r="761" spans="13:15">
      <c r="A761" t="str"/>
      <c r="B761" t="str"/>
      <c r="C761" t="str"/>
      <c r="D761" t="str"/>
      <c r="E761" t="str"/>
      <c r="F761" t="str"/>
      <c r="G761" t="str"/>
      <c r="H761" s="8" t="str"/>
      <c r="I761" s="15" t="str"/>
      <c r="J761" s="16" t="str"/>
      <c r="K761" t="str"/>
      <c r="L761" t="str"/>
      <c r="M761" s="17" t="str"/>
      <c r="N761" s="17" t="str"/>
      <c r="O761" s="17" t="str"/>
      <c r="P761" t="str"/>
      <c r="Q761" t="str"/>
      <c r="R761" t="str"/>
      <c r="S761" t="str"/>
    </row>
    <row r="762" spans="13:15">
      <c r="A762" t="str"/>
      <c r="B762" t="str"/>
      <c r="C762" t="str"/>
      <c r="D762" t="str"/>
      <c r="E762" t="str"/>
      <c r="F762" t="str"/>
      <c r="G762" t="str"/>
      <c r="H762" s="8" t="str"/>
      <c r="I762" s="15" t="str"/>
      <c r="J762" s="16" t="str"/>
      <c r="K762" t="str"/>
      <c r="L762" t="str"/>
      <c r="M762" s="17" t="str"/>
      <c r="N762" s="17" t="str"/>
      <c r="O762" s="17" t="str"/>
      <c r="P762" t="str"/>
      <c r="Q762" t="str"/>
      <c r="R762" t="str"/>
      <c r="S762" t="str"/>
    </row>
    <row r="763" spans="13:15">
      <c r="A763" t="str"/>
      <c r="B763" t="str"/>
      <c r="C763" t="str"/>
      <c r="D763" t="str"/>
      <c r="E763" t="str"/>
      <c r="F763" t="str"/>
      <c r="G763" t="str"/>
      <c r="H763" s="8" t="str"/>
      <c r="I763" s="15" t="str"/>
      <c r="J763" s="16" t="str"/>
      <c r="K763" t="str"/>
      <c r="L763" t="str"/>
      <c r="M763" s="17" t="str"/>
      <c r="N763" s="17" t="str"/>
      <c r="O763" s="17" t="str"/>
      <c r="P763" t="str"/>
      <c r="Q763" t="str"/>
      <c r="R763" t="str"/>
      <c r="S763" t="str"/>
    </row>
    <row r="764" spans="13:15">
      <c r="A764" t="str"/>
      <c r="B764" t="str"/>
      <c r="C764" t="str"/>
      <c r="D764" t="str"/>
      <c r="E764" t="str"/>
      <c r="F764" t="str"/>
      <c r="G764" t="str"/>
      <c r="H764" s="8" t="str"/>
      <c r="I764" s="15" t="str"/>
      <c r="J764" s="16" t="str"/>
      <c r="K764" t="str"/>
      <c r="L764" t="str"/>
      <c r="M764" s="17" t="str"/>
      <c r="N764" s="17" t="str"/>
      <c r="O764" s="17" t="str"/>
      <c r="P764" t="str"/>
      <c r="Q764" t="str"/>
      <c r="R764" t="str"/>
      <c r="S764" t="str"/>
    </row>
    <row r="765" spans="13:15">
      <c r="A765" t="str"/>
      <c r="B765" t="str"/>
      <c r="C765" t="str"/>
      <c r="D765" t="str"/>
      <c r="E765" t="str"/>
      <c r="F765" t="str"/>
      <c r="G765" t="str"/>
      <c r="H765" s="8" t="str"/>
      <c r="I765" s="15" t="str"/>
      <c r="J765" s="16" t="str"/>
      <c r="K765" t="str"/>
      <c r="L765" t="str"/>
      <c r="M765" s="17" t="str"/>
      <c r="N765" s="17" t="str"/>
      <c r="O765" s="17" t="str"/>
      <c r="P765" t="str"/>
      <c r="Q765" t="str"/>
      <c r="R765" t="str"/>
      <c r="S765" t="str"/>
    </row>
    <row r="766" spans="13:15">
      <c r="A766" t="str"/>
      <c r="B766" t="str"/>
      <c r="C766" t="str"/>
      <c r="D766" t="str"/>
      <c r="E766" t="str"/>
      <c r="F766" t="str"/>
      <c r="G766" t="str"/>
      <c r="H766" s="8" t="str"/>
      <c r="I766" s="15" t="str"/>
      <c r="J766" s="16" t="str"/>
      <c r="K766" t="str"/>
      <c r="L766" t="str"/>
      <c r="M766" s="17" t="str"/>
      <c r="N766" s="17" t="str"/>
      <c r="O766" s="17" t="str"/>
      <c r="P766" t="str"/>
      <c r="Q766" t="str"/>
      <c r="R766" t="str"/>
      <c r="S766" t="str"/>
    </row>
    <row r="767" spans="13:15">
      <c r="A767" t="str"/>
      <c r="B767" t="str"/>
      <c r="C767" t="str"/>
      <c r="D767" t="str"/>
      <c r="E767" t="str"/>
      <c r="F767" t="str"/>
      <c r="G767" t="str"/>
      <c r="H767" s="8" t="str"/>
      <c r="I767" s="15" t="str"/>
      <c r="J767" s="16" t="str"/>
      <c r="K767" t="str"/>
      <c r="L767" t="str"/>
      <c r="M767" s="17" t="str"/>
      <c r="N767" s="17" t="str"/>
      <c r="O767" s="17" t="str"/>
      <c r="P767" t="str"/>
      <c r="Q767" t="str"/>
      <c r="R767" t="str"/>
      <c r="S767" t="str"/>
    </row>
    <row r="768" spans="13:15">
      <c r="A768" t="str"/>
      <c r="B768" t="str"/>
      <c r="C768" t="str"/>
      <c r="D768" t="str"/>
      <c r="E768" t="str"/>
      <c r="F768" t="str"/>
      <c r="G768" t="str"/>
      <c r="H768" s="8" t="str"/>
      <c r="I768" s="15" t="str"/>
      <c r="J768" s="16" t="str"/>
      <c r="K768" t="str"/>
      <c r="L768" t="str"/>
      <c r="M768" s="17" t="str"/>
      <c r="N768" s="17" t="str"/>
      <c r="O768" s="17" t="str"/>
      <c r="P768" t="str"/>
      <c r="Q768" t="str"/>
      <c r="R768" t="str"/>
      <c r="S768" t="str"/>
    </row>
    <row r="769" spans="13:15">
      <c r="A769" t="str"/>
      <c r="B769" t="str"/>
      <c r="C769" t="str"/>
      <c r="D769" t="str"/>
      <c r="E769" t="str"/>
      <c r="F769" t="str"/>
      <c r="G769" t="str"/>
      <c r="H769" s="8" t="str"/>
      <c r="I769" s="15" t="str"/>
      <c r="J769" s="16" t="str"/>
      <c r="K769" t="str"/>
      <c r="L769" t="str"/>
      <c r="M769" s="17" t="str"/>
      <c r="N769" s="17" t="str"/>
      <c r="O769" s="17" t="str"/>
      <c r="P769" t="str"/>
      <c r="Q769" t="str"/>
      <c r="R769" t="str"/>
      <c r="S769" t="str"/>
    </row>
    <row r="770" spans="13:15">
      <c r="A770" t="str"/>
      <c r="B770" t="str"/>
      <c r="C770" t="str"/>
      <c r="D770" t="str"/>
      <c r="E770" t="str"/>
      <c r="F770" t="str"/>
      <c r="G770" t="str"/>
      <c r="H770" s="8" t="str"/>
      <c r="I770" s="15" t="str"/>
      <c r="J770" s="16" t="str"/>
      <c r="K770" t="str"/>
      <c r="L770" t="str"/>
      <c r="M770" s="17" t="str"/>
      <c r="N770" s="17" t="str"/>
      <c r="O770" s="17" t="str"/>
      <c r="P770" t="str"/>
      <c r="Q770" t="str"/>
      <c r="R770" t="str"/>
      <c r="S770" t="str"/>
    </row>
    <row r="771" spans="13:15">
      <c r="A771" t="str"/>
      <c r="B771" t="str"/>
      <c r="C771" t="str"/>
      <c r="D771" t="str"/>
      <c r="E771" t="str"/>
      <c r="F771" t="str"/>
      <c r="G771" t="str"/>
      <c r="H771" s="8" t="str"/>
      <c r="I771" s="15" t="str"/>
      <c r="J771" s="16" t="str"/>
      <c r="K771" t="str"/>
      <c r="L771" t="str"/>
      <c r="M771" s="17" t="str"/>
      <c r="N771" s="17" t="str"/>
      <c r="O771" s="17" t="str"/>
      <c r="P771" t="str"/>
      <c r="Q771" t="str"/>
      <c r="R771" t="str"/>
      <c r="S771" t="str"/>
    </row>
    <row r="772" spans="13:15">
      <c r="A772" t="str"/>
      <c r="B772" t="str"/>
      <c r="C772" t="str"/>
      <c r="D772" t="str"/>
      <c r="E772" t="str"/>
      <c r="F772" t="str"/>
      <c r="G772" t="str"/>
      <c r="H772" s="8" t="str"/>
      <c r="I772" s="15" t="str"/>
      <c r="J772" s="16" t="str"/>
      <c r="K772" t="str"/>
      <c r="L772" t="str"/>
      <c r="M772" s="17" t="str"/>
      <c r="N772" s="17" t="str"/>
      <c r="O772" s="17" t="str"/>
      <c r="P772" t="str"/>
      <c r="Q772" t="str"/>
      <c r="R772" t="str"/>
      <c r="S772" t="str"/>
    </row>
    <row r="773" spans="13:15">
      <c r="A773" t="str"/>
      <c r="B773" t="str"/>
      <c r="C773" t="str"/>
      <c r="D773" t="str"/>
      <c r="E773" t="str"/>
      <c r="F773" t="str"/>
      <c r="G773" t="str"/>
      <c r="H773" s="8" t="str"/>
      <c r="I773" s="15" t="str"/>
      <c r="J773" s="16" t="str"/>
      <c r="K773" t="str"/>
      <c r="L773" t="str"/>
      <c r="M773" s="17" t="str"/>
      <c r="N773" s="17" t="str"/>
      <c r="O773" s="17" t="str"/>
      <c r="P773" t="str"/>
      <c r="Q773" t="str"/>
      <c r="R773" t="str"/>
      <c r="S773" t="str"/>
    </row>
    <row r="774" spans="13:15">
      <c r="A774" t="str"/>
      <c r="B774" t="str"/>
      <c r="C774" t="str"/>
      <c r="D774" t="str"/>
      <c r="E774" t="str"/>
      <c r="F774" t="str"/>
      <c r="G774" t="str"/>
      <c r="H774" s="8" t="str"/>
      <c r="I774" s="15" t="str"/>
      <c r="J774" s="16" t="str"/>
      <c r="K774" t="str"/>
      <c r="L774" t="str"/>
      <c r="M774" s="17" t="str"/>
      <c r="N774" s="17" t="str"/>
      <c r="O774" s="17" t="str"/>
      <c r="P774" t="str"/>
      <c r="Q774" t="str"/>
      <c r="R774" t="str"/>
      <c r="S774" t="str"/>
    </row>
    <row r="775" spans="13:15">
      <c r="A775" t="str"/>
      <c r="B775" t="str"/>
      <c r="C775" t="str"/>
      <c r="D775" t="str"/>
      <c r="E775" t="str"/>
      <c r="F775" t="str"/>
      <c r="G775" t="str"/>
      <c r="H775" s="8" t="str"/>
      <c r="I775" s="15" t="str"/>
      <c r="J775" s="16" t="str"/>
      <c r="K775" t="str"/>
      <c r="L775" t="str"/>
      <c r="M775" s="17" t="str"/>
      <c r="N775" s="17" t="str"/>
      <c r="O775" s="17" t="str"/>
      <c r="P775" t="str"/>
      <c r="Q775" t="str"/>
      <c r="R775" t="str"/>
      <c r="S775" t="str"/>
    </row>
    <row r="776" spans="13:15">
      <c r="A776" t="str"/>
      <c r="B776" t="str"/>
      <c r="C776" t="str"/>
      <c r="D776" t="str"/>
      <c r="E776" t="str"/>
      <c r="F776" t="str"/>
      <c r="G776" t="str"/>
      <c r="H776" s="8" t="str"/>
      <c r="I776" s="15" t="str"/>
      <c r="J776" s="16" t="str"/>
      <c r="K776" t="str"/>
      <c r="L776" t="str"/>
      <c r="M776" s="17" t="str"/>
      <c r="N776" s="17" t="str"/>
      <c r="O776" s="17" t="str"/>
      <c r="P776" t="str"/>
      <c r="Q776" t="str"/>
      <c r="R776" t="str"/>
      <c r="S776" t="str"/>
    </row>
    <row r="777" spans="13:15">
      <c r="A777" t="str"/>
      <c r="B777" t="str"/>
      <c r="C777" t="str"/>
      <c r="D777" t="str"/>
      <c r="E777" t="str"/>
      <c r="F777" t="str"/>
      <c r="G777" t="str"/>
      <c r="H777" s="8" t="str"/>
      <c r="I777" s="15" t="str"/>
      <c r="J777" s="16" t="str"/>
      <c r="K777" t="str"/>
      <c r="L777" t="str"/>
      <c r="M777" s="17" t="str"/>
      <c r="N777" s="17" t="str"/>
      <c r="O777" s="17" t="str"/>
      <c r="P777" t="str"/>
      <c r="Q777" t="str"/>
      <c r="R777" t="str"/>
      <c r="S777" t="str"/>
    </row>
    <row r="778" spans="13:15">
      <c r="A778" t="str"/>
      <c r="B778" t="str"/>
      <c r="C778" t="str"/>
      <c r="D778" t="str"/>
      <c r="E778" t="str"/>
      <c r="F778" t="str"/>
      <c r="G778" t="str"/>
      <c r="H778" s="8" t="str"/>
      <c r="I778" s="15" t="str"/>
      <c r="J778" s="16" t="str"/>
      <c r="K778" t="str"/>
      <c r="L778" t="str"/>
      <c r="M778" s="17" t="str"/>
      <c r="N778" s="17" t="str"/>
      <c r="O778" s="17" t="str"/>
      <c r="P778" t="str"/>
      <c r="Q778" t="str"/>
      <c r="R778" t="str"/>
      <c r="S778" t="str"/>
    </row>
    <row r="779" spans="13:15">
      <c r="A779" t="str"/>
      <c r="B779" t="str"/>
      <c r="C779" t="str"/>
      <c r="D779" t="str"/>
      <c r="E779" t="str"/>
      <c r="F779" t="str"/>
      <c r="G779" t="str"/>
      <c r="H779" s="8" t="str"/>
      <c r="I779" s="15" t="str"/>
      <c r="J779" s="16" t="str"/>
      <c r="K779" t="str"/>
      <c r="L779" t="str"/>
      <c r="M779" s="17" t="str"/>
      <c r="N779" s="17" t="str"/>
      <c r="O779" s="17" t="str"/>
      <c r="P779" t="str"/>
      <c r="Q779" t="str"/>
      <c r="R779" t="str"/>
      <c r="S779" t="str"/>
    </row>
    <row r="780" spans="13:15">
      <c r="A780" t="str"/>
      <c r="B780" t="str"/>
      <c r="C780" t="str"/>
      <c r="D780" t="str"/>
      <c r="E780" t="str"/>
      <c r="F780" t="str"/>
      <c r="G780" t="str"/>
      <c r="H780" s="8" t="str"/>
      <c r="I780" s="15" t="str"/>
      <c r="J780" s="16" t="str"/>
      <c r="K780" t="str"/>
      <c r="L780" t="str"/>
      <c r="M780" s="17" t="str"/>
      <c r="N780" s="17" t="str"/>
      <c r="O780" s="17" t="str"/>
      <c r="P780" t="str"/>
      <c r="Q780" t="str"/>
      <c r="R780" t="str"/>
      <c r="S780" t="str"/>
    </row>
    <row r="781" spans="13:15">
      <c r="A781" t="str"/>
      <c r="B781" t="str"/>
      <c r="C781" t="str"/>
      <c r="D781" t="str"/>
      <c r="E781" t="str"/>
      <c r="F781" t="str"/>
      <c r="G781" t="str"/>
      <c r="H781" s="8" t="str"/>
      <c r="I781" s="15" t="str"/>
      <c r="J781" s="16" t="str"/>
      <c r="K781" t="str"/>
      <c r="L781" t="str"/>
      <c r="M781" s="17" t="str"/>
      <c r="N781" s="17" t="str"/>
      <c r="O781" s="17" t="str"/>
      <c r="P781" t="str"/>
      <c r="Q781" t="str"/>
      <c r="R781" t="str"/>
      <c r="S781" t="str"/>
    </row>
    <row r="782" spans="13:15">
      <c r="A782" t="str"/>
      <c r="B782" t="str"/>
      <c r="C782" t="str"/>
      <c r="D782" t="str"/>
      <c r="E782" t="str"/>
      <c r="F782" t="str"/>
      <c r="G782" t="str"/>
      <c r="H782" s="8" t="str"/>
      <c r="I782" s="15" t="str"/>
      <c r="J782" s="16" t="str"/>
      <c r="K782" t="str"/>
      <c r="L782" t="str"/>
      <c r="M782" s="17" t="str"/>
      <c r="N782" s="17" t="str"/>
      <c r="O782" s="17" t="str"/>
      <c r="P782" t="str"/>
      <c r="Q782" t="str"/>
      <c r="R782" t="str"/>
      <c r="S782" t="str"/>
    </row>
    <row r="783" spans="13:15">
      <c r="A783" t="str"/>
      <c r="B783" t="str"/>
      <c r="C783" t="str"/>
      <c r="D783" t="str"/>
      <c r="E783" t="str"/>
      <c r="F783" t="str"/>
      <c r="G783" t="str"/>
      <c r="H783" s="8" t="str"/>
      <c r="I783" s="15" t="str"/>
      <c r="J783" s="16" t="str"/>
      <c r="K783" t="str"/>
      <c r="L783" t="str"/>
      <c r="M783" s="17" t="str"/>
      <c r="N783" s="17" t="str"/>
      <c r="O783" s="17" t="str"/>
      <c r="P783" t="str"/>
      <c r="Q783" t="str"/>
      <c r="R783" t="str"/>
      <c r="S783" t="str"/>
    </row>
    <row r="784" spans="13:15">
      <c r="A784" t="str"/>
      <c r="B784" t="str"/>
      <c r="C784" t="str"/>
      <c r="D784" t="str"/>
      <c r="E784" t="str"/>
      <c r="F784" t="str"/>
      <c r="G784" t="str"/>
      <c r="H784" s="8" t="str"/>
      <c r="I784" s="15" t="str"/>
      <c r="J784" s="16" t="str"/>
      <c r="K784" t="str"/>
      <c r="L784" t="str"/>
      <c r="M784" s="17" t="str"/>
      <c r="N784" s="17" t="str"/>
      <c r="O784" s="17" t="str"/>
      <c r="P784" t="str"/>
      <c r="Q784" t="str"/>
      <c r="R784" t="str"/>
      <c r="S784" t="str"/>
    </row>
    <row r="785" spans="13:15">
      <c r="A785" t="str"/>
      <c r="B785" t="str"/>
      <c r="C785" t="str"/>
      <c r="D785" t="str"/>
      <c r="E785" t="str"/>
      <c r="F785" t="str"/>
      <c r="G785" t="str"/>
      <c r="H785" s="8" t="str"/>
      <c r="I785" s="15" t="str"/>
      <c r="J785" s="16" t="str"/>
      <c r="K785" t="str"/>
      <c r="L785" t="str"/>
      <c r="M785" s="17" t="str"/>
      <c r="N785" s="17" t="str"/>
      <c r="O785" s="17" t="str"/>
      <c r="P785" t="str"/>
      <c r="Q785" t="str"/>
      <c r="R785" t="str"/>
      <c r="S785" t="str"/>
    </row>
    <row r="786" spans="13:15">
      <c r="A786" t="str"/>
      <c r="B786" t="str"/>
      <c r="C786" t="str"/>
      <c r="D786" t="str"/>
      <c r="E786" t="str"/>
      <c r="F786" t="str"/>
      <c r="G786" t="str"/>
      <c r="H786" s="8" t="str"/>
      <c r="I786" s="15" t="str"/>
      <c r="J786" s="16" t="str"/>
      <c r="K786" t="str"/>
      <c r="L786" t="str"/>
      <c r="M786" s="17" t="str"/>
      <c r="N786" s="17" t="str"/>
      <c r="O786" s="17" t="str"/>
      <c r="P786" t="str"/>
      <c r="Q786" t="str"/>
      <c r="R786" t="str"/>
      <c r="S786" t="str"/>
    </row>
    <row r="787" spans="13:15">
      <c r="A787" t="str"/>
      <c r="B787" t="str"/>
      <c r="C787" t="str"/>
      <c r="D787" t="str"/>
      <c r="E787" t="str"/>
      <c r="F787" t="str"/>
      <c r="G787" t="str"/>
      <c r="H787" s="8" t="str"/>
      <c r="I787" s="15" t="str"/>
      <c r="J787" s="16" t="str"/>
      <c r="K787" t="str"/>
      <c r="L787" t="str"/>
      <c r="M787" s="17" t="str"/>
      <c r="N787" s="17" t="str"/>
      <c r="O787" s="17" t="str"/>
      <c r="P787" t="str"/>
      <c r="Q787" t="str"/>
      <c r="R787" t="str"/>
      <c r="S787" t="str"/>
    </row>
    <row r="788" spans="13:15">
      <c r="A788" t="str"/>
      <c r="B788" t="str"/>
      <c r="C788" t="str"/>
      <c r="D788" t="str"/>
      <c r="E788" t="str"/>
      <c r="F788" t="str"/>
      <c r="G788" t="str"/>
      <c r="H788" s="8" t="str"/>
      <c r="I788" s="15" t="str"/>
      <c r="J788" s="16" t="str"/>
      <c r="K788" t="str"/>
      <c r="L788" t="str"/>
      <c r="M788" s="17" t="str"/>
      <c r="N788" s="17" t="str"/>
      <c r="O788" s="17" t="str"/>
      <c r="P788" t="str"/>
      <c r="Q788" t="str"/>
      <c r="R788" t="str"/>
      <c r="S788" t="str"/>
    </row>
    <row r="789" spans="13:15">
      <c r="A789" t="str"/>
      <c r="B789" t="str"/>
      <c r="C789" t="str"/>
      <c r="D789" t="str"/>
      <c r="E789" t="str"/>
      <c r="F789" t="str"/>
      <c r="G789" t="str"/>
      <c r="H789" s="8" t="str"/>
      <c r="I789" s="15" t="str"/>
      <c r="J789" s="16" t="str"/>
      <c r="K789" t="str"/>
      <c r="L789" t="str"/>
      <c r="M789" s="17" t="str"/>
      <c r="N789" s="17" t="str"/>
      <c r="O789" s="17" t="str"/>
      <c r="P789" t="str"/>
      <c r="Q789" t="str"/>
      <c r="R789" t="str"/>
      <c r="S789" t="str"/>
    </row>
    <row r="790" spans="13:15">
      <c r="A790" t="str"/>
      <c r="B790" t="str"/>
      <c r="C790" t="str"/>
      <c r="D790" t="str"/>
      <c r="E790" t="str"/>
      <c r="F790" t="str"/>
      <c r="G790" t="str"/>
      <c r="H790" s="8" t="str"/>
      <c r="I790" s="15" t="str"/>
      <c r="J790" s="16" t="str"/>
      <c r="K790" t="str"/>
      <c r="L790" t="str"/>
      <c r="M790" s="17" t="str"/>
      <c r="N790" s="17" t="str"/>
      <c r="O790" s="17" t="str"/>
      <c r="P790" t="str"/>
      <c r="Q790" t="str"/>
      <c r="R790" t="str"/>
      <c r="S790" t="str"/>
    </row>
    <row r="791" spans="13:15">
      <c r="A791" t="str"/>
      <c r="B791" t="str"/>
      <c r="C791" t="str"/>
      <c r="D791" t="str"/>
      <c r="E791" t="str"/>
      <c r="F791" t="str"/>
      <c r="G791" t="str"/>
      <c r="H791" s="8" t="str"/>
      <c r="I791" s="15" t="str"/>
      <c r="J791" s="16" t="str"/>
      <c r="K791" t="str"/>
      <c r="L791" t="str"/>
      <c r="M791" s="17" t="str"/>
      <c r="N791" s="17" t="str"/>
      <c r="O791" s="17" t="str"/>
      <c r="P791" t="str"/>
      <c r="Q791" t="str"/>
      <c r="R791" t="str"/>
      <c r="S791" t="str"/>
    </row>
    <row r="792" spans="13:15">
      <c r="A792" t="str"/>
      <c r="B792" t="str"/>
      <c r="C792" t="str"/>
      <c r="D792" t="str"/>
      <c r="E792" t="str"/>
      <c r="F792" t="str"/>
      <c r="G792" t="str"/>
      <c r="H792" s="8" t="str"/>
      <c r="I792" s="15" t="str"/>
      <c r="J792" s="16" t="str"/>
      <c r="K792" t="str"/>
      <c r="L792" t="str"/>
      <c r="M792" s="17" t="str"/>
      <c r="N792" s="17" t="str"/>
      <c r="O792" s="17" t="str"/>
      <c r="P792" t="str"/>
      <c r="Q792" t="str"/>
      <c r="R792" t="str"/>
      <c r="S792" t="str"/>
    </row>
    <row r="793" spans="13:15">
      <c r="A793" t="str"/>
      <c r="B793" t="str"/>
      <c r="C793" t="str"/>
      <c r="D793" t="str"/>
      <c r="E793" t="str"/>
      <c r="F793" t="str"/>
      <c r="G793" t="str"/>
      <c r="H793" s="8" t="str"/>
      <c r="I793" s="15" t="str"/>
      <c r="J793" s="16" t="str"/>
      <c r="K793" t="str"/>
      <c r="L793" t="str"/>
      <c r="M793" s="17" t="str"/>
      <c r="N793" s="17" t="str"/>
      <c r="O793" s="17" t="str"/>
      <c r="P793" t="str"/>
      <c r="Q793" t="str"/>
      <c r="R793" t="str"/>
      <c r="S793" t="str"/>
    </row>
    <row r="794" spans="13:15">
      <c r="A794" t="str"/>
      <c r="B794" t="str"/>
      <c r="C794" t="str"/>
      <c r="D794" t="str"/>
      <c r="E794" t="str"/>
      <c r="F794" t="str"/>
      <c r="G794" t="str"/>
      <c r="H794" s="8" t="str"/>
      <c r="I794" s="15" t="str"/>
      <c r="J794" s="16" t="str"/>
      <c r="K794" t="str"/>
      <c r="L794" t="str"/>
      <c r="M794" s="17" t="str"/>
      <c r="N794" s="17" t="str"/>
      <c r="O794" s="17" t="str"/>
      <c r="P794" t="str"/>
      <c r="Q794" t="str"/>
      <c r="R794" t="str"/>
      <c r="S794" t="str"/>
    </row>
    <row r="795" spans="13:15">
      <c r="A795" t="str"/>
      <c r="B795" t="str"/>
      <c r="C795" t="str"/>
      <c r="D795" t="str"/>
      <c r="E795" t="str"/>
      <c r="F795" t="str"/>
      <c r="G795" t="str"/>
      <c r="H795" s="8" t="str"/>
      <c r="I795" s="15" t="str"/>
      <c r="J795" s="16" t="str"/>
      <c r="K795" t="str"/>
      <c r="L795" t="str"/>
      <c r="M795" s="17" t="str"/>
      <c r="N795" s="17" t="str"/>
      <c r="O795" s="17" t="str"/>
      <c r="P795" t="str"/>
      <c r="Q795" t="str"/>
      <c r="R795" t="str"/>
      <c r="S795" t="str"/>
    </row>
    <row r="796" spans="13:15">
      <c r="A796" t="str"/>
      <c r="B796" t="str"/>
      <c r="C796" t="str"/>
      <c r="D796" t="str"/>
      <c r="E796" t="str"/>
      <c r="F796" t="str"/>
      <c r="G796" t="str"/>
      <c r="H796" s="8" t="str"/>
      <c r="I796" s="15" t="str"/>
      <c r="J796" s="16" t="str"/>
      <c r="K796" t="str"/>
      <c r="L796" t="str"/>
      <c r="M796" s="17" t="str"/>
      <c r="N796" s="17" t="str"/>
      <c r="O796" s="17" t="str"/>
      <c r="P796" t="str"/>
      <c r="Q796" t="str"/>
      <c r="R796" t="str"/>
      <c r="S796" t="str"/>
    </row>
    <row r="797" spans="13:15">
      <c r="A797" t="str"/>
      <c r="B797" t="str"/>
      <c r="C797" t="str"/>
      <c r="D797" t="str"/>
      <c r="E797" t="str"/>
      <c r="F797" t="str"/>
      <c r="G797" t="str"/>
      <c r="H797" s="8" t="str"/>
      <c r="I797" s="15" t="str"/>
      <c r="J797" s="16" t="str"/>
      <c r="K797" t="str"/>
      <c r="L797" t="str"/>
      <c r="M797" s="17" t="str"/>
      <c r="N797" s="17" t="str"/>
      <c r="O797" s="17" t="str"/>
      <c r="P797" t="str"/>
      <c r="Q797" t="str"/>
      <c r="R797" t="str"/>
      <c r="S797" t="str"/>
    </row>
    <row r="798" spans="13:15">
      <c r="A798" t="str"/>
      <c r="B798" t="str"/>
      <c r="C798" t="str"/>
      <c r="D798" t="str"/>
      <c r="E798" t="str"/>
      <c r="F798" t="str"/>
      <c r="G798" t="str"/>
      <c r="H798" s="8" t="str"/>
      <c r="I798" s="15" t="str"/>
      <c r="J798" s="16" t="str"/>
      <c r="K798" t="str"/>
      <c r="L798" t="str"/>
      <c r="M798" s="17" t="str"/>
      <c r="N798" s="17" t="str"/>
      <c r="O798" s="17" t="str"/>
      <c r="P798" t="str"/>
      <c r="Q798" t="str"/>
      <c r="R798" t="str"/>
      <c r="S798" t="str"/>
    </row>
    <row r="799" spans="13:15">
      <c r="A799" t="str"/>
      <c r="B799" t="str"/>
      <c r="C799" t="str"/>
      <c r="D799" t="str"/>
      <c r="E799" t="str"/>
      <c r="F799" t="str"/>
      <c r="G799" t="str"/>
      <c r="H799" s="8" t="str"/>
      <c r="I799" s="15" t="str"/>
      <c r="J799" s="16" t="str"/>
      <c r="K799" t="str"/>
      <c r="L799" t="str"/>
      <c r="M799" s="17" t="str"/>
      <c r="N799" s="17" t="str"/>
      <c r="O799" s="17" t="str"/>
      <c r="P799" t="str"/>
      <c r="Q799" t="str"/>
      <c r="R799" t="str"/>
      <c r="S799" t="str"/>
    </row>
    <row r="800" spans="13:15">
      <c r="A800" t="str"/>
      <c r="B800" t="str"/>
      <c r="C800" t="str"/>
      <c r="D800" t="str"/>
      <c r="E800" t="str"/>
      <c r="F800" t="str"/>
      <c r="G800" t="str"/>
      <c r="H800" s="8" t="str"/>
      <c r="I800" s="15" t="str"/>
      <c r="J800" s="16" t="str"/>
      <c r="K800" t="str"/>
      <c r="L800" t="str"/>
      <c r="M800" s="17" t="str"/>
      <c r="N800" s="17" t="str"/>
      <c r="O800" s="17" t="str"/>
      <c r="P800" t="str"/>
      <c r="Q800" t="str"/>
      <c r="R800" t="str"/>
      <c r="S800" t="str"/>
    </row>
    <row r="801" spans="13:15">
      <c r="A801" t="str"/>
      <c r="B801" t="str"/>
      <c r="C801" t="str"/>
      <c r="D801" t="str"/>
      <c r="E801" t="str"/>
      <c r="F801" t="str"/>
      <c r="G801" t="str"/>
      <c r="H801" s="8" t="str"/>
      <c r="I801" s="15" t="str"/>
      <c r="J801" s="16" t="str"/>
      <c r="K801" t="str"/>
      <c r="L801" t="str"/>
      <c r="M801" s="17" t="str"/>
      <c r="N801" s="17" t="str"/>
      <c r="O801" s="17" t="str"/>
      <c r="P801" t="str"/>
      <c r="Q801" t="str"/>
      <c r="R801" t="str"/>
      <c r="S801" t="str"/>
    </row>
    <row r="802" spans="13:15">
      <c r="A802" t="str"/>
      <c r="B802" t="str"/>
      <c r="C802" t="str"/>
      <c r="D802" t="str"/>
      <c r="E802" t="str"/>
      <c r="F802" t="str"/>
      <c r="G802" t="str"/>
      <c r="H802" s="8" t="str"/>
      <c r="I802" s="15" t="str"/>
      <c r="J802" s="16" t="str"/>
      <c r="K802" t="str"/>
      <c r="L802" t="str"/>
      <c r="M802" s="17" t="str"/>
      <c r="N802" s="17" t="str"/>
      <c r="O802" s="17" t="str"/>
      <c r="P802" t="str"/>
      <c r="Q802" t="str"/>
      <c r="R802" t="str"/>
      <c r="S802" t="str"/>
    </row>
    <row r="803" spans="13:15">
      <c r="A803" t="str"/>
      <c r="B803" t="str"/>
      <c r="C803" t="str"/>
      <c r="D803" t="str"/>
      <c r="E803" t="str"/>
      <c r="F803" t="str"/>
      <c r="G803" t="str"/>
      <c r="H803" s="8" t="str"/>
      <c r="I803" s="15" t="str"/>
      <c r="J803" s="16" t="str"/>
      <c r="K803" t="str"/>
      <c r="L803" t="str"/>
      <c r="M803" s="17" t="str"/>
      <c r="N803" s="17" t="str"/>
      <c r="O803" s="17" t="str"/>
      <c r="P803" t="str"/>
      <c r="Q803" t="str"/>
      <c r="R803" t="str"/>
      <c r="S803" t="str"/>
    </row>
    <row r="804" spans="13:15">
      <c r="A804" t="str"/>
      <c r="B804" t="str"/>
      <c r="C804" t="str"/>
      <c r="D804" t="str"/>
      <c r="E804" t="str"/>
      <c r="F804" t="str"/>
      <c r="G804" t="str"/>
      <c r="H804" s="8" t="str"/>
      <c r="I804" s="15" t="str"/>
      <c r="J804" s="16" t="str"/>
      <c r="K804" t="str"/>
      <c r="L804" t="str"/>
      <c r="M804" s="17" t="str"/>
      <c r="N804" s="17" t="str"/>
      <c r="O804" s="17" t="str"/>
      <c r="P804" t="str"/>
      <c r="Q804" t="str"/>
      <c r="R804" t="str"/>
      <c r="S804" t="str"/>
    </row>
    <row r="805" spans="13:15">
      <c r="A805" t="str"/>
      <c r="B805" t="str"/>
      <c r="C805" t="str"/>
      <c r="D805" t="str"/>
      <c r="E805" t="str"/>
      <c r="F805" t="str"/>
      <c r="G805" t="str"/>
      <c r="H805" s="8" t="str"/>
      <c r="I805" s="15" t="str"/>
      <c r="J805" s="16" t="str"/>
      <c r="K805" t="str"/>
      <c r="L805" t="str"/>
      <c r="M805" s="17" t="str"/>
      <c r="N805" s="17" t="str"/>
      <c r="O805" s="17" t="str"/>
      <c r="P805" t="str"/>
      <c r="Q805" t="str"/>
      <c r="R805" t="str"/>
      <c r="S805" t="str"/>
    </row>
    <row r="806" spans="13:15">
      <c r="A806" t="str"/>
      <c r="B806" t="str"/>
      <c r="C806" t="str"/>
      <c r="D806" t="str"/>
      <c r="E806" t="str"/>
      <c r="F806" t="str"/>
      <c r="G806" t="str"/>
      <c r="H806" s="8" t="str"/>
      <c r="I806" s="15" t="str"/>
      <c r="J806" s="16" t="str"/>
      <c r="K806" t="str"/>
      <c r="L806" t="str"/>
      <c r="M806" s="17" t="str"/>
      <c r="N806" s="17" t="str"/>
      <c r="O806" s="17" t="str"/>
      <c r="P806" t="str"/>
      <c r="Q806" t="str"/>
      <c r="R806" t="str"/>
      <c r="S806" t="str"/>
    </row>
    <row r="807" spans="13:15">
      <c r="A807" t="str"/>
      <c r="B807" t="str"/>
      <c r="C807" t="str"/>
      <c r="D807" t="str"/>
      <c r="E807" t="str"/>
      <c r="F807" t="str"/>
      <c r="G807" t="str"/>
      <c r="H807" s="8" t="str"/>
      <c r="I807" s="15" t="str"/>
      <c r="J807" s="16" t="str"/>
      <c r="K807" t="str"/>
      <c r="L807" t="str"/>
      <c r="M807" s="17" t="str"/>
      <c r="N807" s="17" t="str"/>
      <c r="O807" s="17" t="str"/>
      <c r="P807" t="str"/>
      <c r="Q807" t="str"/>
      <c r="R807" t="str"/>
      <c r="S807" t="str"/>
    </row>
    <row r="808" spans="13:15">
      <c r="A808" t="str"/>
      <c r="B808" t="str"/>
      <c r="C808" t="str"/>
      <c r="D808" t="str"/>
      <c r="E808" t="str"/>
      <c r="F808" t="str"/>
      <c r="G808" t="str"/>
      <c r="H808" s="8" t="str"/>
      <c r="I808" s="15" t="str"/>
      <c r="J808" s="16" t="str"/>
      <c r="K808" t="str"/>
      <c r="L808" t="str"/>
      <c r="M808" s="17" t="str"/>
      <c r="N808" s="17" t="str"/>
      <c r="O808" s="17" t="str"/>
      <c r="P808" t="str"/>
      <c r="Q808" t="str"/>
      <c r="R808" t="str"/>
      <c r="S808" t="str"/>
    </row>
    <row r="809" spans="13:15">
      <c r="A809" t="str"/>
      <c r="B809" t="str"/>
      <c r="C809" t="str"/>
      <c r="D809" t="str"/>
      <c r="E809" t="str"/>
      <c r="F809" t="str"/>
      <c r="G809" t="str"/>
      <c r="H809" s="8" t="str"/>
      <c r="I809" s="15" t="str"/>
      <c r="J809" s="16" t="str"/>
      <c r="K809" t="str"/>
      <c r="L809" t="str"/>
      <c r="M809" s="17" t="str"/>
      <c r="N809" s="17" t="str"/>
      <c r="O809" s="17" t="str"/>
      <c r="P809" t="str"/>
      <c r="Q809" t="str"/>
      <c r="R809" t="str"/>
      <c r="S809" t="str"/>
    </row>
    <row r="810" spans="13:15">
      <c r="A810" t="str"/>
      <c r="B810" t="str"/>
      <c r="C810" t="str"/>
      <c r="D810" t="str"/>
      <c r="E810" t="str"/>
      <c r="F810" t="str"/>
      <c r="G810" t="str"/>
      <c r="H810" s="8" t="str"/>
      <c r="I810" s="15" t="str"/>
      <c r="J810" s="16" t="str"/>
      <c r="K810" t="str"/>
      <c r="L810" t="str"/>
      <c r="M810" s="17" t="str"/>
      <c r="N810" s="17" t="str"/>
      <c r="O810" s="17" t="str"/>
      <c r="P810" t="str"/>
      <c r="Q810" t="str"/>
      <c r="R810" t="str"/>
      <c r="S810" t="str"/>
    </row>
    <row r="811" spans="13:15">
      <c r="A811" t="str"/>
      <c r="B811" t="str"/>
      <c r="C811" t="str"/>
      <c r="D811" t="str"/>
      <c r="E811" t="str"/>
      <c r="F811" t="str"/>
      <c r="G811" t="str"/>
      <c r="H811" s="8" t="str"/>
      <c r="I811" s="15" t="str"/>
      <c r="J811" s="16" t="str"/>
      <c r="K811" t="str"/>
      <c r="L811" t="str"/>
      <c r="M811" s="17" t="str"/>
      <c r="N811" s="17" t="str"/>
      <c r="O811" s="17" t="str"/>
      <c r="P811" t="str"/>
      <c r="Q811" t="str"/>
      <c r="R811" t="str"/>
      <c r="S811" t="str"/>
    </row>
    <row r="812" spans="13:15">
      <c r="A812" t="str"/>
      <c r="B812" t="str"/>
      <c r="C812" t="str"/>
      <c r="D812" t="str"/>
      <c r="E812" t="str"/>
      <c r="F812" t="str"/>
      <c r="G812" t="str"/>
      <c r="H812" s="8" t="str"/>
      <c r="I812" s="15" t="str"/>
      <c r="J812" s="16" t="str"/>
      <c r="K812" t="str"/>
      <c r="L812" t="str"/>
      <c r="M812" s="17" t="str"/>
      <c r="N812" s="17" t="str"/>
      <c r="O812" s="17" t="str"/>
      <c r="P812" t="str"/>
      <c r="Q812" t="str"/>
      <c r="R812" t="str"/>
      <c r="S812" t="str"/>
    </row>
    <row r="813" spans="13:15">
      <c r="A813" t="str"/>
      <c r="B813" t="str"/>
      <c r="C813" t="str"/>
      <c r="D813" t="str"/>
      <c r="E813" t="str"/>
      <c r="F813" t="str"/>
      <c r="G813" t="str"/>
      <c r="H813" s="8" t="str"/>
      <c r="I813" s="15" t="str"/>
      <c r="J813" s="16" t="str"/>
      <c r="K813" t="str"/>
      <c r="L813" t="str"/>
      <c r="M813" s="17" t="str"/>
      <c r="N813" s="17" t="str"/>
      <c r="O813" s="17" t="str"/>
      <c r="P813" t="str"/>
      <c r="Q813" t="str"/>
      <c r="R813" t="str"/>
      <c r="S813" t="str"/>
    </row>
    <row r="814" spans="13:15">
      <c r="A814" t="str"/>
      <c r="B814" t="str"/>
      <c r="C814" t="str"/>
      <c r="D814" t="str"/>
      <c r="E814" t="str"/>
      <c r="F814" t="str"/>
      <c r="G814" t="str"/>
      <c r="H814" s="8" t="str"/>
      <c r="I814" s="15" t="str"/>
      <c r="J814" s="16" t="str"/>
      <c r="K814" t="str"/>
      <c r="L814" t="str"/>
      <c r="M814" s="17" t="str"/>
      <c r="N814" s="17" t="str"/>
      <c r="O814" s="17" t="str"/>
      <c r="P814" t="str"/>
      <c r="Q814" t="str"/>
      <c r="R814" t="str"/>
      <c r="S814" t="str"/>
    </row>
    <row r="815" spans="13:15">
      <c r="A815" t="str"/>
      <c r="B815" t="str"/>
      <c r="C815" t="str"/>
      <c r="D815" t="str"/>
      <c r="E815" t="str"/>
      <c r="F815" t="str"/>
      <c r="G815" t="str"/>
      <c r="H815" s="8" t="str"/>
      <c r="I815" s="15" t="str"/>
      <c r="J815" s="16" t="str"/>
      <c r="K815" t="str"/>
      <c r="L815" t="str"/>
      <c r="M815" s="17" t="str"/>
      <c r="N815" s="17" t="str"/>
      <c r="O815" s="17" t="str"/>
      <c r="P815" t="str"/>
      <c r="Q815" t="str"/>
      <c r="R815" t="str"/>
      <c r="S815" t="str"/>
    </row>
    <row r="816" spans="13:15">
      <c r="A816" t="str"/>
      <c r="B816" t="str"/>
      <c r="C816" t="str"/>
      <c r="D816" t="str"/>
      <c r="E816" t="str"/>
      <c r="F816" t="str"/>
      <c r="G816" t="str"/>
      <c r="H816" s="8" t="str"/>
      <c r="I816" s="15" t="str"/>
      <c r="J816" s="16" t="str"/>
      <c r="K816" t="str"/>
      <c r="L816" t="str"/>
      <c r="M816" s="17" t="str"/>
      <c r="N816" s="17" t="str"/>
      <c r="O816" s="17" t="str"/>
      <c r="P816" t="str"/>
      <c r="Q816" t="str"/>
      <c r="R816" t="str"/>
      <c r="S816" t="str"/>
    </row>
    <row r="817" spans="13:15">
      <c r="A817" t="str"/>
      <c r="B817" t="str"/>
      <c r="C817" t="str"/>
      <c r="D817" t="str"/>
      <c r="E817" t="str"/>
      <c r="F817" t="str"/>
      <c r="G817" t="str"/>
      <c r="H817" s="8" t="str"/>
      <c r="I817" s="15" t="str"/>
      <c r="J817" s="16" t="str"/>
      <c r="K817" t="str"/>
      <c r="L817" t="str"/>
      <c r="M817" s="17" t="str"/>
      <c r="N817" s="17" t="str"/>
      <c r="O817" s="17" t="str"/>
      <c r="P817" t="str"/>
      <c r="Q817" t="str"/>
      <c r="R817" t="str"/>
      <c r="S817" t="str"/>
    </row>
    <row r="818" spans="13:15">
      <c r="A818" t="str"/>
      <c r="B818" t="str"/>
      <c r="C818" t="str"/>
      <c r="D818" t="str"/>
      <c r="E818" t="str"/>
      <c r="F818" t="str"/>
      <c r="G818" t="str"/>
      <c r="H818" s="8" t="str"/>
      <c r="I818" s="15" t="str"/>
      <c r="J818" s="16" t="str"/>
      <c r="K818" t="str"/>
      <c r="L818" t="str"/>
      <c r="M818" s="17" t="str"/>
      <c r="N818" s="17" t="str"/>
      <c r="O818" s="17" t="str"/>
      <c r="P818" t="str"/>
      <c r="Q818" t="str"/>
      <c r="R818" t="str"/>
      <c r="S818" t="str"/>
    </row>
    <row r="819" spans="13:15">
      <c r="A819" t="str"/>
      <c r="B819" t="str"/>
      <c r="C819" t="str"/>
      <c r="D819" t="str"/>
      <c r="E819" t="str"/>
      <c r="F819" t="str"/>
      <c r="G819" t="str"/>
      <c r="H819" s="8" t="str"/>
      <c r="I819" s="15" t="str"/>
      <c r="J819" s="16" t="str"/>
      <c r="K819" t="str"/>
      <c r="L819" t="str"/>
      <c r="M819" s="17" t="str"/>
      <c r="N819" s="17" t="str"/>
      <c r="O819" s="17" t="str"/>
      <c r="P819" t="str"/>
      <c r="Q819" t="str"/>
      <c r="R819" t="str"/>
      <c r="S819" t="str"/>
    </row>
    <row r="820" spans="13:15">
      <c r="A820" t="str"/>
      <c r="B820" t="str"/>
      <c r="C820" t="str"/>
      <c r="D820" t="str"/>
      <c r="E820" t="str"/>
      <c r="F820" t="str"/>
      <c r="G820" t="str"/>
      <c r="H820" s="8" t="str"/>
      <c r="I820" s="15" t="str"/>
      <c r="J820" s="16" t="str"/>
      <c r="K820" t="str"/>
      <c r="L820" t="str"/>
      <c r="M820" s="17" t="str"/>
      <c r="N820" s="17" t="str"/>
      <c r="O820" s="17" t="str"/>
      <c r="P820" t="str"/>
      <c r="Q820" t="str"/>
      <c r="R820" t="str"/>
      <c r="S820" t="str"/>
    </row>
    <row r="821" spans="13:15">
      <c r="A821" t="str"/>
      <c r="B821" t="str"/>
      <c r="C821" t="str"/>
      <c r="D821" t="str"/>
      <c r="E821" t="str"/>
      <c r="F821" t="str"/>
      <c r="G821" t="str"/>
      <c r="H821" s="8" t="str"/>
      <c r="I821" s="15" t="str"/>
      <c r="J821" s="16" t="str"/>
      <c r="K821" t="str"/>
      <c r="L821" t="str"/>
      <c r="M821" s="17" t="str"/>
      <c r="N821" s="17" t="str"/>
      <c r="O821" s="17" t="str"/>
      <c r="P821" t="str"/>
      <c r="Q821" t="str"/>
      <c r="R821" t="str"/>
      <c r="S821" t="str"/>
    </row>
    <row r="822" spans="13:15">
      <c r="A822" t="str"/>
      <c r="B822" t="str"/>
      <c r="C822" t="str"/>
      <c r="D822" t="str"/>
      <c r="E822" t="str"/>
      <c r="F822" t="str"/>
      <c r="G822" t="str"/>
      <c r="H822" s="8" t="str"/>
      <c r="I822" s="15" t="str"/>
      <c r="J822" s="16" t="str"/>
      <c r="K822" t="str"/>
      <c r="L822" t="str"/>
      <c r="M822" s="17" t="str"/>
      <c r="N822" s="17" t="str"/>
      <c r="O822" s="17" t="str"/>
      <c r="P822" t="str"/>
      <c r="Q822" t="str"/>
      <c r="R822" t="str"/>
      <c r="S822" t="str"/>
    </row>
    <row r="823" spans="13:15">
      <c r="A823" t="str"/>
      <c r="B823" t="str"/>
      <c r="C823" t="str"/>
      <c r="D823" t="str"/>
      <c r="E823" t="str"/>
      <c r="F823" t="str"/>
      <c r="G823" t="str"/>
      <c r="H823" s="8" t="str"/>
      <c r="I823" s="15" t="str"/>
      <c r="J823" s="16" t="str"/>
      <c r="K823" t="str"/>
      <c r="L823" t="str"/>
      <c r="M823" s="17" t="str"/>
      <c r="N823" s="17" t="str"/>
      <c r="O823" s="17" t="str"/>
      <c r="P823" t="str"/>
      <c r="Q823" t="str"/>
      <c r="R823" t="str"/>
      <c r="S823" t="str"/>
    </row>
    <row r="824" spans="13:15">
      <c r="A824" t="str"/>
      <c r="B824" t="str"/>
      <c r="C824" t="str"/>
      <c r="D824" t="str"/>
      <c r="E824" t="str"/>
      <c r="F824" t="str"/>
      <c r="G824" t="str"/>
      <c r="H824" s="8" t="str"/>
      <c r="I824" s="15" t="str"/>
      <c r="J824" s="16" t="str"/>
      <c r="K824" t="str"/>
      <c r="L824" t="str"/>
      <c r="M824" s="17" t="str"/>
      <c r="N824" s="17" t="str"/>
      <c r="O824" s="17" t="str"/>
      <c r="P824" t="str"/>
      <c r="Q824" t="str"/>
      <c r="R824" t="str"/>
      <c r="S824" t="str"/>
    </row>
  </sheetData>
  <autoFilter ref="A2:Q220"/>
  <mergeCells count="2">
    <mergeCell ref="B1:J1"/>
    <mergeCell ref="K1:Q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M1079"/>
  <sheetViews>
    <sheetView tabSelected="true" zoomScale="80" zoomScaleNormal="80" zoomScalePageLayoutView="70" workbookViewId="0">
      <pane activePane="bottomRight" state="frozen" topLeftCell="B14" xSplit="1" ySplit="2"/>
      <selection activeCell="B1" pane="topRight" sqref="B1"/>
      <selection activeCell="A3" pane="bottomLeft" sqref="A3"/>
      <selection activeCell="A22" pane="bottomRight" sqref="A22"/>
    </sheetView>
  </sheetViews>
  <sheetFormatPr baseColWidth="10" defaultColWidth="11.5" defaultRowHeight="15"/>
  <cols>
    <col collapsed="false" customWidth="true" hidden="false" max="1" min="1" style="0" width="53.5"/>
    <col collapsed="false" customWidth="true" hidden="false" max="2" min="2" style="0" width="4.5"/>
    <col collapsed="false" customWidth="true" hidden="false" max="3" min="3" style="0" width="5.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640625"/>
    <col bestFit="true" collapsed="false" customWidth="true" hidden="false" max="8" min="8" style="0" width="15.6640625"/>
    <col bestFit="true" collapsed="false" customWidth="true" hidden="false" max="9" min="9" style="0" width="26.5"/>
    <col bestFit="true" collapsed="false" customWidth="true" hidden="false" max="10" min="10" style="0" width="29.5"/>
    <col bestFit="true" collapsed="false" customWidth="true" hidden="false" max="11" min="11" style="0" width="24.5"/>
    <col bestFit="true" collapsed="false" customWidth="true" hidden="false" max="12" min="12" style="0" width="25.6640625"/>
    <col bestFit="true" collapsed="false" customWidth="true" hidden="false" max="13" min="13" style="0" width="27.33203125"/>
    <col collapsed="false" customWidth="true" hidden="false" max="14" min="14" style="0" width="14.5"/>
    <col collapsed="false" customWidth="true" hidden="false" max="15" min="15" style="0" width="28.6640625"/>
    <col bestFit="true" collapsed="false" customWidth="true" hidden="false" max="16" min="16" style="0" width="23.33203125"/>
    <col collapsed="false" customWidth="true" hidden="false" max="17" min="17" style="0" width="17.6640625"/>
    <col bestFit="true" collapsed="false" customWidth="true" hidden="false" max="19" min="19" style="0" width="11.6640625"/>
    <col bestFit="true" collapsed="false" customWidth="true" hidden="false" max="20" min="20" style="0" width="12"/>
  </cols>
  <sheetData>
    <row ht="19" r="1" spans="1:65">
      <c r="A1" s="83" t="s">
        <v>5</v>
      </c>
      <c r="B1" s="85" t="s">
        <v>1264</v>
      </c>
      <c r="C1" s="85" t="s">
        <v>1644</v>
      </c>
      <c r="D1" s="48"/>
      <c r="E1" s="48"/>
      <c r="F1" s="48"/>
      <c r="G1" s="48"/>
      <c r="H1" s="48"/>
      <c r="I1" s="48"/>
      <c r="J1" s="48"/>
      <c r="K1" s="48"/>
      <c r="L1" s="48"/>
      <c r="M1" s="48"/>
    </row>
    <row customFormat="true" customHeight="true" ht="47" r="2" s="50" spans="1:6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row>
    <row r="3" spans="1:65">
      <c r="A3" s="9" t="str">
        <f>IF(ISBLANK('Signal Definition'!J3),"",'Signal Definition'!J3)</f>
      </c>
      <c r="B3" s="9" t="str">
        <f t="array" ref="B3">COUNT(FIND("input",$D3:$BY3))</f>
      </c>
      <c r="C3" s="9" t="str">
        <f t="array" ref="C3">COUNT(FIND("output",$D3:$BY3))</f>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c r="A4" s="9" t="str">
        <f>IF(ISBLANK('Signal Definition'!J4),"",'Signal Definition'!J4)</f>
      </c>
      <c r="B4" s="9" t="str">
        <f t="array" ref="B4">COUNT(FIND("input",$D4:$BY4))</f>
      </c>
      <c r="C4" s="9" t="str">
        <f t="array" ref="C4">COUNT(FIND("output",$D4:$BY4))</f>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c r="A5" s="9" t="str">
        <f>IF(ISBLANK('Signal Definition'!J5),"",'Signal Definition'!J5)</f>
      </c>
      <c r="B5" s="9" t="str">
        <f t="array" ref="B5">COUNT(FIND("input",$D5:$BY5))</f>
      </c>
      <c r="C5" s="9" t="str">
        <f t="array" ref="C5">COUNT(FIND("output",$D5:$BY5))</f>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c r="A6" s="9" t="str">
        <f>IF(ISBLANK('Signal Definition'!J6),"",'Signal Definition'!J6)</f>
      </c>
      <c r="B6" s="9" t="str">
        <f t="array" ref="B6">COUNT(FIND("input",$D6:$BY6))</f>
      </c>
      <c r="C6" s="9" t="str">
        <f t="array" ref="C6">COUNT(FIND("output",$D6:$BY6))</f>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c r="A7" s="9" t="str">
        <f>IF(ISBLANK('Signal Definition'!J7),"",'Signal Definition'!J7)</f>
      </c>
      <c r="B7" s="9" t="str">
        <f t="array" ref="B7">COUNT(FIND("input",$D7:$BY7))</f>
      </c>
      <c r="C7" s="9" t="str">
        <f t="array" ref="C7">COUNT(FIND("output",$D7:$BY7))</f>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c r="A8" s="9" t="str">
        <f>IF(ISBLANK('Signal Definition'!J8),"",'Signal Definition'!J8)</f>
      </c>
      <c r="B8" s="9" t="str">
        <f t="array" ref="B8">COUNT(FIND("input",$D8:$BY8))</f>
      </c>
      <c r="C8" s="9" t="str">
        <f t="array" ref="C8">COUNT(FIND("output",$D8:$BY8))</f>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c r="A9" s="9" t="str">
        <f>IF(ISBLANK('Signal Definition'!J9),"",'Signal Definition'!J9)</f>
      </c>
      <c r="B9" s="9" t="str">
        <f t="array" ref="B9">COUNT(FIND("input",$D9:$BY9))</f>
      </c>
      <c r="C9" s="9" t="str">
        <f t="array" ref="C9">COUNT(FIND("output",$D9:$BY9))</f>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c r="A10" s="9" t="str">
        <f>IF(ISBLANK('Signal Definition'!J10),"",'Signal Definition'!J10)</f>
      </c>
      <c r="B10" s="9" t="str">
        <f t="array" ref="B10">COUNT(FIND("input",$D10:$BY10))</f>
      </c>
      <c r="C10" s="9" t="str">
        <f t="array" ref="C10">COUNT(FIND("output",$D10:$BY10))</f>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c r="A11" s="9" t="str">
        <f>IF(ISBLANK('Signal Definition'!J11),"",'Signal Definition'!J11)</f>
      </c>
      <c r="B11" s="9" t="str">
        <f t="array" ref="B11">COUNT(FIND("input",$D11:$BY11))</f>
      </c>
      <c r="C11" s="9" t="str">
        <f t="array" ref="C11">COUNT(FIND("output",$D11:$BY11))</f>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c r="A12" s="9" t="str">
        <f>IF(ISBLANK('Signal Definition'!J12),"",'Signal Definition'!J12)</f>
      </c>
      <c r="B12" s="9" t="str">
        <f t="array" ref="B12">COUNT(FIND("input",$D12:$BY12))</f>
      </c>
      <c r="C12" s="9" t="str">
        <f t="array" ref="C12">COUNT(FIND("output",$D12:$BY12))</f>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c r="A13" s="9" t="str">
        <f>IF(ISBLANK('Signal Definition'!J13),"",'Signal Definition'!J13)</f>
      </c>
      <c r="B13" s="9" t="str">
        <f t="array" ref="B13">COUNT(FIND("input",$D13:$BY13))</f>
      </c>
      <c r="C13" s="9" t="str">
        <f t="array" ref="C13">COUNT(FIND("output",$D13:$BY13))</f>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c r="A14" s="9" t="str">
        <f>IF(ISBLANK('Signal Definition'!J14),"",'Signal Definition'!J14)</f>
      </c>
      <c r="B14" s="9" t="str">
        <f t="array" ref="B14">COUNT(FIND("input",$D14:$BY14))</f>
      </c>
      <c r="C14" s="9" t="str">
        <f t="array" ref="C14">COUNT(FIND("output",$D14:$BY14))</f>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c r="A15" s="9" t="str">
        <f>IF(ISBLANK('Signal Definition'!J15),"",'Signal Definition'!J15)</f>
      </c>
      <c r="B15" s="9" t="str">
        <f t="array" ref="B15">COUNT(FIND("input",$D15:$BY15))</f>
      </c>
      <c r="C15" s="9" t="str">
        <f t="array" ref="C15">COUNT(FIND("output",$D15:$BY15))</f>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c r="A16" s="9" t="str">
        <f>IF(ISBLANK('Signal Definition'!J16),"",'Signal Definition'!J16)</f>
      </c>
      <c r="B16" s="9" t="str">
        <f t="array" ref="B16">COUNT(FIND("input",$D16:$BY16))</f>
      </c>
      <c r="C16" s="9" t="str">
        <f t="array" ref="C16">COUNT(FIND("output",$D16:$BY16))</f>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c r="A17" s="9" t="str">
        <f>IF(ISBLANK('Signal Definition'!J17),"",'Signal Definition'!J17)</f>
      </c>
      <c r="B17" s="9" t="str">
        <f t="array" ref="B17">COUNT(FIND("input",$D17:$BY17))</f>
      </c>
      <c r="C17" s="9" t="str">
        <f t="array" ref="C17">COUNT(FIND("output",$D17:$BY17))</f>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c r="A18" s="9" t="str">
        <f>IF(ISBLANK('Signal Definition'!J18),"",'Signal Definition'!J18)</f>
      </c>
      <c r="B18" s="9" t="str">
        <f t="array" ref="B18">COUNT(FIND("input",$D18:$BY18))</f>
      </c>
      <c r="C18" s="9" t="str">
        <f t="array" ref="C18">COUNT(FIND("output",$D18:$BY18))</f>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c r="A19" s="9" t="str">
        <f>IF(ISBLANK('Signal Definition'!J19),"",'Signal Definition'!J19)</f>
      </c>
      <c r="B19" s="9" t="str">
        <f t="array" ref="B19">COUNT(FIND("input",$D19:$BY19))</f>
      </c>
      <c r="C19" s="9" t="str">
        <f t="array" ref="C19">COUNT(FIND("output",$D19:$BY19))</f>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c r="A20" s="9" t="str">
        <f>IF(ISBLANK('Signal Definition'!J20),"",'Signal Definition'!J20)</f>
      </c>
      <c r="B20" s="9" t="str">
        <f t="array" ref="B20">COUNT(FIND("input",$D20:$BY20))</f>
      </c>
      <c r="C20" s="9" t="str">
        <f t="array" ref="C20">COUNT(FIND("output",$D20:$BY20))</f>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c r="A21" s="9" t="str">
        <f>IF(ISBLANK('Signal Definition'!J21),"",'Signal Definition'!J21)</f>
      </c>
      <c r="B21" s="9" t="str">
        <f t="array" ref="B21">COUNT(FIND("input",$D21:$BY21))</f>
      </c>
      <c r="C21" s="9" t="str">
        <f t="array" ref="C21">COUNT(FIND("output",$D21:$BY21))</f>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c r="A22" s="9" t="str">
        <f>IF(ISBLANK('Signal Definition'!J22),"",'Signal Definition'!J22)</f>
      </c>
      <c r="B22" s="9" t="str">
        <f t="array" ref="B22">COUNT(FIND("input",$D22:$BY22))</f>
      </c>
      <c r="C22" s="9" t="str">
        <f t="array" ref="C22">COUNT(FIND("output",$D22:$BY22))</f>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c r="A23" s="9" t="str">
        <f>IF(ISBLANK('Signal Definition'!J23),"",'Signal Definition'!J23)</f>
      </c>
      <c r="B23" s="9" t="str">
        <f t="array" ref="B23">COUNT(FIND("input",$D23:$BY23))</f>
      </c>
      <c r="C23" s="9" t="str">
        <f t="array" ref="C23">COUNT(FIND("output",$D23:$BY23))</f>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c r="A24" s="9" t="str">
        <f>IF(ISBLANK('Signal Definition'!J24),"",'Signal Definition'!J24)</f>
      </c>
      <c r="B24" s="9" t="str">
        <f t="array" ref="B24">COUNT(FIND("input",$D24:$BY24))</f>
      </c>
      <c r="C24" s="9" t="str">
        <f t="array" ref="C24">COUNT(FIND("output",$D24:$BY24))</f>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c r="A25" s="9" t="str">
        <f>IF(ISBLANK('Signal Definition'!J25),"",'Signal Definition'!J25)</f>
      </c>
      <c r="B25" s="9" t="str">
        <f t="array" ref="B25">COUNT(FIND("input",$D25:$BY25))</f>
      </c>
      <c r="C25" s="9" t="str">
        <f t="array" ref="C25">COUNT(FIND("output",$D25:$BY25))</f>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c r="A26" s="9" t="str">
        <f>IF(ISBLANK('Signal Definition'!J26),"",'Signal Definition'!J26)</f>
      </c>
      <c r="B26" s="9" t="str">
        <f t="array" ref="B26">COUNT(FIND("input",$D26:$BY26))</f>
      </c>
      <c r="C26" s="9" t="str">
        <f t="array" ref="C26">COUNT(FIND("output",$D26:$BY26))</f>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c r="A27" s="9" t="str">
        <f>IF(ISBLANK('Signal Definition'!J27),"",'Signal Definition'!J27)</f>
      </c>
      <c r="B27" s="9" t="str">
        <f t="array" ref="B27">COUNT(FIND("input",$D27:$BY27))</f>
      </c>
      <c r="C27" s="9" t="str">
        <f t="array" ref="C27">COUNT(FIND("output",$D27:$BY27))</f>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c r="A28" s="9" t="str">
        <f>IF(ISBLANK('Signal Definition'!J28),"",'Signal Definition'!J28)</f>
      </c>
      <c r="B28" s="9" t="str">
        <f t="array" ref="B28">COUNT(FIND("input",$D28:$BY28))</f>
      </c>
      <c r="C28" s="9" t="str">
        <f t="array" ref="C28">COUNT(FIND("output",$D28:$BY28))</f>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c r="A29" s="9" t="str">
        <f>IF(ISBLANK('Signal Definition'!J29),"",'Signal Definition'!J29)</f>
      </c>
      <c r="B29" s="9" t="str">
        <f t="array" ref="B29">COUNT(FIND("input",$D29:$BY29))</f>
      </c>
      <c r="C29" s="9" t="str">
        <f t="array" ref="C29">COUNT(FIND("output",$D29:$BY29))</f>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c r="A30" s="9" t="str">
        <f>IF(ISBLANK('Signal Definition'!J30),"",'Signal Definition'!J30)</f>
      </c>
      <c r="B30" s="9" t="str">
        <f t="array" ref="B30">COUNT(FIND("input",$D30:$BY30))</f>
      </c>
      <c r="C30" s="9" t="str">
        <f t="array" ref="C30">COUNT(FIND("output",$D30:$BY30))</f>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c r="A31" s="9" t="str">
        <f>IF(ISBLANK('Signal Definition'!J31),"",'Signal Definition'!J31)</f>
      </c>
      <c r="B31" s="9" t="str">
        <f t="array" ref="B31">COUNT(FIND("input",$D31:$BY31))</f>
      </c>
      <c r="C31" s="9" t="str">
        <f t="array" ref="C31">COUNT(FIND("output",$D31:$BY31))</f>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c r="A32" s="9" t="str">
        <f>IF(ISBLANK('Signal Definition'!J32),"",'Signal Definition'!J32)</f>
      </c>
      <c r="B32" s="9" t="str">
        <f t="array" ref="B32">COUNT(FIND("input",$D32:$BY32))</f>
      </c>
      <c r="C32" s="9" t="str">
        <f t="array" ref="C32">COUNT(FIND("output",$D32:$BY32))</f>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c r="A33" s="9" t="str">
        <f>IF(ISBLANK('Signal Definition'!J33),"",'Signal Definition'!J33)</f>
      </c>
      <c r="B33" s="9" t="str">
        <f t="array" ref="B33">COUNT(FIND("input",$D33:$BY33))</f>
      </c>
      <c r="C33" s="9" t="str">
        <f t="array" ref="C33">COUNT(FIND("output",$D33:$BY33))</f>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c r="A34" s="9" t="str">
        <f>IF(ISBLANK('Signal Definition'!J34),"",'Signal Definition'!J34)</f>
      </c>
      <c r="B34" s="9" t="str">
        <f t="array" ref="B34">COUNT(FIND("input",$D34:$BY34))</f>
      </c>
      <c r="C34" s="9" t="str">
        <f t="array" ref="C34">COUNT(FIND("output",$D34:$BY34))</f>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c r="A35" s="9" t="str">
        <f>IF(ISBLANK('Signal Definition'!J35),"",'Signal Definition'!J35)</f>
      </c>
      <c r="B35" s="9" t="str">
        <f t="array" ref="B35">COUNT(FIND("input",$D35:$BY35))</f>
      </c>
      <c r="C35" s="9" t="str">
        <f t="array" ref="C35">COUNT(FIND("output",$D35:$BY35))</f>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c r="A36" s="9" t="str">
        <f>IF(ISBLANK('Signal Definition'!J36),"",'Signal Definition'!J36)</f>
      </c>
      <c r="B36" s="9" t="str">
        <f t="array" ref="B36">COUNT(FIND("input",$D36:$BY36))</f>
      </c>
      <c r="C36" s="9" t="str">
        <f t="array" ref="C36">COUNT(FIND("output",$D36:$BY36))</f>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c r="A37" s="9" t="str">
        <f>IF(ISBLANK('Signal Definition'!J37),"",'Signal Definition'!J37)</f>
      </c>
      <c r="B37" s="9" t="str">
        <f t="array" ref="B37">COUNT(FIND("input",$D37:$BY37))</f>
      </c>
      <c r="C37" s="9" t="str">
        <f t="array" ref="C37">COUNT(FIND("output",$D37:$BY37))</f>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c r="A38" s="9" t="str">
        <f>IF(ISBLANK('Signal Definition'!J38),"",'Signal Definition'!J38)</f>
      </c>
      <c r="B38" s="9" t="str">
        <f t="array" ref="B38">COUNT(FIND("input",$D38:$BY38))</f>
      </c>
      <c r="C38" s="9" t="str">
        <f t="array" ref="C38">COUNT(FIND("output",$D38:$BY38))</f>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c r="A39" s="9" t="str">
        <f>IF(ISBLANK('Signal Definition'!J39),"",'Signal Definition'!J39)</f>
      </c>
      <c r="B39" s="9" t="str">
        <f t="array" ref="B39">COUNT(FIND("input",$D39:$BY39))</f>
      </c>
      <c r="C39" s="9" t="str">
        <f t="array" ref="C39">COUNT(FIND("output",$D39:$BY39))</f>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c r="A40" s="9" t="str">
        <f>IF(ISBLANK('Signal Definition'!J40),"",'Signal Definition'!J40)</f>
      </c>
      <c r="B40" s="9" t="str">
        <f t="array" ref="B40">COUNT(FIND("input",$D40:$BY40))</f>
      </c>
      <c r="C40" s="9" t="str">
        <f t="array" ref="C40">COUNT(FIND("output",$D40:$BY40))</f>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c r="A41" s="9" t="str">
        <f>IF(ISBLANK('Signal Definition'!J41),"",'Signal Definition'!J41)</f>
      </c>
      <c r="B41" s="9" t="str">
        <f t="array" ref="B41">COUNT(FIND("input",$D41:$BY41))</f>
      </c>
      <c r="C41" s="9" t="str">
        <f t="array" ref="C41">COUNT(FIND("output",$D41:$BY41))</f>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c r="A42" s="9" t="str">
        <f>IF(ISBLANK('Signal Definition'!J42),"",'Signal Definition'!J42)</f>
      </c>
      <c r="B42" s="9" t="str">
        <f t="array" ref="B42">COUNT(FIND("input",$D42:$BY42))</f>
      </c>
      <c r="C42" s="9" t="str">
        <f t="array" ref="C42">COUNT(FIND("output",$D42:$BY42))</f>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c r="A43" s="9" t="str">
        <f>IF(ISBLANK('Signal Definition'!J43),"",'Signal Definition'!J43)</f>
      </c>
      <c r="B43" s="9" t="str">
        <f t="array" ref="B43">COUNT(FIND("input",$D43:$BY43))</f>
      </c>
      <c r="C43" s="9" t="str">
        <f t="array" ref="C43">COUNT(FIND("output",$D43:$BY43))</f>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c r="A44" s="9" t="str">
        <f>IF(ISBLANK('Signal Definition'!J44),"",'Signal Definition'!J44)</f>
      </c>
      <c r="B44" s="9" t="str">
        <f t="array" ref="B44">COUNT(FIND("input",$D44:$BY44))</f>
      </c>
      <c r="C44" s="9" t="str">
        <f t="array" ref="C44">COUNT(FIND("output",$D44:$BY44))</f>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c r="A45" s="9" t="str">
        <f>IF(ISBLANK('Signal Definition'!J45),"",'Signal Definition'!J45)</f>
      </c>
      <c r="B45" s="9" t="str">
        <f t="array" ref="B45">COUNT(FIND("input",$D45:$BY45))</f>
      </c>
      <c r="C45" s="9" t="str">
        <f t="array" ref="C45">COUNT(FIND("output",$D45:$BY45))</f>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c r="A46" s="9" t="str">
        <f>IF(ISBLANK('Signal Definition'!J46),"",'Signal Definition'!J46)</f>
      </c>
      <c r="B46" s="9" t="str">
        <f t="array" ref="B46">COUNT(FIND("input",$D46:$BY46))</f>
      </c>
      <c r="C46" s="9" t="str">
        <f t="array" ref="C46">COUNT(FIND("output",$D46:$BY46))</f>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c r="A47" s="9" t="str">
        <f>IF(ISBLANK('Signal Definition'!J47),"",'Signal Definition'!J47)</f>
      </c>
      <c r="B47" s="9" t="str">
        <f t="array" ref="B47">COUNT(FIND("input",$D47:$BY47))</f>
      </c>
      <c r="C47" s="9" t="str">
        <f t="array" ref="C47">COUNT(FIND("output",$D47:$BY47))</f>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c r="A48" s="9" t="str">
        <f>IF(ISBLANK('Signal Definition'!J48),"",'Signal Definition'!J48)</f>
      </c>
      <c r="B48" s="9" t="str">
        <f t="array" ref="B48">COUNT(FIND("input",$D48:$BY48))</f>
      </c>
      <c r="C48" s="9" t="str">
        <f t="array" ref="C48">COUNT(FIND("output",$D48:$BY48))</f>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c r="A49" s="9" t="str">
        <f>IF(ISBLANK('Signal Definition'!J49),"",'Signal Definition'!J49)</f>
      </c>
      <c r="B49" s="9" t="str">
        <f t="array" ref="B49">COUNT(FIND("input",$D49:$BY49))</f>
      </c>
      <c r="C49" s="9" t="str">
        <f t="array" ref="C49">COUNT(FIND("output",$D49:$BY49))</f>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c r="A50" s="9" t="str">
        <f>IF(ISBLANK('Signal Definition'!J50),"",'Signal Definition'!J50)</f>
      </c>
      <c r="B50" s="9" t="str">
        <f t="array" ref="B50">COUNT(FIND("input",$D50:$BY50))</f>
      </c>
      <c r="C50" s="9" t="str">
        <f t="array" ref="C50">COUNT(FIND("output",$D50:$BY50))</f>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c r="A51" s="9" t="str">
        <f>IF(ISBLANK('Signal Definition'!J51),"",'Signal Definition'!J51)</f>
      </c>
      <c r="B51" s="9" t="str">
        <f t="array" ref="B51">COUNT(FIND("input",$D51:$BY51))</f>
      </c>
      <c r="C51" s="9" t="str">
        <f t="array" ref="C51">COUNT(FIND("output",$D51:$BY51))</f>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c r="A52" s="9" t="str">
        <f>IF(ISBLANK('Signal Definition'!J52),"",'Signal Definition'!J52)</f>
      </c>
      <c r="B52" s="9" t="str">
        <f t="array" ref="B52">COUNT(FIND("input",$D52:$BY52))</f>
      </c>
      <c r="C52" s="9" t="str">
        <f t="array" ref="C52">COUNT(FIND("output",$D52:$BY52))</f>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c r="A53" s="9" t="str">
        <f>IF(ISBLANK('Signal Definition'!J53),"",'Signal Definition'!J53)</f>
      </c>
      <c r="B53" s="9" t="str">
        <f t="array" ref="B53">COUNT(FIND("input",$D53:$BY53))</f>
      </c>
      <c r="C53" s="9" t="str">
        <f t="array" ref="C53">COUNT(FIND("output",$D53:$BY53))</f>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c r="A54" s="9" t="str">
        <f>IF(ISBLANK('Signal Definition'!J54),"",'Signal Definition'!J54)</f>
      </c>
      <c r="B54" s="9" t="str">
        <f t="array" ref="B54">COUNT(FIND("input",$D54:$BY54))</f>
      </c>
      <c r="C54" s="9" t="str">
        <f t="array" ref="C54">COUNT(FIND("output",$D54:$BY54))</f>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c r="A55" s="9" t="str">
        <f>IF(ISBLANK('Signal Definition'!J55),"",'Signal Definition'!J55)</f>
      </c>
      <c r="B55" s="9" t="str">
        <f t="array" ref="B55">COUNT(FIND("input",$D55:$BY55))</f>
      </c>
      <c r="C55" s="9" t="str">
        <f t="array" ref="C55">COUNT(FIND("output",$D55:$BY55))</f>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c r="A56" s="9" t="str">
        <f>IF(ISBLANK('Signal Definition'!J56),"",'Signal Definition'!J56)</f>
      </c>
      <c r="B56" s="9" t="str">
        <f t="array" ref="B56">COUNT(FIND("input",$D56:$BY56))</f>
      </c>
      <c r="C56" s="9" t="str">
        <f t="array" ref="C56">COUNT(FIND("output",$D56:$BY56))</f>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c r="A57" s="9" t="str">
        <f>IF(ISBLANK('Signal Definition'!J57),"",'Signal Definition'!J57)</f>
      </c>
      <c r="B57" s="9" t="str">
        <f t="array" ref="B57">COUNT(FIND("input",$D57:$BY57))</f>
      </c>
      <c r="C57" s="9" t="str">
        <f t="array" ref="C57">COUNT(FIND("output",$D57:$BY57))</f>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c r="A58" s="9" t="str">
        <f>IF(ISBLANK('Signal Definition'!J58),"",'Signal Definition'!J58)</f>
      </c>
      <c r="B58" s="9" t="str">
        <f t="array" ref="B58">COUNT(FIND("input",$D58:$BY58))</f>
      </c>
      <c r="C58" s="9" t="str">
        <f t="array" ref="C58">COUNT(FIND("output",$D58:$BY58))</f>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c r="A59" s="9" t="str">
        <f>IF(ISBLANK('Signal Definition'!J59),"",'Signal Definition'!J59)</f>
      </c>
      <c r="B59" s="9" t="str">
        <f t="array" ref="B59">COUNT(FIND("input",$D59:$BY59))</f>
      </c>
      <c r="C59" s="9" t="str">
        <f t="array" ref="C59">COUNT(FIND("output",$D59:$BY59))</f>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c r="A60" s="9" t="str">
        <f>IF(ISBLANK('Signal Definition'!J60),"",'Signal Definition'!J60)</f>
      </c>
      <c r="B60" s="9" t="str">
        <f t="array" ref="B60">COUNT(FIND("input",$D60:$BY60))</f>
      </c>
      <c r="C60" s="9" t="str">
        <f t="array" ref="C60">COUNT(FIND("output",$D60:$BY60))</f>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c r="A61" s="9" t="str">
        <f>IF(ISBLANK('Signal Definition'!J61),"",'Signal Definition'!J61)</f>
      </c>
      <c r="B61" s="9" t="str">
        <f t="array" ref="B61">COUNT(FIND("input",$D61:$BY61))</f>
      </c>
      <c r="C61" s="9" t="str">
        <f t="array" ref="C61">COUNT(FIND("output",$D61:$BY61))</f>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c r="A62" s="9" t="str">
        <f>IF(ISBLANK('Signal Definition'!J62),"",'Signal Definition'!J62)</f>
      </c>
      <c r="B62" s="9" t="str">
        <f t="array" ref="B62">COUNT(FIND("input",$D62:$BY62))</f>
      </c>
      <c r="C62" s="9" t="str">
        <f t="array" ref="C62">COUNT(FIND("output",$D62:$BY62))</f>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c r="A63" s="9" t="str">
        <f>IF(ISBLANK('Signal Definition'!J63),"",'Signal Definition'!J63)</f>
      </c>
      <c r="B63" s="9" t="str">
        <f t="array" ref="B63">COUNT(FIND("input",$D63:$BY63))</f>
      </c>
      <c r="C63" s="9" t="str">
        <f t="array" ref="C63">COUNT(FIND("output",$D63:$BY63))</f>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c r="A64" s="9" t="str">
        <f>IF(ISBLANK('Signal Definition'!J64),"",'Signal Definition'!J64)</f>
      </c>
      <c r="B64" s="9" t="str">
        <f t="array" ref="B64">COUNT(FIND("input",$D64:$BY64))</f>
      </c>
      <c r="C64" s="9" t="str">
        <f t="array" ref="C64">COUNT(FIND("output",$D64:$BY64))</f>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c r="A65" s="9" t="str">
        <f>IF(ISBLANK('Signal Definition'!J65),"",'Signal Definition'!J65)</f>
      </c>
      <c r="B65" s="9" t="str">
        <f t="array" ref="B65">COUNT(FIND("input",$D65:$BY65))</f>
      </c>
      <c r="C65" s="9" t="str">
        <f t="array" ref="C65">COUNT(FIND("output",$D65:$BY65))</f>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c r="A66" s="9" t="str">
        <f>IF(ISBLANK('Signal Definition'!J66),"",'Signal Definition'!J66)</f>
      </c>
      <c r="B66" s="9" t="str">
        <f t="array" ref="B66">COUNT(FIND("input",$D66:$BY66))</f>
      </c>
      <c r="C66" s="9" t="str">
        <f t="array" ref="C66">COUNT(FIND("output",$D66:$BY66))</f>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c r="A67" s="9" t="str">
        <f>IF(ISBLANK('Signal Definition'!J67),"",'Signal Definition'!J67)</f>
      </c>
      <c r="B67" s="9" t="str">
        <f t="array" ref="B67">COUNT(FIND("input",$D67:$BY67))</f>
      </c>
      <c r="C67" s="9" t="str">
        <f t="array" ref="C67">COUNT(FIND("output",$D67:$BY67))</f>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c r="A68" s="9" t="str">
        <f>IF(ISBLANK('Signal Definition'!J68),"",'Signal Definition'!J68)</f>
      </c>
      <c r="B68" s="9" t="str">
        <f t="array" ref="B68">COUNT(FIND("input",$D68:$BY68))</f>
      </c>
      <c r="C68" s="9" t="str">
        <f t="array" ref="C68">COUNT(FIND("output",$D68:$BY68))</f>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c r="A69" s="9" t="str">
        <f>IF(ISBLANK('Signal Definition'!J69),"",'Signal Definition'!J69)</f>
      </c>
      <c r="B69" s="9" t="str">
        <f t="array" ref="B69">COUNT(FIND("input",$D69:$BY69))</f>
      </c>
      <c r="C69" s="9" t="str">
        <f t="array" ref="C69">COUNT(FIND("output",$D69:$BY69))</f>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c r="A70" s="9" t="str">
        <f>IF(ISBLANK('Signal Definition'!J70),"",'Signal Definition'!J70)</f>
      </c>
      <c r="B70" s="9" t="str">
        <f t="array" ref="B70">COUNT(FIND("input",$D70:$BY70))</f>
      </c>
      <c r="C70" s="9" t="str">
        <f t="array" ref="C70">COUNT(FIND("output",$D70:$BY70))</f>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c r="A71" s="9" t="str">
        <f>IF(ISBLANK('Signal Definition'!J71),"",'Signal Definition'!J71)</f>
      </c>
      <c r="B71" s="9" t="str">
        <f t="array" ref="B71">COUNT(FIND("input",$D71:$BY71))</f>
      </c>
      <c r="C71" s="9" t="str">
        <f t="array" ref="C71">COUNT(FIND("output",$D71:$BY71))</f>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c r="A72" s="9" t="str">
        <f>IF(ISBLANK('Signal Definition'!J72),"",'Signal Definition'!J72)</f>
      </c>
      <c r="B72" s="9" t="str">
        <f t="array" ref="B72">COUNT(FIND("input",$D72:$BY72))</f>
      </c>
      <c r="C72" s="9" t="str">
        <f t="array" ref="C72">COUNT(FIND("output",$D72:$BY72))</f>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c r="A73" s="9" t="str">
        <f>IF(ISBLANK('Signal Definition'!J73),"",'Signal Definition'!J73)</f>
      </c>
      <c r="B73" s="9" t="str">
        <f t="array" ref="B73">COUNT(FIND("input",$D73:$BY73))</f>
      </c>
      <c r="C73" s="9" t="str">
        <f t="array" ref="C73">COUNT(FIND("output",$D73:$BY73))</f>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c r="A74" s="9" t="str">
        <f>IF(ISBLANK('Signal Definition'!J74),"",'Signal Definition'!J74)</f>
      </c>
      <c r="B74" s="9" t="str">
        <f t="array" ref="B74">COUNT(FIND("input",$D74:$BY74))</f>
      </c>
      <c r="C74" s="9" t="str">
        <f t="array" ref="C74">COUNT(FIND("output",$D74:$BY74))</f>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c r="A75" s="9" t="str">
        <f>IF(ISBLANK('Signal Definition'!J75),"",'Signal Definition'!J75)</f>
      </c>
      <c r="B75" s="9" t="str">
        <f t="array" ref="B75">COUNT(FIND("input",$D75:$BY75))</f>
      </c>
      <c r="C75" s="9" t="str">
        <f t="array" ref="C75">COUNT(FIND("output",$D75:$BY75))</f>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c r="A76" s="9" t="str">
        <f>IF(ISBLANK('Signal Definition'!J76),"",'Signal Definition'!J76)</f>
      </c>
      <c r="B76" s="9" t="str">
        <f t="array" ref="B76">COUNT(FIND("input",$D76:$BY76))</f>
      </c>
      <c r="C76" s="9" t="str">
        <f t="array" ref="C76">COUNT(FIND("output",$D76:$BY76))</f>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c r="A77" s="9" t="str">
        <f>IF(ISBLANK('Signal Definition'!J77),"",'Signal Definition'!J77)</f>
      </c>
      <c r="B77" s="9" t="str">
        <f t="array" ref="B77">COUNT(FIND("input",$D77:$BY77))</f>
      </c>
      <c r="C77" s="9" t="str">
        <f t="array" ref="C77">COUNT(FIND("output",$D77:$BY77))</f>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c r="A78" s="9" t="str">
        <f>IF(ISBLANK('Signal Definition'!J78),"",'Signal Definition'!J78)</f>
      </c>
      <c r="B78" s="9" t="str">
        <f t="array" ref="B78">COUNT(FIND("input",$D78:$BY78))</f>
      </c>
      <c r="C78" s="9" t="str">
        <f t="array" ref="C78">COUNT(FIND("output",$D78:$BY78))</f>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c r="A79" s="9" t="str">
        <f>IF(ISBLANK('Signal Definition'!J79),"",'Signal Definition'!J79)</f>
      </c>
      <c r="B79" s="9" t="str">
        <f t="array" ref="B79">COUNT(FIND("input",$D79:$BY79))</f>
      </c>
      <c r="C79" s="9" t="str">
        <f t="array" ref="C79">COUNT(FIND("output",$D79:$BY79))</f>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c r="A80" s="9" t="str">
        <f>IF(ISBLANK('Signal Definition'!J80),"",'Signal Definition'!J80)</f>
      </c>
      <c r="B80" s="9" t="str">
        <f t="array" ref="B80">COUNT(FIND("input",$D80:$BY80))</f>
      </c>
      <c r="C80" s="9" t="str">
        <f t="array" ref="C80">COUNT(FIND("output",$D80:$BY80))</f>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c r="A81" s="9" t="str">
        <f>IF(ISBLANK('Signal Definition'!J81),"",'Signal Definition'!J81)</f>
      </c>
      <c r="B81" s="9" t="str">
        <f t="array" ref="B81">COUNT(FIND("input",$D81:$BY81))</f>
      </c>
      <c r="C81" s="9" t="str">
        <f t="array" ref="C81">COUNT(FIND("output",$D81:$BY81))</f>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c r="A82" s="9" t="str">
        <f>IF(ISBLANK('Signal Definition'!J82),"",'Signal Definition'!J82)</f>
      </c>
      <c r="B82" s="9" t="str">
        <f t="array" ref="B82">COUNT(FIND("input",$D82:$BY82))</f>
      </c>
      <c r="C82" s="9" t="str">
        <f t="array" ref="C82">COUNT(FIND("output",$D82:$BY82))</f>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c r="A83" s="9" t="str">
        <f>IF(ISBLANK('Signal Definition'!J83),"",'Signal Definition'!J83)</f>
      </c>
      <c r="B83" s="9" t="str">
        <f t="array" ref="B83">COUNT(FIND("input",$D83:$BY83))</f>
      </c>
      <c r="C83" s="9" t="str">
        <f t="array" ref="C83">COUNT(FIND("output",$D83:$BY83))</f>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c r="A84" s="9" t="str">
        <f>IF(ISBLANK('Signal Definition'!J84),"",'Signal Definition'!J84)</f>
      </c>
      <c r="B84" s="9" t="str">
        <f t="array" ref="B84">COUNT(FIND("input",$D84:$BY84))</f>
      </c>
      <c r="C84" s="9" t="str">
        <f t="array" ref="C84">COUNT(FIND("output",$D84:$BY84))</f>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c r="A85" s="9" t="str">
        <f>IF(ISBLANK('Signal Definition'!J85),"",'Signal Definition'!J85)</f>
      </c>
      <c r="B85" s="9" t="str">
        <f t="array" ref="B85">COUNT(FIND("input",$D85:$BY85))</f>
      </c>
      <c r="C85" s="9" t="str">
        <f t="array" ref="C85">COUNT(FIND("output",$D85:$BY85))</f>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c r="A86" s="9" t="str">
        <f>IF(ISBLANK('Signal Definition'!J86),"",'Signal Definition'!J86)</f>
      </c>
      <c r="B86" s="9" t="str">
        <f t="array" ref="B86">COUNT(FIND("input",$D86:$BY86))</f>
      </c>
      <c r="C86" s="9" t="str">
        <f t="array" ref="C86">COUNT(FIND("output",$D86:$BY86))</f>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c r="A87" s="9" t="str">
        <f>IF(ISBLANK('Signal Definition'!J87),"",'Signal Definition'!J87)</f>
      </c>
      <c r="B87" s="9" t="str">
        <f t="array" ref="B87">COUNT(FIND("input",$D87:$BY87))</f>
      </c>
      <c r="C87" s="9" t="str">
        <f t="array" ref="C87">COUNT(FIND("output",$D87:$BY87))</f>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c r="A88" s="9" t="str">
        <f>IF(ISBLANK('Signal Definition'!J88),"",'Signal Definition'!J88)</f>
      </c>
      <c r="B88" s="9" t="str">
        <f t="array" ref="B88">COUNT(FIND("input",$D88:$BY88))</f>
      </c>
      <c r="C88" s="9" t="str">
        <f t="array" ref="C88">COUNT(FIND("output",$D88:$BY88))</f>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c r="A89" s="9" t="str">
        <f>IF(ISBLANK('Signal Definition'!J89),"",'Signal Definition'!J89)</f>
      </c>
      <c r="B89" s="9" t="str">
        <f t="array" ref="B89">COUNT(FIND("input",$D89:$BY89))</f>
      </c>
      <c r="C89" s="9" t="str">
        <f t="array" ref="C89">COUNT(FIND("output",$D89:$BY89))</f>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c r="A90" s="9" t="str">
        <f>IF(ISBLANK('Signal Definition'!J90),"",'Signal Definition'!J90)</f>
      </c>
      <c r="B90" s="9" t="str">
        <f t="array" ref="B90">COUNT(FIND("input",$D90:$BY90))</f>
      </c>
      <c r="C90" s="9" t="str">
        <f t="array" ref="C90">COUNT(FIND("output",$D90:$BY90))</f>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c r="A91" s="9" t="str">
        <f>IF(ISBLANK('Signal Definition'!J91),"",'Signal Definition'!J91)</f>
      </c>
      <c r="B91" s="9" t="str">
        <f t="array" ref="B91">COUNT(FIND("input",$D91:$BY91))</f>
      </c>
      <c r="C91" s="9" t="str">
        <f t="array" ref="C91">COUNT(FIND("output",$D91:$BY91))</f>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c r="A92" s="9" t="str">
        <f>IF(ISBLANK('Signal Definition'!J92),"",'Signal Definition'!J92)</f>
      </c>
      <c r="B92" s="9" t="str">
        <f t="array" ref="B92">COUNT(FIND("input",$D92:$BY92))</f>
      </c>
      <c r="C92" s="9" t="str">
        <f t="array" ref="C92">COUNT(FIND("output",$D92:$BY92))</f>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c r="A93" s="9" t="str">
        <f>IF(ISBLANK('Signal Definition'!J93),"",'Signal Definition'!J93)</f>
      </c>
      <c r="B93" s="9" t="str">
        <f t="array" ref="B93">COUNT(FIND("input",$D93:$BY93))</f>
      </c>
      <c r="C93" s="9" t="str">
        <f t="array" ref="C93">COUNT(FIND("output",$D93:$BY93))</f>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c r="A94" s="9" t="str">
        <f>IF(ISBLANK('Signal Definition'!J94),"",'Signal Definition'!J94)</f>
      </c>
      <c r="B94" s="9" t="str">
        <f t="array" ref="B94">COUNT(FIND("input",$D94:$BY94))</f>
      </c>
      <c r="C94" s="9" t="str">
        <f t="array" ref="C94">COUNT(FIND("output",$D94:$BY94))</f>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c r="A95" s="9" t="str">
        <f>IF(ISBLANK('Signal Definition'!J95),"",'Signal Definition'!J95)</f>
      </c>
      <c r="B95" s="9" t="str">
        <f t="array" ref="B95">COUNT(FIND("input",$D95:$BY95))</f>
      </c>
      <c r="C95" s="9" t="str">
        <f t="array" ref="C95">COUNT(FIND("output",$D95:$BY95))</f>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c r="A96" s="9" t="str">
        <f>IF(ISBLANK('Signal Definition'!J96),"",'Signal Definition'!J96)</f>
      </c>
      <c r="B96" s="9" t="str">
        <f t="array" ref="B96">COUNT(FIND("input",$D96:$BY96))</f>
      </c>
      <c r="C96" s="9" t="str">
        <f t="array" ref="C96">COUNT(FIND("output",$D96:$BY96))</f>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c r="A97" s="9" t="str">
        <f>IF(ISBLANK('Signal Definition'!J97),"",'Signal Definition'!J97)</f>
      </c>
      <c r="B97" s="9" t="str">
        <f t="array" ref="B97">COUNT(FIND("input",$D97:$BY97))</f>
      </c>
      <c r="C97" s="9" t="str">
        <f t="array" ref="C97">COUNT(FIND("output",$D97:$BY97))</f>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c r="A98" s="9" t="str">
        <f>IF(ISBLANK('Signal Definition'!J98),"",'Signal Definition'!J98)</f>
      </c>
      <c r="B98" s="9" t="str">
        <f t="array" ref="B98">COUNT(FIND("input",$D98:$BY98))</f>
      </c>
      <c r="C98" s="9" t="str">
        <f t="array" ref="C98">COUNT(FIND("output",$D98:$BY98))</f>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c r="A99" s="9" t="str">
        <f>IF(ISBLANK('Signal Definition'!J99),"",'Signal Definition'!J99)</f>
      </c>
      <c r="B99" s="9" t="str">
        <f t="array" ref="B99">COUNT(FIND("input",$D99:$BY99))</f>
      </c>
      <c r="C99" s="9" t="str">
        <f t="array" ref="C99">COUNT(FIND("output",$D99:$BY99))</f>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c r="A100" s="9" t="str">
        <f>IF(ISBLANK('Signal Definition'!J100),"",'Signal Definition'!J100)</f>
      </c>
      <c r="B100" s="9" t="str">
        <f t="array" ref="B100">COUNT(FIND("input",$D100:$BY100))</f>
      </c>
      <c r="C100" s="9" t="str">
        <f t="array" ref="C100">COUNT(FIND("output",$D100:$BY100))</f>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c r="A101" s="9" t="str">
        <f>IF(ISBLANK('Signal Definition'!J101),"",'Signal Definition'!J101)</f>
      </c>
      <c r="B101" s="9" t="str">
        <f t="array" ref="B101">COUNT(FIND("input",$D101:$BY101))</f>
      </c>
      <c r="C101" s="9" t="str">
        <f t="array" ref="C101">COUNT(FIND("output",$D101:$BY101))</f>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c r="A102" s="9" t="str">
        <f>IF(ISBLANK('Signal Definition'!J102),"",'Signal Definition'!J102)</f>
      </c>
      <c r="B102" s="9" t="str">
        <f t="array" ref="B102">COUNT(FIND("input",$D102:$BY102))</f>
      </c>
      <c r="C102" s="9" t="str">
        <f t="array" ref="C102">COUNT(FIND("output",$D102:$BY102))</f>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c r="A103" s="9" t="str">
        <f>IF(ISBLANK('Signal Definition'!J103),"",'Signal Definition'!J103)</f>
      </c>
      <c r="B103" s="9" t="str">
        <f t="array" ref="B103">COUNT(FIND("input",$D103:$BY103))</f>
      </c>
      <c r="C103" s="9" t="str">
        <f t="array" ref="C103">COUNT(FIND("output",$D103:$BY103))</f>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c r="A104" s="9" t="str">
        <f>IF(ISBLANK('Signal Definition'!J104),"",'Signal Definition'!J104)</f>
      </c>
      <c r="B104" s="9" t="str">
        <f t="array" ref="B104">COUNT(FIND("input",$D104:$BY104))</f>
      </c>
      <c r="C104" s="9" t="str">
        <f t="array" ref="C104">COUNT(FIND("output",$D104:$BY104))</f>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c r="A105" s="9" t="str">
        <f>IF(ISBLANK('Signal Definition'!J105),"",'Signal Definition'!J105)</f>
      </c>
      <c r="B105" s="9" t="str">
        <f t="array" ref="B105">COUNT(FIND("input",$D105:$BY105))</f>
      </c>
      <c r="C105" s="9" t="str">
        <f t="array" ref="C105">COUNT(FIND("output",$D105:$BY105))</f>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c r="A106" s="9" t="str">
        <f>IF(ISBLANK('Signal Definition'!J106),"",'Signal Definition'!J106)</f>
      </c>
      <c r="B106" s="9" t="str">
        <f t="array" ref="B106">COUNT(FIND("input",$D106:$BY106))</f>
      </c>
      <c r="C106" s="9" t="str">
        <f t="array" ref="C106">COUNT(FIND("output",$D106:$BY106))</f>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c r="A107" s="9" t="str">
        <f>IF(ISBLANK('Signal Definition'!J107),"",'Signal Definition'!J107)</f>
      </c>
      <c r="B107" s="9" t="str">
        <f t="array" ref="B107">COUNT(FIND("input",$D107:$BY107))</f>
      </c>
      <c r="C107" s="9" t="str">
        <f t="array" ref="C107">COUNT(FIND("output",$D107:$BY107))</f>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c r="A108" s="9" t="str">
        <f>IF(ISBLANK('Signal Definition'!J108),"",'Signal Definition'!J108)</f>
      </c>
      <c r="B108" s="9" t="str">
        <f t="array" ref="B108">COUNT(FIND("input",$D108:$BY108))</f>
      </c>
      <c r="C108" s="9" t="str">
        <f t="array" ref="C108">COUNT(FIND("output",$D108:$BY108))</f>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c r="A109" s="9" t="str">
        <f>IF(ISBLANK('Signal Definition'!J109),"",'Signal Definition'!J109)</f>
      </c>
      <c r="B109" s="9" t="str">
        <f t="array" ref="B109">COUNT(FIND("input",$D109:$BY109))</f>
      </c>
      <c r="C109" s="9" t="str">
        <f t="array" ref="C109">COUNT(FIND("output",$D109:$BY109))</f>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c r="A110" s="9" t="str">
        <f>IF(ISBLANK('Signal Definition'!J110),"",'Signal Definition'!J110)</f>
      </c>
      <c r="B110" s="9" t="str">
        <f t="array" ref="B110">COUNT(FIND("input",$D110:$BY110))</f>
      </c>
      <c r="C110" s="9" t="str">
        <f t="array" ref="C110">COUNT(FIND("output",$D110:$BY110))</f>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c r="A111" s="9" t="str">
        <f>IF(ISBLANK('Signal Definition'!J111),"",'Signal Definition'!J111)</f>
      </c>
      <c r="B111" s="9" t="str">
        <f t="array" ref="B111">COUNT(FIND("input",$D111:$BY111))</f>
      </c>
      <c r="C111" s="9" t="str">
        <f t="array" ref="C111">COUNT(FIND("output",$D111:$BY111))</f>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c r="A112" s="9" t="str">
        <f>IF(ISBLANK('Signal Definition'!J112),"",'Signal Definition'!J112)</f>
      </c>
      <c r="B112" s="9" t="str">
        <f t="array" ref="B112">COUNT(FIND("input",$D112:$BY112))</f>
      </c>
      <c r="C112" s="9" t="str">
        <f t="array" ref="C112">COUNT(FIND("output",$D112:$BY112))</f>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c r="A113" s="9" t="str">
        <f>IF(ISBLANK('Signal Definition'!J113),"",'Signal Definition'!J113)</f>
      </c>
      <c r="B113" s="9" t="str">
        <f t="array" ref="B113">COUNT(FIND("input",$D113:$BY113))</f>
      </c>
      <c r="C113" s="9" t="str">
        <f t="array" ref="C113">COUNT(FIND("output",$D113:$BY113))</f>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c r="A114" s="9" t="str">
        <f>IF(ISBLANK('Signal Definition'!J114),"",'Signal Definition'!J114)</f>
      </c>
      <c r="B114" s="9" t="str">
        <f t="array" ref="B114">COUNT(FIND("input",$D114:$BY114))</f>
      </c>
      <c r="C114" s="9" t="str">
        <f t="array" ref="C114">COUNT(FIND("output",$D114:$BY114))</f>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c r="A115" s="9" t="str">
        <f>IF(ISBLANK('Signal Definition'!J115),"",'Signal Definition'!J115)</f>
      </c>
      <c r="B115" s="9" t="str">
        <f t="array" ref="B115">COUNT(FIND("input",$D115:$BY115))</f>
      </c>
      <c r="C115" s="9" t="str">
        <f t="array" ref="C115">COUNT(FIND("output",$D115:$BY115))</f>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c r="A116" s="9" t="str">
        <f>IF(ISBLANK('Signal Definition'!J116),"",'Signal Definition'!J116)</f>
      </c>
      <c r="B116" s="9" t="str">
        <f t="array" ref="B116">COUNT(FIND("input",$D116:$BY116))</f>
      </c>
      <c r="C116" s="9" t="str">
        <f t="array" ref="C116">COUNT(FIND("output",$D116:$BY116))</f>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c r="A117" s="9" t="str">
        <f>IF(ISBLANK('Signal Definition'!J117),"",'Signal Definition'!J117)</f>
      </c>
      <c r="B117" s="9" t="str">
        <f t="array" ref="B117">COUNT(FIND("input",$D117:$BY117))</f>
      </c>
      <c r="C117" s="9" t="str">
        <f t="array" ref="C117">COUNT(FIND("output",$D117:$BY117))</f>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c r="A118" s="9" t="str">
        <f>IF(ISBLANK('Signal Definition'!J118),"",'Signal Definition'!J118)</f>
      </c>
      <c r="B118" s="9" t="str">
        <f t="array" ref="B118">COUNT(FIND("input",$D118:$BY118))</f>
      </c>
      <c r="C118" s="9" t="str">
        <f t="array" ref="C118">COUNT(FIND("output",$D118:$BY118))</f>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c r="A119" s="9" t="str">
        <f>IF(ISBLANK('Signal Definition'!J119),"",'Signal Definition'!J119)</f>
      </c>
      <c r="B119" s="9" t="str">
        <f t="array" ref="B119">COUNT(FIND("input",$D119:$BY119))</f>
      </c>
      <c r="C119" s="9" t="str">
        <f t="array" ref="C119">COUNT(FIND("output",$D119:$BY119))</f>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c r="A120" s="9" t="str">
        <f>IF(ISBLANK('Signal Definition'!J120),"",'Signal Definition'!J120)</f>
      </c>
      <c r="B120" s="9" t="str">
        <f t="array" ref="B120">COUNT(FIND("input",$D120:$BY120))</f>
      </c>
      <c r="C120" s="9" t="str">
        <f t="array" ref="C120">COUNT(FIND("output",$D120:$BY120))</f>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c r="A121" s="9" t="str">
        <f>IF(ISBLANK('Signal Definition'!J121),"",'Signal Definition'!J121)</f>
      </c>
      <c r="B121" s="9" t="str">
        <f t="array" ref="B121">COUNT(FIND("input",$D121:$BY121))</f>
      </c>
      <c r="C121" s="9" t="str">
        <f t="array" ref="C121">COUNT(FIND("output",$D121:$BY121))</f>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c r="A122" s="9" t="str">
        <f>IF(ISBLANK('Signal Definition'!J122),"",'Signal Definition'!J122)</f>
      </c>
      <c r="B122" s="9" t="str">
        <f t="array" ref="B122">COUNT(FIND("input",$D122:$BY122))</f>
      </c>
      <c r="C122" s="9" t="str">
        <f t="array" ref="C122">COUNT(FIND("output",$D122:$BY122))</f>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c r="A123" s="9" t="str">
        <f>IF(ISBLANK('Signal Definition'!J123),"",'Signal Definition'!J123)</f>
      </c>
      <c r="B123" s="9" t="str">
        <f t="array" ref="B123">COUNT(FIND("input",$D123:$BY123))</f>
      </c>
      <c r="C123" s="9" t="str">
        <f t="array" ref="C123">COUNT(FIND("output",$D123:$BY123))</f>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c r="A124" s="9" t="str">
        <f>IF(ISBLANK('Signal Definition'!J124),"",'Signal Definition'!J124)</f>
      </c>
      <c r="B124" s="9" t="str">
        <f t="array" ref="B124">COUNT(FIND("input",$D124:$BY124))</f>
      </c>
      <c r="C124" s="9" t="str">
        <f t="array" ref="C124">COUNT(FIND("output",$D124:$BY124))</f>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c r="A125" s="9" t="str">
        <f>IF(ISBLANK('Signal Definition'!J125),"",'Signal Definition'!J125)</f>
      </c>
      <c r="B125" s="9" t="str">
        <f t="array" ref="B125">COUNT(FIND("input",$D125:$BY125))</f>
      </c>
      <c r="C125" s="9" t="str">
        <f t="array" ref="C125">COUNT(FIND("output",$D125:$BY125))</f>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c r="A126" s="9" t="str">
        <f>IF(ISBLANK('Signal Definition'!J126),"",'Signal Definition'!J126)</f>
      </c>
      <c r="B126" s="9" t="str">
        <f t="array" ref="B126">COUNT(FIND("input",$D126:$BY126))</f>
      </c>
      <c r="C126" s="9" t="str">
        <f t="array" ref="C126">COUNT(FIND("output",$D126:$BY126))</f>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c r="A127" s="9" t="str">
        <f>IF(ISBLANK('Signal Definition'!J127),"",'Signal Definition'!J127)</f>
      </c>
      <c r="B127" s="9" t="str">
        <f t="array" ref="B127">COUNT(FIND("input",$D127:$BY127))</f>
      </c>
      <c r="C127" s="9" t="str">
        <f t="array" ref="C127">COUNT(FIND("output",$D127:$BY127))</f>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c r="A128" s="9" t="str">
        <f>IF(ISBLANK('Signal Definition'!J128),"",'Signal Definition'!J128)</f>
      </c>
      <c r="B128" s="9" t="str">
        <f t="array" ref="B128">COUNT(FIND("input",$D128:$BY128))</f>
      </c>
      <c r="C128" s="9" t="str">
        <f t="array" ref="C128">COUNT(FIND("output",$D128:$BY128))</f>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c r="A129" s="9" t="str">
        <f>IF(ISBLANK('Signal Definition'!J129),"",'Signal Definition'!J129)</f>
      </c>
      <c r="B129" s="9" t="str">
        <f t="array" ref="B129">COUNT(FIND("input",$D129:$BY129))</f>
      </c>
      <c r="C129" s="9" t="str">
        <f t="array" ref="C129">COUNT(FIND("output",$D129:$BY129))</f>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c r="A130" s="9" t="str">
        <f>IF(ISBLANK('Signal Definition'!J130),"",'Signal Definition'!J130)</f>
      </c>
      <c r="B130" s="9" t="str">
        <f t="array" ref="B130">COUNT(FIND("input",$D130:$BY130))</f>
      </c>
      <c r="C130" s="9" t="str">
        <f t="array" ref="C130">COUNT(FIND("output",$D130:$BY130))</f>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c r="A131" s="9" t="str">
        <f>IF(ISBLANK('Signal Definition'!J131),"",'Signal Definition'!J131)</f>
      </c>
      <c r="B131" s="9" t="str">
        <f t="array" ref="B131">COUNT(FIND("input",$D131:$BY131))</f>
      </c>
      <c r="C131" s="9" t="str">
        <f t="array" ref="C131">COUNT(FIND("output",$D131:$BY131))</f>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c r="A132" s="9" t="str">
        <f>IF(ISBLANK('Signal Definition'!J132),"",'Signal Definition'!J132)</f>
      </c>
      <c r="B132" s="9" t="str">
        <f t="array" ref="B132">COUNT(FIND("input",$D132:$BY132))</f>
      </c>
      <c r="C132" s="9" t="str">
        <f t="array" ref="C132">COUNT(FIND("output",$D132:$BY132))</f>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c r="A133" s="9" t="str">
        <f>IF(ISBLANK('Signal Definition'!J133),"",'Signal Definition'!J133)</f>
      </c>
      <c r="B133" s="9" t="str">
        <f t="array" ref="B133">COUNT(FIND("input",$D133:$BY133))</f>
      </c>
      <c r="C133" s="9" t="str">
        <f t="array" ref="C133">COUNT(FIND("output",$D133:$BY133))</f>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c r="A134" s="9" t="str">
        <f>IF(ISBLANK('Signal Definition'!J134),"",'Signal Definition'!J134)</f>
      </c>
      <c r="B134" s="9" t="str">
        <f t="array" ref="B134">COUNT(FIND("input",$D134:$BY134))</f>
      </c>
      <c r="C134" s="9" t="str">
        <f t="array" ref="C134">COUNT(FIND("output",$D134:$BY134))</f>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c r="A135" s="9" t="str">
        <f>IF(ISBLANK('Signal Definition'!J135),"",'Signal Definition'!J135)</f>
      </c>
      <c r="B135" s="9" t="str">
        <f t="array" ref="B135">COUNT(FIND("input",$D135:$BY135))</f>
      </c>
      <c r="C135" s="9" t="str">
        <f t="array" ref="C135">COUNT(FIND("output",$D135:$BY135))</f>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c r="A136" s="9" t="str">
        <f>IF(ISBLANK('Signal Definition'!J136),"",'Signal Definition'!J136)</f>
      </c>
      <c r="B136" s="9" t="str">
        <f t="array" ref="B136">COUNT(FIND("input",$D136:$BY136))</f>
      </c>
      <c r="C136" s="9" t="str">
        <f t="array" ref="C136">COUNT(FIND("output",$D136:$BY136))</f>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c r="A137" s="9" t="str">
        <f>IF(ISBLANK('Signal Definition'!J137),"",'Signal Definition'!J137)</f>
      </c>
      <c r="B137" s="9" t="str">
        <f t="array" ref="B137">COUNT(FIND("input",$D137:$BY137))</f>
      </c>
      <c r="C137" s="9" t="str">
        <f t="array" ref="C137">COUNT(FIND("output",$D137:$BY137))</f>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c r="A138" s="9" t="str">
        <f>IF(ISBLANK('Signal Definition'!J138),"",'Signal Definition'!J138)</f>
      </c>
      <c r="B138" s="9" t="str">
        <f t="array" ref="B138">COUNT(FIND("input",$D138:$BY138))</f>
      </c>
      <c r="C138" s="9" t="str">
        <f t="array" ref="C138">COUNT(FIND("output",$D138:$BY138))</f>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c r="A139" s="9" t="str">
        <f>IF(ISBLANK('Signal Definition'!J139),"",'Signal Definition'!J139)</f>
      </c>
      <c r="B139" s="9" t="str">
        <f t="array" ref="B139">COUNT(FIND("input",$D139:$BY139))</f>
      </c>
      <c r="C139" s="9" t="str">
        <f t="array" ref="C139">COUNT(FIND("output",$D139:$BY139))</f>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c r="A140" s="9" t="str">
        <f>IF(ISBLANK('Signal Definition'!J140),"",'Signal Definition'!J140)</f>
      </c>
      <c r="B140" s="9" t="str">
        <f t="array" ref="B140">COUNT(FIND("input",$D140:$BY140))</f>
      </c>
      <c r="C140" s="9" t="str">
        <f t="array" ref="C140">COUNT(FIND("output",$D140:$BY140))</f>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c r="A141" s="9" t="str">
        <f>IF(ISBLANK('Signal Definition'!J141),"",'Signal Definition'!J141)</f>
      </c>
      <c r="B141" s="9" t="str">
        <f t="array" ref="B141">COUNT(FIND("input",$D141:$BY141))</f>
      </c>
      <c r="C141" s="9" t="str">
        <f t="array" ref="C141">COUNT(FIND("output",$D141:$BY141))</f>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c r="A142" s="9" t="str">
        <f>IF(ISBLANK('Signal Definition'!J142),"",'Signal Definition'!J142)</f>
      </c>
      <c r="B142" s="9" t="str">
        <f t="array" ref="B142">COUNT(FIND("input",$D142:$BY142))</f>
      </c>
      <c r="C142" s="9" t="str">
        <f t="array" ref="C142">COUNT(FIND("output",$D142:$BY142))</f>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c r="A143" s="9" t="str">
        <f>IF(ISBLANK('Signal Definition'!J143),"",'Signal Definition'!J143)</f>
      </c>
      <c r="B143" s="9" t="str">
        <f t="array" ref="B143">COUNT(FIND("input",$D143:$BY143))</f>
      </c>
      <c r="C143" s="9" t="str">
        <f t="array" ref="C143">COUNT(FIND("output",$D143:$BY143))</f>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c r="A144" s="9" t="str">
        <f>IF(ISBLANK('Signal Definition'!J144),"",'Signal Definition'!J144)</f>
      </c>
      <c r="B144" s="9" t="str">
        <f t="array" ref="B144">COUNT(FIND("input",$D144:$BY144))</f>
      </c>
      <c r="C144" s="9" t="str">
        <f t="array" ref="C144">COUNT(FIND("output",$D144:$BY144))</f>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c r="A145" s="9" t="str">
        <f>IF(ISBLANK('Signal Definition'!J145),"",'Signal Definition'!J145)</f>
      </c>
      <c r="B145" s="9" t="str">
        <f t="array" ref="B145">COUNT(FIND("input",$D145:$BY145))</f>
      </c>
      <c r="C145" s="9" t="str">
        <f t="array" ref="C145">COUNT(FIND("output",$D145:$BY145))</f>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c r="A146" s="9" t="str">
        <f>IF(ISBLANK('Signal Definition'!J146),"",'Signal Definition'!J146)</f>
      </c>
      <c r="B146" s="9" t="str">
        <f t="array" ref="B146">COUNT(FIND("input",$D146:$BY146))</f>
      </c>
      <c r="C146" s="9" t="str">
        <f t="array" ref="C146">COUNT(FIND("output",$D146:$BY146))</f>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c r="A147" s="9" t="str">
        <f>IF(ISBLANK('Signal Definition'!J147),"",'Signal Definition'!J147)</f>
      </c>
      <c r="B147" s="9" t="str">
        <f t="array" ref="B147">COUNT(FIND("input",$D147:$BY147))</f>
      </c>
      <c r="C147" s="9" t="str">
        <f t="array" ref="C147">COUNT(FIND("output",$D147:$BY147))</f>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c r="A148" s="9" t="str">
        <f>IF(ISBLANK('Signal Definition'!J148),"",'Signal Definition'!J148)</f>
      </c>
      <c r="B148" s="9" t="str">
        <f t="array" ref="B148">COUNT(FIND("input",$D148:$BY148))</f>
      </c>
      <c r="C148" s="9" t="str">
        <f t="array" ref="C148">COUNT(FIND("output",$D148:$BY148))</f>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c r="A149" s="9" t="str">
        <f>IF(ISBLANK('Signal Definition'!J149),"",'Signal Definition'!J149)</f>
      </c>
      <c r="B149" s="9" t="str">
        <f t="array" ref="B149">COUNT(FIND("input",$D149:$BY149))</f>
      </c>
      <c r="C149" s="9" t="str">
        <f t="array" ref="C149">COUNT(FIND("output",$D149:$BY149))</f>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c r="A150" s="9" t="str">
        <f>IF(ISBLANK('Signal Definition'!J150),"",'Signal Definition'!J150)</f>
      </c>
      <c r="B150" s="9" t="str">
        <f t="array" ref="B150">COUNT(FIND("input",$D150:$BY150))</f>
      </c>
      <c r="C150" s="9" t="str">
        <f t="array" ref="C150">COUNT(FIND("output",$D150:$BY150))</f>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c r="A151" s="9" t="str">
        <f>IF(ISBLANK('Signal Definition'!J151),"",'Signal Definition'!J151)</f>
      </c>
      <c r="B151" s="9" t="str">
        <f t="array" ref="B151">COUNT(FIND("input",$D151:$BY151))</f>
      </c>
      <c r="C151" s="9" t="str">
        <f t="array" ref="C151">COUNT(FIND("output",$D151:$BY151))</f>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c r="A152" s="9" t="str">
        <f>IF(ISBLANK('Signal Definition'!J152),"",'Signal Definition'!J152)</f>
      </c>
      <c r="B152" s="9" t="str">
        <f t="array" ref="B152">COUNT(FIND("input",$D152:$BY152))</f>
      </c>
      <c r="C152" s="9" t="str">
        <f t="array" ref="C152">COUNT(FIND("output",$D152:$BY152))</f>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c r="A153" s="9" t="str">
        <f>IF(ISBLANK('Signal Definition'!J153),"",'Signal Definition'!J153)</f>
      </c>
      <c r="B153" s="9" t="str">
        <f t="array" ref="B153">COUNT(FIND("input",$D153:$BY153))</f>
      </c>
      <c r="C153" s="9" t="str">
        <f t="array" ref="C153">COUNT(FIND("output",$D153:$BY153))</f>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c r="A154" s="9" t="str">
        <f>IF(ISBLANK('Signal Definition'!J154),"",'Signal Definition'!J154)</f>
      </c>
      <c r="B154" s="9" t="str">
        <f t="array" ref="B154">COUNT(FIND("input",$D154:$BY154))</f>
      </c>
      <c r="C154" s="9" t="str">
        <f t="array" ref="C154">COUNT(FIND("output",$D154:$BY154))</f>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c r="A155" s="9" t="str">
        <f>IF(ISBLANK('Signal Definition'!J155),"",'Signal Definition'!J155)</f>
      </c>
      <c r="B155" s="9" t="str">
        <f t="array" ref="B155">COUNT(FIND("input",$D155:$BY155))</f>
      </c>
      <c r="C155" s="9" t="str">
        <f t="array" ref="C155">COUNT(FIND("output",$D155:$BY155))</f>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c r="A156" s="9" t="str">
        <f>IF(ISBLANK('Signal Definition'!J156),"",'Signal Definition'!J156)</f>
      </c>
      <c r="B156" s="9" t="str">
        <f t="array" ref="B156">COUNT(FIND("input",$D156:$BY156))</f>
      </c>
      <c r="C156" s="9" t="str">
        <f t="array" ref="C156">COUNT(FIND("output",$D156:$BY156))</f>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c r="A157" s="9" t="str">
        <f>IF(ISBLANK('Signal Definition'!J157),"",'Signal Definition'!J157)</f>
      </c>
      <c r="B157" s="9" t="str">
        <f t="array" ref="B157">COUNT(FIND("input",$D157:$BY157))</f>
      </c>
      <c r="C157" s="9" t="str">
        <f t="array" ref="C157">COUNT(FIND("output",$D157:$BY157))</f>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c r="A158" s="9" t="str">
        <f>IF(ISBLANK('Signal Definition'!J158),"",'Signal Definition'!J158)</f>
      </c>
      <c r="B158" s="9" t="str">
        <f t="array" ref="B158">COUNT(FIND("input",$D158:$BY158))</f>
      </c>
      <c r="C158" s="9" t="str">
        <f t="array" ref="C158">COUNT(FIND("output",$D158:$BY158))</f>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c r="A159" s="9" t="str">
        <f>IF(ISBLANK('Signal Definition'!J159),"",'Signal Definition'!J159)</f>
      </c>
      <c r="B159" s="9" t="str">
        <f t="array" ref="B159">COUNT(FIND("input",$D159:$BY159))</f>
      </c>
      <c r="C159" s="9" t="str">
        <f t="array" ref="C159">COUNT(FIND("output",$D159:$BY159))</f>
      </c>
      <c r="N159" t="s">
        <v>2670</v>
      </c>
      <c r="V159" t="s">
        <v>2661</v>
      </c>
      <c r="Z159" t="s">
        <v>2670</v>
      </c>
    </row>
    <row r="160" spans="1:65">
      <c r="A160" s="9" t="str">
        <f>IF(ISBLANK('Signal Definition'!J160),"",'Signal Definition'!J160)</f>
      </c>
      <c r="B160" s="9" t="str">
        <f t="array" ref="B160">COUNT(FIND("input",$D160:$BY160))</f>
      </c>
      <c r="C160" s="9" t="str">
        <f t="array" ref="C160">COUNT(FIND("output",$D160:$BY160))</f>
      </c>
      <c r="O160" t="s">
        <v>2670</v>
      </c>
      <c r="V160" t="s">
        <v>2661</v>
      </c>
    </row>
    <row r="161" spans="1:23">
      <c r="A161" s="9" t="str">
        <f>IF(ISBLANK('Signal Definition'!J161),"",'Signal Definition'!J161)</f>
      </c>
      <c r="B161" s="9" t="str">
        <f t="array" ref="B161">COUNT(FIND("input",$D161:$BY161))</f>
      </c>
      <c r="C161" s="9" t="str">
        <f t="array" ref="C161">COUNT(FIND("output",$D161:$BY161))</f>
      </c>
      <c r="F161" t="s">
        <v>2661</v>
      </c>
      <c r="Q161" t="s">
        <v>2670</v>
      </c>
    </row>
    <row r="162" spans="1:23">
      <c r="A162" s="9" t="str">
        <f>IF(ISBLANK('Signal Definition'!J162),"",'Signal Definition'!J162)</f>
      </c>
      <c r="B162" s="9" t="str">
        <f t="array" ref="B162">COUNT(FIND("input",$D162:$BY162))</f>
      </c>
      <c r="C162" s="9" t="str">
        <f t="array" ref="C162">COUNT(FIND("output",$D162:$BY162))</f>
      </c>
      <c r="T162" t="s">
        <v>2661</v>
      </c>
      <c r="V162" t="s">
        <v>2670</v>
      </c>
    </row>
    <row r="163" spans="1:23">
      <c r="A163" s="9" t="str">
        <f>IF(ISBLANK('Signal Definition'!J163),"",'Signal Definition'!J163)</f>
      </c>
      <c r="B163" s="9" t="str">
        <f t="array" ref="B163">COUNT(FIND("input",$D163:$BY163))</f>
      </c>
      <c r="C163" s="9" t="str">
        <f t="array" ref="C163">COUNT(FIND("output",$D163:$BY163))</f>
      </c>
      <c r="N163" t="s">
        <v>2670</v>
      </c>
      <c r="V163" t="s">
        <v>2661</v>
      </c>
    </row>
    <row r="164" spans="1:23">
      <c r="A164" s="9" t="str">
        <f>IF(ISBLANK('Signal Definition'!J164),"",'Signal Definition'!J164)</f>
      </c>
      <c r="B164" s="9" t="str">
        <f t="array" ref="B164">COUNT(FIND("input",$D164:$BY164))</f>
      </c>
      <c r="C164" s="9" t="str">
        <f t="array" ref="C164">COUNT(FIND("output",$D164:$BY164))</f>
      </c>
      <c r="N164" t="s">
        <v>2670</v>
      </c>
      <c r="V164" t="s">
        <v>2661</v>
      </c>
    </row>
    <row r="165" spans="1:23">
      <c r="A165" s="9" t="str">
        <f>IF(ISBLANK('Signal Definition'!J165),"",'Signal Definition'!J165)</f>
      </c>
      <c r="B165" s="9" t="str">
        <f t="array" ref="B165">COUNT(FIND("input",$D165:$BY165))</f>
      </c>
      <c r="C165" s="9" t="str">
        <f t="array" ref="C165">COUNT(FIND("output",$D165:$BY165))</f>
      </c>
      <c r="T165" t="s">
        <v>2661</v>
      </c>
      <c r="V165" t="s">
        <v>2670</v>
      </c>
    </row>
    <row r="166" spans="1:23">
      <c r="A166" s="9" t="str">
        <f>IF(ISBLANK('Signal Definition'!J166),"",'Signal Definition'!J166)</f>
      </c>
      <c r="B166" s="9" t="str">
        <f t="array" ref="B166">COUNT(FIND("input",$D166:$BY166))</f>
      </c>
      <c r="C166" s="9" t="str">
        <f t="array" ref="C166">COUNT(FIND("output",$D166:$BY166))</f>
      </c>
      <c r="N166" t="s">
        <v>2670</v>
      </c>
      <c r="V166" t="s">
        <v>2661</v>
      </c>
    </row>
    <row r="167" spans="1:23">
      <c r="A167" s="9" t="str">
        <f>IF(ISBLANK('Signal Definition'!J167),"",'Signal Definition'!J167)</f>
      </c>
      <c r="B167" s="9" t="str">
        <f t="array" ref="B167">COUNT(FIND("input",$D167:$BY167))</f>
      </c>
      <c r="C167" s="9" t="str">
        <f t="array" ref="C167">COUNT(FIND("output",$D167:$BY167))</f>
      </c>
      <c r="Q167" t="s">
        <v>2661</v>
      </c>
    </row>
    <row r="168" spans="1:23">
      <c r="A168" s="9" t="str">
        <f>IF(ISBLANK('Signal Definition'!J168),"",'Signal Definition'!J168)</f>
      </c>
      <c r="B168" s="9" t="str">
        <f t="array" ref="B168">COUNT(FIND("input",$D168:$BY168))</f>
      </c>
      <c r="C168" s="9" t="str">
        <f t="array" ref="C168">COUNT(FIND("output",$D168:$BY168))</f>
      </c>
      <c r="I168" t="s">
        <v>2670</v>
      </c>
      <c r="J168" t="s">
        <v>2670</v>
      </c>
      <c r="W168" t="s">
        <v>2661</v>
      </c>
    </row>
    <row r="169" spans="1:23">
      <c r="A169" s="9" t="str">
        <f>IF(ISBLANK('Signal Definition'!J169),"",'Signal Definition'!J169)</f>
      </c>
      <c r="B169" s="9" t="str">
        <f t="array" ref="B169">COUNT(FIND("input",$D169:$BY169))</f>
      </c>
      <c r="C169" s="9" t="str">
        <f t="array" ref="C169">COUNT(FIND("output",$D169:$BY169))</f>
      </c>
      <c r="W169" t="s">
        <v>2661</v>
      </c>
    </row>
    <row r="170" spans="1:23">
      <c r="A170" s="9" t="str">
        <f>IF(ISBLANK('Signal Definition'!J170),"",'Signal Definition'!J170)</f>
      </c>
      <c r="B170" s="9" t="str">
        <f t="array" ref="B170">COUNT(FIND("input",$D170:$BY170))</f>
      </c>
      <c r="C170" s="9" t="str">
        <f t="array" ref="C170">COUNT(FIND("output",$D170:$BY170))</f>
      </c>
      <c r="S170" t="s">
        <v>2661</v>
      </c>
      <c r="W170" t="s">
        <v>2670</v>
      </c>
    </row>
    <row r="171" spans="1:23">
      <c r="A171" s="9" t="str">
        <f>IF(ISBLANK('Signal Definition'!J171),"",'Signal Definition'!J171)</f>
      </c>
      <c r="B171" s="9" t="str">
        <f t="array" ref="B171">COUNT(FIND("input",$D171:$BY171))</f>
      </c>
      <c r="C171" s="9" t="str">
        <f t="array" ref="C171">COUNT(FIND("output",$D171:$BY171))</f>
      </c>
      <c r="T171" t="s">
        <v>2661</v>
      </c>
      <c r="W171" t="s">
        <v>2670</v>
      </c>
    </row>
    <row r="172" spans="1:23">
      <c r="A172" s="9" t="str">
        <f>IF(ISBLANK('Signal Definition'!J172),"",'Signal Definition'!J172)</f>
      </c>
      <c r="B172" s="9" t="str">
        <f t="array" ref="B172">COUNT(FIND("input",$D172:$BY172))</f>
      </c>
      <c r="C172" s="9" t="str">
        <f t="array" ref="C172">COUNT(FIND("output",$D172:$BY172))</f>
      </c>
      <c r="T172" t="s">
        <v>2661</v>
      </c>
      <c r="W172" t="s">
        <v>2670</v>
      </c>
    </row>
    <row r="173" spans="1:23">
      <c r="A173" s="9" t="str">
        <f>IF(ISBLANK('Signal Definition'!J173),"",'Signal Definition'!J173)</f>
      </c>
      <c r="B173" s="9" t="str">
        <f t="array" ref="B173">COUNT(FIND("input",$D173:$BY173))</f>
      </c>
      <c r="C173" s="9" t="str">
        <f t="array" ref="C173">COUNT(FIND("output",$D173:$BY173))</f>
      </c>
      <c r="S173" t="s">
        <v>2661</v>
      </c>
      <c r="W173" t="s">
        <v>2670</v>
      </c>
    </row>
    <row r="174" spans="1:23">
      <c r="A174" s="9" t="str">
        <f>IF(ISBLANK('Signal Definition'!J174),"",'Signal Definition'!J174)</f>
      </c>
      <c r="B174" s="9" t="str">
        <f t="array" ref="B174">COUNT(FIND("input",$D174:$BY174))</f>
      </c>
      <c r="C174" s="9" t="str">
        <f t="array" ref="C174">COUNT(FIND("output",$D174:$BY174))</f>
      </c>
      <c r="O174" t="s">
        <v>2661</v>
      </c>
      <c r="W174" t="s">
        <v>2670</v>
      </c>
    </row>
    <row r="175" spans="1:23">
      <c r="A175" s="9" t="str">
        <f>IF(ISBLANK('Signal Definition'!J175),"",'Signal Definition'!J175)</f>
      </c>
      <c r="B175" s="9" t="str">
        <f t="array" ref="B175">COUNT(FIND("input",$D175:$BY175))</f>
      </c>
      <c r="C175" s="9" t="str">
        <f t="array" ref="C175">COUNT(FIND("output",$D175:$BY175))</f>
      </c>
      <c r="O175" t="s">
        <v>2661</v>
      </c>
      <c r="W175" t="s">
        <v>2670</v>
      </c>
    </row>
    <row r="176" spans="1:23">
      <c r="A176" s="9" t="str">
        <f>IF(ISBLANK('Signal Definition'!J176),"",'Signal Definition'!J176)</f>
      </c>
      <c r="B176" s="9" t="str">
        <f t="array" ref="B176">COUNT(FIND("input",$D176:$BY176))</f>
      </c>
      <c r="C176" s="9" t="str">
        <f t="array" ref="C176">COUNT(FIND("output",$D176:$BY176))</f>
      </c>
      <c r="Q176" t="s">
        <v>2661</v>
      </c>
      <c r="W176" t="s">
        <v>2670</v>
      </c>
    </row>
    <row r="177" spans="1:23">
      <c r="A177" s="9" t="str">
        <f>IF(ISBLANK('Signal Definition'!J177),"",'Signal Definition'!J177)</f>
      </c>
      <c r="B177" s="9" t="str">
        <f t="array" ref="B177">COUNT(FIND("input",$D177:$BY177))</f>
      </c>
      <c r="C177" s="9" t="str">
        <f t="array" ref="C177">COUNT(FIND("output",$D177:$BY177))</f>
      </c>
      <c r="Q177" t="s">
        <v>2661</v>
      </c>
      <c r="W177" t="s">
        <v>2670</v>
      </c>
    </row>
    <row r="178" spans="1:23">
      <c r="A178" s="9" t="str">
        <f>IF(ISBLANK('Signal Definition'!J178),"",'Signal Definition'!J178)</f>
      </c>
      <c r="B178" s="9" t="str">
        <f t="array" ref="B178">COUNT(FIND("input",$D178:$BY178))</f>
      </c>
      <c r="C178" s="9" t="str">
        <f t="array" ref="C178">COUNT(FIND("output",$D178:$BY178))</f>
      </c>
      <c r="R178" t="s">
        <v>2661</v>
      </c>
      <c r="W178" t="s">
        <v>2670</v>
      </c>
    </row>
    <row r="179" spans="1:23">
      <c r="A179" s="9" t="str">
        <f>IF(ISBLANK('Signal Definition'!J179),"",'Signal Definition'!J179)</f>
      </c>
      <c r="B179" s="9" t="str">
        <f t="array" ref="B179">COUNT(FIND("input",$D179:$BY179))</f>
      </c>
      <c r="C179" s="9" t="str">
        <f t="array" ref="C179">COUNT(FIND("output",$D179:$BY179))</f>
      </c>
      <c r="R179" t="s">
        <v>2661</v>
      </c>
      <c r="W179" t="s">
        <v>2670</v>
      </c>
    </row>
    <row r="180" spans="1:23">
      <c r="A180" s="9" t="str">
        <f>IF(ISBLANK('Signal Definition'!J180),"",'Signal Definition'!J180)</f>
      </c>
      <c r="B180" s="9" t="str">
        <f t="array" ref="B180">COUNT(FIND("input",$D180:$BY180))</f>
      </c>
      <c r="C180" s="9" t="str">
        <f t="array" ref="C180">COUNT(FIND("output",$D180:$BY180))</f>
      </c>
      <c r="R180" t="s">
        <v>2661</v>
      </c>
    </row>
    <row r="181" spans="1:23">
      <c r="A181" s="9" t="str">
        <f>IF(ISBLANK('Signal Definition'!J181),"",'Signal Definition'!J181)</f>
      </c>
      <c r="B181" s="9" t="str">
        <f t="array" ref="B181">COUNT(FIND("input",$D181:$BY181))</f>
      </c>
      <c r="C181" s="9" t="str">
        <f t="array" ref="C181">COUNT(FIND("output",$D181:$BY181))</f>
      </c>
      <c r="T181" t="s">
        <v>2661</v>
      </c>
    </row>
    <row r="182" spans="1:23">
      <c r="A182" s="9" t="str">
        <f>IF(ISBLANK('Signal Definition'!J182),"",'Signal Definition'!J182)</f>
      </c>
      <c r="B182" s="9" t="str">
        <f t="array" ref="B182">COUNT(FIND("input",$D182:$BY182))</f>
      </c>
      <c r="C182" s="9" t="str">
        <f t="array" ref="C182">COUNT(FIND("output",$D182:$BY182))</f>
      </c>
      <c r="T182" t="s">
        <v>2661</v>
      </c>
    </row>
    <row r="183" spans="1:23">
      <c r="A183" s="9" t="str">
        <f>IF(ISBLANK('Signal Definition'!J183),"",'Signal Definition'!J183)</f>
      </c>
      <c r="B183" s="9" t="str">
        <f t="array" ref="B183">COUNT(FIND("input",$D183:$BY183))</f>
      </c>
      <c r="C183" s="9" t="str">
        <f t="array" ref="C183">COUNT(FIND("output",$D183:$BY183))</f>
      </c>
      <c r="T183" t="s">
        <v>2661</v>
      </c>
    </row>
    <row r="184" spans="1:23">
      <c r="A184" s="9" t="str">
        <f>IF(ISBLANK('Signal Definition'!J184),"",'Signal Definition'!J184)</f>
      </c>
      <c r="B184" s="9" t="str">
        <f t="array" ref="B184">COUNT(FIND("input",$D184:$BY184))</f>
      </c>
      <c r="C184" s="9" t="str">
        <f t="array" ref="C184">COUNT(FIND("output",$D184:$BY184))</f>
      </c>
      <c r="T184" t="s">
        <v>2661</v>
      </c>
    </row>
    <row r="185" spans="1:23">
      <c r="A185" s="9" t="str">
        <f>IF(ISBLANK('Signal Definition'!J185),"",'Signal Definition'!J185)</f>
      </c>
      <c r="B185" s="9" t="str">
        <f t="array" ref="B185">COUNT(FIND("input",$D185:$BY185))</f>
      </c>
      <c r="C185" s="9" t="str">
        <f t="array" ref="C185">COUNT(FIND("output",$D185:$BY185))</f>
      </c>
      <c r="T185" t="s">
        <v>2661</v>
      </c>
      <c r="V185" t="s">
        <v>2670</v>
      </c>
    </row>
    <row r="186" spans="1:23">
      <c r="A186" s="9" t="str">
        <f>IF(ISBLANK('Signal Definition'!J186),"",'Signal Definition'!J186)</f>
      </c>
      <c r="B186" s="9" t="str">
        <f t="array" ref="B186">COUNT(FIND("input",$D186:$BY186))</f>
      </c>
      <c r="C186" s="9" t="str">
        <f t="array" ref="C186">COUNT(FIND("output",$D186:$BY186))</f>
      </c>
      <c r="T186" t="s">
        <v>2661</v>
      </c>
      <c r="V186" t="s">
        <v>2670</v>
      </c>
    </row>
    <row r="187" spans="1:23">
      <c r="A187" s="9" t="str">
        <f>IF(ISBLANK('Signal Definition'!J187),"",'Signal Definition'!J187)</f>
      </c>
      <c r="B187" s="9" t="str">
        <f t="array" ref="B187">COUNT(FIND("input",$D187:$BY187))</f>
      </c>
      <c r="C187" s="9" t="str">
        <f t="array" ref="C187">COUNT(FIND("output",$D187:$BY187))</f>
      </c>
      <c r="T187" t="s">
        <v>2661</v>
      </c>
      <c r="V187" t="s">
        <v>2670</v>
      </c>
    </row>
    <row r="188" spans="1:23">
      <c r="A188" s="9" t="str">
        <f>IF(ISBLANK('Signal Definition'!J188),"",'Signal Definition'!J188)</f>
      </c>
      <c r="B188" s="9" t="str">
        <f t="array" ref="B188">COUNT(FIND("input",$D188:$BY188))</f>
      </c>
      <c r="C188" s="9" t="str">
        <f t="array" ref="C188">COUNT(FIND("output",$D188:$BY188))</f>
      </c>
      <c r="T188" t="s">
        <v>2661</v>
      </c>
      <c r="V188" t="s">
        <v>2670</v>
      </c>
    </row>
    <row r="189" spans="1:23">
      <c r="A189" s="9" t="str">
        <f>IF(ISBLANK('Signal Definition'!J189),"",'Signal Definition'!J189)</f>
      </c>
      <c r="B189" s="9" t="str">
        <f t="array" ref="B189">COUNT(FIND("input",$D189:$BY189))</f>
      </c>
      <c r="C189" s="9" t="str">
        <f t="array" ref="C189">COUNT(FIND("output",$D189:$BY189))</f>
      </c>
      <c r="T189" t="s">
        <v>2661</v>
      </c>
      <c r="V189" t="s">
        <v>2670</v>
      </c>
    </row>
    <row r="190" spans="1:23">
      <c r="A190" s="9" t="str">
        <f>IF(ISBLANK('Signal Definition'!J190),"",'Signal Definition'!J190)</f>
      </c>
      <c r="B190" s="9" t="str">
        <f t="array" ref="B190">COUNT(FIND("input",$D190:$BY190))</f>
      </c>
      <c r="C190" s="9" t="str">
        <f t="array" ref="C190">COUNT(FIND("output",$D190:$BY190))</f>
      </c>
      <c r="T190" t="s">
        <v>2661</v>
      </c>
    </row>
    <row r="191" spans="1:23">
      <c r="A191" s="9" t="str">
        <f>IF(ISBLANK('Signal Definition'!J191),"",'Signal Definition'!J191)</f>
      </c>
      <c r="B191" s="9" t="str">
        <f t="array" ref="B191">COUNT(FIND("input",$D191:$BY191))</f>
      </c>
      <c r="C191" s="9" t="str">
        <f t="array" ref="C191">COUNT(FIND("output",$D191:$BY191))</f>
      </c>
      <c r="P191" t="s">
        <v>2670</v>
      </c>
      <c r="R191" t="s">
        <v>2661</v>
      </c>
    </row>
    <row r="192" spans="1:23">
      <c r="A192" s="9" t="str">
        <f>IF(ISBLANK('Signal Definition'!J192),"",'Signal Definition'!J192)</f>
      </c>
      <c r="B192" s="9" t="str">
        <f t="array" ref="B192">COUNT(FIND("input",$D192:$BY192))</f>
      </c>
      <c r="C192" s="9" t="str">
        <f t="array" ref="C192">COUNT(FIND("output",$D192:$BY192))</f>
      </c>
      <c r="J192" t="s">
        <v>2661</v>
      </c>
    </row>
    <row r="193" spans="1:24">
      <c r="A193" s="9" t="str">
        <f>IF(ISBLANK('Signal Definition'!J193),"",'Signal Definition'!J193)</f>
      </c>
      <c r="B193" s="9" t="str">
        <f t="array" ref="B193">COUNT(FIND("input",$D193:$BY193))</f>
      </c>
      <c r="C193" s="9" t="str">
        <f t="array" ref="C193">COUNT(FIND("output",$D193:$BY193))</f>
      </c>
      <c r="J193" t="s">
        <v>2661</v>
      </c>
    </row>
    <row r="194" spans="1:24">
      <c r="A194" s="9" t="str">
        <f>IF(ISBLANK('Signal Definition'!J194),"",'Signal Definition'!J194)</f>
      </c>
      <c r="B194" s="9" t="str">
        <f t="array" ref="B194">COUNT(FIND("input",$D194:$BY194))</f>
      </c>
      <c r="C194" s="9" t="str">
        <f t="array" ref="C194">COUNT(FIND("output",$D194:$BY194))</f>
      </c>
      <c r="E194" t="s">
        <v>2661</v>
      </c>
      <c r="I194" t="s">
        <v>2670</v>
      </c>
    </row>
    <row r="195" spans="1:24">
      <c r="A195" s="9" t="str">
        <f>IF(ISBLANK('Signal Definition'!J195),"",'Signal Definition'!J195)</f>
      </c>
      <c r="B195" s="9" t="str">
        <f t="array" ref="B195">COUNT(FIND("input",$D195:$BY195))</f>
      </c>
      <c r="C195" s="9" t="str">
        <f t="array" ref="C195">COUNT(FIND("output",$D195:$BY195))</f>
      </c>
      <c r="E195" t="s">
        <v>2670</v>
      </c>
      <c r="I195" t="s">
        <v>2670</v>
      </c>
      <c r="W195" t="s">
        <v>2661</v>
      </c>
    </row>
    <row r="196" spans="1:24">
      <c r="A196" s="9" t="str">
        <f>IF(ISBLANK('Signal Definition'!J196),"",'Signal Definition'!J196)</f>
      </c>
      <c r="B196" s="9" t="str">
        <f t="array" ref="B196">COUNT(FIND("input",$D196:$BY196))</f>
      </c>
      <c r="C196" s="9" t="str">
        <f t="array" ref="C196">COUNT(FIND("output",$D196:$BY196))</f>
      </c>
      <c r="E196" t="s">
        <v>2670</v>
      </c>
      <c r="W196" t="s">
        <v>2661</v>
      </c>
    </row>
    <row r="197" spans="1:24">
      <c r="A197" s="9" t="str">
        <f>IF(ISBLANK('Signal Definition'!J197),"",'Signal Definition'!J197)</f>
      </c>
      <c r="B197" s="9" t="str">
        <f t="array" ref="B197">COUNT(FIND("input",$D197:$BY197))</f>
      </c>
      <c r="C197" s="9" t="str">
        <f t="array" ref="C197">COUNT(FIND("output",$D197:$BY197))</f>
      </c>
      <c r="E197" t="s">
        <v>2670</v>
      </c>
      <c r="W197" t="s">
        <v>2661</v>
      </c>
    </row>
    <row r="198" spans="1:24">
      <c r="A198" s="9" t="str">
        <f>IF(ISBLANK('Signal Definition'!J198),"",'Signal Definition'!J198)</f>
      </c>
      <c r="B198" s="9" t="str">
        <f t="array" ref="B198">COUNT(FIND("input",$D198:$BY198))</f>
      </c>
      <c r="C198" s="9" t="str">
        <f t="array" ref="C198">COUNT(FIND("output",$D198:$BY198))</f>
      </c>
      <c r="E198" t="s">
        <v>2670</v>
      </c>
      <c r="W198" t="s">
        <v>2661</v>
      </c>
    </row>
    <row r="199" spans="1:24">
      <c r="A199" s="9" t="str">
        <f>IF(ISBLANK('Signal Definition'!J199),"",'Signal Definition'!J199)</f>
      </c>
      <c r="B199" s="9" t="str">
        <f t="array" ref="B199">COUNT(FIND("input",$D199:$BY199))</f>
      </c>
      <c r="C199" s="9" t="str">
        <f t="array" ref="C199">COUNT(FIND("output",$D199:$BY199))</f>
      </c>
      <c r="E199" t="s">
        <v>2670</v>
      </c>
      <c r="W199" t="s">
        <v>2661</v>
      </c>
    </row>
    <row r="200" spans="1:24">
      <c r="A200" s="9" t="str">
        <f>IF(ISBLANK('Signal Definition'!J200),"",'Signal Definition'!J200)</f>
      </c>
      <c r="B200" s="9" t="str">
        <f t="array" ref="B200">COUNT(FIND("input",$D200:$BY200))</f>
      </c>
      <c r="C200" s="9" t="str">
        <f t="array" ref="C200">COUNT(FIND("output",$D200:$BY200))</f>
      </c>
      <c r="J200" t="s">
        <v>2670</v>
      </c>
      <c r="X200" t="s">
        <v>2661</v>
      </c>
    </row>
    <row r="201" spans="1:24">
      <c r="A201" s="9" t="str">
        <f>IF(ISBLANK('Signal Definition'!J201),"",'Signal Definition'!J201)</f>
      </c>
      <c r="B201" s="9" t="str">
        <f t="array" ref="B201">COUNT(FIND("input",$D201:$BY201))</f>
      </c>
      <c r="C201" s="9" t="str">
        <f t="array" ref="C201">COUNT(FIND("output",$D201:$BY201))</f>
      </c>
      <c r="J201" t="s">
        <v>2670</v>
      </c>
      <c r="X201" t="s">
        <v>2661</v>
      </c>
    </row>
    <row r="202" spans="1:24">
      <c r="A202" s="9" t="str">
        <f>IF(ISBLANK('Signal Definition'!J202),"",'Signal Definition'!J202)</f>
      </c>
      <c r="B202" s="9" t="str">
        <f t="array" ref="B202">COUNT(FIND("input",$D202:$BY202))</f>
      </c>
      <c r="C202" s="9" t="str">
        <f t="array" ref="C202">COUNT(FIND("output",$D202:$BY202))</f>
      </c>
      <c r="J202" t="s">
        <v>2661</v>
      </c>
    </row>
    <row r="203" spans="1:24">
      <c r="A203" s="9" t="str">
        <f>IF(ISBLANK('Signal Definition'!J203),"",'Signal Definition'!J203)</f>
      </c>
      <c r="B203" s="9" t="str">
        <f t="array" ref="B203">COUNT(FIND("input",$D203:$BY203))</f>
      </c>
      <c r="C203" s="9" t="str">
        <f t="array" ref="C203">COUNT(FIND("output",$D203:$BY203))</f>
      </c>
      <c r="N203" t="s">
        <v>2661</v>
      </c>
      <c r="V203" t="s">
        <v>2670</v>
      </c>
    </row>
    <row r="204" spans="1:24">
      <c r="A204" s="9" t="str">
        <f>IF(ISBLANK('Signal Definition'!J204),"",'Signal Definition'!J204)</f>
      </c>
      <c r="B204" s="9" t="str">
        <f t="array" ref="B204">COUNT(FIND("input",$D204:$BY204))</f>
      </c>
      <c r="C204" s="9" t="str">
        <f t="array" ref="C204">COUNT(FIND("output",$D204:$BY204))</f>
      </c>
      <c r="P204" t="s">
        <v>2670</v>
      </c>
      <c r="R204" t="s">
        <v>2670</v>
      </c>
      <c r="V204" t="s">
        <v>2661</v>
      </c>
    </row>
    <row r="205" spans="1:24">
      <c r="A205" s="9" t="str">
        <f>IF(ISBLANK('Signal Definition'!J205),"",'Signal Definition'!J205)</f>
      </c>
      <c r="B205" s="9" t="str">
        <f t="array" ref="B205">COUNT(FIND("input",$D205:$BY205))</f>
      </c>
      <c r="C205" s="9" t="str">
        <f t="array" ref="C205">COUNT(FIND("output",$D205:$BY205))</f>
      </c>
      <c r="Q205" t="s">
        <v>2670</v>
      </c>
      <c r="V205" t="s">
        <v>2661</v>
      </c>
    </row>
    <row r="206" spans="1:24">
      <c r="A206" s="9" t="str">
        <f>IF(ISBLANK('Signal Definition'!J206),"",'Signal Definition'!J206)</f>
      </c>
      <c r="B206" s="9" t="str">
        <f t="array" ref="B206">COUNT(FIND("input",$D206:$BY206))</f>
      </c>
      <c r="C206" s="9" t="str">
        <f t="array" ref="C206">COUNT(FIND("output",$D206:$BY206))</f>
      </c>
      <c r="N206" t="s">
        <v>2661</v>
      </c>
      <c r="V206" t="s">
        <v>2670</v>
      </c>
    </row>
    <row r="207" spans="1:24">
      <c r="A207" s="9" t="str">
        <f>IF(ISBLANK('Signal Definition'!J207),"",'Signal Definition'!J207)</f>
      </c>
      <c r="B207" s="9" t="str">
        <f t="array" ref="B207">COUNT(FIND("input",$D207:$BY207))</f>
      </c>
      <c r="C207" s="9" t="str">
        <f t="array" ref="C207">COUNT(FIND("output",$D207:$BY207))</f>
      </c>
      <c r="N207" t="s">
        <v>2670</v>
      </c>
      <c r="V207" t="s">
        <v>2661</v>
      </c>
    </row>
    <row r="208" spans="1:24">
      <c r="A208" s="9" t="str">
        <f>IF(ISBLANK('Signal Definition'!J208),"",'Signal Definition'!J208)</f>
      </c>
      <c r="B208" s="9" t="str">
        <f t="array" ref="B208">COUNT(FIND("input",$D208:$BY208))</f>
      </c>
      <c r="C208" s="9" t="str">
        <f t="array" ref="C208">COUNT(FIND("output",$D208:$BY208))</f>
      </c>
      <c r="N208" t="s">
        <v>2670</v>
      </c>
      <c r="V208" t="s">
        <v>2661</v>
      </c>
    </row>
    <row r="209" spans="1:27">
      <c r="A209" s="9" t="str">
        <f>IF(ISBLANK('Signal Definition'!J209),"",'Signal Definition'!J209)</f>
      </c>
      <c r="B209" s="9" t="str">
        <f t="array" ref="B209">COUNT(FIND("input",$D209:$BY209))</f>
      </c>
      <c r="C209" s="9" t="str">
        <f t="array" ref="C209">COUNT(FIND("output",$D209:$BY209))</f>
      </c>
      <c r="T209" t="s">
        <v>2661</v>
      </c>
      <c r="V209" t="s">
        <v>2670</v>
      </c>
    </row>
    <row r="210" spans="1:27">
      <c r="A210" s="9" t="str">
        <f>IF(ISBLANK('Signal Definition'!J210),"",'Signal Definition'!J210)</f>
      </c>
      <c r="B210" s="9" t="str">
        <f t="array" ref="B210">COUNT(FIND("input",$D210:$BY210))</f>
      </c>
      <c r="C210" s="9" t="str">
        <f t="array" ref="C210">COUNT(FIND("output",$D210:$BY210))</f>
      </c>
      <c r="N210" t="s">
        <v>2670</v>
      </c>
      <c r="V210" t="s">
        <v>2661</v>
      </c>
    </row>
    <row r="211" spans="1:27">
      <c r="A211" s="9" t="str">
        <f>IF(ISBLANK('Signal Definition'!J211),"",'Signal Definition'!J211)</f>
      </c>
      <c r="B211" s="9" t="str">
        <f t="array" ref="B211">COUNT(FIND("input",$D211:$BY211))</f>
      </c>
      <c r="C211" s="9" t="str">
        <f t="array" ref="C211">COUNT(FIND("output",$D211:$BY211))</f>
      </c>
      <c r="N211" t="s">
        <v>2661</v>
      </c>
      <c r="V211" t="s">
        <v>2670</v>
      </c>
    </row>
    <row r="212" spans="1:27">
      <c r="A212" s="9" t="str">
        <f>IF(ISBLANK('Signal Definition'!J212),"",'Signal Definition'!J212)</f>
      </c>
      <c r="B212" s="9" t="str">
        <f t="array" ref="B212">COUNT(FIND("input",$D212:$BY212))</f>
      </c>
      <c r="C212" s="9" t="str">
        <f t="array" ref="C212">COUNT(FIND("output",$D212:$BY212))</f>
      </c>
      <c r="T212" t="s">
        <v>2670</v>
      </c>
      <c r="V212" t="s">
        <v>2661</v>
      </c>
    </row>
    <row r="213" spans="1:27">
      <c r="A213" s="9" t="str">
        <f>IF(ISBLANK('Signal Definition'!J213),"",'Signal Definition'!J213)</f>
      </c>
      <c r="B213" s="9" t="str">
        <f t="array" ref="B213">COUNT(FIND("input",$D213:$BY213))</f>
      </c>
      <c r="C213" s="9" t="str">
        <f t="array" ref="C213">COUNT(FIND("output",$D213:$BY213))</f>
      </c>
      <c r="N213" t="s">
        <v>2670</v>
      </c>
      <c r="V213" t="s">
        <v>2661</v>
      </c>
    </row>
    <row r="214" spans="1:27">
      <c r="A214" s="9" t="str">
        <f>IF(ISBLANK('Signal Definition'!J214),"",'Signal Definition'!J214)</f>
      </c>
      <c r="B214" s="9" t="str">
        <f t="array" ref="B214">COUNT(FIND("input",$D214:$BY214))</f>
      </c>
      <c r="C214" s="9" t="str">
        <f t="array" ref="C214">COUNT(FIND("output",$D214:$BY214))</f>
      </c>
      <c r="N214" t="s">
        <v>2670</v>
      </c>
      <c r="V214" t="s">
        <v>2661</v>
      </c>
    </row>
    <row r="215" spans="1:27">
      <c r="A215" s="9" t="str">
        <f>IF(ISBLANK('Signal Definition'!J215),"",'Signal Definition'!J215)</f>
      </c>
      <c r="B215" s="9" t="str">
        <f t="array" ref="B215">COUNT(FIND("input",$D215:$BY215))</f>
      </c>
      <c r="C215" s="9" t="str">
        <f t="array" ref="C215">COUNT(FIND("output",$D215:$BY215))</f>
      </c>
      <c r="N215" t="s">
        <v>2670</v>
      </c>
      <c r="V215" t="s">
        <v>2661</v>
      </c>
    </row>
    <row r="216" spans="1:27">
      <c r="A216" s="9" t="str">
        <f>IF(ISBLANK('Signal Definition'!J216),"",'Signal Definition'!J216)</f>
      </c>
      <c r="B216" s="9" t="str">
        <f t="array" ref="B216">COUNT(FIND("input",$D216:$BY216))</f>
      </c>
      <c r="C216" s="9" t="str">
        <f t="array" ref="C216">COUNT(FIND("output",$D216:$BY216))</f>
      </c>
      <c r="N216" t="s">
        <v>2670</v>
      </c>
      <c r="V216" t="s">
        <v>2661</v>
      </c>
    </row>
    <row r="217" spans="1:27">
      <c r="A217" s="9" t="str">
        <f>IF(ISBLANK('Signal Definition'!J217),"",'Signal Definition'!J217)</f>
      </c>
      <c r="B217" s="9" t="str">
        <f t="array" ref="B217">COUNT(FIND("input",$D217:$BY217))</f>
      </c>
      <c r="C217" s="9" t="str">
        <f t="array" ref="C217">COUNT(FIND("output",$D217:$BY217))</f>
      </c>
      <c r="J217" t="s">
        <v>2670</v>
      </c>
      <c r="L217" t="s">
        <v>2670</v>
      </c>
      <c r="AA217" t="s">
        <v>2661</v>
      </c>
    </row>
    <row r="218" spans="1:27">
      <c r="A218" s="9" t="str">
        <f>IF(ISBLANK('Signal Definition'!J218),"",'Signal Definition'!J218)</f>
      </c>
      <c r="B218" s="9" t="str">
        <f t="array" ref="B218">COUNT(FIND("input",$D218:$BY218))</f>
      </c>
      <c r="C218" s="9" t="str">
        <f t="array" ref="C218">COUNT(FIND("output",$D218:$BY218))</f>
      </c>
      <c r="K218" t="s">
        <v>2661</v>
      </c>
    </row>
    <row r="219" spans="1:27">
      <c r="A219" s="9" t="str">
        <f>IF(ISBLANK('Signal Definition'!J219),"",'Signal Definition'!J219)</f>
      </c>
      <c r="B219" s="9" t="str">
        <f t="array" ref="B219">COUNT(FIND("input",$D219:$BY219))</f>
      </c>
      <c r="C219" s="9" t="str">
        <f t="array" ref="C219">COUNT(FIND("output",$D219:$BY219))</f>
      </c>
      <c r="K219" t="s">
        <v>2661</v>
      </c>
    </row>
    <row r="220" spans="1:27">
      <c r="A220" s="9" t="str">
        <f>IF(ISBLANK('Signal Definition'!J220),"",'Signal Definition'!J220)</f>
      </c>
      <c r="B220" s="9" t="str">
        <f t="array" ref="B220">COUNT(FIND("input",$D220:$BY220))</f>
      </c>
      <c r="C220" s="9" t="str">
        <f t="array" ref="C220">COUNT(FIND("output",$D220:$BY220))</f>
      </c>
      <c r="K220" t="s">
        <v>2661</v>
      </c>
    </row>
    <row r="221" spans="1:27">
      <c r="A221" s="9" t="str">
        <f>IF(ISBLANK('Signal Definition'!J221),"",'Signal Definition'!J221)</f>
      </c>
      <c r="B221" s="9" t="str">
        <f t="array" ref="B221">COUNT(FIND("input",$D221:$BY221))</f>
      </c>
      <c r="C221" s="9" t="str">
        <f t="array" ref="C221">COUNT(FIND("output",$D221:$BY221))</f>
      </c>
      <c r="N221" t="s">
        <v>2670</v>
      </c>
      <c r="Z221" t="s">
        <v>2661</v>
      </c>
    </row>
    <row r="222" spans="1:27">
      <c r="A222" s="9" t="str">
        <f>IF(ISBLANK('Signal Definition'!J222),"",'Signal Definition'!J222)</f>
      </c>
      <c r="B222" s="9" t="str">
        <f t="array" ref="B222">COUNT(FIND("input",$D222:$BY222))</f>
      </c>
      <c r="C222" s="9" t="str">
        <f t="array" ref="C222">COUNT(FIND("output",$D222:$BY222))</f>
      </c>
      <c r="N222" t="s">
        <v>2670</v>
      </c>
      <c r="Z222" t="s">
        <v>2661</v>
      </c>
    </row>
    <row r="223" spans="1:27">
      <c r="A223" s="9" t="str">
        <f>IF(ISBLANK('Signal Definition'!J223),"",'Signal Definition'!J223)</f>
      </c>
      <c r="B223" s="9" t="str">
        <f t="array" ref="B223">COUNT(FIND("input",$D223:$BY223))</f>
      </c>
      <c r="C223" s="9" t="str">
        <f t="array" ref="C223">COUNT(FIND("output",$D223:$BY223))</f>
      </c>
      <c r="N223" t="s">
        <v>2670</v>
      </c>
      <c r="Z223" t="s">
        <v>2661</v>
      </c>
    </row>
    <row r="224" spans="1:27">
      <c r="A224" s="9" t="str">
        <f>IF(ISBLANK('Signal Definition'!J224),"",'Signal Definition'!J224)</f>
      </c>
      <c r="B224" s="9" t="str">
        <f t="array" ref="B224">COUNT(FIND("input",$D224:$BY224))</f>
      </c>
      <c r="C224" s="9" t="str">
        <f t="array" ref="C224">COUNT(FIND("output",$D224:$BY224))</f>
      </c>
      <c r="N224" t="s">
        <v>2670</v>
      </c>
      <c r="Z224" t="s">
        <v>2661</v>
      </c>
    </row>
    <row r="225" spans="1:27">
      <c r="A225" s="9" t="str">
        <f>IF(ISBLANK('Signal Definition'!J225),"",'Signal Definition'!J225)</f>
      </c>
      <c r="B225" s="9" t="str">
        <f t="array" ref="B225">COUNT(FIND("input",$D225:$BY225))</f>
      </c>
      <c r="C225" s="9" t="str">
        <f t="array" ref="C225">COUNT(FIND("output",$D225:$BY225))</f>
      </c>
      <c r="N225" t="s">
        <v>2670</v>
      </c>
      <c r="Z225" t="s">
        <v>2661</v>
      </c>
    </row>
    <row r="226" spans="1:27">
      <c r="A226" s="9" t="str">
        <f>IF(ISBLANK('Signal Definition'!J226),"",'Signal Definition'!J226)</f>
      </c>
      <c r="B226" s="9" t="str">
        <f t="array" ref="B226">COUNT(FIND("input",$D226:$BY226))</f>
      </c>
      <c r="C226" s="9" t="str">
        <f t="array" ref="C226">COUNT(FIND("output",$D226:$BY226))</f>
      </c>
      <c r="Q226" t="s">
        <v>2661</v>
      </c>
    </row>
    <row r="227" spans="1:27">
      <c r="A227" s="9" t="str">
        <f>IF(ISBLANK('Signal Definition'!J227),"",'Signal Definition'!J227)</f>
      </c>
      <c r="B227" s="9" t="str">
        <f t="array" ref="B227">COUNT(FIND("input",$D227:$BY227))</f>
      </c>
      <c r="C227" s="9" t="str">
        <f t="array" ref="C227">COUNT(FIND("output",$D227:$BY227))</f>
      </c>
      <c r="J227" t="s">
        <v>2670</v>
      </c>
      <c r="L227" t="s">
        <v>2661</v>
      </c>
    </row>
    <row r="228" spans="1:27">
      <c r="A228" s="9" t="str">
        <f>IF(ISBLANK('Signal Definition'!J228),"",'Signal Definition'!J228)</f>
      </c>
      <c r="B228" s="9" t="str">
        <f t="array" ref="B228">COUNT(FIND("input",$D228:$BY228))</f>
      </c>
      <c r="C228" s="9" t="str">
        <f t="array" ref="C228">COUNT(FIND("output",$D228:$BY228))</f>
      </c>
      <c r="L228" t="s">
        <v>2670</v>
      </c>
      <c r="AA228" t="s">
        <v>2661</v>
      </c>
    </row>
    <row r="229" spans="1:27">
      <c r="A229" s="9" t="str">
        <f>IF(ISBLANK('Signal Definition'!J229),"",'Signal Definition'!J229)</f>
      </c>
      <c r="B229" s="9" t="str">
        <f t="array" ref="B229">COUNT(FIND("input",$D229:$BY229))</f>
      </c>
      <c r="C229" s="9" t="str">
        <f t="array" ref="C229">COUNT(FIND("output",$D229:$BY229))</f>
      </c>
      <c r="L229" t="s">
        <v>2670</v>
      </c>
      <c r="AA229" t="s">
        <v>2661</v>
      </c>
    </row>
    <row r="230" spans="1:27">
      <c r="A230" s="9" t="str">
        <f>IF(ISBLANK('Signal Definition'!J230),"",'Signal Definition'!J230)</f>
      </c>
      <c r="B230" s="9" t="str">
        <f t="array" ref="B230">COUNT(FIND("input",$D230:$BY230))</f>
      </c>
      <c r="C230" s="9" t="str">
        <f t="array" ref="C230">COUNT(FIND("output",$D230:$BY230))</f>
      </c>
      <c r="J230" t="str">
        <v>input</v>
      </c>
      <c r="L230" t="s">
        <v>2670</v>
      </c>
      <c r="AA230" t="s">
        <v>2661</v>
      </c>
    </row>
    <row r="231" spans="1:27">
      <c r="A231" s="9" t="str">
        <f>IF(ISBLANK('Signal Definition'!J231),"",'Signal Definition'!J231)</f>
      </c>
      <c r="B231" s="9" t="str">
        <f t="array" ref="B231">COUNT(FIND("input",$D231:$BY231))</f>
      </c>
      <c r="C231" s="9" t="str">
        <f t="array" ref="C231">COUNT(FIND("output",$D231:$BY231))</f>
      </c>
      <c r="L231" t="s">
        <v>2670</v>
      </c>
      <c r="AA231" t="s">
        <v>2661</v>
      </c>
    </row>
    <row r="232" spans="1:27">
      <c r="A232" s="9" t="str">
        <f>IF(ISBLANK('Signal Definition'!J232),"",'Signal Definition'!J232)</f>
      </c>
      <c r="B232" s="9" t="str">
        <f t="array" ref="B232">COUNT(FIND("input",$D232:$BY232))</f>
      </c>
      <c r="C232" s="9" t="str">
        <f t="array" ref="C232">COUNT(FIND("output",$D232:$BY232))</f>
      </c>
      <c r="K232" t="str">
        <v>output</v>
      </c>
    </row>
    <row r="233" spans="1:27">
      <c r="A233" s="9" t="str">
        <f>IF(ISBLANK('Signal Definition'!J233),"",'Signal Definition'!J233)</f>
      </c>
      <c r="B233" s="9" t="str">
        <f t="array" ref="B233">COUNT(FIND("input",$D233:$BY233))</f>
      </c>
      <c r="C233" s="9" t="str">
        <f t="array" ref="C233">COUNT(FIND("output",$D233:$BY233))</f>
      </c>
    </row>
    <row r="234" spans="1:27">
      <c r="A234" s="9" t="str">
        <f>IF(ISBLANK('Signal Definition'!J234),"",'Signal Definition'!J234)</f>
      </c>
      <c r="B234" s="9" t="str">
        <f t="array" ref="B234">COUNT(FIND("input",$D234:$BY234))</f>
      </c>
      <c r="C234" s="9" t="str">
        <f t="array" ref="C234">COUNT(FIND("output",$D234:$BY234))</f>
      </c>
    </row>
    <row r="235" spans="1:27">
      <c r="A235" s="9" t="str">
        <f>IF(ISBLANK('Signal Definition'!J235),"",'Signal Definition'!J235)</f>
      </c>
      <c r="B235" s="9" t="str">
        <f t="array" ref="B235">COUNT(FIND("input",$D235:$BY235))</f>
      </c>
      <c r="C235" s="9" t="str">
        <f t="array" ref="C235">COUNT(FIND("output",$D235:$BY235))</f>
      </c>
    </row>
    <row r="236" spans="1:27">
      <c r="A236" s="9" t="str">
        <f>IF(ISBLANK('Signal Definition'!J236),"",'Signal Definition'!J236)</f>
      </c>
      <c r="B236" s="9" t="str">
        <f t="array" ref="B236">COUNT(FIND("input",$D236:$BY236))</f>
      </c>
      <c r="C236" s="9" t="str">
        <f t="array" ref="C236">COUNT(FIND("output",$D236:$BY236))</f>
      </c>
    </row>
    <row r="237" spans="1:27">
      <c r="A237" s="9" t="str">
        <f>IF(ISBLANK('Signal Definition'!J237),"",'Signal Definition'!J237)</f>
      </c>
      <c r="B237" s="9" t="str">
        <f t="array" ref="B237">COUNT(FIND("input",$D237:$BY237))</f>
      </c>
      <c r="C237" s="9" t="str">
        <f t="array" ref="C237">COUNT(FIND("output",$D237:$BY237))</f>
      </c>
    </row>
    <row r="238" spans="1:27">
      <c r="A238" s="9" t="str">
        <f>IF(ISBLANK('Signal Definition'!J238),"",'Signal Definition'!J238)</f>
      </c>
      <c r="B238" s="9" t="str">
        <f t="array" ref="B238">COUNT(FIND("input",$D238:$BY238))</f>
      </c>
      <c r="C238" s="9" t="str">
        <f t="array" ref="C238">COUNT(FIND("output",$D238:$BY238))</f>
      </c>
    </row>
    <row r="239" spans="1:27">
      <c r="A239" s="9" t="str">
        <f>IF(ISBLANK('Signal Definition'!J239),"",'Signal Definition'!J239)</f>
      </c>
      <c r="B239" s="9" t="str">
        <f t="array" ref="B239">COUNT(FIND("input",$D239:$BY239))</f>
      </c>
      <c r="C239" s="9" t="str">
        <f t="array" ref="C239">COUNT(FIND("output",$D239:$BY239))</f>
      </c>
    </row>
    <row r="240" spans="1:27">
      <c r="A240" s="9" t="str">
        <f>IF(ISBLANK('Signal Definition'!J240),"",'Signal Definition'!J240)</f>
      </c>
      <c r="B240" s="9" t="str">
        <f t="array" ref="B240">COUNT(FIND("input",$D240:$BY240))</f>
      </c>
      <c r="C240" s="9" t="str">
        <f t="array" ref="C240">COUNT(FIND("output",$D240:$BY240))</f>
      </c>
    </row>
    <row r="241" spans="1:3">
      <c r="A241" s="9" t="str">
        <f>IF(ISBLANK('Signal Definition'!J241),"",'Signal Definition'!J241)</f>
      </c>
      <c r="B241" s="9" t="str">
        <f t="array" ref="B241">COUNT(FIND("input",$D241:$BY241))</f>
      </c>
      <c r="C241" s="9" t="str">
        <f t="array" ref="C241">COUNT(FIND("output",$D241:$BY241))</f>
      </c>
    </row>
    <row r="242" spans="1:3">
      <c r="A242" s="9" t="str">
        <f>IF(ISBLANK('Signal Definition'!J242),"",'Signal Definition'!J242)</f>
      </c>
      <c r="B242" s="9" t="str">
        <f t="array" ref="B242">COUNT(FIND("input",$D242:$BY242))</f>
      </c>
      <c r="C242" s="9" t="str">
        <f t="array" ref="C242">COUNT(FIND("output",$D242:$BY242))</f>
      </c>
    </row>
    <row r="243" spans="1:3">
      <c r="A243" s="9" t="str">
        <f>IF(ISBLANK('Signal Definition'!J243),"",'Signal Definition'!J243)</f>
      </c>
      <c r="B243" s="9" t="str">
        <f t="array" ref="B243">COUNT(FIND("input",$D243:$BY243))</f>
      </c>
      <c r="C243" s="9" t="str">
        <f t="array" ref="C243">COUNT(FIND("output",$D243:$BY243))</f>
      </c>
    </row>
    <row r="244" spans="1:3">
      <c r="A244" s="9" t="str">
        <f>IF(ISBLANK('Signal Definition'!J244),"",'Signal Definition'!J244)</f>
      </c>
      <c r="B244" s="9" t="str">
        <f t="array" ref="B244">COUNT(FIND("input",$D244:$BY244))</f>
      </c>
      <c r="C244" s="9" t="str">
        <f t="array" ref="C244">COUNT(FIND("output",$D244:$BY244))</f>
      </c>
    </row>
    <row r="245" spans="1:3">
      <c r="A245" s="9" t="str">
        <f>IF(ISBLANK('Signal Definition'!J245),"",'Signal Definition'!J245)</f>
      </c>
      <c r="B245" s="9" t="str">
        <f t="array" ref="B245">COUNT(FIND("input",$D245:$BY245))</f>
      </c>
      <c r="C245" s="9" t="str">
        <f t="array" ref="C245">COUNT(FIND("output",$D245:$BY245))</f>
      </c>
    </row>
    <row r="246" spans="1:3">
      <c r="A246" s="9" t="str">
        <f>IF(ISBLANK('Signal Definition'!J246),"",'Signal Definition'!J246)</f>
      </c>
      <c r="B246" s="9" t="str">
        <f t="array" ref="B246">COUNT(FIND("input",$D246:$BY246))</f>
      </c>
      <c r="C246" s="9" t="str">
        <f t="array" ref="C246">COUNT(FIND("output",$D246:$BY246))</f>
      </c>
    </row>
    <row r="247" spans="1:3">
      <c r="A247" s="9" t="str">
        <f>IF(ISBLANK('Signal Definition'!J247),"",'Signal Definition'!J247)</f>
      </c>
      <c r="B247" s="9" t="str">
        <f t="array" ref="B247">COUNT(FIND("input",$D247:$BY247))</f>
      </c>
      <c r="C247" s="9" t="str">
        <f t="array" ref="C247">COUNT(FIND("output",$D247:$BY247))</f>
      </c>
    </row>
    <row r="248" spans="1:3">
      <c r="A248" s="9" t="str">
        <f>IF(ISBLANK('Signal Definition'!J248),"",'Signal Definition'!J248)</f>
      </c>
      <c r="B248" s="9" t="str">
        <f t="array" ref="B248">COUNT(FIND("input",$D248:$BY248))</f>
      </c>
      <c r="C248" s="9" t="str">
        <f t="array" ref="C248">COUNT(FIND("output",$D248:$BY248))</f>
      </c>
    </row>
    <row r="249" spans="1:3">
      <c r="A249" s="9" t="str">
        <f>IF(ISBLANK('Signal Definition'!J249),"",'Signal Definition'!J249)</f>
      </c>
      <c r="B249" s="9" t="str">
        <f t="array" ref="B249">COUNT(FIND("input",$D249:$BY249))</f>
      </c>
      <c r="C249" s="9" t="str">
        <f t="array" ref="C249">COUNT(FIND("output",$D249:$BY249))</f>
      </c>
    </row>
    <row r="250" spans="1:3">
      <c r="A250" s="9" t="str">
        <f>IF(ISBLANK('Signal Definition'!J250),"",'Signal Definition'!J250)</f>
      </c>
      <c r="B250" s="9" t="str">
        <f t="array" ref="B250">COUNT(FIND("input",$D250:$BY250))</f>
      </c>
      <c r="C250" s="9" t="str">
        <f t="array" ref="C250">COUNT(FIND("output",$D250:$BY250))</f>
      </c>
    </row>
    <row r="251" spans="1:3">
      <c r="A251" s="9" t="str">
        <f>IF(ISBLANK('Signal Definition'!J251),"",'Signal Definition'!J251)</f>
      </c>
      <c r="B251" s="9" t="str">
        <f t="array" ref="B251">COUNT(FIND("input",$D251:$BY251))</f>
      </c>
      <c r="C251" s="9" t="str">
        <f t="array" ref="C251">COUNT(FIND("output",$D251:$BY251))</f>
      </c>
    </row>
    <row r="252" spans="1:3">
      <c r="A252" s="9" t="str">
        <f>IF(ISBLANK('Signal Definition'!J252),"",'Signal Definition'!J252)</f>
      </c>
      <c r="B252" s="9" t="str">
        <f t="array" ref="B252">COUNT(FIND("input",$D252:$BY252))</f>
      </c>
      <c r="C252" s="9" t="str">
        <f t="array" ref="C252">COUNT(FIND("output",$D252:$BY252))</f>
      </c>
    </row>
    <row r="253" spans="1:3">
      <c r="A253" s="9" t="str">
        <f>IF(ISBLANK('Signal Definition'!J253),"",'Signal Definition'!J253)</f>
      </c>
      <c r="B253" s="9" t="str">
        <f t="array" ref="B253">COUNT(FIND("input",$D253:$BY253))</f>
      </c>
      <c r="C253" s="9" t="str">
        <f t="array" ref="C253">COUNT(FIND("output",$D253:$BY253))</f>
      </c>
    </row>
    <row r="254" spans="1:3">
      <c r="A254" s="9" t="str">
        <f>IF(ISBLANK('Signal Definition'!J254),"",'Signal Definition'!J254)</f>
      </c>
      <c r="B254" s="9" t="str">
        <f t="array" ref="B254">COUNT(FIND("input",$D254:$BY254))</f>
      </c>
      <c r="C254" s="9" t="str">
        <f t="array" ref="C254">COUNT(FIND("output",$D254:$BY254))</f>
      </c>
    </row>
    <row r="255" spans="1:3">
      <c r="A255" s="9" t="str">
        <f>IF(ISBLANK('Signal Definition'!J255),"",'Signal Definition'!J255)</f>
      </c>
      <c r="B255" s="9" t="str">
        <f t="array" ref="B255">COUNT(FIND("input",$D255:$BY255))</f>
      </c>
      <c r="C255" s="9" t="str">
        <f t="array" ref="C255">COUNT(FIND("output",$D255:$BY255))</f>
      </c>
    </row>
    <row r="256" spans="1:3">
      <c r="A256" s="9" t="str">
        <f>IF(ISBLANK('Signal Definition'!J256),"",'Signal Definition'!J256)</f>
      </c>
      <c r="B256" s="9" t="str">
        <f t="array" ref="B256">COUNT(FIND("input",$D256:$BY256))</f>
      </c>
      <c r="C256" s="9" t="str">
        <f t="array" ref="C256">COUNT(FIND("output",$D256:$BY256))</f>
      </c>
    </row>
    <row r="257" spans="1:3">
      <c r="A257" s="9" t="str">
        <f>IF(ISBLANK('Signal Definition'!J257),"",'Signal Definition'!J257)</f>
      </c>
      <c r="B257" s="9" t="str">
        <f t="array" ref="B257">COUNT(FIND("input",$D257:$BY257))</f>
      </c>
      <c r="C257" s="9" t="str">
        <f t="array" ref="C257">COUNT(FIND("output",$D257:$BY257))</f>
      </c>
    </row>
    <row r="258" spans="1:3">
      <c r="A258" s="9" t="str">
        <f>IF(ISBLANK('Signal Definition'!J258),"",'Signal Definition'!J258)</f>
      </c>
      <c r="B258" s="9" t="str">
        <f t="array" ref="B258">COUNT(FIND("input",$D258:$BY258))</f>
      </c>
      <c r="C258" s="9" t="str">
        <f t="array" ref="C258">COUNT(FIND("output",$D258:$BY258))</f>
      </c>
    </row>
    <row r="259" spans="1:3">
      <c r="A259" s="9" t="str">
        <f>IF(ISBLANK('Signal Definition'!J259),"",'Signal Definition'!J259)</f>
      </c>
      <c r="B259" s="9" t="str">
        <f t="array" ref="B259">COUNT(FIND("input",$D259:$BY259))</f>
      </c>
      <c r="C259" s="9" t="str">
        <f t="array" ref="C259">COUNT(FIND("output",$D259:$BY259))</f>
      </c>
    </row>
    <row r="260" spans="1:3">
      <c r="A260" s="9" t="str">
        <f>IF(ISBLANK('Signal Definition'!J260),"",'Signal Definition'!J260)</f>
      </c>
      <c r="B260" s="9" t="str">
        <f t="array" ref="B260">COUNT(FIND("input",$D260:$BY260))</f>
      </c>
      <c r="C260" s="9" t="str">
        <f t="array" ref="C260">COUNT(FIND("output",$D260:$BY260))</f>
      </c>
    </row>
    <row r="261" spans="1:3">
      <c r="A261" s="9" t="str">
        <f>IF(ISBLANK('Signal Definition'!J261),"",'Signal Definition'!J261)</f>
      </c>
      <c r="B261" s="9" t="str">
        <f t="array" ref="B261">COUNT(FIND("input",$D261:$BY261))</f>
      </c>
      <c r="C261" s="9" t="str">
        <f t="array" ref="C261">COUNT(FIND("output",$D261:$BY261))</f>
      </c>
    </row>
    <row r="262" spans="1:3">
      <c r="A262" s="9" t="str">
        <f>IF(ISBLANK('Signal Definition'!J262),"",'Signal Definition'!J262)</f>
      </c>
      <c r="B262" s="9" t="str">
        <f t="array" ref="B262">COUNT(FIND("input",$D262:$BY262))</f>
      </c>
      <c r="C262" s="9" t="str">
        <f t="array" ref="C262">COUNT(FIND("output",$D262:$BY262))</f>
      </c>
    </row>
    <row r="263" spans="1:3">
      <c r="A263" s="9" t="str">
        <f>IF(ISBLANK('Signal Definition'!J263),"",'Signal Definition'!J263)</f>
      </c>
      <c r="B263" s="9" t="str">
        <f t="array" ref="B263">COUNT(FIND("input",$D263:$BY263))</f>
      </c>
      <c r="C263" s="9" t="str">
        <f t="array" ref="C263">COUNT(FIND("output",$D263:$BY263))</f>
      </c>
    </row>
    <row r="264" spans="1:3">
      <c r="A264" s="9" t="str">
        <f>IF(ISBLANK('Signal Definition'!J264),"",'Signal Definition'!J264)</f>
      </c>
      <c r="B264" s="9" t="str">
        <f t="array" ref="B264">COUNT(FIND("input",$D264:$BY264))</f>
      </c>
      <c r="C264" s="9" t="str">
        <f t="array" ref="C264">COUNT(FIND("output",$D264:$BY264))</f>
      </c>
    </row>
    <row r="265" spans="1:3">
      <c r="A265" s="9" t="str">
        <f>IF(ISBLANK('Signal Definition'!J265),"",'Signal Definition'!J265)</f>
      </c>
      <c r="B265" s="9" t="str">
        <f t="array" ref="B265">COUNT(FIND("input",$D265:$BY265))</f>
      </c>
      <c r="C265" s="9" t="str">
        <f t="array" ref="C265">COUNT(FIND("output",$D265:$BY265))</f>
      </c>
    </row>
    <row r="266" spans="1:3">
      <c r="A266" s="9" t="str">
        <f>IF(ISBLANK('Signal Definition'!J266),"",'Signal Definition'!J266)</f>
      </c>
      <c r="B266" s="9" t="str">
        <f t="array" ref="B266">COUNT(FIND("input",$D266:$BY266))</f>
      </c>
      <c r="C266" s="9" t="str">
        <f t="array" ref="C266">COUNT(FIND("output",$D266:$BY266))</f>
      </c>
    </row>
    <row r="267" spans="1:3">
      <c r="A267" s="9" t="str">
        <f>IF(ISBLANK('Signal Definition'!J267),"",'Signal Definition'!J267)</f>
      </c>
      <c r="B267" s="9" t="str">
        <f t="array" ref="B267">COUNT(FIND("input",$D267:$BY267))</f>
      </c>
      <c r="C267" s="9" t="str">
        <f t="array" ref="C267">COUNT(FIND("output",$D267:$BY267))</f>
      </c>
    </row>
    <row r="268" spans="1:3">
      <c r="A268" s="9" t="str">
        <f>IF(ISBLANK('Signal Definition'!J268),"",'Signal Definition'!J268)</f>
      </c>
      <c r="B268" s="9" t="str">
        <f t="array" ref="B268">COUNT(FIND("input",$D268:$BY268))</f>
      </c>
      <c r="C268" s="9" t="str">
        <f t="array" ref="C268">COUNT(FIND("output",$D268:$BY268))</f>
      </c>
    </row>
    <row r="269" spans="1:3">
      <c r="A269" s="9" t="str">
        <f>IF(ISBLANK('Signal Definition'!J269),"",'Signal Definition'!J269)</f>
      </c>
      <c r="B269" s="9" t="str">
        <f t="array" ref="B269">COUNT(FIND("input",$D269:$BY269))</f>
      </c>
      <c r="C269" s="9" t="str">
        <f t="array" ref="C269">COUNT(FIND("output",$D269:$BY269))</f>
      </c>
    </row>
    <row r="270" spans="1:3">
      <c r="A270" s="9" t="str">
        <f>IF(ISBLANK('Signal Definition'!J270),"",'Signal Definition'!J270)</f>
      </c>
      <c r="B270" s="9" t="str">
        <f t="array" ref="B270">COUNT(FIND("input",$D270:$BY270))</f>
      </c>
      <c r="C270" s="9" t="str">
        <f t="array" ref="C270">COUNT(FIND("output",$D270:$BY270))</f>
      </c>
    </row>
    <row r="271" spans="1:3">
      <c r="A271" s="9" t="str">
        <f>IF(ISBLANK('Signal Definition'!J271),"",'Signal Definition'!J271)</f>
      </c>
      <c r="B271" s="9" t="str">
        <f t="array" ref="B271">COUNT(FIND("input",$D271:$BY271))</f>
      </c>
      <c r="C271" s="9" t="str">
        <f t="array" ref="C271">COUNT(FIND("output",$D271:$BY271))</f>
      </c>
    </row>
    <row r="272" spans="1:3">
      <c r="A272" s="9" t="str">
        <f>IF(ISBLANK('Signal Definition'!J272),"",'Signal Definition'!J272)</f>
      </c>
      <c r="B272" s="9" t="str">
        <f t="array" ref="B272">COUNT(FIND("input",$D272:$BY272))</f>
      </c>
      <c r="C272" s="9" t="str">
        <f t="array" ref="C272">COUNT(FIND("output",$D272:$BY272))</f>
      </c>
    </row>
    <row r="273" spans="1:3">
      <c r="A273" s="9" t="str">
        <f>IF(ISBLANK('Signal Definition'!J273),"",'Signal Definition'!J273)</f>
      </c>
      <c r="B273" s="9" t="str">
        <f t="array" ref="B273">COUNT(FIND("input",$D273:$BY273))</f>
      </c>
      <c r="C273" s="9" t="str">
        <f t="array" ref="C273">COUNT(FIND("output",$D273:$BY273))</f>
      </c>
    </row>
    <row r="274" spans="1:3">
      <c r="A274" s="9" t="str">
        <f>IF(ISBLANK('Signal Definition'!J274),"",'Signal Definition'!J274)</f>
      </c>
      <c r="B274" s="9" t="str">
        <f t="array" ref="B274">COUNT(FIND("input",$D274:$BY274))</f>
      </c>
      <c r="C274" s="9" t="str">
        <f t="array" ref="C274">COUNT(FIND("output",$D274:$BY274))</f>
      </c>
    </row>
    <row r="275" spans="1:3">
      <c r="A275" s="9" t="str">
        <f>IF(ISBLANK('Signal Definition'!J275),"",'Signal Definition'!J275)</f>
      </c>
      <c r="B275" s="9" t="str">
        <f t="array" ref="B275">COUNT(FIND("input",$D275:$BY275))</f>
      </c>
      <c r="C275" s="9" t="str">
        <f t="array" ref="C275">COUNT(FIND("output",$D275:$BY275))</f>
      </c>
    </row>
    <row r="276" spans="1:3">
      <c r="A276" s="9" t="str">
        <f>IF(ISBLANK('Signal Definition'!J276),"",'Signal Definition'!J276)</f>
      </c>
      <c r="B276" s="9" t="str">
        <f t="array" ref="B276">COUNT(FIND("input",$D276:$BY276))</f>
      </c>
      <c r="C276" s="9" t="str">
        <f t="array" ref="C276">COUNT(FIND("output",$D276:$BY276))</f>
      </c>
    </row>
    <row r="277" spans="1:3">
      <c r="A277" s="9" t="str">
        <f>IF(ISBLANK('Signal Definition'!J277),"",'Signal Definition'!J277)</f>
      </c>
      <c r="B277" s="9" t="str">
        <f t="array" ref="B277">COUNT(FIND("input",$D277:$BY277))</f>
      </c>
      <c r="C277" s="9" t="str">
        <f t="array" ref="C277">COUNT(FIND("output",$D277:$BY277))</f>
      </c>
    </row>
    <row r="278" spans="1:3">
      <c r="A278" s="9" t="str">
        <f>IF(ISBLANK('Signal Definition'!J278),"",'Signal Definition'!J278)</f>
      </c>
      <c r="B278" s="9" t="str">
        <f t="array" ref="B278">COUNT(FIND("input",$D278:$BY278))</f>
      </c>
      <c r="C278" s="9" t="str">
        <f t="array" ref="C278">COUNT(FIND("output",$D278:$BY278))</f>
      </c>
    </row>
    <row r="279" spans="1:3">
      <c r="A279" s="9" t="str">
        <f>IF(ISBLANK('Signal Definition'!J279),"",'Signal Definition'!J279)</f>
      </c>
      <c r="B279" s="9" t="str">
        <f t="array" ref="B279">COUNT(FIND("input",$D279:$BY279))</f>
      </c>
      <c r="C279" s="9" t="str">
        <f t="array" ref="C279">COUNT(FIND("output",$D279:$BY279))</f>
      </c>
    </row>
    <row r="280" spans="1:3">
      <c r="A280" s="9" t="str">
        <f>IF(ISBLANK('Signal Definition'!J280),"",'Signal Definition'!J280)</f>
      </c>
      <c r="B280" s="9" t="str">
        <f t="array" ref="B280">COUNT(FIND("input",$D280:$BY280))</f>
      </c>
      <c r="C280" s="9" t="str">
        <f t="array" ref="C280">COUNT(FIND("output",$D280:$BY280))</f>
      </c>
    </row>
    <row r="281" spans="1:3">
      <c r="A281" s="9" t="str">
        <f>IF(ISBLANK('Signal Definition'!J281),"",'Signal Definition'!J281)</f>
      </c>
      <c r="B281" s="9" t="str">
        <f t="array" ref="B281">COUNT(FIND("input",$D281:$BY281))</f>
      </c>
      <c r="C281" s="9" t="str">
        <f t="array" ref="C281">COUNT(FIND("output",$D281:$BY281))</f>
      </c>
    </row>
    <row r="282" spans="1:3">
      <c r="A282" s="9" t="str">
        <f>IF(ISBLANK('Signal Definition'!J282),"",'Signal Definition'!J282)</f>
      </c>
      <c r="B282" s="9" t="str">
        <f t="array" ref="B282">COUNT(FIND("input",$D282:$BY282))</f>
      </c>
      <c r="C282" s="9" t="str">
        <f t="array" ref="C282">COUNT(FIND("output",$D282:$BY282))</f>
      </c>
    </row>
    <row r="283" spans="1:3">
      <c r="A283" s="9" t="str">
        <f>IF(ISBLANK('Signal Definition'!J283),"",'Signal Definition'!J283)</f>
      </c>
      <c r="B283" s="9" t="str">
        <f t="array" ref="B283">COUNT(FIND("input",$D283:$BY283))</f>
      </c>
      <c r="C283" s="9" t="str">
        <f t="array" ref="C283">COUNT(FIND("output",$D283:$BY283))</f>
      </c>
    </row>
    <row r="284" spans="1:3">
      <c r="A284" s="9" t="str">
        <f>IF(ISBLANK('Signal Definition'!J284),"",'Signal Definition'!J284)</f>
      </c>
      <c r="B284" s="9" t="str">
        <f t="array" ref="B284">COUNT(FIND("input",$D284:$BY284))</f>
      </c>
      <c r="C284" s="9" t="str">
        <f t="array" ref="C284">COUNT(FIND("output",$D284:$BY284))</f>
      </c>
    </row>
    <row r="285" spans="1:3">
      <c r="A285" s="9" t="str">
        <f>IF(ISBLANK('Signal Definition'!J285),"",'Signal Definition'!J285)</f>
      </c>
      <c r="B285" s="9" t="str">
        <f t="array" ref="B285">COUNT(FIND("input",$D285:$BY285))</f>
      </c>
      <c r="C285" s="9" t="str">
        <f t="array" ref="C285">COUNT(FIND("output",$D285:$BY285))</f>
      </c>
    </row>
    <row r="286" spans="1:3">
      <c r="A286" s="9" t="str">
        <f>IF(ISBLANK('Signal Definition'!J286),"",'Signal Definition'!J286)</f>
      </c>
      <c r="B286" s="9" t="str">
        <f t="array" ref="B286">COUNT(FIND("input",$D286:$BY286))</f>
      </c>
      <c r="C286" s="9" t="str">
        <f t="array" ref="C286">COUNT(FIND("output",$D286:$BY286))</f>
      </c>
    </row>
    <row r="287" spans="1:3">
      <c r="A287" s="9" t="str">
        <f>IF(ISBLANK('Signal Definition'!J287),"",'Signal Definition'!J287)</f>
      </c>
      <c r="B287" s="9" t="str">
        <f t="array" ref="B287">COUNT(FIND("input",$D287:$BY287))</f>
      </c>
      <c r="C287" s="9" t="str">
        <f t="array" ref="C287">COUNT(FIND("output",$D287:$BY287))</f>
      </c>
    </row>
    <row r="288" spans="1:3">
      <c r="A288" s="9" t="str">
        <f>IF(ISBLANK('Signal Definition'!J288),"",'Signal Definition'!J288)</f>
      </c>
      <c r="B288" s="9" t="str">
        <f t="array" ref="B288">COUNT(FIND("input",$D288:$BY288))</f>
      </c>
      <c r="C288" s="9" t="str">
        <f t="array" ref="C288">COUNT(FIND("output",$D288:$BY288))</f>
      </c>
    </row>
    <row r="289" spans="1:3">
      <c r="A289" s="9" t="str">
        <f>IF(ISBLANK('Signal Definition'!J289),"",'Signal Definition'!J289)</f>
      </c>
      <c r="B289" s="9" t="str">
        <f t="array" ref="B289">COUNT(FIND("input",$D289:$BY289))</f>
      </c>
      <c r="C289" s="9" t="str">
        <f t="array" ref="C289">COUNT(FIND("output",$D289:$BY289))</f>
      </c>
    </row>
    <row r="290" spans="1:3">
      <c r="A290" s="9" t="str">
        <f>IF(ISBLANK('Signal Definition'!J290),"",'Signal Definition'!J290)</f>
      </c>
      <c r="B290" s="9" t="str">
        <f t="array" ref="B290">COUNT(FIND("input",$D290:$BY290))</f>
      </c>
      <c r="C290" s="9" t="str">
        <f t="array" ref="C290">COUNT(FIND("output",$D290:$BY290))</f>
      </c>
    </row>
    <row r="291" spans="1:3">
      <c r="A291" s="9" t="str">
        <f>IF(ISBLANK('Signal Definition'!J291),"",'Signal Definition'!J291)</f>
      </c>
      <c r="B291" s="9" t="str">
        <f t="array" ref="B291">COUNT(FIND("input",$D291:$BY291))</f>
      </c>
      <c r="C291" s="9" t="str">
        <f t="array" ref="C291">COUNT(FIND("output",$D291:$BY291))</f>
      </c>
    </row>
    <row r="292" spans="1:3">
      <c r="A292" s="9" t="str">
        <f>IF(ISBLANK('Signal Definition'!J292),"",'Signal Definition'!J292)</f>
      </c>
      <c r="B292" s="9" t="str">
        <f t="array" ref="B292">COUNT(FIND("input",$D292:$BY292))</f>
      </c>
      <c r="C292" s="9" t="str">
        <f t="array" ref="C292">COUNT(FIND("output",$D292:$BY292))</f>
      </c>
    </row>
    <row r="293" spans="1:3">
      <c r="A293" s="9" t="str">
        <f>IF(ISBLANK('Signal Definition'!J293),"",'Signal Definition'!J293)</f>
      </c>
      <c r="B293" s="9" t="str">
        <f t="array" ref="B293">COUNT(FIND("input",$D293:$BY293))</f>
      </c>
      <c r="C293" s="9" t="str">
        <f t="array" ref="C293">COUNT(FIND("output",$D293:$BY293))</f>
      </c>
    </row>
    <row r="294" spans="1:3">
      <c r="A294" s="9" t="str">
        <f>IF(ISBLANK('Signal Definition'!J294),"",'Signal Definition'!J294)</f>
      </c>
      <c r="B294" s="9" t="str">
        <f t="array" ref="B294">COUNT(FIND("input",$D294:$BY294))</f>
      </c>
      <c r="C294" s="9" t="str">
        <f t="array" ref="C294">COUNT(FIND("output",$D294:$BY294))</f>
      </c>
    </row>
    <row r="295" spans="1:3">
      <c r="A295" s="9" t="str">
        <f>IF(ISBLANK('Signal Definition'!J295),"",'Signal Definition'!J295)</f>
      </c>
      <c r="B295" s="9" t="str">
        <f t="array" ref="B295">COUNT(FIND("input",$D295:$BY295))</f>
      </c>
      <c r="C295" s="9" t="str">
        <f t="array" ref="C295">COUNT(FIND("output",$D295:$BY295))</f>
      </c>
    </row>
    <row r="296" spans="1:3">
      <c r="A296" s="9" t="str">
        <f>IF(ISBLANK('Signal Definition'!J296),"",'Signal Definition'!J296)</f>
      </c>
      <c r="B296" s="9" t="str">
        <f t="array" ref="B296">COUNT(FIND("input",$D296:$BY296))</f>
      </c>
      <c r="C296" s="9" t="str">
        <f t="array" ref="C296">COUNT(FIND("output",$D296:$BY296))</f>
      </c>
    </row>
    <row r="297" spans="1:3">
      <c r="A297" s="9" t="str">
        <f>IF(ISBLANK('Signal Definition'!J297),"",'Signal Definition'!J297)</f>
      </c>
      <c r="B297" s="9" t="str">
        <f t="array" ref="B297">COUNT(FIND("input",$D297:$BY297))</f>
      </c>
      <c r="C297" s="9" t="str">
        <f t="array" ref="C297">COUNT(FIND("output",$D297:$BY297))</f>
      </c>
    </row>
    <row r="298" spans="1:3">
      <c r="A298" s="9" t="str">
        <f>IF(ISBLANK('Signal Definition'!J298),"",'Signal Definition'!J298)</f>
      </c>
      <c r="B298" s="9" t="str">
        <f t="array" ref="B298">COUNT(FIND("input",$D298:$BY298))</f>
      </c>
      <c r="C298" s="9" t="str">
        <f t="array" ref="C298">COUNT(FIND("output",$D298:$BY298))</f>
      </c>
    </row>
    <row r="299" spans="1:3">
      <c r="A299" s="9" t="str">
        <f>IF(ISBLANK('Signal Definition'!J299),"",'Signal Definition'!J299)</f>
      </c>
      <c r="B299" s="9" t="str">
        <f t="array" ref="B299">COUNT(FIND("input",$D299:$BY299))</f>
      </c>
      <c r="C299" s="9" t="str">
        <f t="array" ref="C299">COUNT(FIND("output",$D299:$BY299))</f>
      </c>
    </row>
    <row r="300" spans="1:3">
      <c r="A300" s="9" t="str">
        <f>IF(ISBLANK('Signal Definition'!J300),"",'Signal Definition'!J300)</f>
      </c>
      <c r="B300" s="9" t="str">
        <f t="array" ref="B300">COUNT(FIND("input",$D300:$BY300))</f>
      </c>
      <c r="C300" s="9" t="str">
        <f t="array" ref="C300">COUNT(FIND("output",$D300:$BY300))</f>
      </c>
    </row>
    <row r="301" spans="1:3">
      <c r="A301" s="9" t="str">
        <f>IF(ISBLANK('Signal Definition'!J301),"",'Signal Definition'!J301)</f>
      </c>
      <c r="B301" s="9" t="str">
        <f t="array" ref="B301">COUNT(FIND("input",$D301:$BY301))</f>
      </c>
      <c r="C301" s="9" t="str">
        <f t="array" ref="C301">COUNT(FIND("output",$D301:$BY301))</f>
      </c>
    </row>
    <row r="302" spans="1:3">
      <c r="A302" s="9" t="str">
        <f>IF(ISBLANK('Signal Definition'!J302),"",'Signal Definition'!J302)</f>
      </c>
      <c r="B302" s="9" t="str">
        <f t="array" ref="B302">COUNT(FIND("input",$D302:$BY302))</f>
      </c>
      <c r="C302" s="9" t="str">
        <f t="array" ref="C302">COUNT(FIND("output",$D302:$BY302))</f>
      </c>
    </row>
    <row r="303" spans="1:3">
      <c r="A303" s="9" t="str">
        <f>IF(ISBLANK('Signal Definition'!J303),"",'Signal Definition'!J303)</f>
      </c>
      <c r="B303" s="9" t="str">
        <f t="array" ref="B303">COUNT(FIND("input",$D303:$BY303))</f>
      </c>
      <c r="C303" s="9" t="str">
        <f t="array" ref="C303">COUNT(FIND("output",$D303:$BY303))</f>
      </c>
    </row>
    <row r="304" spans="1:3">
      <c r="A304" s="9" t="str">
        <f>IF(ISBLANK('Signal Definition'!J304),"",'Signal Definition'!J304)</f>
      </c>
      <c r="B304" s="9" t="str">
        <f t="array" ref="B304">COUNT(FIND("input",$D304:$BY304))</f>
      </c>
      <c r="C304" s="9" t="str">
        <f t="array" ref="C304">COUNT(FIND("output",$D304:$BY304))</f>
      </c>
    </row>
    <row r="305" spans="1:3">
      <c r="A305" s="9" t="str">
        <f>IF(ISBLANK('Signal Definition'!J305),"",'Signal Definition'!J305)</f>
      </c>
      <c r="B305" s="9" t="str">
        <f t="array" ref="B305">COUNT(FIND("input",$D305:$BY305))</f>
      </c>
      <c r="C305" s="9" t="str">
        <f t="array" ref="C305">COUNT(FIND("output",$D305:$BY305))</f>
      </c>
    </row>
    <row r="306" spans="1:3">
      <c r="A306" s="9" t="str">
        <f>IF(ISBLANK('Signal Definition'!J306),"",'Signal Definition'!J306)</f>
      </c>
      <c r="B306" s="9" t="str">
        <f t="array" ref="B306">COUNT(FIND("input",$D306:$BY306))</f>
      </c>
      <c r="C306" s="9" t="str">
        <f t="array" ref="C306">COUNT(FIND("output",$D306:$BY306))</f>
      </c>
    </row>
    <row r="307" spans="1:3">
      <c r="A307" s="9" t="str">
        <f>IF(ISBLANK('Signal Definition'!J307),"",'Signal Definition'!J307)</f>
      </c>
      <c r="B307" s="9" t="str">
        <f t="array" ref="B307">COUNT(FIND("input",$D307:$BY307))</f>
      </c>
      <c r="C307" s="9" t="str">
        <f t="array" ref="C307">COUNT(FIND("output",$D307:$BY307))</f>
      </c>
    </row>
    <row r="308" spans="1:3">
      <c r="A308" s="9" t="str">
        <f>IF(ISBLANK('Signal Definition'!J308),"",'Signal Definition'!J308)</f>
      </c>
      <c r="B308" s="9" t="str">
        <f t="array" ref="B308">COUNT(FIND("input",$D308:$BY308))</f>
      </c>
      <c r="C308" s="9" t="str">
        <f t="array" ref="C308">COUNT(FIND("output",$D308:$BY308))</f>
      </c>
    </row>
    <row r="309" spans="1:3">
      <c r="A309" s="9" t="str">
        <f>IF(ISBLANK('Signal Definition'!J309),"",'Signal Definition'!J309)</f>
      </c>
      <c r="B309" s="9" t="str">
        <f t="array" ref="B309">COUNT(FIND("input",$D309:$BY309))</f>
      </c>
      <c r="C309" s="9" t="str">
        <f t="array" ref="C309">COUNT(FIND("output",$D309:$BY309))</f>
      </c>
    </row>
    <row r="310" spans="1:3">
      <c r="A310" s="9" t="str">
        <f>IF(ISBLANK('Signal Definition'!J310),"",'Signal Definition'!J310)</f>
      </c>
      <c r="B310" s="9" t="str">
        <f t="array" ref="B310">COUNT(FIND("input",$D310:$BY310))</f>
      </c>
      <c r="C310" s="9" t="str">
        <f t="array" ref="C310">COUNT(FIND("output",$D310:$BY310))</f>
      </c>
    </row>
    <row r="311" spans="1:3">
      <c r="A311" s="9" t="str">
        <f>IF(ISBLANK('Signal Definition'!J311),"",'Signal Definition'!J311)</f>
      </c>
      <c r="B311" s="9" t="str">
        <f t="array" ref="B311">COUNT(FIND("input",$D311:$BY311))</f>
      </c>
      <c r="C311" s="9" t="str">
        <f t="array" ref="C311">COUNT(FIND("output",$D311:$BY311))</f>
      </c>
    </row>
    <row r="312" spans="1:3">
      <c r="A312" s="9" t="str">
        <f>IF(ISBLANK('Signal Definition'!J312),"",'Signal Definition'!J312)</f>
      </c>
      <c r="B312" s="9" t="str">
        <f t="array" ref="B312">COUNT(FIND("input",$D312:$BY312))</f>
      </c>
      <c r="C312" s="9" t="str">
        <f t="array" ref="C312">COUNT(FIND("output",$D312:$BY312))</f>
      </c>
    </row>
    <row r="313" spans="1:3">
      <c r="A313" s="9" t="str">
        <f>IF(ISBLANK('Signal Definition'!J313),"",'Signal Definition'!J313)</f>
      </c>
      <c r="B313" s="9" t="str">
        <f t="array" ref="B313">COUNT(FIND("input",$D313:$BY313))</f>
      </c>
      <c r="C313" s="9" t="str">
        <f t="array" ref="C313">COUNT(FIND("output",$D313:$BY313))</f>
      </c>
    </row>
    <row r="314" spans="1:3">
      <c r="A314" s="9" t="str">
        <f>IF(ISBLANK('Signal Definition'!J314),"",'Signal Definition'!J314)</f>
      </c>
      <c r="B314" s="9" t="str">
        <f t="array" ref="B314">COUNT(FIND("input",$D314:$BY314))</f>
      </c>
      <c r="C314" s="9" t="str">
        <f t="array" ref="C314">COUNT(FIND("output",$D314:$BY314))</f>
      </c>
    </row>
    <row r="315" spans="1:3">
      <c r="A315" s="9" t="str">
        <f>IF(ISBLANK('Signal Definition'!J315),"",'Signal Definition'!J315)</f>
      </c>
      <c r="B315" s="9" t="str">
        <f t="array" ref="B315">COUNT(FIND("input",$D315:$BY315))</f>
      </c>
      <c r="C315" s="9" t="str">
        <f t="array" ref="C315">COUNT(FIND("output",$D315:$BY315))</f>
      </c>
    </row>
    <row r="316" spans="1:3">
      <c r="A316" s="9" t="str">
        <f>IF(ISBLANK('Signal Definition'!J316),"",'Signal Definition'!J316)</f>
      </c>
      <c r="B316" s="9" t="str">
        <f t="array" ref="B316">COUNT(FIND("input",$D316:$BY316))</f>
      </c>
      <c r="C316" s="9" t="str">
        <f t="array" ref="C316">COUNT(FIND("output",$D316:$BY316))</f>
      </c>
    </row>
    <row r="317" spans="1:3">
      <c r="A317" s="9" t="str">
        <f>IF(ISBLANK('Signal Definition'!J317),"",'Signal Definition'!J317)</f>
      </c>
      <c r="B317" s="9" t="str">
        <f t="array" ref="B317">COUNT(FIND("input",$D317:$BY317))</f>
      </c>
      <c r="C317" s="9" t="str">
        <f t="array" ref="C317">COUNT(FIND("output",$D317:$BY317))</f>
      </c>
    </row>
    <row r="318" spans="1:3">
      <c r="A318" s="9" t="str">
        <f>IF(ISBLANK('Signal Definition'!J318),"",'Signal Definition'!J318)</f>
      </c>
      <c r="B318" s="9" t="str">
        <f t="array" ref="B318">COUNT(FIND("input",$D318:$BY318))</f>
      </c>
      <c r="C318" s="9" t="str">
        <f t="array" ref="C318">COUNT(FIND("output",$D318:$BY318))</f>
      </c>
    </row>
    <row r="319" spans="1:3">
      <c r="A319" s="9" t="str">
        <f>IF(ISBLANK('Signal Definition'!J319),"",'Signal Definition'!J319)</f>
      </c>
      <c r="B319" s="9" t="str">
        <f t="array" ref="B319">COUNT(FIND("input",$D319:$BY319))</f>
      </c>
      <c r="C319" s="9" t="str">
        <f t="array" ref="C319">COUNT(FIND("output",$D319:$BY319))</f>
      </c>
    </row>
    <row r="320" spans="1:3">
      <c r="A320" s="9" t="str">
        <f>IF(ISBLANK('Signal Definition'!J320),"",'Signal Definition'!J320)</f>
      </c>
      <c r="B320" s="9" t="str">
        <f t="array" ref="B320">COUNT(FIND("input",$D320:$BY320))</f>
      </c>
      <c r="C320" s="9" t="str">
        <f t="array" ref="C320">COUNT(FIND("output",$D320:$BY320))</f>
      </c>
    </row>
    <row r="321" spans="1:3">
      <c r="A321" s="9" t="str">
        <f>IF(ISBLANK('Signal Definition'!J321),"",'Signal Definition'!J321)</f>
      </c>
      <c r="B321" s="9" t="str">
        <f t="array" ref="B321">COUNT(FIND("input",$D321:$BY321))</f>
      </c>
      <c r="C321" s="9" t="str">
        <f t="array" ref="C321">COUNT(FIND("output",$D321:$BY321))</f>
      </c>
    </row>
    <row r="322" spans="1:3">
      <c r="A322" s="9" t="str">
        <f>IF(ISBLANK('Signal Definition'!J322),"",'Signal Definition'!J322)</f>
      </c>
      <c r="B322" s="9" t="str">
        <f t="array" ref="B322">COUNT(FIND("input",$D322:$BY322))</f>
      </c>
      <c r="C322" s="9" t="str">
        <f t="array" ref="C322">COUNT(FIND("output",$D322:$BY322))</f>
      </c>
    </row>
    <row r="323" spans="1:3">
      <c r="A323" s="9" t="str">
        <f>IF(ISBLANK('Signal Definition'!J323),"",'Signal Definition'!J323)</f>
      </c>
      <c r="B323" s="9" t="str">
        <f t="array" ref="B323">COUNT(FIND("input",$D323:$BY323))</f>
      </c>
      <c r="C323" s="9" t="str">
        <f t="array" ref="C323">COUNT(FIND("output",$D323:$BY323))</f>
      </c>
    </row>
    <row r="324" spans="1:3">
      <c r="A324" s="9" t="str">
        <f>IF(ISBLANK('Signal Definition'!J324),"",'Signal Definition'!J324)</f>
      </c>
      <c r="B324" s="9" t="str">
        <f t="array" ref="B324">COUNT(FIND("input",$D324:$BY324))</f>
      </c>
      <c r="C324" s="9" t="str">
        <f t="array" ref="C324">COUNT(FIND("output",$D324:$BY324))</f>
      </c>
    </row>
    <row r="325" spans="1:3">
      <c r="A325" s="9" t="str">
        <f>IF(ISBLANK('Signal Definition'!J325),"",'Signal Definition'!J325)</f>
      </c>
      <c r="B325" s="9" t="str">
        <f t="array" ref="B325">COUNT(FIND("input",$D325:$BY325))</f>
      </c>
      <c r="C325" s="9" t="str">
        <f t="array" ref="C325">COUNT(FIND("output",$D325:$BY325))</f>
      </c>
    </row>
    <row r="326" spans="1:3">
      <c r="A326" s="9" t="str">
        <f>IF(ISBLANK('Signal Definition'!J326),"",'Signal Definition'!J326)</f>
      </c>
      <c r="B326" s="9" t="str">
        <f t="array" ref="B326">COUNT(FIND("input",$D326:$BY326))</f>
      </c>
      <c r="C326" s="9" t="str">
        <f t="array" ref="C326">COUNT(FIND("output",$D326:$BY326))</f>
      </c>
    </row>
    <row r="327" spans="1:3">
      <c r="A327" s="9" t="str">
        <f>IF(ISBLANK('Signal Definition'!J327),"",'Signal Definition'!J327)</f>
      </c>
      <c r="B327" s="9" t="str">
        <f t="array" ref="B327">COUNT(FIND("input",$D327:$BY327))</f>
      </c>
      <c r="C327" s="9" t="str">
        <f t="array" ref="C327">COUNT(FIND("output",$D327:$BY327))</f>
      </c>
    </row>
    <row r="328" spans="1:3">
      <c r="A328" s="9" t="str">
        <f>IF(ISBLANK('Signal Definition'!J328),"",'Signal Definition'!J328)</f>
      </c>
      <c r="B328" s="9" t="str">
        <f t="array" ref="B328">COUNT(FIND("input",$D328:$BY328))</f>
      </c>
      <c r="C328" s="9" t="str">
        <f t="array" ref="C328">COUNT(FIND("output",$D328:$BY328))</f>
      </c>
    </row>
    <row r="329" spans="1:3">
      <c r="A329" s="9" t="str">
        <f>IF(ISBLANK('Signal Definition'!J329),"",'Signal Definition'!J329)</f>
      </c>
      <c r="B329" s="9" t="str">
        <f t="array" ref="B329">COUNT(FIND("input",$D329:$BY329))</f>
      </c>
      <c r="C329" s="9" t="str">
        <f t="array" ref="C329">COUNT(FIND("output",$D329:$BY329))</f>
      </c>
    </row>
    <row r="330" spans="1:3">
      <c r="A330" s="9" t="str">
        <f>IF(ISBLANK('Signal Definition'!J330),"",'Signal Definition'!J330)</f>
      </c>
      <c r="B330" s="9" t="str">
        <f t="array" ref="B330">COUNT(FIND("input",$D330:$BY330))</f>
      </c>
      <c r="C330" s="9" t="str">
        <f t="array" ref="C330">COUNT(FIND("output",$D330:$BY330))</f>
      </c>
    </row>
    <row r="331" spans="1:3">
      <c r="A331" s="9" t="str">
        <f>IF(ISBLANK('Signal Definition'!J331),"",'Signal Definition'!J331)</f>
      </c>
      <c r="B331" s="9" t="str">
        <f t="array" ref="B331">COUNT(FIND("input",$D331:$BY331))</f>
      </c>
      <c r="C331" s="9" t="str">
        <f t="array" ref="C331">COUNT(FIND("output",$D331:$BY331))</f>
      </c>
    </row>
    <row r="332" spans="1:3">
      <c r="A332" s="9" t="str">
        <f>IF(ISBLANK('Signal Definition'!J332),"",'Signal Definition'!J332)</f>
      </c>
      <c r="B332" s="9" t="str">
        <f t="array" ref="B332">COUNT(FIND("input",$D332:$BY332))</f>
      </c>
      <c r="C332" s="9" t="str">
        <f t="array" ref="C332">COUNT(FIND("output",$D332:$BY332))</f>
      </c>
    </row>
    <row r="333" spans="1:3">
      <c r="A333" s="9" t="str">
        <f>IF(ISBLANK('Signal Definition'!J333),"",'Signal Definition'!J333)</f>
      </c>
      <c r="B333" s="9" t="str">
        <f t="array" ref="B333">COUNT(FIND("input",$D333:$BY333))</f>
      </c>
      <c r="C333" s="9" t="str">
        <f t="array" ref="C333">COUNT(FIND("output",$D333:$BY333))</f>
      </c>
    </row>
    <row r="334" spans="1:3">
      <c r="A334" s="9" t="str">
        <f>IF(ISBLANK('Signal Definition'!J334),"",'Signal Definition'!J334)</f>
      </c>
      <c r="B334" s="9" t="str">
        <f t="array" ref="B334">COUNT(FIND("input",$D334:$BY334))</f>
      </c>
      <c r="C334" s="9" t="str">
        <f t="array" ref="C334">COUNT(FIND("output",$D334:$BY334))</f>
      </c>
    </row>
    <row r="335" spans="1:3">
      <c r="A335" s="9" t="str">
        <f>IF(ISBLANK('Signal Definition'!J335),"",'Signal Definition'!J335)</f>
      </c>
      <c r="B335" s="9" t="str">
        <f t="array" ref="B335">COUNT(FIND("input",$D335:$BY335))</f>
      </c>
      <c r="C335" s="9" t="str">
        <f t="array" ref="C335">COUNT(FIND("output",$D335:$BY335))</f>
      </c>
    </row>
    <row r="336" spans="1:3">
      <c r="A336" s="9" t="str">
        <f>IF(ISBLANK('Signal Definition'!J336),"",'Signal Definition'!J336)</f>
      </c>
      <c r="B336" s="9" t="str">
        <f t="array" ref="B336">COUNT(FIND("input",$D336:$BY336))</f>
      </c>
      <c r="C336" s="9" t="str">
        <f t="array" ref="C336">COUNT(FIND("output",$D336:$BY336))</f>
      </c>
    </row>
    <row r="337" spans="1:3">
      <c r="A337" s="9" t="str">
        <f>IF(ISBLANK('Signal Definition'!J337),"",'Signal Definition'!J337)</f>
      </c>
      <c r="B337" s="9" t="str">
        <f t="array" ref="B337">COUNT(FIND("input",$D337:$BY337))</f>
      </c>
      <c r="C337" s="9" t="str">
        <f t="array" ref="C337">COUNT(FIND("output",$D337:$BY337))</f>
      </c>
    </row>
    <row r="338" spans="1:3">
      <c r="A338" s="9" t="str">
        <f>IF(ISBLANK('Signal Definition'!J338),"",'Signal Definition'!J338)</f>
      </c>
      <c r="B338" s="9" t="str">
        <f t="array" ref="B338">COUNT(FIND("input",$D338:$BY338))</f>
      </c>
      <c r="C338" s="9" t="str">
        <f t="array" ref="C338">COUNT(FIND("output",$D338:$BY338))</f>
      </c>
    </row>
    <row r="339" spans="1:3">
      <c r="A339" s="9" t="str">
        <f>IF(ISBLANK('Signal Definition'!J339),"",'Signal Definition'!J339)</f>
      </c>
      <c r="B339" s="9" t="str">
        <f t="array" ref="B339">COUNT(FIND("input",$D339:$BY339))</f>
      </c>
      <c r="C339" s="9" t="str">
        <f t="array" ref="C339">COUNT(FIND("output",$D339:$BY339))</f>
      </c>
    </row>
    <row r="340" spans="1:3">
      <c r="A340" s="9" t="str">
        <f>IF(ISBLANK('Signal Definition'!J340),"",'Signal Definition'!J340)</f>
      </c>
      <c r="B340" s="9" t="str">
        <f t="array" ref="B340">COUNT(FIND("input",$D340:$BY340))</f>
      </c>
      <c r="C340" s="9" t="str">
        <f t="array" ref="C340">COUNT(FIND("output",$D340:$BY340))</f>
      </c>
    </row>
    <row r="341" spans="1:3">
      <c r="A341" s="9" t="str">
        <f>IF(ISBLANK('Signal Definition'!J341),"",'Signal Definition'!J341)</f>
      </c>
      <c r="B341" s="9" t="str">
        <f t="array" ref="B341">COUNT(FIND("input",$D341:$BY341))</f>
      </c>
      <c r="C341" s="9" t="str">
        <f t="array" ref="C341">COUNT(FIND("output",$D341:$BY341))</f>
      </c>
    </row>
    <row r="342" spans="1:3">
      <c r="A342" s="9" t="str">
        <f>IF(ISBLANK('Signal Definition'!J342),"",'Signal Definition'!J342)</f>
      </c>
      <c r="B342" s="9" t="str">
        <f t="array" ref="B342">COUNT(FIND("input",$D342:$BY342))</f>
      </c>
      <c r="C342" s="9" t="str">
        <f t="array" ref="C342">COUNT(FIND("output",$D342:$BY342))</f>
      </c>
    </row>
    <row r="343" spans="1:3">
      <c r="A343" s="9" t="str">
        <f>IF(ISBLANK('Signal Definition'!J343),"",'Signal Definition'!J343)</f>
      </c>
      <c r="B343" s="9" t="str">
        <f t="array" ref="B343">COUNT(FIND("input",$D343:$BY343))</f>
      </c>
      <c r="C343" s="9" t="str">
        <f t="array" ref="C343">COUNT(FIND("output",$D343:$BY343))</f>
      </c>
    </row>
    <row r="344" spans="1:3">
      <c r="A344" s="9" t="str">
        <f>IF(ISBLANK('Signal Definition'!J344),"",'Signal Definition'!J344)</f>
      </c>
      <c r="B344" s="9" t="str">
        <f t="array" ref="B344">COUNT(FIND("input",$D344:$BY344))</f>
      </c>
      <c r="C344" s="9" t="str">
        <f t="array" ref="C344">COUNT(FIND("output",$D344:$BY344))</f>
      </c>
    </row>
    <row r="345" spans="1:3">
      <c r="A345" s="9" t="str">
        <f>IF(ISBLANK('Signal Definition'!J345),"",'Signal Definition'!J345)</f>
      </c>
      <c r="B345" s="9" t="str">
        <f t="array" ref="B345">COUNT(FIND("input",$D345:$BY345))</f>
      </c>
      <c r="C345" s="9" t="str">
        <f t="array" ref="C345">COUNT(FIND("output",$D345:$BY345))</f>
      </c>
    </row>
    <row r="346" spans="1:3">
      <c r="A346" s="9" t="str">
        <f>IF(ISBLANK('Signal Definition'!J346),"",'Signal Definition'!J346)</f>
      </c>
      <c r="B346" s="9" t="str">
        <f t="array" ref="B346">COUNT(FIND("input",$D346:$BY346))</f>
      </c>
      <c r="C346" s="9" t="str">
        <f t="array" ref="C346">COUNT(FIND("output",$D346:$BY346))</f>
      </c>
    </row>
    <row r="347" spans="1:3">
      <c r="A347" s="9" t="str">
        <f>IF(ISBLANK('Signal Definition'!J347),"",'Signal Definition'!J347)</f>
      </c>
      <c r="B347" s="9" t="str">
        <f t="array" ref="B347">COUNT(FIND("input",$D347:$BY347))</f>
      </c>
      <c r="C347" s="9" t="str">
        <f t="array" ref="C347">COUNT(FIND("output",$D347:$BY347))</f>
      </c>
    </row>
    <row r="348" spans="1:3">
      <c r="A348" s="9" t="str">
        <f>IF(ISBLANK('Signal Definition'!J348),"",'Signal Definition'!J348)</f>
      </c>
      <c r="B348" s="9" t="str">
        <f t="array" ref="B348">COUNT(FIND("input",$D348:$BY348))</f>
      </c>
      <c r="C348" s="9" t="str">
        <f t="array" ref="C348">COUNT(FIND("output",$D348:$BY348))</f>
      </c>
    </row>
    <row r="349" spans="1:3">
      <c r="A349" s="9" t="str">
        <f>IF(ISBLANK('Signal Definition'!J349),"",'Signal Definition'!J349)</f>
      </c>
      <c r="B349" s="9" t="str">
        <f t="array" ref="B349">COUNT(FIND("input",$D349:$BY349))</f>
      </c>
      <c r="C349" s="9" t="str">
        <f t="array" ref="C349">COUNT(FIND("output",$D349:$BY349))</f>
      </c>
    </row>
    <row r="350" spans="1:3">
      <c r="A350" s="9" t="str">
        <f>IF(ISBLANK('Signal Definition'!J350),"",'Signal Definition'!J350)</f>
      </c>
      <c r="B350" s="9" t="str">
        <f t="array" ref="B350">COUNT(FIND("input",$D350:$BY350))</f>
      </c>
      <c r="C350" s="9" t="str">
        <f t="array" ref="C350">COUNT(FIND("output",$D350:$BY350))</f>
      </c>
    </row>
    <row r="351" spans="1:3">
      <c r="A351" s="9" t="str">
        <f>IF(ISBLANK('Signal Definition'!J351),"",'Signal Definition'!J351)</f>
      </c>
      <c r="B351" s="9" t="str">
        <f t="array" ref="B351">COUNT(FIND("input",$D351:$BY351))</f>
      </c>
      <c r="C351" s="9" t="str">
        <f t="array" ref="C351">COUNT(FIND("output",$D351:$BY351))</f>
      </c>
    </row>
    <row r="352" spans="1:3">
      <c r="A352" s="9" t="str">
        <f>IF(ISBLANK('Signal Definition'!J352),"",'Signal Definition'!J352)</f>
      </c>
      <c r="B352" s="9" t="str">
        <f t="array" ref="B352">COUNT(FIND("input",$D352:$BY352))</f>
      </c>
      <c r="C352" s="9" t="str">
        <f t="array" ref="C352">COUNT(FIND("output",$D352:$BY352))</f>
      </c>
    </row>
    <row r="353" spans="1:3">
      <c r="A353" s="9" t="str">
        <f>IF(ISBLANK('Signal Definition'!J353),"",'Signal Definition'!J353)</f>
      </c>
      <c r="B353" s="9" t="str">
        <f t="array" ref="B353">COUNT(FIND("input",$D353:$BY353))</f>
      </c>
      <c r="C353" s="9" t="str">
        <f t="array" ref="C353">COUNT(FIND("output",$D353:$BY353))</f>
      </c>
    </row>
    <row r="354" spans="1:3">
      <c r="A354" s="9" t="str">
        <f>IF(ISBLANK('Signal Definition'!J354),"",'Signal Definition'!J354)</f>
      </c>
      <c r="B354" s="9" t="str">
        <f t="array" ref="B354">COUNT(FIND("input",$D354:$BY354))</f>
      </c>
      <c r="C354" s="9" t="str">
        <f t="array" ref="C354">COUNT(FIND("output",$D354:$BY354))</f>
      </c>
    </row>
    <row r="355" spans="1:3">
      <c r="A355" s="9" t="str">
        <f>IF(ISBLANK('Signal Definition'!J355),"",'Signal Definition'!J355)</f>
      </c>
      <c r="B355" s="9" t="str">
        <f t="array" ref="B355">COUNT(FIND("input",$D355:$BY355))</f>
      </c>
      <c r="C355" s="9" t="str">
        <f t="array" ref="C355">COUNT(FIND("output",$D355:$BY355))</f>
      </c>
    </row>
    <row r="356" spans="1:3">
      <c r="A356" s="9" t="str">
        <f>IF(ISBLANK('Signal Definition'!J356),"",'Signal Definition'!J356)</f>
      </c>
      <c r="B356" s="9" t="str">
        <f t="array" ref="B356">COUNT(FIND("input",$D356:$BY356))</f>
      </c>
      <c r="C356" s="9" t="str">
        <f t="array" ref="C356">COUNT(FIND("output",$D356:$BY356))</f>
      </c>
    </row>
    <row r="357" spans="1:3">
      <c r="A357" s="9" t="str">
        <f>IF(ISBLANK('Signal Definition'!J357),"",'Signal Definition'!J357)</f>
      </c>
      <c r="B357" s="9" t="str">
        <f t="array" ref="B357">COUNT(FIND("input",$D357:$BY357))</f>
      </c>
      <c r="C357" s="9" t="str">
        <f t="array" ref="C357">COUNT(FIND("output",$D357:$BY357))</f>
      </c>
    </row>
    <row r="358" spans="1:3">
      <c r="A358" s="9" t="str">
        <f>IF(ISBLANK('Signal Definition'!J358),"",'Signal Definition'!J358)</f>
      </c>
      <c r="B358" s="9" t="str">
        <f t="array" ref="B358">COUNT(FIND("input",$D358:$BY358))</f>
      </c>
      <c r="C358" s="9" t="str">
        <f t="array" ref="C358">COUNT(FIND("output",$D358:$BY358))</f>
      </c>
    </row>
    <row r="359" spans="1:3">
      <c r="A359" s="9" t="str">
        <f>IF(ISBLANK('Signal Definition'!J359),"",'Signal Definition'!J359)</f>
      </c>
      <c r="B359" s="9" t="str">
        <f t="array" ref="B359">COUNT(FIND("input",$D359:$BY359))</f>
      </c>
      <c r="C359" s="9" t="str">
        <f t="array" ref="C359">COUNT(FIND("output",$D359:$BY359))</f>
      </c>
    </row>
    <row r="360" spans="1:3">
      <c r="A360" s="9" t="str">
        <f>IF(ISBLANK('Signal Definition'!J360),"",'Signal Definition'!J360)</f>
      </c>
      <c r="B360" s="9" t="str">
        <f t="array" ref="B360">COUNT(FIND("input",$D360:$BY360))</f>
      </c>
      <c r="C360" s="9" t="str">
        <f t="array" ref="C360">COUNT(FIND("output",$D360:$BY360))</f>
      </c>
    </row>
    <row r="361" spans="1:3">
      <c r="A361" s="9" t="str">
        <f>IF(ISBLANK('Signal Definition'!J361),"",'Signal Definition'!J361)</f>
      </c>
      <c r="B361" s="9" t="str">
        <f t="array" ref="B361">COUNT(FIND("input",$D361:$BY361))</f>
      </c>
      <c r="C361" s="9" t="str">
        <f t="array" ref="C361">COUNT(FIND("output",$D361:$BY361))</f>
      </c>
    </row>
    <row r="362" spans="1:3">
      <c r="A362" s="9" t="str">
        <f>IF(ISBLANK('Signal Definition'!J362),"",'Signal Definition'!J362)</f>
      </c>
      <c r="B362" s="9" t="str">
        <f t="array" ref="B362">COUNT(FIND("input",$D362:$BY362))</f>
      </c>
      <c r="C362" s="9" t="str">
        <f t="array" ref="C362">COUNT(FIND("output",$D362:$BY362))</f>
      </c>
    </row>
    <row r="363" spans="1:3">
      <c r="A363" s="9" t="str">
        <f>IF(ISBLANK('Signal Definition'!J363),"",'Signal Definition'!J363)</f>
      </c>
      <c r="B363" s="9" t="str">
        <f t="array" ref="B363">COUNT(FIND("input",$D363:$BY363))</f>
      </c>
      <c r="C363" s="9" t="str">
        <f t="array" ref="C363">COUNT(FIND("output",$D363:$BY363))</f>
      </c>
    </row>
    <row r="364" spans="1:3">
      <c r="A364" s="9" t="str">
        <f>IF(ISBLANK('Signal Definition'!J364),"",'Signal Definition'!J364)</f>
      </c>
      <c r="B364" s="9" t="str">
        <f t="array" ref="B364">COUNT(FIND("input",$D364:$BY364))</f>
      </c>
      <c r="C364" s="9" t="str">
        <f t="array" ref="C364">COUNT(FIND("output",$D364:$BY364))</f>
      </c>
    </row>
    <row r="365" spans="1:3">
      <c r="A365" s="9" t="str">
        <f>IF(ISBLANK('Signal Definition'!J365),"",'Signal Definition'!J365)</f>
      </c>
      <c r="B365" s="9" t="str">
        <f t="array" ref="B365">COUNT(FIND("input",$D365:$BY365))</f>
      </c>
      <c r="C365" s="9" t="str">
        <f t="array" ref="C365">COUNT(FIND("output",$D365:$BY365))</f>
      </c>
    </row>
    <row r="366" spans="1:3">
      <c r="A366" s="9" t="str">
        <f>IF(ISBLANK('Signal Definition'!J366),"",'Signal Definition'!J366)</f>
      </c>
      <c r="B366" s="9" t="str">
        <f t="array" ref="B366">COUNT(FIND("input",$D366:$BY366))</f>
      </c>
      <c r="C366" s="9" t="str">
        <f t="array" ref="C366">COUNT(FIND("output",$D366:$BY366))</f>
      </c>
    </row>
    <row r="367" spans="1:3">
      <c r="A367" s="9" t="str">
        <f>IF(ISBLANK('Signal Definition'!J367),"",'Signal Definition'!J367)</f>
      </c>
      <c r="B367" s="9" t="str">
        <f t="array" ref="B367">COUNT(FIND("input",$D367:$BY367))</f>
      </c>
      <c r="C367" s="9" t="str">
        <f t="array" ref="C367">COUNT(FIND("output",$D367:$BY367))</f>
      </c>
    </row>
    <row r="368" spans="1:3">
      <c r="A368" s="9" t="str">
        <f>IF(ISBLANK('Signal Definition'!J368),"",'Signal Definition'!J368)</f>
      </c>
      <c r="B368" s="9" t="str">
        <f t="array" ref="B368">COUNT(FIND("input",$D368:$BY368))</f>
      </c>
      <c r="C368" s="9" t="str">
        <f t="array" ref="C368">COUNT(FIND("output",$D368:$BY368))</f>
      </c>
    </row>
    <row r="369" spans="1:3">
      <c r="A369" s="9" t="str">
        <f>IF(ISBLANK('Signal Definition'!J369),"",'Signal Definition'!J369)</f>
      </c>
      <c r="B369" s="9" t="str">
        <f t="array" ref="B369">COUNT(FIND("input",$D369:$BY369))</f>
      </c>
      <c r="C369" s="9" t="str">
        <f t="array" ref="C369">COUNT(FIND("output",$D369:$BY369))</f>
      </c>
    </row>
    <row r="370" spans="1:3">
      <c r="A370" s="9" t="str">
        <f>IF(ISBLANK('Signal Definition'!J370),"",'Signal Definition'!J370)</f>
      </c>
      <c r="B370" s="9" t="str">
        <f t="array" ref="B370">COUNT(FIND("input",$D370:$BY370))</f>
      </c>
      <c r="C370" s="9" t="str">
        <f t="array" ref="C370">COUNT(FIND("output",$D370:$BY370))</f>
      </c>
    </row>
    <row r="371" spans="1:3">
      <c r="A371" s="9" t="str">
        <f>IF(ISBLANK('Signal Definition'!J371),"",'Signal Definition'!J371)</f>
      </c>
      <c r="B371" s="9" t="str">
        <f t="array" ref="B371">COUNT(FIND("input",$D371:$BY371))</f>
      </c>
      <c r="C371" s="9" t="str">
        <f t="array" ref="C371">COUNT(FIND("output",$D371:$BY371))</f>
      </c>
    </row>
    <row r="372" spans="1:3">
      <c r="A372" s="9" t="str">
        <f>IF(ISBLANK('Signal Definition'!J372),"",'Signal Definition'!J372)</f>
      </c>
      <c r="B372" s="9" t="str">
        <f t="array" ref="B372">COUNT(FIND("input",$D372:$BY372))</f>
      </c>
      <c r="C372" s="9" t="str">
        <f t="array" ref="C372">COUNT(FIND("output",$D372:$BY372))</f>
      </c>
    </row>
    <row r="373" spans="1:3">
      <c r="A373" s="9" t="str">
        <f>IF(ISBLANK('Signal Definition'!J373),"",'Signal Definition'!J373)</f>
      </c>
      <c r="B373" s="9" t="str">
        <f t="array" ref="B373">COUNT(FIND("input",$D373:$BY373))</f>
      </c>
      <c r="C373" s="9" t="str">
        <f t="array" ref="C373">COUNT(FIND("output",$D373:$BY373))</f>
      </c>
    </row>
    <row r="374" spans="1:3">
      <c r="A374" s="9" t="str">
        <f>IF(ISBLANK('Signal Definition'!J374),"",'Signal Definition'!J374)</f>
      </c>
      <c r="B374" s="9" t="str">
        <f t="array" ref="B374">COUNT(FIND("input",$D374:$BY374))</f>
      </c>
      <c r="C374" s="9" t="str">
        <f t="array" ref="C374">COUNT(FIND("output",$D374:$BY374))</f>
      </c>
    </row>
    <row r="375" spans="1:3">
      <c r="A375" s="9" t="str">
        <f>IF(ISBLANK('Signal Definition'!J375),"",'Signal Definition'!J375)</f>
      </c>
      <c r="B375" s="9" t="str">
        <f t="array" ref="B375">COUNT(FIND("input",$D375:$BY375))</f>
      </c>
      <c r="C375" s="9" t="str">
        <f t="array" ref="C375">COUNT(FIND("output",$D375:$BY375))</f>
      </c>
    </row>
    <row r="376" spans="1:3">
      <c r="A376" s="9" t="str">
        <f>IF(ISBLANK('Signal Definition'!J376),"",'Signal Definition'!J376)</f>
      </c>
      <c r="B376" s="9" t="str">
        <f t="array" ref="B376">COUNT(FIND("input",$D376:$BY376))</f>
      </c>
      <c r="C376" s="9" t="str">
        <f t="array" ref="C376">COUNT(FIND("output",$D376:$BY376))</f>
      </c>
    </row>
    <row r="377" spans="1:3">
      <c r="A377" s="9" t="str">
        <f>IF(ISBLANK('Signal Definition'!J377),"",'Signal Definition'!J377)</f>
      </c>
      <c r="B377" s="9" t="str">
        <f t="array" ref="B377">COUNT(FIND("input",$D377:$BY377))</f>
      </c>
      <c r="C377" s="9" t="str">
        <f t="array" ref="C377">COUNT(FIND("output",$D377:$BY377))</f>
      </c>
    </row>
    <row r="378" spans="1:3">
      <c r="A378" s="9" t="str">
        <f>IF(ISBLANK('Signal Definition'!J378),"",'Signal Definition'!J378)</f>
      </c>
      <c r="B378" s="9" t="str">
        <f t="array" ref="B378">COUNT(FIND("input",$D378:$BY378))</f>
      </c>
      <c r="C378" s="9" t="str">
        <f t="array" ref="C378">COUNT(FIND("output",$D378:$BY378))</f>
      </c>
    </row>
    <row r="379" spans="1:3">
      <c r="A379" s="9" t="str">
        <f>IF(ISBLANK('Signal Definition'!J379),"",'Signal Definition'!J379)</f>
      </c>
      <c r="B379" s="9" t="str">
        <f t="array" ref="B379">COUNT(FIND("input",$D379:$BY379))</f>
      </c>
      <c r="C379" s="9" t="str">
        <f t="array" ref="C379">COUNT(FIND("output",$D379:$BY379))</f>
      </c>
    </row>
    <row r="380" spans="1:3">
      <c r="A380" s="9" t="str">
        <f>IF(ISBLANK('Signal Definition'!J380),"",'Signal Definition'!J380)</f>
      </c>
      <c r="B380" s="9" t="str">
        <f t="array" ref="B380">COUNT(FIND("input",$D380:$BY380))</f>
      </c>
      <c r="C380" s="9" t="str">
        <f t="array" ref="C380">COUNT(FIND("output",$D380:$BY380))</f>
      </c>
    </row>
    <row r="381" spans="1:3">
      <c r="A381" s="9" t="str">
        <f>IF(ISBLANK('Signal Definition'!J381),"",'Signal Definition'!J381)</f>
      </c>
      <c r="B381" s="9" t="str">
        <f t="array" ref="B381">COUNT(FIND("input",$D381:$BY381))</f>
      </c>
      <c r="C381" s="9" t="str">
        <f t="array" ref="C381">COUNT(FIND("output",$D381:$BY381))</f>
      </c>
    </row>
    <row r="382" spans="1:3">
      <c r="A382" s="9" t="str">
        <f>IF(ISBLANK('Signal Definition'!J382),"",'Signal Definition'!J382)</f>
      </c>
      <c r="B382" s="9" t="str">
        <f t="array" ref="B382">COUNT(FIND("input",$D382:$BY382))</f>
      </c>
      <c r="C382" s="9" t="str">
        <f t="array" ref="C382">COUNT(FIND("output",$D382:$BY382))</f>
      </c>
    </row>
    <row r="383" spans="1:3">
      <c r="A383" s="9" t="str">
        <f>IF(ISBLANK('Signal Definition'!J383),"",'Signal Definition'!J383)</f>
      </c>
      <c r="B383" s="9" t="str">
        <f t="array" ref="B383">COUNT(FIND("input",$D383:$BY383))</f>
      </c>
      <c r="C383" s="9" t="str">
        <f t="array" ref="C383">COUNT(FIND("output",$D383:$BY383))</f>
      </c>
    </row>
    <row r="384" spans="1:3">
      <c r="A384" s="9" t="str">
        <f>IF(ISBLANK('Signal Definition'!J384),"",'Signal Definition'!J384)</f>
      </c>
      <c r="B384" s="9" t="str">
        <f t="array" ref="B384">COUNT(FIND("input",$D384:$BY384))</f>
      </c>
      <c r="C384" s="9" t="str">
        <f t="array" ref="C384">COUNT(FIND("output",$D384:$BY384))</f>
      </c>
    </row>
    <row r="385" spans="1:3">
      <c r="A385" s="9" t="str">
        <f>IF(ISBLANK('Signal Definition'!J385),"",'Signal Definition'!J385)</f>
      </c>
      <c r="B385" s="9" t="str">
        <f t="array" ref="B385">COUNT(FIND("input",$D385:$BY385))</f>
      </c>
      <c r="C385" s="9" t="str">
        <f t="array" ref="C385">COUNT(FIND("output",$D385:$BY385))</f>
      </c>
    </row>
    <row r="386" spans="1:3">
      <c r="A386" s="9" t="str">
        <f>IF(ISBLANK('Signal Definition'!J386),"",'Signal Definition'!J386)</f>
      </c>
      <c r="B386" s="9" t="str">
        <f t="array" ref="B386">COUNT(FIND("input",$D386:$BY386))</f>
      </c>
      <c r="C386" s="9" t="str">
        <f t="array" ref="C386">COUNT(FIND("output",$D386:$BY386))</f>
      </c>
    </row>
    <row r="387" spans="1:3">
      <c r="A387" s="9" t="str">
        <f>IF(ISBLANK('Signal Definition'!J387),"",'Signal Definition'!J387)</f>
      </c>
      <c r="B387" s="9" t="str">
        <f t="array" ref="B387">COUNT(FIND("input",$D387:$BY387))</f>
      </c>
      <c r="C387" s="9" t="str">
        <f t="array" ref="C387">COUNT(FIND("output",$D387:$BY387))</f>
      </c>
    </row>
    <row r="388" spans="1:3">
      <c r="A388" s="9" t="str">
        <f>IF(ISBLANK('Signal Definition'!J388),"",'Signal Definition'!J388)</f>
      </c>
      <c r="B388" s="9" t="str">
        <f t="array" ref="B388">COUNT(FIND("input",$D388:$BY388))</f>
      </c>
      <c r="C388" s="9" t="str">
        <f t="array" ref="C388">COUNT(FIND("output",$D388:$BY388))</f>
      </c>
    </row>
    <row r="389" spans="1:3">
      <c r="A389" s="9" t="str">
        <f>IF(ISBLANK('Signal Definition'!J389),"",'Signal Definition'!J389)</f>
      </c>
      <c r="B389" s="9" t="str">
        <f t="array" ref="B389">COUNT(FIND("input",$D389:$BY389))</f>
      </c>
      <c r="C389" s="9" t="str">
        <f t="array" ref="C389">COUNT(FIND("output",$D389:$BY389))</f>
      </c>
    </row>
    <row r="390" spans="1:3">
      <c r="A390" s="9" t="str">
        <f>IF(ISBLANK('Signal Definition'!J390),"",'Signal Definition'!J390)</f>
      </c>
      <c r="B390" s="9" t="str">
        <f t="array" ref="B390">COUNT(FIND("input",$D390:$BY390))</f>
      </c>
      <c r="C390" s="9" t="str">
        <f t="array" ref="C390">COUNT(FIND("output",$D390:$BY390))</f>
      </c>
    </row>
    <row r="391" spans="1:3">
      <c r="A391" s="9" t="str">
        <f>IF(ISBLANK('Signal Definition'!J391),"",'Signal Definition'!J391)</f>
      </c>
      <c r="B391" s="9" t="str">
        <f t="array" ref="B391">COUNT(FIND("input",$D391:$BY391))</f>
      </c>
      <c r="C391" s="9" t="str">
        <f t="array" ref="C391">COUNT(FIND("output",$D391:$BY391))</f>
      </c>
    </row>
    <row r="392" spans="1:3">
      <c r="A392" s="9" t="str">
        <f>IF(ISBLANK('Signal Definition'!J392),"",'Signal Definition'!J392)</f>
      </c>
      <c r="B392" s="9" t="str">
        <f t="array" ref="B392">COUNT(FIND("input",$D392:$BY392))</f>
      </c>
      <c r="C392" s="9" t="str">
        <f t="array" ref="C392">COUNT(FIND("output",$D392:$BY392))</f>
      </c>
    </row>
    <row r="393" spans="1:3">
      <c r="A393" s="9" t="str">
        <f>IF(ISBLANK('Signal Definition'!J393),"",'Signal Definition'!J393)</f>
      </c>
      <c r="B393" s="9" t="str">
        <f t="array" ref="B393">COUNT(FIND("input",$D393:$BY393))</f>
      </c>
      <c r="C393" s="9" t="str">
        <f t="array" ref="C393">COUNT(FIND("output",$D393:$BY393))</f>
      </c>
    </row>
    <row r="394" spans="1:3">
      <c r="A394" s="9" t="str">
        <f>IF(ISBLANK('Signal Definition'!J394),"",'Signal Definition'!J394)</f>
      </c>
      <c r="B394" s="9" t="str">
        <f t="array" ref="B394">COUNT(FIND("input",$D394:$BY394))</f>
      </c>
      <c r="C394" s="9" t="str">
        <f t="array" ref="C394">COUNT(FIND("output",$D394:$BY394))</f>
      </c>
    </row>
    <row r="395" spans="1:3">
      <c r="A395" s="9" t="str">
        <f>IF(ISBLANK('Signal Definition'!J395),"",'Signal Definition'!J395)</f>
      </c>
      <c r="B395" s="9" t="str">
        <f t="array" ref="B395">COUNT(FIND("input",$D395:$BY395))</f>
      </c>
      <c r="C395" s="9" t="str">
        <f t="array" ref="C395">COUNT(FIND("output",$D395:$BY395))</f>
      </c>
    </row>
    <row r="396" spans="1:3">
      <c r="A396" s="9" t="str">
        <f>IF(ISBLANK('Signal Definition'!J396),"",'Signal Definition'!J396)</f>
      </c>
      <c r="B396" s="9" t="str">
        <f t="array" ref="B396">COUNT(FIND("input",$D396:$BY396))</f>
      </c>
      <c r="C396" s="9" t="str">
        <f t="array" ref="C396">COUNT(FIND("output",$D396:$BY396))</f>
      </c>
    </row>
    <row r="397" spans="1:3">
      <c r="A397" s="9" t="str">
        <f>IF(ISBLANK('Signal Definition'!J397),"",'Signal Definition'!J397)</f>
      </c>
      <c r="B397" s="9" t="str">
        <f t="array" ref="B397">COUNT(FIND("input",$D397:$BY397))</f>
      </c>
      <c r="C397" s="9" t="str">
        <f t="array" ref="C397">COUNT(FIND("output",$D397:$BY397))</f>
      </c>
    </row>
    <row r="398" spans="1:3">
      <c r="A398" s="9" t="str">
        <f>IF(ISBLANK('Signal Definition'!J398),"",'Signal Definition'!J398)</f>
      </c>
      <c r="B398" s="9" t="str">
        <f t="array" ref="B398">COUNT(FIND("input",$D398:$BY398))</f>
      </c>
      <c r="C398" s="9" t="str">
        <f t="array" ref="C398">COUNT(FIND("output",$D398:$BY398))</f>
      </c>
    </row>
    <row r="399" spans="1:3">
      <c r="A399" s="9" t="str">
        <f>IF(ISBLANK('Signal Definition'!J399),"",'Signal Definition'!J399)</f>
      </c>
      <c r="B399" s="9" t="str">
        <f t="array" ref="B399">COUNT(FIND("input",$D399:$BY399))</f>
      </c>
      <c r="C399" s="9" t="str">
        <f t="array" ref="C399">COUNT(FIND("output",$D399:$BY399))</f>
      </c>
    </row>
    <row r="400" spans="1:3">
      <c r="A400" s="9" t="str">
        <f>IF(ISBLANK('Signal Definition'!J400),"",'Signal Definition'!J400)</f>
      </c>
      <c r="B400" s="9" t="str">
        <f t="array" ref="B400">COUNT(FIND("input",$D400:$BY400))</f>
      </c>
      <c r="C400" s="9" t="str">
        <f t="array" ref="C400">COUNT(FIND("output",$D400:$BY400))</f>
      </c>
    </row>
    <row r="401" spans="1:3">
      <c r="A401" s="9" t="str">
        <f>IF(ISBLANK('Signal Definition'!J401),"",'Signal Definition'!J401)</f>
      </c>
      <c r="B401" s="9" t="str">
        <f t="array" ref="B401">COUNT(FIND("input",$D401:$BY401))</f>
      </c>
      <c r="C401" s="9" t="str">
        <f t="array" ref="C401">COUNT(FIND("output",$D401:$BY401))</f>
      </c>
    </row>
    <row r="402" spans="1:3">
      <c r="A402" s="9" t="str">
        <f>IF(ISBLANK('Signal Definition'!J402),"",'Signal Definition'!J402)</f>
      </c>
      <c r="B402" s="9" t="str">
        <f t="array" ref="B402">COUNT(FIND("input",$D402:$BY402))</f>
      </c>
      <c r="C402" s="9" t="str">
        <f t="array" ref="C402">COUNT(FIND("output",$D402:$BY402))</f>
      </c>
    </row>
    <row r="403" spans="1:3">
      <c r="A403" s="9" t="str">
        <f>IF(ISBLANK('Signal Definition'!J403),"",'Signal Definition'!J403)</f>
      </c>
      <c r="B403" s="9" t="str">
        <f t="array" ref="B403">COUNT(FIND("input",$D403:$BY403))</f>
      </c>
      <c r="C403" s="9" t="str">
        <f t="array" ref="C403">COUNT(FIND("output",$D403:$BY403))</f>
      </c>
    </row>
    <row r="404" spans="1:3">
      <c r="A404" s="9" t="str">
        <f>IF(ISBLANK('Signal Definition'!J404),"",'Signal Definition'!J404)</f>
      </c>
      <c r="B404" s="9" t="str">
        <f t="array" ref="B404">COUNT(FIND("input",$D404:$BY404))</f>
      </c>
      <c r="C404" s="9" t="str">
        <f t="array" ref="C404">COUNT(FIND("output",$D404:$BY404))</f>
      </c>
    </row>
    <row r="405" spans="1:3">
      <c r="A405" s="9" t="str">
        <f>IF(ISBLANK('Signal Definition'!J405),"",'Signal Definition'!J405)</f>
      </c>
      <c r="B405" s="9" t="str">
        <f t="array" ref="B405">COUNT(FIND("input",$D405:$BY405))</f>
      </c>
      <c r="C405" s="9" t="str">
        <f t="array" ref="C405">COUNT(FIND("output",$D405:$BY405))</f>
      </c>
    </row>
    <row r="406" spans="1:3">
      <c r="A406" s="9" t="str">
        <f>IF(ISBLANK('Signal Definition'!J406),"",'Signal Definition'!J406)</f>
      </c>
      <c r="B406" s="9" t="str">
        <f t="array" ref="B406">COUNT(FIND("input",$D406:$BY406))</f>
      </c>
      <c r="C406" s="9" t="str">
        <f t="array" ref="C406">COUNT(FIND("output",$D406:$BY406))</f>
      </c>
    </row>
    <row r="407" spans="1:3">
      <c r="A407" s="9" t="str">
        <f>IF(ISBLANK('Signal Definition'!J407),"",'Signal Definition'!J407)</f>
      </c>
      <c r="B407" s="9" t="str">
        <f t="array" ref="B407">COUNT(FIND("input",$D407:$BY407))</f>
      </c>
      <c r="C407" s="9" t="str">
        <f t="array" ref="C407">COUNT(FIND("output",$D407:$BY407))</f>
      </c>
    </row>
    <row r="408" spans="1:3">
      <c r="A408" s="9" t="str">
        <f>IF(ISBLANK('Signal Definition'!J408),"",'Signal Definition'!J408)</f>
      </c>
      <c r="B408" s="9" t="str">
        <f t="array" ref="B408">COUNT(FIND("input",$D408:$BY408))</f>
      </c>
      <c r="C408" s="9" t="str">
        <f t="array" ref="C408">COUNT(FIND("output",$D408:$BY408))</f>
      </c>
    </row>
    <row r="409" spans="1:3">
      <c r="A409" s="9" t="str">
        <f>IF(ISBLANK('Signal Definition'!J409),"",'Signal Definition'!J409)</f>
      </c>
      <c r="B409" s="9" t="str">
        <f t="array" ref="B409">COUNT(FIND("input",$D409:$BY409))</f>
      </c>
      <c r="C409" s="9" t="str">
        <f t="array" ref="C409">COUNT(FIND("output",$D409:$BY409))</f>
      </c>
    </row>
    <row r="410" spans="1:3">
      <c r="A410" s="9" t="str">
        <f>IF(ISBLANK('Signal Definition'!J410),"",'Signal Definition'!J410)</f>
      </c>
      <c r="B410" s="9" t="str">
        <f t="array" ref="B410">COUNT(FIND("input",$D410:$BY410))</f>
      </c>
      <c r="C410" s="9" t="str">
        <f t="array" ref="C410">COUNT(FIND("output",$D410:$BY410))</f>
      </c>
    </row>
    <row r="411" spans="1:3">
      <c r="A411" s="9" t="str">
        <f>IF(ISBLANK('Signal Definition'!J411),"",'Signal Definition'!J411)</f>
      </c>
      <c r="B411" s="9" t="str">
        <f t="array" ref="B411">COUNT(FIND("input",$D411:$BY411))</f>
      </c>
      <c r="C411" s="9" t="str">
        <f t="array" ref="C411">COUNT(FIND("output",$D411:$BY411))</f>
      </c>
    </row>
    <row r="412" spans="1:3">
      <c r="A412" s="9" t="str">
        <f>IF(ISBLANK('Signal Definition'!J412),"",'Signal Definition'!J412)</f>
      </c>
      <c r="B412" s="9" t="str">
        <f t="array" ref="B412">COUNT(FIND("input",$D412:$BY412))</f>
      </c>
      <c r="C412" s="9" t="str">
        <f t="array" ref="C412">COUNT(FIND("output",$D412:$BY412))</f>
      </c>
    </row>
    <row r="413" spans="1:3">
      <c r="A413" s="9" t="str">
        <f>IF(ISBLANK('Signal Definition'!J413),"",'Signal Definition'!J413)</f>
      </c>
      <c r="B413" s="9" t="str">
        <f t="array" ref="B413">COUNT(FIND("input",$D413:$BY413))</f>
      </c>
      <c r="C413" s="9" t="str">
        <f t="array" ref="C413">COUNT(FIND("output",$D413:$BY413))</f>
      </c>
    </row>
    <row r="414" spans="1:3">
      <c r="A414" s="9" t="str">
        <f>IF(ISBLANK('Signal Definition'!J414),"",'Signal Definition'!J414)</f>
      </c>
      <c r="B414" s="9" t="str">
        <f t="array" ref="B414">COUNT(FIND("input",$D414:$BY414))</f>
      </c>
      <c r="C414" s="9" t="str">
        <f t="array" ref="C414">COUNT(FIND("output",$D414:$BY414))</f>
      </c>
    </row>
    <row r="415" spans="1:3">
      <c r="A415" s="9" t="str">
        <f>IF(ISBLANK('Signal Definition'!J415),"",'Signal Definition'!J415)</f>
      </c>
      <c r="B415" s="9" t="str">
        <f t="array" ref="B415">COUNT(FIND("input",$D415:$BY415))</f>
      </c>
      <c r="C415" s="9" t="str">
        <f t="array" ref="C415">COUNT(FIND("output",$D415:$BY415))</f>
      </c>
    </row>
    <row r="416" spans="1:3">
      <c r="A416" s="9" t="str">
        <f>IF(ISBLANK('Signal Definition'!J416),"",'Signal Definition'!J416)</f>
      </c>
      <c r="B416" s="9" t="str">
        <f t="array" ref="B416">COUNT(FIND("input",$D416:$BY416))</f>
      </c>
      <c r="C416" s="9" t="str">
        <f t="array" ref="C416">COUNT(FIND("output",$D416:$BY416))</f>
      </c>
    </row>
    <row r="417" spans="1:3">
      <c r="A417" s="9" t="str">
        <f>IF(ISBLANK('Signal Definition'!J417),"",'Signal Definition'!J417)</f>
      </c>
      <c r="B417" s="9" t="str">
        <f t="array" ref="B417">COUNT(FIND("input",$D417:$BY417))</f>
      </c>
      <c r="C417" s="9" t="str">
        <f t="array" ref="C417">COUNT(FIND("output",$D417:$BY417))</f>
      </c>
    </row>
    <row r="418" spans="1:3">
      <c r="A418" s="9" t="str">
        <f>IF(ISBLANK('Signal Definition'!J418),"",'Signal Definition'!J418)</f>
      </c>
      <c r="B418" s="9" t="str">
        <f t="array" ref="B418">COUNT(FIND("input",$D418:$BY418))</f>
      </c>
      <c r="C418" s="9" t="str">
        <f t="array" ref="C418">COUNT(FIND("output",$D418:$BY418))</f>
      </c>
    </row>
    <row r="419" spans="1:3">
      <c r="A419" s="9" t="str">
        <f>IF(ISBLANK('Signal Definition'!J419),"",'Signal Definition'!J419)</f>
      </c>
      <c r="B419" s="9" t="str">
        <f t="array" ref="B419">COUNT(FIND("input",$D419:$BY419))</f>
      </c>
      <c r="C419" s="9" t="str">
        <f t="array" ref="C419">COUNT(FIND("output",$D419:$BY419))</f>
      </c>
    </row>
    <row r="420" spans="1:3">
      <c r="A420" s="9" t="str">
        <f>IF(ISBLANK('Signal Definition'!J420),"",'Signal Definition'!J420)</f>
      </c>
      <c r="B420" s="9" t="str">
        <f t="array" ref="B420">COUNT(FIND("input",$D420:$BY420))</f>
      </c>
      <c r="C420" s="9" t="str">
        <f t="array" ref="C420">COUNT(FIND("output",$D420:$BY420))</f>
      </c>
    </row>
    <row r="421" spans="1:3">
      <c r="A421" s="9" t="str">
        <f>IF(ISBLANK('Signal Definition'!J421),"",'Signal Definition'!J421)</f>
      </c>
      <c r="B421" s="9" t="str">
        <f t="array" ref="B421">COUNT(FIND("input",$D421:$BY421))</f>
      </c>
      <c r="C421" s="9" t="str">
        <f t="array" ref="C421">COUNT(FIND("output",$D421:$BY421))</f>
      </c>
    </row>
    <row r="422" spans="1:3">
      <c r="A422" s="9" t="str">
        <f>IF(ISBLANK('Signal Definition'!J422),"",'Signal Definition'!J422)</f>
      </c>
      <c r="B422" s="9" t="str">
        <f t="array" ref="B422">COUNT(FIND("input",$D422:$BY422))</f>
      </c>
      <c r="C422" s="9" t="str">
        <f t="array" ref="C422">COUNT(FIND("output",$D422:$BY422))</f>
      </c>
    </row>
    <row r="423" spans="1:3">
      <c r="A423" s="9" t="str">
        <f>IF(ISBLANK('Signal Definition'!J423),"",'Signal Definition'!J423)</f>
      </c>
      <c r="B423" s="9" t="str">
        <f t="array" ref="B423">COUNT(FIND("input",$D423:$BY423))</f>
      </c>
      <c r="C423" s="9" t="str">
        <f t="array" ref="C423">COUNT(FIND("output",$D423:$BY423))</f>
      </c>
    </row>
    <row r="424" spans="1:3">
      <c r="A424" s="9" t="str">
        <f>IF(ISBLANK('Signal Definition'!J424),"",'Signal Definition'!J424)</f>
      </c>
      <c r="B424" s="9" t="str">
        <f t="array" ref="B424">COUNT(FIND("input",$D424:$BY424))</f>
      </c>
      <c r="C424" s="9" t="str">
        <f t="array" ref="C424">COUNT(FIND("output",$D424:$BY424))</f>
      </c>
    </row>
    <row r="425" spans="1:3">
      <c r="A425" s="9" t="str">
        <f>IF(ISBLANK('Signal Definition'!J425),"",'Signal Definition'!J425)</f>
      </c>
      <c r="B425" s="9" t="str">
        <f t="array" ref="B425">COUNT(FIND("input",$D425:$BY425))</f>
      </c>
      <c r="C425" s="9" t="str">
        <f t="array" ref="C425">COUNT(FIND("output",$D425:$BY425))</f>
      </c>
    </row>
    <row r="426" spans="1:3">
      <c r="A426" s="9" t="str">
        <f>IF(ISBLANK('Signal Definition'!J426),"",'Signal Definition'!J426)</f>
      </c>
      <c r="B426" s="9" t="str">
        <f t="array" ref="B426">COUNT(FIND("input",$D426:$BY426))</f>
      </c>
      <c r="C426" s="9" t="str">
        <f t="array" ref="C426">COUNT(FIND("output",$D426:$BY426))</f>
      </c>
    </row>
    <row r="427" spans="1:3">
      <c r="A427" s="9" t="str">
        <f>IF(ISBLANK('Signal Definition'!J427),"",'Signal Definition'!J427)</f>
      </c>
      <c r="B427" s="9" t="str">
        <f t="array" ref="B427">COUNT(FIND("input",$D427:$BY427))</f>
      </c>
      <c r="C427" s="9" t="str">
        <f t="array" ref="C427">COUNT(FIND("output",$D427:$BY427))</f>
      </c>
    </row>
    <row r="428" spans="1:3">
      <c r="A428" s="9" t="str">
        <f>IF(ISBLANK('Signal Definition'!J428),"",'Signal Definition'!J428)</f>
      </c>
      <c r="B428" s="9" t="str">
        <f t="array" ref="B428">COUNT(FIND("input",$D428:$BY428))</f>
      </c>
      <c r="C428" s="9" t="str">
        <f t="array" ref="C428">COUNT(FIND("output",$D428:$BY428))</f>
      </c>
    </row>
    <row r="429" spans="1:3">
      <c r="A429" s="9" t="str">
        <f>IF(ISBLANK('Signal Definition'!J429),"",'Signal Definition'!J429)</f>
      </c>
      <c r="B429" s="9" t="str">
        <f t="array" ref="B429">COUNT(FIND("input",$D429:$BY429))</f>
      </c>
      <c r="C429" s="9" t="str">
        <f t="array" ref="C429">COUNT(FIND("output",$D429:$BY429))</f>
      </c>
    </row>
    <row r="430" spans="1:3">
      <c r="A430" s="9" t="str">
        <f>IF(ISBLANK('Signal Definition'!J430),"",'Signal Definition'!J430)</f>
      </c>
      <c r="B430" s="9" t="str">
        <f t="array" ref="B430">COUNT(FIND("input",$D430:$BY430))</f>
      </c>
      <c r="C430" s="9" t="str">
        <f t="array" ref="C430">COUNT(FIND("output",$D430:$BY430))</f>
      </c>
    </row>
    <row r="431" spans="1:3">
      <c r="A431" s="9" t="str">
        <f>IF(ISBLANK('Signal Definition'!J431),"",'Signal Definition'!J431)</f>
      </c>
      <c r="B431" s="9" t="str">
        <f t="array" ref="B431">COUNT(FIND("input",$D431:$BY431))</f>
      </c>
      <c r="C431" s="9" t="str">
        <f t="array" ref="C431">COUNT(FIND("output",$D431:$BY431))</f>
      </c>
    </row>
    <row r="432" spans="1:3">
      <c r="A432" s="9" t="str">
        <f>IF(ISBLANK('Signal Definition'!J432),"",'Signal Definition'!J432)</f>
      </c>
      <c r="B432" s="9" t="str">
        <f t="array" ref="B432">COUNT(FIND("input",$D432:$BY432))</f>
      </c>
      <c r="C432" s="9" t="str">
        <f t="array" ref="C432">COUNT(FIND("output",$D432:$BY432))</f>
      </c>
    </row>
    <row r="433" spans="1:3">
      <c r="A433" s="9" t="str">
        <f>IF(ISBLANK('Signal Definition'!J433),"",'Signal Definition'!J433)</f>
      </c>
      <c r="B433" s="9" t="str">
        <f t="array" ref="B433">COUNT(FIND("input",$D433:$BY433))</f>
      </c>
      <c r="C433" s="9" t="str">
        <f t="array" ref="C433">COUNT(FIND("output",$D433:$BY433))</f>
      </c>
    </row>
    <row r="434" spans="1:3">
      <c r="A434" s="9" t="str">
        <f>IF(ISBLANK('Signal Definition'!J434),"",'Signal Definition'!J434)</f>
      </c>
      <c r="B434" s="9" t="str">
        <f t="array" ref="B434">COUNT(FIND("input",$D434:$BY434))</f>
      </c>
      <c r="C434" s="9" t="str">
        <f t="array" ref="C434">COUNT(FIND("output",$D434:$BY434))</f>
      </c>
    </row>
    <row r="435" spans="1:3">
      <c r="A435" s="9" t="str">
        <f>IF(ISBLANK('Signal Definition'!J435),"",'Signal Definition'!J435)</f>
      </c>
      <c r="B435" s="9" t="str">
        <f t="array" ref="B435">COUNT(FIND("input",$D435:$BY435))</f>
      </c>
      <c r="C435" s="9" t="str">
        <f t="array" ref="C435">COUNT(FIND("output",$D435:$BY435))</f>
      </c>
    </row>
    <row r="436" spans="1:3">
      <c r="A436" s="9" t="str">
        <f>IF(ISBLANK('Signal Definition'!J436),"",'Signal Definition'!J436)</f>
      </c>
      <c r="B436" s="9" t="str">
        <f t="array" ref="B436">COUNT(FIND("input",$D436:$BY436))</f>
      </c>
      <c r="C436" s="9" t="str">
        <f t="array" ref="C436">COUNT(FIND("output",$D436:$BY436))</f>
      </c>
    </row>
    <row r="437" spans="1:3">
      <c r="A437" s="9" t="str">
        <f>IF(ISBLANK('Signal Definition'!J437),"",'Signal Definition'!J437)</f>
      </c>
      <c r="B437" s="9" t="str">
        <f t="array" ref="B437">COUNT(FIND("input",$D437:$BY437))</f>
      </c>
      <c r="C437" s="9" t="str">
        <f t="array" ref="C437">COUNT(FIND("output",$D437:$BY437))</f>
      </c>
    </row>
    <row r="438" spans="1:3">
      <c r="A438" s="9" t="str">
        <f>IF(ISBLANK('Signal Definition'!J438),"",'Signal Definition'!J438)</f>
      </c>
      <c r="B438" s="9" t="str">
        <f t="array" ref="B438">COUNT(FIND("input",$D438:$BY438))</f>
      </c>
      <c r="C438" s="9" t="str">
        <f t="array" ref="C438">COUNT(FIND("output",$D438:$BY438))</f>
      </c>
    </row>
    <row r="439" spans="1:3">
      <c r="A439" s="9" t="str">
        <f>IF(ISBLANK('Signal Definition'!J439),"",'Signal Definition'!J439)</f>
      </c>
      <c r="B439" s="9" t="str">
        <f t="array" ref="B439">COUNT(FIND("input",$D439:$BY439))</f>
      </c>
      <c r="C439" s="9" t="str">
        <f t="array" ref="C439">COUNT(FIND("output",$D439:$BY439))</f>
      </c>
    </row>
    <row r="440" spans="1:3">
      <c r="A440" s="9" t="str">
        <f>IF(ISBLANK('Signal Definition'!J440),"",'Signal Definition'!J440)</f>
      </c>
      <c r="B440" s="9" t="str">
        <f t="array" ref="B440">COUNT(FIND("input",$D440:$BY440))</f>
      </c>
      <c r="C440" s="9" t="str">
        <f t="array" ref="C440">COUNT(FIND("output",$D440:$BY440))</f>
      </c>
    </row>
    <row r="441" spans="1:3">
      <c r="A441" s="9" t="str">
        <f>IF(ISBLANK('Signal Definition'!J441),"",'Signal Definition'!J441)</f>
      </c>
      <c r="B441" s="9" t="str">
        <f t="array" ref="B441">COUNT(FIND("input",$D441:$BY441))</f>
      </c>
      <c r="C441" s="9" t="str">
        <f t="array" ref="C441">COUNT(FIND("output",$D441:$BY441))</f>
      </c>
    </row>
    <row r="442" spans="1:3">
      <c r="A442" s="9" t="str">
        <f>IF(ISBLANK('Signal Definition'!J442),"",'Signal Definition'!J442)</f>
      </c>
      <c r="B442" s="9" t="str">
        <f t="array" ref="B442">COUNT(FIND("input",$D442:$BY442))</f>
      </c>
      <c r="C442" s="9" t="str">
        <f t="array" ref="C442">COUNT(FIND("output",$D442:$BY442))</f>
      </c>
    </row>
    <row r="443" spans="1:3">
      <c r="A443" s="9" t="str">
        <f>IF(ISBLANK('Signal Definition'!J443),"",'Signal Definition'!J443)</f>
      </c>
      <c r="B443" s="9" t="str">
        <f t="array" ref="B443">COUNT(FIND("input",$D443:$BY443))</f>
      </c>
      <c r="C443" s="9" t="str">
        <f t="array" ref="C443">COUNT(FIND("output",$D443:$BY443))</f>
      </c>
    </row>
    <row r="444" spans="1:3">
      <c r="A444" s="9" t="str">
        <f>IF(ISBLANK('Signal Definition'!J444),"",'Signal Definition'!J444)</f>
      </c>
      <c r="B444" s="9" t="str">
        <f t="array" ref="B444">COUNT(FIND("input",$D444:$BY444))</f>
      </c>
      <c r="C444" s="9" t="str">
        <f t="array" ref="C444">COUNT(FIND("output",$D444:$BY444))</f>
      </c>
    </row>
    <row r="445" spans="1:3">
      <c r="A445" s="9" t="str">
        <f>IF(ISBLANK('Signal Definition'!J445),"",'Signal Definition'!J445)</f>
      </c>
      <c r="B445" s="9" t="str">
        <f t="array" ref="B445">COUNT(FIND("input",$D445:$BY445))</f>
      </c>
      <c r="C445" s="9" t="str">
        <f t="array" ref="C445">COUNT(FIND("output",$D445:$BY445))</f>
      </c>
    </row>
    <row r="446" spans="1:3">
      <c r="A446" s="9" t="str">
        <f>IF(ISBLANK('Signal Definition'!J446),"",'Signal Definition'!J446)</f>
      </c>
      <c r="B446" s="9" t="str">
        <f t="array" ref="B446">COUNT(FIND("input",$D446:$BY446))</f>
      </c>
      <c r="C446" s="9" t="str">
        <f t="array" ref="C446">COUNT(FIND("output",$D446:$BY446))</f>
      </c>
    </row>
    <row r="447" spans="1:3">
      <c r="A447" s="9" t="str">
        <f>IF(ISBLANK('Signal Definition'!J447),"",'Signal Definition'!J447)</f>
      </c>
      <c r="B447" s="9" t="str">
        <f t="array" ref="B447">COUNT(FIND("input",$D447:$BY447))</f>
      </c>
      <c r="C447" s="9" t="str">
        <f t="array" ref="C447">COUNT(FIND("output",$D447:$BY447))</f>
      </c>
    </row>
    <row r="448" spans="1:3">
      <c r="A448" s="9" t="str">
        <f>IF(ISBLANK('Signal Definition'!J448),"",'Signal Definition'!J448)</f>
      </c>
      <c r="B448" s="9" t="str">
        <f t="array" ref="B448">COUNT(FIND("input",$D448:$BY448))</f>
      </c>
      <c r="C448" s="9" t="str">
        <f t="array" ref="C448">COUNT(FIND("output",$D448:$BY448))</f>
      </c>
    </row>
    <row r="449" spans="1:3">
      <c r="A449" s="9" t="str">
        <f>IF(ISBLANK('Signal Definition'!J449),"",'Signal Definition'!J449)</f>
      </c>
      <c r="B449" s="9" t="str">
        <f t="array" ref="B449">COUNT(FIND("input",$D449:$BY449))</f>
      </c>
      <c r="C449" s="9" t="str">
        <f t="array" ref="C449">COUNT(FIND("output",$D449:$BY449))</f>
      </c>
    </row>
    <row r="450" spans="1:3">
      <c r="A450" s="9" t="str">
        <f>IF(ISBLANK('Signal Definition'!J450),"",'Signal Definition'!J450)</f>
      </c>
      <c r="B450" s="9" t="str">
        <f t="array" ref="B450">COUNT(FIND("input",$D450:$BY450))</f>
      </c>
      <c r="C450" s="9" t="str">
        <f t="array" ref="C450">COUNT(FIND("output",$D450:$BY450))</f>
      </c>
    </row>
    <row r="451" spans="1:3">
      <c r="A451" s="9" t="str">
        <f>IF(ISBLANK('Signal Definition'!J451),"",'Signal Definition'!J451)</f>
      </c>
      <c r="B451" s="9" t="str">
        <f t="array" ref="B451">COUNT(FIND("input",$D451:$BY451))</f>
      </c>
      <c r="C451" s="9" t="str">
        <f t="array" ref="C451">COUNT(FIND("output",$D451:$BY451))</f>
      </c>
    </row>
    <row r="452" spans="1:3">
      <c r="A452" s="9" t="str">
        <f>IF(ISBLANK('Signal Definition'!J452),"",'Signal Definition'!J452)</f>
      </c>
      <c r="B452" s="9" t="str">
        <f t="array" ref="B452">COUNT(FIND("input",$D452:$BY452))</f>
      </c>
      <c r="C452" s="9" t="str">
        <f t="array" ref="C452">COUNT(FIND("output",$D452:$BY452))</f>
      </c>
    </row>
    <row r="453" spans="1:3">
      <c r="A453" s="9" t="str">
        <f>IF(ISBLANK('Signal Definition'!J453),"",'Signal Definition'!J453)</f>
      </c>
      <c r="B453" s="9" t="str">
        <f t="array" ref="B453">COUNT(FIND("input",$D453:$BY453))</f>
      </c>
      <c r="C453" s="9" t="str">
        <f t="array" ref="C453">COUNT(FIND("output",$D453:$BY453))</f>
      </c>
    </row>
    <row r="454" spans="1:3">
      <c r="A454" s="9" t="str">
        <f>IF(ISBLANK('Signal Definition'!J454),"",'Signal Definition'!J454)</f>
      </c>
      <c r="B454" s="9" t="str">
        <f t="array" ref="B454">COUNT(FIND("input",$D454:$BY454))</f>
      </c>
      <c r="C454" s="9" t="str">
        <f t="array" ref="C454">COUNT(FIND("output",$D454:$BY454))</f>
      </c>
    </row>
    <row r="455" spans="1:3">
      <c r="A455" s="9" t="str">
        <f>IF(ISBLANK('Signal Definition'!J455),"",'Signal Definition'!J455)</f>
      </c>
      <c r="B455" s="9" t="str">
        <f t="array" ref="B455">COUNT(FIND("input",$D455:$BY455))</f>
      </c>
      <c r="C455" s="9" t="str">
        <f t="array" ref="C455">COUNT(FIND("output",$D455:$BY455))</f>
      </c>
    </row>
    <row r="456" spans="1:3">
      <c r="A456" s="9" t="str">
        <f>IF(ISBLANK('Signal Definition'!J456),"",'Signal Definition'!J456)</f>
      </c>
      <c r="B456" s="9" t="str">
        <f t="array" ref="B456">COUNT(FIND("input",$D456:$BY456))</f>
      </c>
      <c r="C456" s="9" t="str">
        <f t="array" ref="C456">COUNT(FIND("output",$D456:$BY456))</f>
      </c>
    </row>
    <row r="457" spans="1:3">
      <c r="A457" s="9" t="str">
        <f>IF(ISBLANK('Signal Definition'!J457),"",'Signal Definition'!J457)</f>
      </c>
      <c r="B457" s="9" t="str">
        <f t="array" ref="B457">COUNT(FIND("input",$D457:$BY457))</f>
      </c>
      <c r="C457" s="9" t="str">
        <f t="array" ref="C457">COUNT(FIND("output",$D457:$BY457))</f>
      </c>
    </row>
    <row r="458" spans="1:3">
      <c r="A458" s="9" t="str">
        <f>IF(ISBLANK('Signal Definition'!J458),"",'Signal Definition'!J458)</f>
      </c>
      <c r="B458" s="9" t="str">
        <f t="array" ref="B458">COUNT(FIND("input",$D458:$BY458))</f>
      </c>
      <c r="C458" s="9" t="str">
        <f t="array" ref="C458">COUNT(FIND("output",$D458:$BY458))</f>
      </c>
    </row>
    <row r="459" spans="1:3">
      <c r="A459" s="9" t="str">
        <f>IF(ISBLANK('Signal Definition'!J459),"",'Signal Definition'!J459)</f>
      </c>
      <c r="B459" s="9" t="str">
        <f t="array" ref="B459">COUNT(FIND("input",$D459:$BY459))</f>
      </c>
      <c r="C459" s="9" t="str">
        <f t="array" ref="C459">COUNT(FIND("output",$D459:$BY459))</f>
      </c>
    </row>
    <row r="460" spans="1:3">
      <c r="A460" s="9" t="str">
        <f>IF(ISBLANK('Signal Definition'!J460),"",'Signal Definition'!J460)</f>
      </c>
      <c r="B460" s="9" t="str">
        <f t="array" ref="B460">COUNT(FIND("input",$D460:$BY460))</f>
      </c>
      <c r="C460" s="9" t="str">
        <f t="array" ref="C460">COUNT(FIND("output",$D460:$BY460))</f>
      </c>
    </row>
    <row r="461" spans="1:3">
      <c r="A461" s="9" t="str">
        <f>IF(ISBLANK('Signal Definition'!J461),"",'Signal Definition'!J461)</f>
      </c>
      <c r="B461" s="9" t="str">
        <f t="array" ref="B461">COUNT(FIND("input",$D461:$BY461))</f>
      </c>
      <c r="C461" s="9" t="str">
        <f t="array" ref="C461">COUNT(FIND("output",$D461:$BY461))</f>
      </c>
    </row>
    <row r="462" spans="1:3">
      <c r="A462" s="9" t="str">
        <f>IF(ISBLANK('Signal Definition'!J462),"",'Signal Definition'!J462)</f>
      </c>
      <c r="B462" s="9" t="str">
        <f t="array" ref="B462">COUNT(FIND("input",$D462:$BY462))</f>
      </c>
      <c r="C462" s="9" t="str">
        <f t="array" ref="C462">COUNT(FIND("output",$D462:$BY462))</f>
      </c>
    </row>
    <row r="463" spans="1:3">
      <c r="A463" s="9" t="str">
        <f>IF(ISBLANK('Signal Definition'!J463),"",'Signal Definition'!J463)</f>
      </c>
      <c r="B463" s="9" t="str">
        <f t="array" ref="B463">COUNT(FIND("input",$D463:$BY463))</f>
      </c>
      <c r="C463" s="9" t="str">
        <f t="array" ref="C463">COUNT(FIND("output",$D463:$BY463))</f>
      </c>
    </row>
    <row r="464" spans="1:3">
      <c r="A464" s="9" t="str">
        <f>IF(ISBLANK('Signal Definition'!J464),"",'Signal Definition'!J464)</f>
      </c>
      <c r="B464" s="9" t="str">
        <f t="array" ref="B464">COUNT(FIND("input",$D464:$BY464))</f>
      </c>
      <c r="C464" s="9" t="str">
        <f t="array" ref="C464">COUNT(FIND("output",$D464:$BY464))</f>
      </c>
    </row>
    <row r="465" spans="1:3">
      <c r="A465" s="9" t="str">
        <f>IF(ISBLANK('Signal Definition'!J465),"",'Signal Definition'!J465)</f>
      </c>
      <c r="B465" s="9" t="str">
        <f t="array" ref="B465">COUNT(FIND("input",$D465:$BY465))</f>
      </c>
      <c r="C465" s="9" t="str">
        <f t="array" ref="C465">COUNT(FIND("output",$D465:$BY465))</f>
      </c>
    </row>
    <row r="466" spans="1:3">
      <c r="A466" s="9" t="str">
        <f>IF(ISBLANK('Signal Definition'!J466),"",'Signal Definition'!J466)</f>
      </c>
      <c r="B466" s="9" t="str">
        <f t="array" ref="B466">COUNT(FIND("input",$D466:$BY466))</f>
      </c>
      <c r="C466" s="9" t="str">
        <f t="array" ref="C466">COUNT(FIND("output",$D466:$BY466))</f>
      </c>
    </row>
    <row r="467" spans="1:3">
      <c r="A467" s="9" t="str">
        <f>IF(ISBLANK('Signal Definition'!J467),"",'Signal Definition'!J467)</f>
      </c>
      <c r="B467" s="9" t="str">
        <f t="array" ref="B467">COUNT(FIND("input",$D467:$BY467))</f>
      </c>
      <c r="C467" s="9" t="str">
        <f t="array" ref="C467">COUNT(FIND("output",$D467:$BY467))</f>
      </c>
    </row>
    <row r="468" spans="1:3">
      <c r="A468" s="9" t="str">
        <f>IF(ISBLANK('Signal Definition'!J468),"",'Signal Definition'!J468)</f>
      </c>
      <c r="B468" s="9" t="str">
        <f t="array" ref="B468">COUNT(FIND("input",$D468:$BY468))</f>
      </c>
      <c r="C468" s="9" t="str">
        <f t="array" ref="C468">COUNT(FIND("output",$D468:$BY468))</f>
      </c>
    </row>
    <row r="469" spans="1:3">
      <c r="A469" s="9" t="str">
        <f>IF(ISBLANK('Signal Definition'!J469),"",'Signal Definition'!J469)</f>
      </c>
      <c r="B469" s="9" t="str">
        <f t="array" ref="B469">COUNT(FIND("input",$D469:$BY469))</f>
      </c>
      <c r="C469" s="9" t="str">
        <f t="array" ref="C469">COUNT(FIND("output",$D469:$BY469))</f>
      </c>
    </row>
    <row r="470" spans="1:3">
      <c r="A470" s="9" t="str">
        <f>IF(ISBLANK('Signal Definition'!J470),"",'Signal Definition'!J470)</f>
      </c>
      <c r="B470" s="9" t="str">
        <f t="array" ref="B470">COUNT(FIND("input",$D470:$BY470))</f>
      </c>
      <c r="C470" s="9" t="str">
        <f t="array" ref="C470">COUNT(FIND("output",$D470:$BY470))</f>
      </c>
    </row>
    <row r="471" spans="1:3">
      <c r="A471" s="9" t="str">
        <f>IF(ISBLANK('Signal Definition'!J471),"",'Signal Definition'!J471)</f>
      </c>
      <c r="B471" s="9" t="str">
        <f t="array" ref="B471">COUNT(FIND("input",$D471:$BY471))</f>
      </c>
      <c r="C471" s="9" t="str">
        <f t="array" ref="C471">COUNT(FIND("output",$D471:$BY471))</f>
      </c>
    </row>
    <row r="472" spans="1:3">
      <c r="A472" s="9" t="str">
        <f>IF(ISBLANK('Signal Definition'!J472),"",'Signal Definition'!J472)</f>
      </c>
      <c r="B472" s="9" t="str">
        <f t="array" ref="B472">COUNT(FIND("input",$D472:$BY472))</f>
      </c>
      <c r="C472" s="9" t="str">
        <f t="array" ref="C472">COUNT(FIND("output",$D472:$BY472))</f>
      </c>
    </row>
    <row r="473" spans="1:3">
      <c r="A473" s="9" t="str">
        <f>IF(ISBLANK('Signal Definition'!J473),"",'Signal Definition'!J473)</f>
      </c>
      <c r="B473" s="9" t="str">
        <f t="array" ref="B473">COUNT(FIND("input",$D473:$BY473))</f>
      </c>
      <c r="C473" s="9" t="str">
        <f t="array" ref="C473">COUNT(FIND("output",$D473:$BY473))</f>
      </c>
    </row>
    <row r="474" spans="1:3">
      <c r="A474" s="9" t="str">
        <f>IF(ISBLANK('Signal Definition'!J474),"",'Signal Definition'!J474)</f>
      </c>
      <c r="B474" s="9" t="str">
        <f t="array" ref="B474">COUNT(FIND("input",$D474:$BY474))</f>
      </c>
      <c r="C474" s="9" t="str">
        <f t="array" ref="C474">COUNT(FIND("output",$D474:$BY474))</f>
      </c>
    </row>
    <row r="475" spans="1:3">
      <c r="A475" s="9" t="str">
        <f>IF(ISBLANK('Signal Definition'!J475),"",'Signal Definition'!J475)</f>
      </c>
      <c r="B475" s="9" t="str">
        <f t="array" ref="B475">COUNT(FIND("input",$D475:$BY475))</f>
      </c>
      <c r="C475" s="9" t="str">
        <f t="array" ref="C475">COUNT(FIND("output",$D475:$BY475))</f>
      </c>
    </row>
    <row r="476" spans="1:3">
      <c r="A476" s="9" t="str">
        <f>IF(ISBLANK('Signal Definition'!J476),"",'Signal Definition'!J476)</f>
      </c>
      <c r="B476" s="9" t="str">
        <f t="array" ref="B476">COUNT(FIND("input",$D476:$BY476))</f>
      </c>
      <c r="C476" s="9" t="str">
        <f t="array" ref="C476">COUNT(FIND("output",$D476:$BY476))</f>
      </c>
    </row>
    <row r="477" spans="1:3">
      <c r="A477" s="9" t="str">
        <f>IF(ISBLANK('Signal Definition'!J477),"",'Signal Definition'!J477)</f>
      </c>
      <c r="B477" s="9" t="str">
        <f t="array" ref="B477">COUNT(FIND("input",$D477:$BY477))</f>
      </c>
      <c r="C477" s="9" t="str">
        <f t="array" ref="C477">COUNT(FIND("output",$D477:$BY477))</f>
      </c>
    </row>
    <row r="478" spans="1:3">
      <c r="A478" s="9" t="str">
        <f>IF(ISBLANK('Signal Definition'!J478),"",'Signal Definition'!J478)</f>
      </c>
      <c r="B478" s="9" t="str">
        <f t="array" ref="B478">COUNT(FIND("input",$D478:$BY478))</f>
      </c>
      <c r="C478" s="9" t="str">
        <f t="array" ref="C478">COUNT(FIND("output",$D478:$BY478))</f>
      </c>
    </row>
    <row r="479" spans="1:3">
      <c r="A479" s="9" t="str">
        <f>IF(ISBLANK('Signal Definition'!J479),"",'Signal Definition'!J479)</f>
      </c>
      <c r="B479" s="9" t="str">
        <f t="array" ref="B479">COUNT(FIND("input",$D479:$BY479))</f>
      </c>
      <c r="C479" s="9" t="str">
        <f t="array" ref="C479">COUNT(FIND("output",$D479:$BY479))</f>
      </c>
    </row>
    <row r="480" spans="1:3">
      <c r="A480" s="9" t="str">
        <f>IF(ISBLANK('Signal Definition'!J480),"",'Signal Definition'!J480)</f>
      </c>
      <c r="B480" s="9" t="str">
        <f t="array" ref="B480">COUNT(FIND("input",$D480:$BY480))</f>
      </c>
      <c r="C480" s="9" t="str">
        <f t="array" ref="C480">COUNT(FIND("output",$D480:$BY480))</f>
      </c>
    </row>
    <row r="481" spans="1:3">
      <c r="A481" s="9" t="str">
        <f>IF(ISBLANK('Signal Definition'!J481),"",'Signal Definition'!J481)</f>
      </c>
      <c r="B481" s="9" t="str">
        <f t="array" ref="B481">COUNT(FIND("input",$D481:$BY481))</f>
      </c>
      <c r="C481" s="9" t="str">
        <f t="array" ref="C481">COUNT(FIND("output",$D481:$BY481))</f>
      </c>
    </row>
    <row r="482" spans="1:3">
      <c r="A482" s="9" t="str">
        <f>IF(ISBLANK('Signal Definition'!J482),"",'Signal Definition'!J482)</f>
      </c>
      <c r="B482" s="9" t="str">
        <f t="array" ref="B482">COUNT(FIND("input",$D482:$BY482))</f>
      </c>
      <c r="C482" s="9" t="str">
        <f t="array" ref="C482">COUNT(FIND("output",$D482:$BY482))</f>
      </c>
    </row>
    <row r="483" spans="1:3">
      <c r="A483" s="9" t="str">
        <f>IF(ISBLANK('Signal Definition'!J483),"",'Signal Definition'!J483)</f>
      </c>
      <c r="B483" s="9" t="str">
        <f t="array" ref="B483">COUNT(FIND("input",$D483:$BY483))</f>
      </c>
      <c r="C483" s="9" t="str">
        <f t="array" ref="C483">COUNT(FIND("output",$D483:$BY483))</f>
      </c>
    </row>
    <row r="484" spans="1:3">
      <c r="A484" s="9" t="str">
        <f>IF(ISBLANK('Signal Definition'!J484),"",'Signal Definition'!J484)</f>
      </c>
      <c r="B484" s="9" t="str">
        <f t="array" ref="B484">COUNT(FIND("input",$D484:$BY484))</f>
      </c>
      <c r="C484" s="9" t="str">
        <f t="array" ref="C484">COUNT(FIND("output",$D484:$BY484))</f>
      </c>
    </row>
    <row r="485" spans="1:3">
      <c r="A485" s="9" t="str">
        <f>IF(ISBLANK('Signal Definition'!J485),"",'Signal Definition'!J485)</f>
      </c>
      <c r="B485" s="9" t="str">
        <f t="array" ref="B485">COUNT(FIND("input",$D485:$BY485))</f>
      </c>
      <c r="C485" s="9" t="str">
        <f t="array" ref="C485">COUNT(FIND("output",$D485:$BY485))</f>
      </c>
    </row>
    <row r="486" spans="1:3">
      <c r="A486" s="9" t="str">
        <f>IF(ISBLANK('Signal Definition'!J486),"",'Signal Definition'!J486)</f>
      </c>
      <c r="B486" s="9" t="str">
        <f t="array" ref="B486">COUNT(FIND("input",$D486:$BY486))</f>
      </c>
      <c r="C486" s="9" t="str">
        <f t="array" ref="C486">COUNT(FIND("output",$D486:$BY486))</f>
      </c>
    </row>
    <row r="487" spans="1:3">
      <c r="A487" s="9" t="str">
        <f>IF(ISBLANK('Signal Definition'!J487),"",'Signal Definition'!J487)</f>
      </c>
      <c r="B487" s="9" t="str">
        <f t="array" ref="B487">COUNT(FIND("input",$D487:$BY487))</f>
      </c>
      <c r="C487" s="9" t="str">
        <f t="array" ref="C487">COUNT(FIND("output",$D487:$BY487))</f>
      </c>
    </row>
    <row r="488" spans="1:3">
      <c r="A488" s="9" t="str">
        <f>IF(ISBLANK('Signal Definition'!J488),"",'Signal Definition'!J488)</f>
      </c>
      <c r="B488" s="9" t="str">
        <f t="array" ref="B488">COUNT(FIND("input",$D488:$BY488))</f>
      </c>
      <c r="C488" s="9" t="str">
        <f t="array" ref="C488">COUNT(FIND("output",$D488:$BY488))</f>
      </c>
    </row>
    <row r="489" spans="1:3">
      <c r="A489" s="9" t="str">
        <f>IF(ISBLANK('Signal Definition'!J489),"",'Signal Definition'!J489)</f>
      </c>
      <c r="B489" s="9" t="str">
        <f t="array" ref="B489">COUNT(FIND("input",$D489:$BY489))</f>
      </c>
      <c r="C489" s="9" t="str">
        <f t="array" ref="C489">COUNT(FIND("output",$D489:$BY489))</f>
      </c>
    </row>
    <row r="490" spans="1:3">
      <c r="A490" s="9" t="str">
        <f>IF(ISBLANK('Signal Definition'!J490),"",'Signal Definition'!J490)</f>
      </c>
      <c r="B490" s="9" t="str">
        <f t="array" ref="B490">COUNT(FIND("input",$D490:$BY490))</f>
      </c>
      <c r="C490" s="9" t="str">
        <f t="array" ref="C490">COUNT(FIND("output",$D490:$BY490))</f>
      </c>
    </row>
    <row r="491" spans="1:3">
      <c r="A491" s="9" t="str">
        <f>IF(ISBLANK('Signal Definition'!J491),"",'Signal Definition'!J491)</f>
      </c>
      <c r="B491" s="9" t="str">
        <f t="array" ref="B491">COUNT(FIND("input",$D491:$BY491))</f>
      </c>
      <c r="C491" s="9" t="str">
        <f t="array" ref="C491">COUNT(FIND("output",$D491:$BY491))</f>
      </c>
    </row>
    <row r="492" spans="1:3">
      <c r="A492" s="9" t="str">
        <f>IF(ISBLANK('Signal Definition'!J492),"",'Signal Definition'!J492)</f>
      </c>
      <c r="B492" s="9" t="str">
        <f t="array" ref="B492">COUNT(FIND("input",$D492:$BY492))</f>
      </c>
      <c r="C492" s="9" t="str">
        <f t="array" ref="C492">COUNT(FIND("output",$D492:$BY492))</f>
      </c>
    </row>
    <row r="493" spans="1:3">
      <c r="A493" s="9" t="str">
        <f>IF(ISBLANK('Signal Definition'!J493),"",'Signal Definition'!J493)</f>
      </c>
      <c r="B493" s="9" t="str">
        <f t="array" ref="B493">COUNT(FIND("input",$D493:$BY493))</f>
      </c>
      <c r="C493" s="9" t="str">
        <f t="array" ref="C493">COUNT(FIND("output",$D493:$BY493))</f>
      </c>
    </row>
    <row r="494" spans="1:3">
      <c r="A494" s="9" t="str">
        <f>IF(ISBLANK('Signal Definition'!J494),"",'Signal Definition'!J494)</f>
      </c>
      <c r="B494" s="9" t="str">
        <f t="array" ref="B494">COUNT(FIND("input",$D494:$BY494))</f>
      </c>
      <c r="C494" s="9" t="str">
        <f t="array" ref="C494">COUNT(FIND("output",$D494:$BY494))</f>
      </c>
    </row>
    <row r="495" spans="1:3">
      <c r="A495" s="9" t="str">
        <f>IF(ISBLANK('Signal Definition'!J495),"",'Signal Definition'!J495)</f>
      </c>
      <c r="B495" s="9" t="str">
        <f t="array" ref="B495">COUNT(FIND("input",$D495:$BY495))</f>
      </c>
      <c r="C495" s="9" t="str">
        <f t="array" ref="C495">COUNT(FIND("output",$D495:$BY495))</f>
      </c>
    </row>
    <row r="496" spans="1:3">
      <c r="A496" s="9" t="str">
        <f>IF(ISBLANK('Signal Definition'!J496),"",'Signal Definition'!J496)</f>
      </c>
      <c r="B496" s="9" t="str">
        <f t="array" ref="B496">COUNT(FIND("input",$D496:$BY496))</f>
      </c>
      <c r="C496" s="9" t="str">
        <f t="array" ref="C496">COUNT(FIND("output",$D496:$BY496))</f>
      </c>
    </row>
    <row r="497" spans="1:3">
      <c r="A497" s="9" t="str">
        <f>IF(ISBLANK('Signal Definition'!J497),"",'Signal Definition'!J497)</f>
      </c>
      <c r="B497" s="9" t="str">
        <f t="array" ref="B497">COUNT(FIND("input",$D497:$BY497))</f>
      </c>
      <c r="C497" s="9" t="str">
        <f t="array" ref="C497">COUNT(FIND("output",$D497:$BY497))</f>
      </c>
    </row>
    <row r="498" spans="1:3">
      <c r="A498" s="9" t="str">
        <f>IF(ISBLANK('Signal Definition'!J498),"",'Signal Definition'!J498)</f>
      </c>
      <c r="B498" s="9" t="str">
        <f t="array" ref="B498">COUNT(FIND("input",$D498:$BY498))</f>
      </c>
      <c r="C498" s="9" t="str">
        <f t="array" ref="C498">COUNT(FIND("output",$D498:$BY498))</f>
      </c>
    </row>
    <row r="499" spans="1:3">
      <c r="A499" s="9" t="str">
        <f>IF(ISBLANK('Signal Definition'!J499),"",'Signal Definition'!J499)</f>
      </c>
      <c r="B499" s="9" t="str">
        <f t="array" ref="B499">COUNT(FIND("input",$D499:$BY499))</f>
      </c>
      <c r="C499" s="9" t="str">
        <f t="array" ref="C499">COUNT(FIND("output",$D499:$BY499))</f>
      </c>
    </row>
    <row r="500" spans="1:3">
      <c r="A500" s="9" t="str">
        <f>IF(ISBLANK('Signal Definition'!J500),"",'Signal Definition'!J500)</f>
      </c>
      <c r="B500" s="9" t="str">
        <f t="array" ref="B500">COUNT(FIND("input",$D500:$BY500))</f>
      </c>
      <c r="C500" s="9" t="str">
        <f t="array" ref="C500">COUNT(FIND("output",$D500:$BY500))</f>
      </c>
    </row>
    <row r="501" spans="1:3">
      <c r="A501" s="9" t="str">
        <f>IF(ISBLANK('Signal Definition'!J501),"",'Signal Definition'!J501)</f>
      </c>
      <c r="B501" s="9" t="str">
        <f t="array" ref="B501">COUNT(FIND("input",$D501:$BY501))</f>
      </c>
      <c r="C501" s="9" t="str">
        <f t="array" ref="C501">COUNT(FIND("output",$D501:$BY501))</f>
      </c>
    </row>
    <row r="502" spans="1:3">
      <c r="A502" s="9" t="str">
        <f>IF(ISBLANK('Signal Definition'!J502),"",'Signal Definition'!J502)</f>
      </c>
      <c r="B502" s="9" t="str">
        <f t="array" ref="B502">COUNT(FIND("input",$D502:$BY502))</f>
      </c>
      <c r="C502" s="9" t="str">
        <f t="array" ref="C502">COUNT(FIND("output",$D502:$BY502))</f>
      </c>
    </row>
    <row r="503" spans="1:3">
      <c r="A503" s="9" t="str">
        <f>IF(ISBLANK('Signal Definition'!J503),"",'Signal Definition'!J503)</f>
      </c>
      <c r="B503" s="9" t="str">
        <f t="array" ref="B503">COUNT(FIND("input",$D503:$BY503))</f>
      </c>
      <c r="C503" s="9" t="str">
        <f t="array" ref="C503">COUNT(FIND("output",$D503:$BY503))</f>
      </c>
    </row>
    <row r="504" spans="1:3">
      <c r="A504" s="9" t="str">
        <f>IF(ISBLANK('Signal Definition'!J504),"",'Signal Definition'!J504)</f>
      </c>
      <c r="B504" s="9" t="str">
        <f t="array" ref="B504">COUNT(FIND("input",$D504:$BY504))</f>
      </c>
      <c r="C504" s="9" t="str">
        <f t="array" ref="C504">COUNT(FIND("output",$D504:$BY504))</f>
      </c>
    </row>
    <row r="505" spans="1:3">
      <c r="A505" s="9" t="str">
        <f>IF(ISBLANK('Signal Definition'!J505),"",'Signal Definition'!J505)</f>
      </c>
      <c r="B505" s="9" t="str">
        <f t="array" ref="B505">COUNT(FIND("input",$D505:$BY505))</f>
      </c>
      <c r="C505" s="9" t="str">
        <f t="array" ref="C505">COUNT(FIND("output",$D505:$BY505))</f>
      </c>
    </row>
    <row r="506" spans="1:3">
      <c r="A506" s="9" t="str">
        <f>IF(ISBLANK('Signal Definition'!J506),"",'Signal Definition'!J506)</f>
      </c>
      <c r="B506" s="9" t="str">
        <f t="array" ref="B506">COUNT(FIND("input",$D506:$BY506))</f>
      </c>
      <c r="C506" s="9" t="str">
        <f t="array" ref="C506">COUNT(FIND("output",$D506:$BY506))</f>
      </c>
    </row>
    <row r="507" spans="1:3">
      <c r="A507" s="9" t="str">
        <f>IF(ISBLANK('Signal Definition'!J507),"",'Signal Definition'!J507)</f>
      </c>
      <c r="B507" s="9" t="str">
        <f t="array" ref="B507">COUNT(FIND("input",$D507:$BY507))</f>
      </c>
      <c r="C507" s="9" t="str">
        <f t="array" ref="C507">COUNT(FIND("output",$D507:$BY507))</f>
      </c>
    </row>
    <row r="508" spans="1:3">
      <c r="A508" s="9" t="str">
        <f>IF(ISBLANK('Signal Definition'!J508),"",'Signal Definition'!J508)</f>
      </c>
      <c r="B508" s="9" t="str">
        <f t="array" ref="B508">COUNT(FIND("input",$D508:$BY508))</f>
      </c>
      <c r="C508" s="9" t="str">
        <f t="array" ref="C508">COUNT(FIND("output",$D508:$BY508))</f>
      </c>
    </row>
    <row r="509" spans="1:3">
      <c r="A509" s="9" t="str">
        <f>IF(ISBLANK('Signal Definition'!J509),"",'Signal Definition'!J509)</f>
      </c>
      <c r="B509" s="9" t="str">
        <f t="array" ref="B509">COUNT(FIND("input",$D509:$BY509))</f>
      </c>
      <c r="C509" s="9" t="str">
        <f t="array" ref="C509">COUNT(FIND("output",$D509:$BY509))</f>
      </c>
    </row>
    <row r="510" spans="1:3">
      <c r="A510" s="9" t="str">
        <f>IF(ISBLANK('Signal Definition'!J510),"",'Signal Definition'!J510)</f>
      </c>
      <c r="B510" s="9" t="str">
        <f t="array" ref="B510">COUNT(FIND("input",$D510:$BY510))</f>
      </c>
      <c r="C510" s="9" t="str">
        <f t="array" ref="C510">COUNT(FIND("output",$D510:$BY510))</f>
      </c>
    </row>
    <row r="511" spans="1:3">
      <c r="A511" s="9" t="str">
        <f>IF(ISBLANK('Signal Definition'!J511),"",'Signal Definition'!J511)</f>
      </c>
      <c r="B511" s="9" t="str">
        <f t="array" ref="B511">COUNT(FIND("input",$D511:$BY511))</f>
      </c>
      <c r="C511" s="9" t="str">
        <f t="array" ref="C511">COUNT(FIND("output",$D511:$BY511))</f>
      </c>
    </row>
    <row r="512" spans="1:3">
      <c r="A512" s="9" t="str">
        <f>IF(ISBLANK('Signal Definition'!J512),"",'Signal Definition'!J512)</f>
      </c>
      <c r="B512" s="9" t="str">
        <f t="array" ref="B512">COUNT(FIND("input",$D512:$BY512))</f>
      </c>
      <c r="C512" s="9" t="str">
        <f t="array" ref="C512">COUNT(FIND("output",$D512:$BY512))</f>
      </c>
    </row>
    <row r="513" spans="1:3">
      <c r="A513" s="9" t="str">
        <f>IF(ISBLANK('Signal Definition'!J513),"",'Signal Definition'!J513)</f>
      </c>
      <c r="B513" s="9" t="str">
        <f t="array" ref="B513">COUNT(FIND("input",$D513:$BY513))</f>
      </c>
      <c r="C513" s="9" t="str">
        <f t="array" ref="C513">COUNT(FIND("output",$D513:$BY513))</f>
      </c>
    </row>
    <row r="514" spans="1:3">
      <c r="A514" s="9" t="str">
        <f>IF(ISBLANK('Signal Definition'!J514),"",'Signal Definition'!J514)</f>
      </c>
      <c r="B514" s="9" t="str">
        <f t="array" ref="B514">COUNT(FIND("input",$D514:$BY514))</f>
      </c>
      <c r="C514" s="9" t="str">
        <f t="array" ref="C514">COUNT(FIND("output",$D514:$BY514))</f>
      </c>
    </row>
    <row r="515" spans="1:3">
      <c r="A515" s="9" t="str">
        <f>IF(ISBLANK('Signal Definition'!J515),"",'Signal Definition'!J515)</f>
      </c>
      <c r="B515" s="9" t="str">
        <f t="array" ref="B515">COUNT(FIND("input",$D515:$BY515))</f>
      </c>
      <c r="C515" s="9" t="str">
        <f t="array" ref="C515">COUNT(FIND("output",$D515:$BY515))</f>
      </c>
    </row>
    <row r="516" spans="1:3">
      <c r="A516" s="9" t="str">
        <f>IF(ISBLANK('Signal Definition'!J516),"",'Signal Definition'!J516)</f>
      </c>
      <c r="B516" s="9" t="str">
        <f t="array" ref="B516">COUNT(FIND("input",$D516:$BY516))</f>
      </c>
      <c r="C516" s="9" t="str">
        <f t="array" ref="C516">COUNT(FIND("output",$D516:$BY516))</f>
      </c>
    </row>
    <row r="517" spans="1:3">
      <c r="A517" s="9" t="str">
        <f>IF(ISBLANK('Signal Definition'!J517),"",'Signal Definition'!J517)</f>
      </c>
      <c r="B517" s="9" t="str">
        <f t="array" ref="B517">COUNT(FIND("input",$D517:$BY517))</f>
      </c>
      <c r="C517" s="9" t="str">
        <f t="array" ref="C517">COUNT(FIND("output",$D517:$BY517))</f>
      </c>
    </row>
    <row r="518" spans="1:3">
      <c r="A518" s="9" t="str">
        <f>IF(ISBLANK('Signal Definition'!J518),"",'Signal Definition'!J518)</f>
      </c>
      <c r="B518" s="9" t="str">
        <f t="array" ref="B518">COUNT(FIND("input",$D518:$BY518))</f>
      </c>
      <c r="C518" s="9" t="str">
        <f t="array" ref="C518">COUNT(FIND("output",$D518:$BY518))</f>
      </c>
    </row>
    <row r="519" spans="1:3">
      <c r="A519" s="9" t="str">
        <f>IF(ISBLANK('Signal Definition'!J519),"",'Signal Definition'!J519)</f>
      </c>
      <c r="B519" s="9" t="str">
        <f t="array" ref="B519">COUNT(FIND("input",$D519:$BY519))</f>
      </c>
      <c r="C519" s="9" t="str">
        <f t="array" ref="C519">COUNT(FIND("output",$D519:$BY519))</f>
      </c>
    </row>
    <row r="520" spans="1:3">
      <c r="A520" s="9" t="str">
        <f>IF(ISBLANK('Signal Definition'!J520),"",'Signal Definition'!J520)</f>
      </c>
      <c r="B520" s="9" t="str">
        <f t="array" ref="B520">COUNT(FIND("input",$D520:$BY520))</f>
      </c>
      <c r="C520" s="9" t="str">
        <f t="array" ref="C520">COUNT(FIND("output",$D520:$BY520))</f>
      </c>
    </row>
    <row r="521" spans="1:3">
      <c r="A521" s="9" t="str">
        <f>IF(ISBLANK('Signal Definition'!J521),"",'Signal Definition'!J521)</f>
      </c>
      <c r="B521" s="9" t="str">
        <f t="array" ref="B521">COUNT(FIND("input",$D521:$BY521))</f>
      </c>
      <c r="C521" s="9" t="str">
        <f t="array" ref="C521">COUNT(FIND("output",$D521:$BY521))</f>
      </c>
    </row>
    <row r="522" spans="1:3">
      <c r="A522" s="9" t="str">
        <f>IF(ISBLANK('Signal Definition'!J522),"",'Signal Definition'!J522)</f>
      </c>
      <c r="B522" s="9" t="str">
        <f t="array" ref="B522">COUNT(FIND("input",$D522:$BY522))</f>
      </c>
      <c r="C522" s="9" t="str">
        <f t="array" ref="C522">COUNT(FIND("output",$D522:$BY522))</f>
      </c>
    </row>
    <row r="523" spans="1:3">
      <c r="A523" s="9" t="str">
        <f>IF(ISBLANK('Signal Definition'!J523),"",'Signal Definition'!J523)</f>
      </c>
      <c r="B523" s="9" t="str">
        <f t="array" ref="B523">COUNT(FIND("input",$D523:$BY523))</f>
      </c>
      <c r="C523" s="9" t="str">
        <f t="array" ref="C523">COUNT(FIND("output",$D523:$BY523))</f>
      </c>
    </row>
    <row r="524" spans="1:3">
      <c r="A524" s="9" t="str">
        <f>IF(ISBLANK('Signal Definition'!J524),"",'Signal Definition'!J524)</f>
      </c>
      <c r="B524" s="9" t="str">
        <f t="array" ref="B524">COUNT(FIND("input",$D524:$BY524))</f>
      </c>
      <c r="C524" s="9" t="str">
        <f t="array" ref="C524">COUNT(FIND("output",$D524:$BY524))</f>
      </c>
    </row>
    <row r="525" spans="1:3">
      <c r="A525" s="9" t="str">
        <f>IF(ISBLANK('Signal Definition'!J525),"",'Signal Definition'!J525)</f>
      </c>
      <c r="B525" s="9" t="str">
        <f t="array" ref="B525">COUNT(FIND("input",$D525:$BY525))</f>
      </c>
      <c r="C525" s="9" t="str">
        <f t="array" ref="C525">COUNT(FIND("output",$D525:$BY525))</f>
      </c>
    </row>
    <row r="526" spans="1:3">
      <c r="A526" s="9" t="str">
        <f>IF(ISBLANK('Signal Definition'!J526),"",'Signal Definition'!J526)</f>
      </c>
      <c r="B526" s="9" t="str">
        <f t="array" ref="B526">COUNT(FIND("input",$D526:$BY526))</f>
      </c>
      <c r="C526" s="9" t="str">
        <f t="array" ref="C526">COUNT(FIND("output",$D526:$BY526))</f>
      </c>
    </row>
    <row r="527" spans="1:3">
      <c r="A527" s="9" t="str">
        <f>IF(ISBLANK('Signal Definition'!J527),"",'Signal Definition'!J527)</f>
      </c>
      <c r="B527" s="9" t="str">
        <f t="array" ref="B527">COUNT(FIND("input",$D527:$BY527))</f>
      </c>
      <c r="C527" s="9" t="str">
        <f t="array" ref="C527">COUNT(FIND("output",$D527:$BY527))</f>
      </c>
    </row>
    <row r="528" spans="1:3">
      <c r="A528" s="9" t="str">
        <f>IF(ISBLANK('Signal Definition'!J528),"",'Signal Definition'!J528)</f>
      </c>
      <c r="B528" s="9" t="str">
        <f t="array" ref="B528">COUNT(FIND("input",$D528:$BY528))</f>
      </c>
      <c r="C528" s="9" t="str">
        <f t="array" ref="C528">COUNT(FIND("output",$D528:$BY528))</f>
      </c>
    </row>
    <row r="529" spans="1:3">
      <c r="A529" s="9" t="str">
        <f>IF(ISBLANK('Signal Definition'!J529),"",'Signal Definition'!J529)</f>
      </c>
      <c r="B529" s="9" t="str">
        <f t="array" ref="B529">COUNT(FIND("input",$D529:$BY529))</f>
      </c>
      <c r="C529" s="9" t="str">
        <f t="array" ref="C529">COUNT(FIND("output",$D529:$BY529))</f>
      </c>
    </row>
    <row r="530" spans="1:3">
      <c r="A530" s="9" t="str">
        <f>IF(ISBLANK('Signal Definition'!J530),"",'Signal Definition'!J530)</f>
      </c>
      <c r="B530" s="9" t="str">
        <f t="array" ref="B530">COUNT(FIND("input",$D530:$BY530))</f>
      </c>
      <c r="C530" s="9" t="str">
        <f t="array" ref="C530">COUNT(FIND("output",$D530:$BY530))</f>
      </c>
    </row>
    <row r="531" spans="1:3">
      <c r="A531" s="9" t="str">
        <f>IF(ISBLANK('Signal Definition'!J531),"",'Signal Definition'!J531)</f>
      </c>
      <c r="B531" s="9" t="str">
        <f t="array" ref="B531">COUNT(FIND("input",$D531:$BY531))</f>
      </c>
      <c r="C531" s="9" t="str">
        <f t="array" ref="C531">COUNT(FIND("output",$D531:$BY531))</f>
      </c>
    </row>
    <row r="532" spans="1:3">
      <c r="A532" s="9" t="str">
        <f>IF(ISBLANK('Signal Definition'!J532),"",'Signal Definition'!J532)</f>
      </c>
      <c r="B532" s="9" t="str">
        <f t="array" ref="B532">COUNT(FIND("input",$D532:$BY532))</f>
      </c>
      <c r="C532" s="9" t="str">
        <f t="array" ref="C532">COUNT(FIND("output",$D532:$BY532))</f>
      </c>
    </row>
    <row r="533" spans="1:3">
      <c r="A533" s="9" t="str">
        <f>IF(ISBLANK('Signal Definition'!J533),"",'Signal Definition'!J533)</f>
      </c>
      <c r="B533" s="9" t="str">
        <f t="array" ref="B533">COUNT(FIND("input",$D533:$BY533))</f>
      </c>
      <c r="C533" s="9" t="str">
        <f t="array" ref="C533">COUNT(FIND("output",$D533:$BY533))</f>
      </c>
    </row>
    <row r="534" spans="1:3">
      <c r="A534" s="9" t="str">
        <f>IF(ISBLANK('Signal Definition'!J534),"",'Signal Definition'!J534)</f>
      </c>
      <c r="B534" s="9" t="str">
        <f t="array" ref="B534">COUNT(FIND("input",$D534:$BY534))</f>
      </c>
      <c r="C534" s="9" t="str">
        <f t="array" ref="C534">COUNT(FIND("output",$D534:$BY534))</f>
      </c>
    </row>
    <row r="535" spans="1:3">
      <c r="A535" s="9" t="str">
        <f>IF(ISBLANK('Signal Definition'!J535),"",'Signal Definition'!J535)</f>
      </c>
      <c r="B535" s="9" t="str">
        <f t="array" ref="B535">COUNT(FIND("input",$D535:$BY535))</f>
      </c>
      <c r="C535" s="9" t="str">
        <f t="array" ref="C535">COUNT(FIND("output",$D535:$BY535))</f>
      </c>
    </row>
    <row r="536" spans="1:3">
      <c r="A536" s="9" t="str">
        <f>IF(ISBLANK('Signal Definition'!J536),"",'Signal Definition'!J536)</f>
      </c>
      <c r="B536" s="9" t="str">
        <f t="array" ref="B536">COUNT(FIND("input",$D536:$BY536))</f>
      </c>
      <c r="C536" s="9" t="str">
        <f t="array" ref="C536">COUNT(FIND("output",$D536:$BY536))</f>
      </c>
    </row>
    <row r="537" spans="1:3">
      <c r="A537" s="9" t="str">
        <f>IF(ISBLANK('Signal Definition'!J537),"",'Signal Definition'!J537)</f>
      </c>
      <c r="B537" s="9" t="str">
        <f t="array" ref="B537">COUNT(FIND("input",$D537:$BY537))</f>
      </c>
      <c r="C537" s="9" t="str">
        <f t="array" ref="C537">COUNT(FIND("output",$D537:$BY537))</f>
      </c>
    </row>
    <row r="538" spans="1:3">
      <c r="A538" s="9" t="str">
        <f>IF(ISBLANK('Signal Definition'!J538),"",'Signal Definition'!J538)</f>
      </c>
      <c r="B538" s="9" t="str">
        <f t="array" ref="B538">COUNT(FIND("input",$D538:$BY538))</f>
      </c>
      <c r="C538" s="9" t="str">
        <f t="array" ref="C538">COUNT(FIND("output",$D538:$BY538))</f>
      </c>
    </row>
    <row r="539" spans="1:3">
      <c r="A539" s="9" t="str">
        <f>IF(ISBLANK('Signal Definition'!J539),"",'Signal Definition'!J539)</f>
      </c>
      <c r="B539" s="9" t="str">
        <f t="array" ref="B539">COUNT(FIND("input",$D539:$BY539))</f>
      </c>
      <c r="C539" s="9" t="str">
        <f t="array" ref="C539">COUNT(FIND("output",$D539:$BY539))</f>
      </c>
    </row>
    <row r="540" spans="1:3">
      <c r="A540" s="9" t="str">
        <f>IF(ISBLANK('Signal Definition'!J540),"",'Signal Definition'!J540)</f>
      </c>
      <c r="B540" s="9" t="str">
        <f t="array" ref="B540">COUNT(FIND("input",$D540:$BY540))</f>
      </c>
      <c r="C540" s="9" t="str">
        <f t="array" ref="C540">COUNT(FIND("output",$D540:$BY540))</f>
      </c>
    </row>
    <row r="541" spans="1:3">
      <c r="A541" s="9" t="str">
        <f>IF(ISBLANK('Signal Definition'!J541),"",'Signal Definition'!J541)</f>
      </c>
      <c r="B541" s="9" t="str">
        <f t="array" ref="B541">COUNT(FIND("input",$D541:$BY541))</f>
      </c>
      <c r="C541" s="9" t="str">
        <f t="array" ref="C541">COUNT(FIND("output",$D541:$BY541))</f>
      </c>
    </row>
    <row r="542" spans="1:3">
      <c r="A542" s="9" t="str">
        <f>IF(ISBLANK('Signal Definition'!J542),"",'Signal Definition'!J542)</f>
      </c>
      <c r="B542" s="9" t="str">
        <f t="array" ref="B542">COUNT(FIND("input",$D542:$BY542))</f>
      </c>
      <c r="C542" s="9" t="str">
        <f t="array" ref="C542">COUNT(FIND("output",$D542:$BY542))</f>
      </c>
    </row>
    <row r="543" spans="1:3">
      <c r="A543" s="9" t="str">
        <f>IF(ISBLANK('Signal Definition'!J543),"",'Signal Definition'!J543)</f>
      </c>
      <c r="B543" s="9" t="str">
        <f t="array" ref="B543">COUNT(FIND("input",$D543:$BY543))</f>
      </c>
      <c r="C543" s="9" t="str">
        <f t="array" ref="C543">COUNT(FIND("output",$D543:$BY543))</f>
      </c>
    </row>
    <row r="544" spans="1:3">
      <c r="A544" s="9" t="str">
        <f>IF(ISBLANK('Signal Definition'!J544),"",'Signal Definition'!J544)</f>
      </c>
      <c r="B544" s="9" t="str">
        <f t="array" ref="B544">COUNT(FIND("input",$D544:$BY544))</f>
      </c>
      <c r="C544" s="9" t="str">
        <f t="array" ref="C544">COUNT(FIND("output",$D544:$BY544))</f>
      </c>
    </row>
    <row r="545" spans="1:3">
      <c r="A545" s="9" t="str">
        <f>IF(ISBLANK('Signal Definition'!J545),"",'Signal Definition'!J545)</f>
      </c>
      <c r="B545" s="9" t="str">
        <f t="array" ref="B545">COUNT(FIND("input",$D545:$BY545))</f>
      </c>
      <c r="C545" s="9" t="str">
        <f t="array" ref="C545">COUNT(FIND("output",$D545:$BY545))</f>
      </c>
    </row>
    <row r="546" spans="1:3">
      <c r="A546" s="9" t="str">
        <f>IF(ISBLANK('Signal Definition'!J546),"",'Signal Definition'!J546)</f>
      </c>
      <c r="B546" s="9" t="str">
        <f t="array" ref="B546">COUNT(FIND("input",$D546:$BY546))</f>
      </c>
      <c r="C546" s="9" t="str">
        <f t="array" ref="C546">COUNT(FIND("output",$D546:$BY546))</f>
      </c>
    </row>
    <row r="547" spans="1:3">
      <c r="A547" s="9" t="str">
        <f>IF(ISBLANK('Signal Definition'!J547),"",'Signal Definition'!J547)</f>
      </c>
      <c r="B547" s="9" t="str">
        <f t="array" ref="B547">COUNT(FIND("input",$D547:$BY547))</f>
      </c>
      <c r="C547" s="9" t="str">
        <f t="array" ref="C547">COUNT(FIND("output",$D547:$BY547))</f>
      </c>
    </row>
    <row r="548" spans="1:3">
      <c r="A548" s="9" t="str">
        <f>IF(ISBLANK('Signal Definition'!J548),"",'Signal Definition'!J548)</f>
      </c>
      <c r="B548" s="9" t="str">
        <f t="array" ref="B548">COUNT(FIND("input",$D548:$BY548))</f>
      </c>
      <c r="C548" s="9" t="str">
        <f t="array" ref="C548">COUNT(FIND("output",$D548:$BY548))</f>
      </c>
    </row>
    <row r="549" spans="1:3">
      <c r="A549" s="9" t="str">
        <f>IF(ISBLANK('Signal Definition'!J549),"",'Signal Definition'!J549)</f>
      </c>
      <c r="B549" s="9" t="str">
        <f t="array" ref="B549">COUNT(FIND("input",$D549:$BY549))</f>
      </c>
      <c r="C549" s="9" t="str">
        <f t="array" ref="C549">COUNT(FIND("output",$D549:$BY549))</f>
      </c>
    </row>
    <row r="550" spans="1:3">
      <c r="A550" s="9" t="str">
        <f>IF(ISBLANK('Signal Definition'!J550),"",'Signal Definition'!J550)</f>
      </c>
      <c r="B550" s="9" t="str">
        <f t="array" ref="B550">COUNT(FIND("input",$D550:$BY550))</f>
      </c>
      <c r="C550" s="9" t="str">
        <f t="array" ref="C550">COUNT(FIND("output",$D550:$BY550))</f>
      </c>
    </row>
    <row r="551" spans="1:3">
      <c r="A551" s="9" t="str">
        <f>IF(ISBLANK('Signal Definition'!J551),"",'Signal Definition'!J551)</f>
      </c>
      <c r="B551" s="9" t="str">
        <f t="array" ref="B551">COUNT(FIND("input",$D551:$BY551))</f>
      </c>
      <c r="C551" s="9" t="str">
        <f t="array" ref="C551">COUNT(FIND("output",$D551:$BY551))</f>
      </c>
    </row>
    <row r="552" spans="1:3">
      <c r="A552" s="9" t="str">
        <f>IF(ISBLANK('Signal Definition'!J552),"",'Signal Definition'!J552)</f>
      </c>
      <c r="B552" s="9" t="str">
        <f t="array" ref="B552">COUNT(FIND("input",$D552:$BY552))</f>
      </c>
      <c r="C552" s="9" t="str">
        <f t="array" ref="C552">COUNT(FIND("output",$D552:$BY552))</f>
      </c>
    </row>
    <row r="553" spans="1:3">
      <c r="A553" s="9" t="str">
        <f>IF(ISBLANK('Signal Definition'!J553),"",'Signal Definition'!J553)</f>
      </c>
      <c r="B553" s="9" t="str">
        <f t="array" ref="B553">COUNT(FIND("input",$D553:$BY553))</f>
      </c>
      <c r="C553" s="9" t="str">
        <f t="array" ref="C553">COUNT(FIND("output",$D553:$BY553))</f>
      </c>
    </row>
    <row r="554" spans="1:3">
      <c r="A554" s="9" t="str">
        <f>IF(ISBLANK('Signal Definition'!J554),"",'Signal Definition'!J554)</f>
      </c>
      <c r="B554" s="9" t="str">
        <f t="array" ref="B554">COUNT(FIND("input",$D554:$BY554))</f>
      </c>
      <c r="C554" s="9" t="str">
        <f t="array" ref="C554">COUNT(FIND("output",$D554:$BY554))</f>
      </c>
    </row>
    <row r="555" spans="1:3">
      <c r="A555" s="9" t="str">
        <f>IF(ISBLANK('Signal Definition'!J555),"",'Signal Definition'!J555)</f>
      </c>
      <c r="B555" s="9" t="str">
        <f t="array" ref="B555">COUNT(FIND("input",$D555:$BY555))</f>
      </c>
      <c r="C555" s="9" t="str">
        <f t="array" ref="C555">COUNT(FIND("output",$D555:$BY555))</f>
      </c>
    </row>
    <row r="556" spans="1:3">
      <c r="A556" s="9" t="str">
        <f>IF(ISBLANK('Signal Definition'!J556),"",'Signal Definition'!J556)</f>
      </c>
      <c r="B556" s="9" t="str">
        <f t="array" ref="B556">COUNT(FIND("input",$D556:$BY556))</f>
      </c>
      <c r="C556" s="9" t="str">
        <f t="array" ref="C556">COUNT(FIND("output",$D556:$BY556))</f>
      </c>
    </row>
    <row r="557" spans="1:3">
      <c r="A557" s="9" t="str">
        <f>IF(ISBLANK('Signal Definition'!J557),"",'Signal Definition'!J557)</f>
      </c>
      <c r="B557" s="9" t="str">
        <f t="array" ref="B557">COUNT(FIND("input",$D557:$BY557))</f>
      </c>
      <c r="C557" s="9" t="str">
        <f t="array" ref="C557">COUNT(FIND("output",$D557:$BY557))</f>
      </c>
    </row>
    <row r="558" spans="1:3">
      <c r="A558" s="9" t="str">
        <f>IF(ISBLANK('Signal Definition'!J558),"",'Signal Definition'!J558)</f>
      </c>
      <c r="B558" s="9" t="str">
        <f t="array" ref="B558">COUNT(FIND("input",$D558:$BY558))</f>
      </c>
      <c r="C558" s="9" t="str">
        <f t="array" ref="C558">COUNT(FIND("output",$D558:$BY558))</f>
      </c>
    </row>
    <row r="559" spans="1:3">
      <c r="A559" s="9" t="str">
        <f>IF(ISBLANK('Signal Definition'!J559),"",'Signal Definition'!J559)</f>
      </c>
      <c r="B559" s="9" t="str">
        <f t="array" ref="B559">COUNT(FIND("input",$D559:$BY559))</f>
      </c>
      <c r="C559" s="9" t="str">
        <f t="array" ref="C559">COUNT(FIND("output",$D559:$BY559))</f>
      </c>
    </row>
    <row r="560" spans="1:3">
      <c r="A560" s="9" t="str">
        <f>IF(ISBLANK('Signal Definition'!J560),"",'Signal Definition'!J560)</f>
      </c>
      <c r="B560" s="9" t="str">
        <f t="array" ref="B560">COUNT(FIND("input",$D560:$BY560))</f>
      </c>
      <c r="C560" s="9" t="str">
        <f t="array" ref="C560">COUNT(FIND("output",$D560:$BY560))</f>
      </c>
    </row>
    <row r="561" spans="1:3">
      <c r="A561" s="9" t="str">
        <f>IF(ISBLANK('Signal Definition'!J561),"",'Signal Definition'!J561)</f>
      </c>
      <c r="B561" s="9" t="str">
        <f t="array" ref="B561">COUNT(FIND("input",$D561:$BY561))</f>
      </c>
      <c r="C561" s="9" t="str">
        <f t="array" ref="C561">COUNT(FIND("output",$D561:$BY561))</f>
      </c>
    </row>
    <row r="562" spans="1:3">
      <c r="A562" s="9" t="str">
        <f>IF(ISBLANK('Signal Definition'!J562),"",'Signal Definition'!J562)</f>
      </c>
      <c r="B562" s="9" t="str">
        <f t="array" ref="B562">COUNT(FIND("input",$D562:$BY562))</f>
      </c>
      <c r="C562" s="9" t="str">
        <f t="array" ref="C562">COUNT(FIND("output",$D562:$BY562))</f>
      </c>
    </row>
    <row r="563" spans="1:3">
      <c r="A563" s="9" t="str">
        <f>IF(ISBLANK('Signal Definition'!J563),"",'Signal Definition'!J563)</f>
      </c>
      <c r="B563" s="9" t="str">
        <f t="array" ref="B563">COUNT(FIND("input",$D563:$BY563))</f>
      </c>
      <c r="C563" s="9" t="str">
        <f t="array" ref="C563">COUNT(FIND("output",$D563:$BY563))</f>
      </c>
    </row>
    <row r="564" spans="1:3">
      <c r="A564" s="9" t="str">
        <f>IF(ISBLANK('Signal Definition'!J564),"",'Signal Definition'!J564)</f>
      </c>
      <c r="B564" s="9" t="str">
        <f t="array" ref="B564">COUNT(FIND("input",$D564:$BY564))</f>
      </c>
      <c r="C564" s="9" t="str">
        <f t="array" ref="C564">COUNT(FIND("output",$D564:$BY564))</f>
      </c>
    </row>
    <row r="565" spans="1:3">
      <c r="A565" s="9" t="str">
        <f>IF(ISBLANK('Signal Definition'!J565),"",'Signal Definition'!J565)</f>
      </c>
      <c r="B565" s="9" t="str">
        <f t="array" ref="B565">COUNT(FIND("input",$D565:$BY565))</f>
      </c>
      <c r="C565" s="9" t="str">
        <f t="array" ref="C565">COUNT(FIND("output",$D565:$BY565))</f>
      </c>
    </row>
    <row r="566" spans="1:3">
      <c r="A566" s="9" t="str">
        <f>IF(ISBLANK('Signal Definition'!J566),"",'Signal Definition'!J566)</f>
      </c>
      <c r="B566" s="9" t="str">
        <f t="array" ref="B566">COUNT(FIND("input",$D566:$BY566))</f>
      </c>
      <c r="C566" s="9" t="str">
        <f t="array" ref="C566">COUNT(FIND("output",$D566:$BY566))</f>
      </c>
    </row>
    <row r="567" spans="1:3">
      <c r="A567" s="9" t="str">
        <f>IF(ISBLANK('Signal Definition'!J567),"",'Signal Definition'!J567)</f>
      </c>
      <c r="B567" s="9" t="str">
        <f t="array" ref="B567">COUNT(FIND("input",$D567:$BY567))</f>
      </c>
      <c r="C567" s="9" t="str">
        <f t="array" ref="C567">COUNT(FIND("output",$D567:$BY567))</f>
      </c>
    </row>
    <row r="568" spans="1:3">
      <c r="A568" s="9" t="str">
        <f>IF(ISBLANK('Signal Definition'!J568),"",'Signal Definition'!J568)</f>
      </c>
      <c r="B568" s="9" t="str">
        <f t="array" ref="B568">COUNT(FIND("input",$D568:$BY568))</f>
      </c>
      <c r="C568" s="9" t="str">
        <f t="array" ref="C568">COUNT(FIND("output",$D568:$BY568))</f>
      </c>
    </row>
    <row r="569" spans="1:3">
      <c r="A569" s="9" t="str">
        <f>IF(ISBLANK('Signal Definition'!J569),"",'Signal Definition'!J569)</f>
      </c>
      <c r="B569" s="9" t="str">
        <f t="array" ref="B569">COUNT(FIND("input",$D569:$BY569))</f>
      </c>
      <c r="C569" s="9" t="str">
        <f t="array" ref="C569">COUNT(FIND("output",$D569:$BY569))</f>
      </c>
    </row>
    <row r="570" spans="1:3">
      <c r="A570" s="9" t="str">
        <f>IF(ISBLANK('Signal Definition'!J570),"",'Signal Definition'!J570)</f>
      </c>
      <c r="B570" s="9" t="str">
        <f t="array" ref="B570">COUNT(FIND("input",$D570:$BY570))</f>
      </c>
      <c r="C570" s="9" t="str">
        <f t="array" ref="C570">COUNT(FIND("output",$D570:$BY570))</f>
      </c>
    </row>
    <row r="571" spans="1:3">
      <c r="A571" s="9" t="str">
        <f>IF(ISBLANK('Signal Definition'!J571),"",'Signal Definition'!J571)</f>
      </c>
      <c r="B571" s="9" t="str">
        <f t="array" ref="B571">COUNT(FIND("input",$D571:$BY571))</f>
      </c>
      <c r="C571" s="9" t="str">
        <f t="array" ref="C571">COUNT(FIND("output",$D571:$BY571))</f>
      </c>
    </row>
    <row r="572" spans="1:3">
      <c r="A572" s="9" t="str">
        <f>IF(ISBLANK('Signal Definition'!J572),"",'Signal Definition'!J572)</f>
      </c>
      <c r="B572" s="9" t="str">
        <f t="array" ref="B572">COUNT(FIND("input",$D572:$BY572))</f>
      </c>
      <c r="C572" s="9" t="str">
        <f t="array" ref="C572">COUNT(FIND("output",$D572:$BY572))</f>
      </c>
    </row>
    <row r="573" spans="1:3">
      <c r="A573" s="9" t="str">
        <f>IF(ISBLANK('Signal Definition'!J573),"",'Signal Definition'!J573)</f>
      </c>
      <c r="B573" s="9" t="str">
        <f t="array" ref="B573">COUNT(FIND("input",$D573:$BY573))</f>
      </c>
      <c r="C573" s="9" t="str">
        <f t="array" ref="C573">COUNT(FIND("output",$D573:$BY573))</f>
      </c>
    </row>
    <row r="574" spans="1:3">
      <c r="A574" s="9" t="str">
        <f>IF(ISBLANK('Signal Definition'!J574),"",'Signal Definition'!J574)</f>
      </c>
      <c r="B574" s="9" t="str">
        <f t="array" ref="B574">COUNT(FIND("input",$D574:$BY574))</f>
      </c>
      <c r="C574" s="9" t="str">
        <f t="array" ref="C574">COUNT(FIND("output",$D574:$BY574))</f>
      </c>
    </row>
    <row r="575" spans="1:3">
      <c r="A575" s="9" t="str">
        <f>IF(ISBLANK('Signal Definition'!J575),"",'Signal Definition'!J575)</f>
      </c>
      <c r="B575" s="9" t="str">
        <f t="array" ref="B575">COUNT(FIND("input",$D575:$BY575))</f>
      </c>
      <c r="C575" s="9" t="str">
        <f t="array" ref="C575">COUNT(FIND("output",$D575:$BY575))</f>
      </c>
    </row>
    <row r="576" spans="1:3">
      <c r="A576" s="9" t="str">
        <f>IF(ISBLANK('Signal Definition'!J576),"",'Signal Definition'!J576)</f>
      </c>
      <c r="B576" s="9" t="str">
        <f t="array" ref="B576">COUNT(FIND("input",$D576:$BY576))</f>
      </c>
      <c r="C576" s="9" t="str">
        <f t="array" ref="C576">COUNT(FIND("output",$D576:$BY576))</f>
      </c>
    </row>
    <row r="577" spans="1:3">
      <c r="A577" s="9" t="str">
        <f>IF(ISBLANK('Signal Definition'!J577),"",'Signal Definition'!J577)</f>
      </c>
      <c r="B577" s="9" t="str">
        <f t="array" ref="B577">COUNT(FIND("input",$D577:$BY577))</f>
      </c>
      <c r="C577" s="9" t="str">
        <f t="array" ref="C577">COUNT(FIND("output",$D577:$BY577))</f>
      </c>
    </row>
    <row r="578" spans="1:3">
      <c r="A578" s="9" t="str">
        <f>IF(ISBLANK('Signal Definition'!J578),"",'Signal Definition'!J578)</f>
      </c>
      <c r="B578" s="9" t="str">
        <f t="array" ref="B578">COUNT(FIND("input",$D578:$BY578))</f>
      </c>
      <c r="C578" s="9" t="str">
        <f t="array" ref="C578">COUNT(FIND("output",$D578:$BY578))</f>
      </c>
    </row>
    <row r="579" spans="1:3">
      <c r="A579" s="9" t="str">
        <f>IF(ISBLANK('Signal Definition'!J579),"",'Signal Definition'!J579)</f>
      </c>
      <c r="B579" s="9" t="str">
        <f t="array" ref="B579">COUNT(FIND("input",$D579:$BY579))</f>
      </c>
      <c r="C579" s="9" t="str">
        <f t="array" ref="C579">COUNT(FIND("output",$D579:$BY579))</f>
      </c>
    </row>
    <row r="580" spans="1:3">
      <c r="A580" s="9" t="str">
        <f>IF(ISBLANK('Signal Definition'!J580),"",'Signal Definition'!J580)</f>
      </c>
      <c r="B580" s="9" t="str">
        <f t="array" ref="B580">COUNT(FIND("input",$D580:$BY580))</f>
      </c>
      <c r="C580" s="9" t="str">
        <f t="array" ref="C580">COUNT(FIND("output",$D580:$BY580))</f>
      </c>
    </row>
    <row r="581" spans="1:3">
      <c r="A581" s="9" t="str">
        <f>IF(ISBLANK('Signal Definition'!J581),"",'Signal Definition'!J581)</f>
      </c>
      <c r="B581" s="9" t="str">
        <f t="array" ref="B581">COUNT(FIND("input",$D581:$BY581))</f>
      </c>
      <c r="C581" s="9" t="str">
        <f t="array" ref="C581">COUNT(FIND("output",$D581:$BY581))</f>
      </c>
    </row>
    <row r="582" spans="1:3">
      <c r="A582" s="9" t="str">
        <f>IF(ISBLANK('Signal Definition'!J582),"",'Signal Definition'!J582)</f>
      </c>
      <c r="B582" s="9" t="str">
        <f t="array" ref="B582">COUNT(FIND("input",$D582:$BY582))</f>
      </c>
      <c r="C582" s="9" t="str">
        <f t="array" ref="C582">COUNT(FIND("output",$D582:$BY582))</f>
      </c>
    </row>
    <row r="583" spans="1:3">
      <c r="A583" s="9" t="str">
        <f>IF(ISBLANK('Signal Definition'!J583),"",'Signal Definition'!J583)</f>
      </c>
      <c r="B583" s="9" t="str">
        <f t="array" ref="B583">COUNT(FIND("input",$D583:$BY583))</f>
      </c>
      <c r="C583" s="9" t="str">
        <f t="array" ref="C583">COUNT(FIND("output",$D583:$BY583))</f>
      </c>
    </row>
    <row r="584" spans="1:3">
      <c r="A584" s="9" t="str">
        <f>IF(ISBLANK('Signal Definition'!J584),"",'Signal Definition'!J584)</f>
      </c>
      <c r="B584" s="9" t="str">
        <f t="array" ref="B584">COUNT(FIND("input",$D584:$BY584))</f>
      </c>
      <c r="C584" s="9" t="str">
        <f t="array" ref="C584">COUNT(FIND("output",$D584:$BY584))</f>
      </c>
    </row>
    <row r="585" spans="1:3">
      <c r="A585" s="9" t="str">
        <f>IF(ISBLANK('Signal Definition'!J585),"",'Signal Definition'!J585)</f>
      </c>
      <c r="B585" s="9" t="str">
        <f t="array" ref="B585">COUNT(FIND("input",$D585:$BY585))</f>
      </c>
      <c r="C585" s="9" t="str">
        <f t="array" ref="C585">COUNT(FIND("output",$D585:$BY585))</f>
      </c>
    </row>
    <row r="586" spans="1:3">
      <c r="A586" s="9" t="str">
        <f>IF(ISBLANK('Signal Definition'!J586),"",'Signal Definition'!J586)</f>
      </c>
      <c r="B586" s="9" t="str">
        <f t="array" ref="B586">COUNT(FIND("input",$D586:$BY586))</f>
      </c>
      <c r="C586" s="9" t="str">
        <f t="array" ref="C586">COUNT(FIND("output",$D586:$BY586))</f>
      </c>
    </row>
    <row r="587" spans="1:3">
      <c r="A587" s="9" t="str">
        <f>IF(ISBLANK('Signal Definition'!J587),"",'Signal Definition'!J587)</f>
      </c>
      <c r="B587" s="9" t="str">
        <f t="array" ref="B587">COUNT(FIND("input",$D587:$BY587))</f>
      </c>
      <c r="C587" s="9" t="str">
        <f t="array" ref="C587">COUNT(FIND("output",$D587:$BY587))</f>
      </c>
    </row>
    <row r="588" spans="1:3">
      <c r="A588" s="9" t="str">
        <f>IF(ISBLANK('Signal Definition'!J588),"",'Signal Definition'!J588)</f>
      </c>
      <c r="B588" s="9" t="str">
        <f t="array" ref="B588">COUNT(FIND("input",$D588:$BY588))</f>
      </c>
      <c r="C588" s="9" t="str">
        <f t="array" ref="C588">COUNT(FIND("output",$D588:$BY588))</f>
      </c>
    </row>
    <row r="589" spans="1:3">
      <c r="A589" s="9" t="str">
        <f>IF(ISBLANK('Signal Definition'!J589),"",'Signal Definition'!J589)</f>
      </c>
      <c r="B589" s="9" t="str">
        <f t="array" ref="B589">COUNT(FIND("input",$D589:$BY589))</f>
      </c>
      <c r="C589" s="9" t="str">
        <f t="array" ref="C589">COUNT(FIND("output",$D589:$BY589))</f>
      </c>
    </row>
    <row r="590" spans="1:3">
      <c r="A590" s="9" t="str">
        <f>IF(ISBLANK('Signal Definition'!J590),"",'Signal Definition'!J590)</f>
      </c>
      <c r="B590" s="9" t="str">
        <f t="array" ref="B590">COUNT(FIND("input",$D590:$BY590))</f>
      </c>
      <c r="C590" s="9" t="str">
        <f t="array" ref="C590">COUNT(FIND("output",$D590:$BY590))</f>
      </c>
    </row>
    <row r="591" spans="1:3">
      <c r="A591" s="9" t="str">
        <f>IF(ISBLANK('Signal Definition'!J591),"",'Signal Definition'!J591)</f>
      </c>
      <c r="B591" s="9" t="str">
        <f t="array" ref="B591">COUNT(FIND("input",$D591:$BY591))</f>
      </c>
      <c r="C591" s="9" t="str">
        <f t="array" ref="C591">COUNT(FIND("output",$D591:$BY591))</f>
      </c>
    </row>
    <row r="592" spans="1:3">
      <c r="A592" s="9" t="str">
        <f>IF(ISBLANK('Signal Definition'!J592),"",'Signal Definition'!J592)</f>
      </c>
      <c r="B592" s="9" t="str">
        <f t="array" ref="B592">COUNT(FIND("input",$D592:$BY592))</f>
      </c>
      <c r="C592" s="9" t="str">
        <f t="array" ref="C592">COUNT(FIND("output",$D592:$BY592))</f>
      </c>
    </row>
    <row r="593" spans="1:3">
      <c r="A593" s="9" t="str">
        <f>IF(ISBLANK('Signal Definition'!J593),"",'Signal Definition'!J593)</f>
      </c>
      <c r="B593" s="9" t="str">
        <f t="array" ref="B593">COUNT(FIND("input",$D593:$BY593))</f>
      </c>
      <c r="C593" s="9" t="str">
        <f t="array" ref="C593">COUNT(FIND("output",$D593:$BY593))</f>
      </c>
    </row>
    <row r="594" spans="1:3">
      <c r="A594" s="9" t="str">
        <f>IF(ISBLANK('Signal Definition'!J594),"",'Signal Definition'!J594)</f>
      </c>
      <c r="B594" s="9" t="str">
        <f t="array" ref="B594">COUNT(FIND("input",$D594:$BY594))</f>
      </c>
      <c r="C594" s="9" t="str">
        <f t="array" ref="C594">COUNT(FIND("output",$D594:$BY594))</f>
      </c>
    </row>
    <row r="595" spans="1:3">
      <c r="A595" s="9" t="str">
        <f>IF(ISBLANK('Signal Definition'!J595),"",'Signal Definition'!J595)</f>
      </c>
      <c r="B595" s="9" t="str">
        <f t="array" ref="B595">COUNT(FIND("input",$D595:$BY595))</f>
      </c>
      <c r="C595" s="9" t="str">
        <f t="array" ref="C595">COUNT(FIND("output",$D595:$BY595))</f>
      </c>
    </row>
    <row r="596" spans="1:3">
      <c r="A596" s="9" t="str">
        <f>IF(ISBLANK('Signal Definition'!J596),"",'Signal Definition'!J596)</f>
      </c>
      <c r="B596" s="9" t="str">
        <f t="array" ref="B596">COUNT(FIND("input",$D596:$BY596))</f>
      </c>
      <c r="C596" s="9" t="str">
        <f t="array" ref="C596">COUNT(FIND("output",$D596:$BY596))</f>
      </c>
    </row>
    <row r="597" spans="1:3">
      <c r="A597" s="9" t="str">
        <f>IF(ISBLANK('Signal Definition'!J597),"",'Signal Definition'!J597)</f>
      </c>
      <c r="B597" s="9" t="str">
        <f t="array" ref="B597">COUNT(FIND("input",$D597:$BY597))</f>
      </c>
      <c r="C597" s="9" t="str">
        <f t="array" ref="C597">COUNT(FIND("output",$D597:$BY597))</f>
      </c>
    </row>
    <row r="598" spans="1:3">
      <c r="A598" s="9" t="str">
        <f>IF(ISBLANK('Signal Definition'!J598),"",'Signal Definition'!J598)</f>
      </c>
      <c r="B598" s="9" t="str">
        <f t="array" ref="B598">COUNT(FIND("input",$D598:$BY598))</f>
      </c>
      <c r="C598" s="9" t="str">
        <f t="array" ref="C598">COUNT(FIND("output",$D598:$BY598))</f>
      </c>
    </row>
    <row r="599" spans="1:3">
      <c r="A599" s="9" t="str">
        <f>IF(ISBLANK('Signal Definition'!J599),"",'Signal Definition'!J599)</f>
      </c>
      <c r="B599" s="9" t="str">
        <f t="array" ref="B599">COUNT(FIND("input",$D599:$BY599))</f>
      </c>
      <c r="C599" s="9" t="str">
        <f t="array" ref="C599">COUNT(FIND("output",$D599:$BY599))</f>
      </c>
    </row>
    <row r="600" spans="1:3">
      <c r="A600" s="9" t="str">
        <f>IF(ISBLANK('Signal Definition'!J600),"",'Signal Definition'!J600)</f>
      </c>
      <c r="B600" s="9" t="str">
        <f t="array" ref="B600">COUNT(FIND("input",$D600:$BY600))</f>
      </c>
      <c r="C600" s="9" t="str">
        <f t="array" ref="C600">COUNT(FIND("output",$D600:$BY600))</f>
      </c>
    </row>
    <row r="601" spans="1:3">
      <c r="A601" s="9" t="str">
        <f>IF(ISBLANK('Signal Definition'!J601),"",'Signal Definition'!J601)</f>
      </c>
      <c r="B601" s="9" t="str">
        <f t="array" ref="B601">COUNT(FIND("input",$D601:$BY601))</f>
      </c>
      <c r="C601" s="9" t="str">
        <f t="array" ref="C601">COUNT(FIND("output",$D601:$BY601))</f>
      </c>
    </row>
    <row r="602" spans="1:3">
      <c r="A602" s="9" t="str">
        <f>IF(ISBLANK('Signal Definition'!J602),"",'Signal Definition'!J602)</f>
      </c>
      <c r="B602" s="9" t="str">
        <f t="array" ref="B602">COUNT(FIND("input",$D602:$BY602))</f>
      </c>
      <c r="C602" s="9" t="str">
        <f t="array" ref="C602">COUNT(FIND("output",$D602:$BY602))</f>
      </c>
    </row>
    <row r="603" spans="1:3">
      <c r="A603" s="9" t="str">
        <f>IF(ISBLANK('Signal Definition'!J603),"",'Signal Definition'!J603)</f>
      </c>
      <c r="B603" s="9" t="str">
        <f t="array" ref="B603">COUNT(FIND("input",$D603:$BY603))</f>
      </c>
      <c r="C603" s="9" t="str">
        <f t="array" ref="C603">COUNT(FIND("output",$D603:$BY603))</f>
      </c>
    </row>
    <row r="604" spans="1:3">
      <c r="A604" s="9" t="str">
        <f>IF(ISBLANK('Signal Definition'!J604),"",'Signal Definition'!J604)</f>
      </c>
      <c r="B604" s="9" t="str">
        <f t="array" ref="B604">COUNT(FIND("input",$D604:$BY604))</f>
      </c>
      <c r="C604" s="9" t="str">
        <f t="array" ref="C604">COUNT(FIND("output",$D604:$BY604))</f>
      </c>
    </row>
    <row r="605" spans="1:3">
      <c r="A605" s="9" t="str">
        <f>IF(ISBLANK('Signal Definition'!J605),"",'Signal Definition'!J605)</f>
      </c>
      <c r="B605" s="9" t="str">
        <f t="array" ref="B605">COUNT(FIND("input",$D605:$BY605))</f>
      </c>
      <c r="C605" s="9" t="str">
        <f t="array" ref="C605">COUNT(FIND("output",$D605:$BY605))</f>
      </c>
    </row>
    <row r="606" spans="1:3">
      <c r="A606" s="9" t="str">
        <f>IF(ISBLANK('Signal Definition'!J606),"",'Signal Definition'!J606)</f>
      </c>
      <c r="B606" s="9" t="str">
        <f t="array" ref="B606">COUNT(FIND("input",$D606:$BY606))</f>
      </c>
      <c r="C606" s="9" t="str">
        <f t="array" ref="C606">COUNT(FIND("output",$D606:$BY606))</f>
      </c>
    </row>
    <row r="607" spans="1:3">
      <c r="A607" s="9" t="str">
        <f>IF(ISBLANK('Signal Definition'!J607),"",'Signal Definition'!J607)</f>
      </c>
      <c r="B607" s="9" t="str">
        <f t="array" ref="B607">COUNT(FIND("input",$D607:$BY607))</f>
      </c>
      <c r="C607" s="9" t="str">
        <f t="array" ref="C607">COUNT(FIND("output",$D607:$BY607))</f>
      </c>
    </row>
    <row r="608" spans="1:3">
      <c r="A608" s="9" t="str">
        <f>IF(ISBLANK('Signal Definition'!J608),"",'Signal Definition'!J608)</f>
      </c>
      <c r="B608" s="9" t="str">
        <f t="array" ref="B608">COUNT(FIND("input",$D608:$BY608))</f>
      </c>
      <c r="C608" s="9" t="str">
        <f t="array" ref="C608">COUNT(FIND("output",$D608:$BY608))</f>
      </c>
    </row>
    <row r="609" spans="1:3">
      <c r="A609" s="9" t="str">
        <f>IF(ISBLANK('Signal Definition'!J609),"",'Signal Definition'!J609)</f>
      </c>
      <c r="B609" s="9" t="str">
        <f t="array" ref="B609">COUNT(FIND("input",$D609:$BY609))</f>
      </c>
      <c r="C609" s="9" t="str">
        <f t="array" ref="C609">COUNT(FIND("output",$D609:$BY609))</f>
      </c>
    </row>
    <row r="610" spans="1:3">
      <c r="A610" s="9" t="str">
        <f>IF(ISBLANK('Signal Definition'!J610),"",'Signal Definition'!J610)</f>
      </c>
      <c r="B610" s="9" t="str">
        <f t="array" ref="B610">COUNT(FIND("input",$D610:$BY610))</f>
      </c>
      <c r="C610" s="9" t="str">
        <f t="array" ref="C610">COUNT(FIND("output",$D610:$BY610))</f>
      </c>
    </row>
    <row r="611" spans="1:3">
      <c r="A611" s="9" t="str">
        <f>IF(ISBLANK('Signal Definition'!J611),"",'Signal Definition'!J611)</f>
      </c>
      <c r="B611" s="9" t="str">
        <f t="array" ref="B611">COUNT(FIND("input",$D611:$BY611))</f>
      </c>
      <c r="C611" s="9" t="str">
        <f t="array" ref="C611">COUNT(FIND("output",$D611:$BY611))</f>
      </c>
    </row>
    <row r="612" spans="1:3">
      <c r="A612" s="9" t="str">
        <f>IF(ISBLANK('Signal Definition'!J612),"",'Signal Definition'!J612)</f>
      </c>
      <c r="B612" s="9" t="str">
        <f t="array" ref="B612">COUNT(FIND("input",$D612:$BY612))</f>
      </c>
      <c r="C612" s="9" t="str">
        <f t="array" ref="C612">COUNT(FIND("output",$D612:$BY612))</f>
      </c>
    </row>
    <row r="613" spans="1:3">
      <c r="A613" s="9" t="str">
        <f>IF(ISBLANK('Signal Definition'!J613),"",'Signal Definition'!J613)</f>
      </c>
      <c r="B613" s="9" t="str">
        <f t="array" ref="B613">COUNT(FIND("input",$D613:$BY613))</f>
      </c>
      <c r="C613" s="9" t="str">
        <f t="array" ref="C613">COUNT(FIND("output",$D613:$BY613))</f>
      </c>
    </row>
    <row r="614" spans="1:3">
      <c r="A614" s="9" t="str">
        <f>IF(ISBLANK('Signal Definition'!J614),"",'Signal Definition'!J614)</f>
      </c>
      <c r="B614" s="9" t="str">
        <f t="array" ref="B614">COUNT(FIND("input",$D614:$BY614))</f>
      </c>
      <c r="C614" s="9" t="str">
        <f t="array" ref="C614">COUNT(FIND("output",$D614:$BY614))</f>
      </c>
    </row>
    <row r="615" spans="1:3">
      <c r="A615" s="9" t="str">
        <f>IF(ISBLANK('Signal Definition'!J615),"",'Signal Definition'!J615)</f>
      </c>
      <c r="B615" s="9" t="str">
        <f t="array" ref="B615">COUNT(FIND("input",$D615:$BY615))</f>
      </c>
      <c r="C615" s="9" t="str">
        <f t="array" ref="C615">COUNT(FIND("output",$D615:$BY615))</f>
      </c>
    </row>
    <row r="616" spans="1:3">
      <c r="A616" s="9" t="str">
        <f>IF(ISBLANK('Signal Definition'!J616),"",'Signal Definition'!J616)</f>
      </c>
      <c r="B616" s="9" t="str">
        <f t="array" ref="B616">COUNT(FIND("input",$D616:$BY616))</f>
      </c>
      <c r="C616" s="9" t="str">
        <f t="array" ref="C616">COUNT(FIND("output",$D616:$BY616))</f>
      </c>
    </row>
    <row r="617" spans="1:3">
      <c r="A617" s="9" t="str">
        <f>IF(ISBLANK('Signal Definition'!J617),"",'Signal Definition'!J617)</f>
      </c>
      <c r="B617" s="9" t="str">
        <f t="array" ref="B617">COUNT(FIND("input",$D617:$BY617))</f>
      </c>
      <c r="C617" s="9" t="str">
        <f t="array" ref="C617">COUNT(FIND("output",$D617:$BY617))</f>
      </c>
    </row>
    <row r="618" spans="1:3">
      <c r="A618" s="9" t="str">
        <f>IF(ISBLANK('Signal Definition'!J618),"",'Signal Definition'!J618)</f>
      </c>
      <c r="B618" s="9" t="str">
        <f t="array" ref="B618">COUNT(FIND("input",$D618:$BY618))</f>
      </c>
      <c r="C618" s="9" t="str">
        <f t="array" ref="C618">COUNT(FIND("output",$D618:$BY618))</f>
      </c>
    </row>
    <row r="619" spans="1:3">
      <c r="A619" s="9" t="str">
        <f>IF(ISBLANK('Signal Definition'!J619),"",'Signal Definition'!J619)</f>
      </c>
      <c r="B619" s="9" t="str">
        <f t="array" ref="B619">COUNT(FIND("input",$D619:$BY619))</f>
      </c>
      <c r="C619" s="9" t="str">
        <f t="array" ref="C619">COUNT(FIND("output",$D619:$BY619))</f>
      </c>
    </row>
    <row r="620" spans="1:3">
      <c r="A620" s="9" t="str">
        <f>IF(ISBLANK('Signal Definition'!J620),"",'Signal Definition'!J620)</f>
      </c>
      <c r="B620" s="9" t="str">
        <f t="array" ref="B620">COUNT(FIND("input",$D620:$BY620))</f>
      </c>
      <c r="C620" s="9" t="str">
        <f t="array" ref="C620">COUNT(FIND("output",$D620:$BY620))</f>
      </c>
    </row>
    <row r="621" spans="1:3">
      <c r="A621" s="9" t="str">
        <f>IF(ISBLANK('Signal Definition'!J621),"",'Signal Definition'!J621)</f>
      </c>
      <c r="B621" s="9" t="str">
        <f t="array" ref="B621">COUNT(FIND("input",$D621:$BY621))</f>
      </c>
      <c r="C621" s="9" t="str">
        <f t="array" ref="C621">COUNT(FIND("output",$D621:$BY621))</f>
      </c>
    </row>
    <row r="622" spans="1:3">
      <c r="A622" s="9" t="str">
        <f>IF(ISBLANK('Signal Definition'!J622),"",'Signal Definition'!J622)</f>
      </c>
      <c r="B622" s="9" t="str">
        <f t="array" ref="B622">COUNT(FIND("input",$D622:$BY622))</f>
      </c>
      <c r="C622" s="9" t="str">
        <f t="array" ref="C622">COUNT(FIND("output",$D622:$BY622))</f>
      </c>
    </row>
    <row r="623" spans="1:3">
      <c r="A623" s="9" t="str">
        <f>IF(ISBLANK('Signal Definition'!J623),"",'Signal Definition'!J623)</f>
      </c>
      <c r="B623" s="9" t="str">
        <f t="array" ref="B623">COUNT(FIND("input",$D623:$BY623))</f>
      </c>
      <c r="C623" s="9" t="str">
        <f t="array" ref="C623">COUNT(FIND("output",$D623:$BY623))</f>
      </c>
    </row>
    <row r="624" spans="1:3">
      <c r="A624" s="9" t="str">
        <f>IF(ISBLANK('Signal Definition'!J624),"",'Signal Definition'!J624)</f>
      </c>
      <c r="B624" s="9" t="str">
        <f t="array" ref="B624">COUNT(FIND("input",$D624:$BY624))</f>
      </c>
      <c r="C624" s="9" t="str">
        <f t="array" ref="C624">COUNT(FIND("output",$D624:$BY624))</f>
      </c>
    </row>
    <row r="625" spans="1:3">
      <c r="A625" s="9" t="str">
        <f>IF(ISBLANK('Signal Definition'!J625),"",'Signal Definition'!J625)</f>
      </c>
      <c r="B625" s="9" t="str">
        <f t="array" ref="B625">COUNT(FIND("input",$D625:$BY625))</f>
      </c>
      <c r="C625" s="9" t="str">
        <f t="array" ref="C625">COUNT(FIND("output",$D625:$BY625))</f>
      </c>
    </row>
    <row r="626" spans="1:3">
      <c r="A626" s="9" t="str">
        <f>IF(ISBLANK('Signal Definition'!J626),"",'Signal Definition'!J626)</f>
      </c>
      <c r="B626" s="9" t="str">
        <f t="array" ref="B626">COUNT(FIND("input",$D626:$BY626))</f>
      </c>
      <c r="C626" s="9" t="str">
        <f t="array" ref="C626">COUNT(FIND("output",$D626:$BY626))</f>
      </c>
    </row>
    <row r="627" spans="1:3">
      <c r="A627" s="9" t="str">
        <f>IF(ISBLANK('Signal Definition'!J627),"",'Signal Definition'!J627)</f>
      </c>
      <c r="B627" s="9" t="str">
        <f t="array" ref="B627">COUNT(FIND("input",$D627:$BY627))</f>
      </c>
      <c r="C627" s="9" t="str">
        <f t="array" ref="C627">COUNT(FIND("output",$D627:$BY627))</f>
      </c>
    </row>
    <row r="628" spans="1:3">
      <c r="A628" s="9" t="str">
        <f>IF(ISBLANK('Signal Definition'!J628),"",'Signal Definition'!J628)</f>
      </c>
      <c r="B628" s="9" t="str">
        <f t="array" ref="B628">COUNT(FIND("input",$D628:$BY628))</f>
      </c>
      <c r="C628" s="9" t="str">
        <f t="array" ref="C628">COUNT(FIND("output",$D628:$BY628))</f>
      </c>
    </row>
    <row r="629" spans="1:3">
      <c r="A629" s="9" t="str">
        <f>IF(ISBLANK('Signal Definition'!J629),"",'Signal Definition'!J629)</f>
      </c>
      <c r="B629" s="9" t="str">
        <f t="array" ref="B629">COUNT(FIND("input",$D629:$BY629))</f>
      </c>
      <c r="C629" s="9" t="str">
        <f t="array" ref="C629">COUNT(FIND("output",$D629:$BY629))</f>
      </c>
    </row>
    <row r="630" spans="1:3">
      <c r="A630" s="9" t="str">
        <f>IF(ISBLANK('Signal Definition'!J630),"",'Signal Definition'!J630)</f>
      </c>
      <c r="B630" s="9" t="str">
        <f t="array" ref="B630">COUNT(FIND("input",$D630:$BY630))</f>
      </c>
      <c r="C630" s="9" t="str">
        <f t="array" ref="C630">COUNT(FIND("output",$D630:$BY630))</f>
      </c>
    </row>
    <row r="631" spans="1:3">
      <c r="A631" s="9" t="str">
        <f>IF(ISBLANK('Signal Definition'!J631),"",'Signal Definition'!J631)</f>
      </c>
      <c r="B631" s="9" t="str">
        <f t="array" ref="B631">COUNT(FIND("input",$D631:$BY631))</f>
      </c>
      <c r="C631" s="9" t="str">
        <f t="array" ref="C631">COUNT(FIND("output",$D631:$BY631))</f>
      </c>
    </row>
    <row r="632" spans="1:3">
      <c r="A632" s="9" t="str">
        <f>IF(ISBLANK('Signal Definition'!J632),"",'Signal Definition'!J632)</f>
      </c>
      <c r="B632" s="9" t="str">
        <f t="array" ref="B632">COUNT(FIND("input",$D632:$BY632))</f>
      </c>
      <c r="C632" s="9" t="str">
        <f t="array" ref="C632">COUNT(FIND("output",$D632:$BY632))</f>
      </c>
    </row>
    <row r="633" spans="1:3">
      <c r="A633" s="9" t="str">
        <f>IF(ISBLANK('Signal Definition'!J633),"",'Signal Definition'!J633)</f>
      </c>
      <c r="B633" s="9" t="str">
        <f t="array" ref="B633">COUNT(FIND("input",$D633:$BY633))</f>
      </c>
      <c r="C633" s="9" t="str">
        <f t="array" ref="C633">COUNT(FIND("output",$D633:$BY633))</f>
      </c>
    </row>
    <row r="634" spans="1:3">
      <c r="A634" s="9" t="str">
        <f>IF(ISBLANK('Signal Definition'!J634),"",'Signal Definition'!J634)</f>
      </c>
      <c r="B634" s="9" t="str">
        <f t="array" ref="B634">COUNT(FIND("input",$D634:$BY634))</f>
      </c>
      <c r="C634" s="9" t="str">
        <f t="array" ref="C634">COUNT(FIND("output",$D634:$BY634))</f>
      </c>
    </row>
    <row r="635" spans="1:3">
      <c r="A635" s="9" t="str">
        <f>IF(ISBLANK('Signal Definition'!J635),"",'Signal Definition'!J635)</f>
      </c>
      <c r="B635" s="9" t="str">
        <f t="array" ref="B635">COUNT(FIND("input",$D635:$BY635))</f>
      </c>
      <c r="C635" s="9" t="str">
        <f t="array" ref="C635">COUNT(FIND("output",$D635:$BY635))</f>
      </c>
    </row>
    <row r="636" spans="1:3">
      <c r="A636" s="9" t="str">
        <f>IF(ISBLANK('Signal Definition'!J636),"",'Signal Definition'!J636)</f>
      </c>
      <c r="B636" s="9" t="str">
        <f t="array" ref="B636">COUNT(FIND("input",$D636:$BY636))</f>
      </c>
      <c r="C636" s="9" t="str">
        <f t="array" ref="C636">COUNT(FIND("output",$D636:$BY636))</f>
      </c>
    </row>
    <row r="637" spans="1:3">
      <c r="A637" s="9" t="str">
        <f>IF(ISBLANK('Signal Definition'!J637),"",'Signal Definition'!J637)</f>
      </c>
      <c r="B637" s="9" t="str">
        <f t="array" ref="B637">COUNT(FIND("input",$D637:$BY637))</f>
      </c>
      <c r="C637" s="9" t="str">
        <f t="array" ref="C637">COUNT(FIND("output",$D637:$BY637))</f>
      </c>
    </row>
    <row r="638" spans="1:3">
      <c r="A638" s="9" t="str">
        <f>IF(ISBLANK('Signal Definition'!J638),"",'Signal Definition'!J638)</f>
      </c>
      <c r="B638" s="9" t="str">
        <f t="array" ref="B638">COUNT(FIND("input",$D638:$BY638))</f>
      </c>
      <c r="C638" s="9" t="str">
        <f t="array" ref="C638">COUNT(FIND("output",$D638:$BY638))</f>
      </c>
    </row>
    <row r="639" spans="1:3">
      <c r="A639" s="9" t="str">
        <f>IF(ISBLANK('Signal Definition'!J639),"",'Signal Definition'!J639)</f>
      </c>
      <c r="B639" s="9" t="str">
        <f t="array" ref="B639">COUNT(FIND("input",$D639:$BY639))</f>
      </c>
      <c r="C639" s="9" t="str">
        <f t="array" ref="C639">COUNT(FIND("output",$D639:$BY639))</f>
      </c>
    </row>
    <row r="640" spans="1:3">
      <c r="A640" s="9" t="str">
        <f>IF(ISBLANK('Signal Definition'!J640),"",'Signal Definition'!J640)</f>
      </c>
      <c r="B640" s="9" t="str">
        <f t="array" ref="B640">COUNT(FIND("input",$D640:$BY640))</f>
      </c>
      <c r="C640" s="9" t="str">
        <f t="array" ref="C640">COUNT(FIND("output",$D640:$BY640))</f>
      </c>
    </row>
    <row r="641" spans="1:3">
      <c r="A641" s="9" t="str">
        <f>IF(ISBLANK('Signal Definition'!J641),"",'Signal Definition'!J641)</f>
      </c>
      <c r="B641" s="9" t="str">
        <f t="array" ref="B641">COUNT(FIND("input",$D641:$BY641))</f>
      </c>
      <c r="C641" s="9" t="str">
        <f t="array" ref="C641">COUNT(FIND("output",$D641:$BY641))</f>
      </c>
    </row>
    <row r="642" spans="1:3">
      <c r="A642" s="9" t="str">
        <f>IF(ISBLANK('Signal Definition'!J642),"",'Signal Definition'!J642)</f>
      </c>
      <c r="B642" s="9" t="str">
        <f t="array" ref="B642">COUNT(FIND("input",$D642:$BY642))</f>
      </c>
      <c r="C642" s="9" t="str">
        <f t="array" ref="C642">COUNT(FIND("output",$D642:$BY642))</f>
      </c>
    </row>
    <row r="643" spans="1:3">
      <c r="A643" s="9" t="str">
        <f>IF(ISBLANK('Signal Definition'!J643),"",'Signal Definition'!J643)</f>
      </c>
      <c r="B643" s="9" t="str">
        <f t="array" ref="B643">COUNT(FIND("input",$D643:$BY643))</f>
      </c>
      <c r="C643" s="9" t="str">
        <f t="array" ref="C643">COUNT(FIND("output",$D643:$BY643))</f>
      </c>
    </row>
    <row r="644" spans="1:3">
      <c r="A644" s="9" t="str">
        <f>IF(ISBLANK('Signal Definition'!J644),"",'Signal Definition'!J644)</f>
      </c>
      <c r="B644" s="9" t="str">
        <f t="array" ref="B644">COUNT(FIND("input",$D644:$BY644))</f>
      </c>
      <c r="C644" s="9" t="str">
        <f t="array" ref="C644">COUNT(FIND("output",$D644:$BY644))</f>
      </c>
    </row>
    <row r="645" spans="1:3">
      <c r="A645" s="9" t="str">
        <f>IF(ISBLANK('Signal Definition'!J645),"",'Signal Definition'!J645)</f>
      </c>
      <c r="B645" s="9" t="str">
        <f t="array" ref="B645">COUNT(FIND("input",$D645:$BY645))</f>
      </c>
      <c r="C645" s="9" t="str">
        <f t="array" ref="C645">COUNT(FIND("output",$D645:$BY645))</f>
      </c>
    </row>
    <row r="646" spans="1:3">
      <c r="A646" s="9" t="str">
        <f>IF(ISBLANK('Signal Definition'!J646),"",'Signal Definition'!J646)</f>
      </c>
      <c r="B646" s="9" t="str">
        <f t="array" ref="B646">COUNT(FIND("input",$D646:$BY646))</f>
      </c>
      <c r="C646" s="9" t="str">
        <f t="array" ref="C646">COUNT(FIND("output",$D646:$BY646))</f>
      </c>
    </row>
    <row r="647" spans="1:3">
      <c r="A647" s="9" t="str">
        <f>IF(ISBLANK('Signal Definition'!J647),"",'Signal Definition'!J647)</f>
      </c>
      <c r="B647" s="9" t="str">
        <f t="array" ref="B647">COUNT(FIND("input",$D647:$BY647))</f>
      </c>
      <c r="C647" s="9" t="str">
        <f t="array" ref="C647">COUNT(FIND("output",$D647:$BY647))</f>
      </c>
    </row>
    <row r="648" spans="1:3">
      <c r="A648" s="9" t="str">
        <f>IF(ISBLANK('Signal Definition'!J648),"",'Signal Definition'!J648)</f>
      </c>
      <c r="B648" s="9" t="str">
        <f t="array" ref="B648">COUNT(FIND("input",$D648:$BY648))</f>
      </c>
      <c r="C648" s="9" t="str">
        <f t="array" ref="C648">COUNT(FIND("output",$D648:$BY648))</f>
      </c>
    </row>
    <row r="649" spans="1:3">
      <c r="A649" s="9" t="str">
        <f>IF(ISBLANK('Signal Definition'!J649),"",'Signal Definition'!J649)</f>
      </c>
      <c r="B649" s="9" t="str">
        <f t="array" ref="B649">COUNT(FIND("input",$D649:$BY649))</f>
      </c>
      <c r="C649" s="9" t="str">
        <f t="array" ref="C649">COUNT(FIND("output",$D649:$BY649))</f>
      </c>
    </row>
    <row r="650" spans="1:3">
      <c r="A650" s="9" t="str">
        <f>IF(ISBLANK('Signal Definition'!J650),"",'Signal Definition'!J650)</f>
      </c>
      <c r="B650" s="9" t="str">
        <f t="array" ref="B650">COUNT(FIND("input",$D650:$BY650))</f>
      </c>
      <c r="C650" s="9" t="str">
        <f t="array" ref="C650">COUNT(FIND("output",$D650:$BY650))</f>
      </c>
    </row>
    <row r="651" spans="1:3">
      <c r="A651" s="9" t="str">
        <f>IF(ISBLANK('Signal Definition'!J651),"",'Signal Definition'!J651)</f>
      </c>
      <c r="B651" s="9" t="str">
        <f t="array" ref="B651">COUNT(FIND("input",$D651:$BY651))</f>
      </c>
      <c r="C651" s="9" t="str">
        <f t="array" ref="C651">COUNT(FIND("output",$D651:$BY651))</f>
      </c>
    </row>
    <row r="652" spans="1:3">
      <c r="A652" s="9" t="str">
        <f>IF(ISBLANK('Signal Definition'!J652),"",'Signal Definition'!J652)</f>
      </c>
      <c r="B652" s="9" t="str">
        <f t="array" ref="B652">COUNT(FIND("input",$D652:$BY652))</f>
      </c>
      <c r="C652" s="9" t="str">
        <f t="array" ref="C652">COUNT(FIND("output",$D652:$BY652))</f>
      </c>
    </row>
    <row r="653" spans="1:3">
      <c r="A653" s="9" t="str">
        <f>IF(ISBLANK('Signal Definition'!J653),"",'Signal Definition'!J653)</f>
      </c>
      <c r="B653" s="9" t="str">
        <f t="array" ref="B653">COUNT(FIND("input",$D653:$BY653))</f>
      </c>
      <c r="C653" s="9" t="str">
        <f t="array" ref="C653">COUNT(FIND("output",$D653:$BY653))</f>
      </c>
    </row>
    <row r="654" spans="1:3">
      <c r="A654" s="9" t="str">
        <f>IF(ISBLANK('Signal Definition'!J654),"",'Signal Definition'!J654)</f>
      </c>
      <c r="B654" s="9" t="str">
        <f t="array" ref="B654">COUNT(FIND("input",$D654:$BY654))</f>
      </c>
      <c r="C654" s="9" t="str">
        <f t="array" ref="C654">COUNT(FIND("output",$D654:$BY654))</f>
      </c>
    </row>
    <row r="655" spans="1:3">
      <c r="A655" s="9" t="str">
        <f>IF(ISBLANK('Signal Definition'!J655),"",'Signal Definition'!J655)</f>
      </c>
      <c r="B655" s="9" t="str">
        <f t="array" ref="B655">COUNT(FIND("input",$D655:$BY655))</f>
      </c>
      <c r="C655" s="9" t="str">
        <f t="array" ref="C655">COUNT(FIND("output",$D655:$BY655))</f>
      </c>
    </row>
    <row r="656" spans="1:3">
      <c r="A656" s="9" t="str">
        <f>IF(ISBLANK('Signal Definition'!J656),"",'Signal Definition'!J656)</f>
      </c>
      <c r="B656" s="9" t="str">
        <f t="array" ref="B656">COUNT(FIND("input",$D656:$BY656))</f>
      </c>
      <c r="C656" s="9" t="str">
        <f t="array" ref="C656">COUNT(FIND("output",$D656:$BY656))</f>
      </c>
    </row>
    <row r="657" spans="1:3">
      <c r="A657" s="9" t="str">
        <f>IF(ISBLANK('Signal Definition'!J657),"",'Signal Definition'!J657)</f>
      </c>
      <c r="B657" s="9" t="str">
        <f t="array" ref="B657">COUNT(FIND("input",$D657:$BY657))</f>
      </c>
      <c r="C657" s="9" t="str">
        <f t="array" ref="C657">COUNT(FIND("output",$D657:$BY657))</f>
      </c>
    </row>
    <row r="658" spans="1:3">
      <c r="A658" s="9" t="str">
        <f>IF(ISBLANK('Signal Definition'!J658),"",'Signal Definition'!J658)</f>
      </c>
      <c r="B658" s="9" t="str">
        <f t="array" ref="B658">COUNT(FIND("input",$D658:$BY658))</f>
      </c>
      <c r="C658" s="9" t="str">
        <f t="array" ref="C658">COUNT(FIND("output",$D658:$BY658))</f>
      </c>
    </row>
    <row r="659" spans="1:3">
      <c r="A659" s="9" t="str">
        <f>IF(ISBLANK('Signal Definition'!J659),"",'Signal Definition'!J659)</f>
      </c>
      <c r="B659" s="9" t="str">
        <f t="array" ref="B659">COUNT(FIND("input",$D659:$BY659))</f>
      </c>
      <c r="C659" s="9" t="str">
        <f t="array" ref="C659">COUNT(FIND("output",$D659:$BY659))</f>
      </c>
    </row>
    <row r="660" spans="1:3">
      <c r="A660" s="9" t="str">
        <f>IF(ISBLANK('Signal Definition'!J660),"",'Signal Definition'!J660)</f>
      </c>
      <c r="B660" s="9" t="str">
        <f t="array" ref="B660">COUNT(FIND("input",$D660:$BY660))</f>
      </c>
      <c r="C660" s="9" t="str">
        <f t="array" ref="C660">COUNT(FIND("output",$D660:$BY660))</f>
      </c>
    </row>
    <row r="661" spans="1:3">
      <c r="A661" s="9" t="str">
        <f>IF(ISBLANK('Signal Definition'!J661),"",'Signal Definition'!J661)</f>
      </c>
      <c r="B661" s="9" t="str">
        <f t="array" ref="B661">COUNT(FIND("input",$D661:$BY661))</f>
      </c>
      <c r="C661" s="9" t="str">
        <f t="array" ref="C661">COUNT(FIND("output",$D661:$BY661))</f>
      </c>
    </row>
    <row r="662" spans="1:3">
      <c r="A662" s="9" t="str">
        <f>IF(ISBLANK('Signal Definition'!J662),"",'Signal Definition'!J662)</f>
      </c>
      <c r="B662" s="9" t="str">
        <f t="array" ref="B662">COUNT(FIND("input",$D662:$BY662))</f>
      </c>
      <c r="C662" s="9" t="str">
        <f t="array" ref="C662">COUNT(FIND("output",$D662:$BY662))</f>
      </c>
    </row>
    <row r="663" spans="1:3">
      <c r="A663" s="9" t="str">
        <f>IF(ISBLANK('Signal Definition'!J663),"",'Signal Definition'!J663)</f>
      </c>
      <c r="B663" s="9" t="str">
        <f t="array" ref="B663">COUNT(FIND("input",$D663:$BY663))</f>
      </c>
      <c r="C663" s="9" t="str">
        <f t="array" ref="C663">COUNT(FIND("output",$D663:$BY663))</f>
      </c>
    </row>
    <row r="664" spans="1:3">
      <c r="A664" s="9" t="str">
        <f>IF(ISBLANK('Signal Definition'!J664),"",'Signal Definition'!J664)</f>
      </c>
      <c r="B664" s="9" t="str">
        <f t="array" ref="B664">COUNT(FIND("input",$D664:$BY664))</f>
      </c>
      <c r="C664" s="9" t="str">
        <f t="array" ref="C664">COUNT(FIND("output",$D664:$BY664))</f>
      </c>
    </row>
    <row r="665" spans="1:3">
      <c r="A665" s="9" t="str">
        <f>IF(ISBLANK('Signal Definition'!J665),"",'Signal Definition'!J665)</f>
      </c>
      <c r="B665" s="9" t="str">
        <f t="array" ref="B665">COUNT(FIND("input",$D665:$BY665))</f>
      </c>
      <c r="C665" s="9" t="str">
        <f t="array" ref="C665">COUNT(FIND("output",$D665:$BY665))</f>
      </c>
    </row>
    <row r="666" spans="1:3">
      <c r="A666" s="9" t="str">
        <f>IF(ISBLANK('Signal Definition'!J666),"",'Signal Definition'!J666)</f>
      </c>
      <c r="B666" s="9" t="str">
        <f t="array" ref="B666">COUNT(FIND("input",$D666:$BY666))</f>
      </c>
      <c r="C666" s="9" t="str">
        <f t="array" ref="C666">COUNT(FIND("output",$D666:$BY666))</f>
      </c>
    </row>
    <row r="667" spans="1:3">
      <c r="A667" s="9" t="str">
        <f>IF(ISBLANK('Signal Definition'!J667),"",'Signal Definition'!J667)</f>
      </c>
      <c r="B667" s="9" t="str">
        <f t="array" ref="B667">COUNT(FIND("input",$D667:$BY667))</f>
      </c>
      <c r="C667" s="9" t="str">
        <f t="array" ref="C667">COUNT(FIND("output",$D667:$BY667))</f>
      </c>
    </row>
    <row r="668" spans="1:3">
      <c r="A668" s="9" t="str">
        <f>IF(ISBLANK('Signal Definition'!J668),"",'Signal Definition'!J668)</f>
      </c>
      <c r="B668" s="9" t="str">
        <f t="array" ref="B668">COUNT(FIND("input",$D668:$BY668))</f>
      </c>
      <c r="C668" s="9" t="str">
        <f t="array" ref="C668">COUNT(FIND("output",$D668:$BY668))</f>
      </c>
    </row>
    <row r="669" spans="1:3">
      <c r="A669" s="9" t="str">
        <f>IF(ISBLANK('Signal Definition'!J669),"",'Signal Definition'!J669)</f>
      </c>
      <c r="B669" s="9" t="str">
        <f t="array" ref="B669">COUNT(FIND("input",$D669:$BY669))</f>
      </c>
      <c r="C669" s="9" t="str">
        <f t="array" ref="C669">COUNT(FIND("output",$D669:$BY669))</f>
      </c>
    </row>
    <row r="670" spans="1:3">
      <c r="A670" s="9" t="str">
        <f>IF(ISBLANK('Signal Definition'!J670),"",'Signal Definition'!J670)</f>
      </c>
      <c r="B670" s="9" t="str">
        <f t="array" ref="B670">COUNT(FIND("input",$D670:$BY670))</f>
      </c>
      <c r="C670" s="9" t="str">
        <f t="array" ref="C670">COUNT(FIND("output",$D670:$BY670))</f>
      </c>
    </row>
    <row r="671" spans="1:3">
      <c r="A671" s="9" t="str">
        <f>IF(ISBLANK('Signal Definition'!J671),"",'Signal Definition'!J671)</f>
      </c>
      <c r="B671" s="9" t="str">
        <f t="array" ref="B671">COUNT(FIND("input",$D671:$BY671))</f>
      </c>
      <c r="C671" s="9" t="str">
        <f t="array" ref="C671">COUNT(FIND("output",$D671:$BY671))</f>
      </c>
    </row>
    <row r="672" spans="1:3">
      <c r="A672" s="9" t="str">
        <f>IF(ISBLANK('Signal Definition'!J672),"",'Signal Definition'!J672)</f>
      </c>
      <c r="B672" s="9" t="str">
        <f t="array" ref="B672">COUNT(FIND("input",$D672:$BY672))</f>
      </c>
      <c r="C672" s="9" t="str">
        <f t="array" ref="C672">COUNT(FIND("output",$D672:$BY672))</f>
      </c>
    </row>
    <row r="673" spans="1:3">
      <c r="A673" s="9" t="str">
        <f>IF(ISBLANK('Signal Definition'!J673),"",'Signal Definition'!J673)</f>
      </c>
      <c r="B673" s="9" t="str">
        <f t="array" ref="B673">COUNT(FIND("input",$D673:$BY673))</f>
      </c>
      <c r="C673" s="9" t="str">
        <f t="array" ref="C673">COUNT(FIND("output",$D673:$BY673))</f>
      </c>
    </row>
    <row r="674" spans="1:3">
      <c r="A674" s="9" t="str">
        <f>IF(ISBLANK('Signal Definition'!J674),"",'Signal Definition'!J674)</f>
      </c>
      <c r="B674" s="9" t="str">
        <f t="array" ref="B674">COUNT(FIND("input",$D674:$BY674))</f>
      </c>
      <c r="C674" s="9" t="str">
        <f t="array" ref="C674">COUNT(FIND("output",$D674:$BY674))</f>
      </c>
    </row>
    <row r="675" spans="1:3">
      <c r="A675" s="9" t="str">
        <f>IF(ISBLANK('Signal Definition'!J675),"",'Signal Definition'!J675)</f>
      </c>
      <c r="B675" s="9" t="str">
        <f t="array" ref="B675">COUNT(FIND("input",$D675:$BY675))</f>
      </c>
      <c r="C675" s="9" t="str">
        <f t="array" ref="C675">COUNT(FIND("output",$D675:$BY675))</f>
      </c>
    </row>
    <row r="676" spans="1:3">
      <c r="A676" s="9" t="str">
        <f>IF(ISBLANK('Signal Definition'!J676),"",'Signal Definition'!J676)</f>
      </c>
      <c r="B676" s="9" t="str">
        <f t="array" ref="B676">COUNT(FIND("input",$D676:$BY676))</f>
      </c>
      <c r="C676" s="9" t="str">
        <f t="array" ref="C676">COUNT(FIND("output",$D676:$BY676))</f>
      </c>
    </row>
    <row r="677" spans="1:3">
      <c r="A677" s="9" t="str">
        <f>IF(ISBLANK('Signal Definition'!J677),"",'Signal Definition'!J677)</f>
      </c>
      <c r="B677" s="9" t="str">
        <f t="array" ref="B677">COUNT(FIND("input",$D677:$BY677))</f>
      </c>
      <c r="C677" s="9" t="str">
        <f t="array" ref="C677">COUNT(FIND("output",$D677:$BY677))</f>
      </c>
    </row>
    <row r="678" spans="1:3">
      <c r="A678" s="9" t="str">
        <f>IF(ISBLANK('Signal Definition'!J678),"",'Signal Definition'!J678)</f>
      </c>
      <c r="B678" s="9" t="str">
        <f t="array" ref="B678">COUNT(FIND("input",$D678:$BY678))</f>
      </c>
      <c r="C678" s="9" t="str">
        <f t="array" ref="C678">COUNT(FIND("output",$D678:$BY678))</f>
      </c>
    </row>
    <row r="679" spans="1:3">
      <c r="A679" s="9" t="str">
        <f>IF(ISBLANK('Signal Definition'!J679),"",'Signal Definition'!J679)</f>
      </c>
      <c r="B679" s="9" t="str">
        <f t="array" ref="B679">COUNT(FIND("input",$D679:$BY679))</f>
      </c>
      <c r="C679" s="9" t="str">
        <f t="array" ref="C679">COUNT(FIND("output",$D679:$BY679))</f>
      </c>
    </row>
    <row r="680" spans="1:3">
      <c r="A680" s="9" t="str">
        <f>IF(ISBLANK('Signal Definition'!J680),"",'Signal Definition'!J680)</f>
      </c>
      <c r="B680" s="9" t="str">
        <f t="array" ref="B680">COUNT(FIND("input",$D680:$BY680))</f>
      </c>
      <c r="C680" s="9" t="str">
        <f t="array" ref="C680">COUNT(FIND("output",$D680:$BY680))</f>
      </c>
    </row>
    <row r="681" spans="1:3">
      <c r="A681" s="9" t="str">
        <f>IF(ISBLANK('Signal Definition'!J681),"",'Signal Definition'!J681)</f>
      </c>
      <c r="B681" s="9" t="str">
        <f t="array" ref="B681">COUNT(FIND("input",$D681:$BY681))</f>
      </c>
      <c r="C681" s="9" t="str">
        <f t="array" ref="C681">COUNT(FIND("output",$D681:$BY681))</f>
      </c>
    </row>
    <row r="682" spans="1:3">
      <c r="A682" s="9" t="str">
        <f>IF(ISBLANK('Signal Definition'!J682),"",'Signal Definition'!J682)</f>
      </c>
      <c r="B682" s="9" t="str">
        <f t="array" ref="B682">COUNT(FIND("input",$D682:$BY682))</f>
      </c>
      <c r="C682" s="9" t="str">
        <f t="array" ref="C682">COUNT(FIND("output",$D682:$BY682))</f>
      </c>
    </row>
    <row r="683" spans="1:3">
      <c r="A683" s="9" t="str">
        <f>IF(ISBLANK('Signal Definition'!J683),"",'Signal Definition'!J683)</f>
      </c>
      <c r="B683" s="9" t="str">
        <f t="array" ref="B683">COUNT(FIND("input",$D683:$BY683))</f>
      </c>
      <c r="C683" s="9" t="str">
        <f t="array" ref="C683">COUNT(FIND("output",$D683:$BY683))</f>
      </c>
    </row>
    <row r="684" spans="1:3">
      <c r="A684" s="9" t="str">
        <f>IF(ISBLANK('Signal Definition'!J684),"",'Signal Definition'!J684)</f>
      </c>
      <c r="B684" s="9" t="str">
        <f t="array" ref="B684">COUNT(FIND("input",$D684:$BY684))</f>
      </c>
      <c r="C684" s="9" t="str">
        <f t="array" ref="C684">COUNT(FIND("output",$D684:$BY684))</f>
      </c>
    </row>
    <row r="685" spans="1:3">
      <c r="A685" s="9" t="str">
        <f>IF(ISBLANK('Signal Definition'!J685),"",'Signal Definition'!J685)</f>
      </c>
      <c r="B685" s="9" t="str">
        <f t="array" ref="B685">COUNT(FIND("input",$D685:$BY685))</f>
      </c>
      <c r="C685" s="9" t="str">
        <f t="array" ref="C685">COUNT(FIND("output",$D685:$BY685))</f>
      </c>
    </row>
    <row r="686" spans="1:3">
      <c r="A686" s="9" t="str">
        <f>IF(ISBLANK('Signal Definition'!J686),"",'Signal Definition'!J686)</f>
      </c>
      <c r="B686" s="9" t="str">
        <f t="array" ref="B686">COUNT(FIND("input",$D686:$BY686))</f>
      </c>
      <c r="C686" s="9" t="str">
        <f t="array" ref="C686">COUNT(FIND("output",$D686:$BY686))</f>
      </c>
    </row>
    <row r="687" spans="1:3">
      <c r="A687" s="9" t="str">
        <f>IF(ISBLANK('Signal Definition'!J687),"",'Signal Definition'!J687)</f>
      </c>
      <c r="B687" s="9" t="str">
        <f t="array" ref="B687">COUNT(FIND("input",$D687:$BY687))</f>
      </c>
      <c r="C687" s="9" t="str">
        <f t="array" ref="C687">COUNT(FIND("output",$D687:$BY687))</f>
      </c>
    </row>
    <row r="688" spans="1:3">
      <c r="A688" s="9" t="str">
        <f>IF(ISBLANK('Signal Definition'!J688),"",'Signal Definition'!J688)</f>
      </c>
      <c r="B688" s="9" t="str">
        <f t="array" ref="B688">COUNT(FIND("input",$D688:$BY688))</f>
      </c>
      <c r="C688" s="9" t="str">
        <f t="array" ref="C688">COUNT(FIND("output",$D688:$BY688))</f>
      </c>
    </row>
    <row r="689" spans="1:3">
      <c r="A689" s="9" t="str">
        <f>IF(ISBLANK('Signal Definition'!J689),"",'Signal Definition'!J689)</f>
      </c>
      <c r="B689" s="9" t="str">
        <f t="array" ref="B689">COUNT(FIND("input",$D689:$BY689))</f>
      </c>
      <c r="C689" s="9" t="str">
        <f t="array" ref="C689">COUNT(FIND("output",$D689:$BY689))</f>
      </c>
    </row>
    <row r="690" spans="1:3">
      <c r="A690" s="9" t="str">
        <f>IF(ISBLANK('Signal Definition'!J690),"",'Signal Definition'!J690)</f>
      </c>
      <c r="B690" s="9" t="str">
        <f t="array" ref="B690">COUNT(FIND("input",$D690:$BY690))</f>
      </c>
      <c r="C690" s="9" t="str">
        <f t="array" ref="C690">COUNT(FIND("output",$D690:$BY690))</f>
      </c>
    </row>
    <row r="691" spans="1:3">
      <c r="A691" s="9" t="str">
        <f>IF(ISBLANK('Signal Definition'!J691),"",'Signal Definition'!J691)</f>
      </c>
      <c r="B691" s="9" t="str">
        <f t="array" ref="B691">COUNT(FIND("input",$D691:$BY691))</f>
      </c>
      <c r="C691" s="9" t="str">
        <f t="array" ref="C691">COUNT(FIND("output",$D691:$BY691))</f>
      </c>
    </row>
    <row r="692" spans="1:3">
      <c r="A692" s="9" t="str">
        <f>IF(ISBLANK('Signal Definition'!J692),"",'Signal Definition'!J692)</f>
      </c>
      <c r="B692" s="9" t="str">
        <f t="array" ref="B692">COUNT(FIND("input",$D692:$BY692))</f>
      </c>
      <c r="C692" s="9" t="str">
        <f t="array" ref="C692">COUNT(FIND("output",$D692:$BY692))</f>
      </c>
    </row>
    <row r="693" spans="1:3">
      <c r="A693" s="9" t="str">
        <f>IF(ISBLANK('Signal Definition'!J693),"",'Signal Definition'!J693)</f>
      </c>
      <c r="B693" s="9" t="str">
        <f t="array" ref="B693">COUNT(FIND("input",$D693:$BY693))</f>
      </c>
      <c r="C693" s="9" t="str">
        <f t="array" ref="C693">COUNT(FIND("output",$D693:$BY693))</f>
      </c>
    </row>
    <row r="694" spans="1:3">
      <c r="A694" s="9" t="str">
        <f>IF(ISBLANK('Signal Definition'!J694),"",'Signal Definition'!J694)</f>
      </c>
      <c r="B694" s="9" t="str">
        <f t="array" ref="B694">COUNT(FIND("input",$D694:$BY694))</f>
      </c>
      <c r="C694" s="9" t="str">
        <f t="array" ref="C694">COUNT(FIND("output",$D694:$BY694))</f>
      </c>
    </row>
    <row r="695" spans="1:3">
      <c r="A695" s="9" t="str">
        <f>IF(ISBLANK('Signal Definition'!J695),"",'Signal Definition'!J695)</f>
      </c>
      <c r="B695" s="9" t="str">
        <f t="array" ref="B695">COUNT(FIND("input",$D695:$BY695))</f>
      </c>
      <c r="C695" s="9" t="str">
        <f t="array" ref="C695">COUNT(FIND("output",$D695:$BY695))</f>
      </c>
    </row>
    <row r="696" spans="1:3">
      <c r="A696" s="9" t="str">
        <f>IF(ISBLANK('Signal Definition'!J696),"",'Signal Definition'!J696)</f>
      </c>
      <c r="B696" s="9" t="str">
        <f t="array" ref="B696">COUNT(FIND("input",$D696:$BY696))</f>
      </c>
      <c r="C696" s="9" t="str">
        <f t="array" ref="C696">COUNT(FIND("output",$D696:$BY696))</f>
      </c>
    </row>
    <row r="697" spans="1:3">
      <c r="A697" s="9" t="str">
        <f>IF(ISBLANK('Signal Definition'!J697),"",'Signal Definition'!J697)</f>
      </c>
      <c r="B697" s="9" t="str">
        <f t="array" ref="B697">COUNT(FIND("input",$D697:$BY697))</f>
      </c>
      <c r="C697" s="9" t="str">
        <f t="array" ref="C697">COUNT(FIND("output",$D697:$BY697))</f>
      </c>
    </row>
    <row r="698" spans="1:3">
      <c r="A698" s="9" t="str">
        <f>IF(ISBLANK('Signal Definition'!J698),"",'Signal Definition'!J698)</f>
      </c>
      <c r="B698" s="9" t="str">
        <f t="array" ref="B698">COUNT(FIND("input",$D698:$BY698))</f>
      </c>
      <c r="C698" s="9" t="str">
        <f t="array" ref="C698">COUNT(FIND("output",$D698:$BY698))</f>
      </c>
    </row>
    <row r="699" spans="1:3">
      <c r="A699" s="9" t="str">
        <f>IF(ISBLANK('Signal Definition'!J699),"",'Signal Definition'!J699)</f>
      </c>
      <c r="B699" s="9" t="str">
        <f t="array" ref="B699">COUNT(FIND("input",$D699:$BY699))</f>
      </c>
      <c r="C699" s="9" t="str">
        <f t="array" ref="C699">COUNT(FIND("output",$D699:$BY699))</f>
      </c>
    </row>
    <row r="700" spans="1:3">
      <c r="A700" s="9" t="str">
        <f>IF(ISBLANK('Signal Definition'!J700),"",'Signal Definition'!J700)</f>
      </c>
      <c r="B700" s="9" t="str">
        <f t="array" ref="B700">COUNT(FIND("input",$D700:$BY700))</f>
      </c>
      <c r="C700" s="9" t="str">
        <f t="array" ref="C700">COUNT(FIND("output",$D700:$BY700))</f>
      </c>
    </row>
    <row r="701" spans="1:3">
      <c r="A701" s="9" t="str">
        <f>IF(ISBLANK('Signal Definition'!J701),"",'Signal Definition'!J701)</f>
      </c>
      <c r="B701" s="9" t="str">
        <f t="array" ref="B701">COUNT(FIND("input",$D701:$BY701))</f>
      </c>
      <c r="C701" s="9" t="str">
        <f t="array" ref="C701">COUNT(FIND("output",$D701:$BY701))</f>
      </c>
    </row>
    <row r="702" spans="1:3">
      <c r="A702" s="9" t="str">
        <f>IF(ISBLANK('Signal Definition'!J702),"",'Signal Definition'!J702)</f>
      </c>
      <c r="B702" s="9" t="str">
        <f t="array" ref="B702">COUNT(FIND("input",$D702:$BY702))</f>
      </c>
      <c r="C702" s="9" t="str">
        <f t="array" ref="C702">COUNT(FIND("output",$D702:$BY702))</f>
      </c>
    </row>
    <row r="703" spans="1:3">
      <c r="A703" s="9" t="str">
        <f>IF(ISBLANK('Signal Definition'!J703),"",'Signal Definition'!J703)</f>
      </c>
      <c r="B703" s="9" t="str">
        <f t="array" ref="B703">COUNT(FIND("input",$D703:$BY703))</f>
      </c>
      <c r="C703" s="9" t="str">
        <f t="array" ref="C703">COUNT(FIND("output",$D703:$BY703))</f>
      </c>
    </row>
    <row r="704" spans="1:3">
      <c r="A704" s="9" t="str">
        <f>IF(ISBLANK('Signal Definition'!J704),"",'Signal Definition'!J704)</f>
      </c>
      <c r="B704" s="9" t="str">
        <f t="array" ref="B704">COUNT(FIND("input",$D704:$BY704))</f>
      </c>
      <c r="C704" s="9" t="str">
        <f t="array" ref="C704">COUNT(FIND("output",$D704:$BY704))</f>
      </c>
    </row>
    <row r="705" spans="1:3">
      <c r="A705" s="9" t="str">
        <f>IF(ISBLANK('Signal Definition'!J705),"",'Signal Definition'!J705)</f>
      </c>
      <c r="B705" s="9" t="str">
        <f t="array" ref="B705">COUNT(FIND("input",$D705:$BY705))</f>
      </c>
      <c r="C705" s="9" t="str">
        <f t="array" ref="C705">COUNT(FIND("output",$D705:$BY705))</f>
      </c>
    </row>
    <row r="706" spans="1:3">
      <c r="A706" s="9" t="str">
        <f>IF(ISBLANK('Signal Definition'!J706),"",'Signal Definition'!J706)</f>
      </c>
      <c r="B706" s="9" t="str">
        <f t="array" ref="B706">COUNT(FIND("input",$D706:$BY706))</f>
      </c>
      <c r="C706" s="9" t="str">
        <f t="array" ref="C706">COUNT(FIND("output",$D706:$BY706))</f>
      </c>
    </row>
    <row r="707" spans="1:3">
      <c r="A707" s="9" t="str">
        <f>IF(ISBLANK('Signal Definition'!J707),"",'Signal Definition'!J707)</f>
      </c>
      <c r="B707" s="9" t="str">
        <f t="array" ref="B707">COUNT(FIND("input",$D707:$BY707))</f>
      </c>
      <c r="C707" s="9" t="str">
        <f t="array" ref="C707">COUNT(FIND("output",$D707:$BY707))</f>
      </c>
    </row>
    <row r="708" spans="1:3">
      <c r="A708" s="9" t="str">
        <f>IF(ISBLANK('Signal Definition'!J708),"",'Signal Definition'!J708)</f>
      </c>
      <c r="B708" s="9" t="str">
        <f t="array" ref="B708">COUNT(FIND("input",$D708:$BY708))</f>
      </c>
      <c r="C708" s="9" t="str">
        <f t="array" ref="C708">COUNT(FIND("output",$D708:$BY708))</f>
      </c>
    </row>
    <row r="709" spans="1:3">
      <c r="A709" s="9" t="str">
        <f>IF(ISBLANK('Signal Definition'!J709),"",'Signal Definition'!J709)</f>
      </c>
      <c r="B709" s="9" t="str">
        <f t="array" ref="B709">COUNT(FIND("input",$D709:$BY709))</f>
      </c>
      <c r="C709" s="9" t="str">
        <f t="array" ref="C709">COUNT(FIND("output",$D709:$BY709))</f>
      </c>
    </row>
    <row r="710" spans="1:3">
      <c r="A710" s="9" t="str">
        <f>IF(ISBLANK('Signal Definition'!J710),"",'Signal Definition'!J710)</f>
      </c>
      <c r="B710" s="9" t="str">
        <f t="array" ref="B710">COUNT(FIND("input",$D710:$BY710))</f>
      </c>
      <c r="C710" s="9" t="str">
        <f t="array" ref="C710">COUNT(FIND("output",$D710:$BY710))</f>
      </c>
    </row>
    <row r="711" spans="1:3">
      <c r="A711" s="9" t="str">
        <f>IF(ISBLANK('Signal Definition'!J711),"",'Signal Definition'!J711)</f>
      </c>
      <c r="B711" s="9" t="str">
        <f t="array" ref="B711">COUNT(FIND("input",$D711:$BY711))</f>
      </c>
      <c r="C711" s="9" t="str">
        <f t="array" ref="C711">COUNT(FIND("output",$D711:$BY711))</f>
      </c>
    </row>
    <row r="712" spans="1:3">
      <c r="A712" s="9" t="str">
        <f>IF(ISBLANK('Signal Definition'!J712),"",'Signal Definition'!J712)</f>
      </c>
      <c r="B712" s="9" t="str">
        <f t="array" ref="B712">COUNT(FIND("input",$D712:$BY712))</f>
      </c>
      <c r="C712" s="9" t="str">
        <f t="array" ref="C712">COUNT(FIND("output",$D712:$BY712))</f>
      </c>
    </row>
    <row r="713" spans="1:3">
      <c r="A713" s="9" t="str">
        <f>IF(ISBLANK('Signal Definition'!J713),"",'Signal Definition'!J713)</f>
      </c>
      <c r="B713" s="9" t="str">
        <f t="array" ref="B713">COUNT(FIND("input",$D713:$BY713))</f>
      </c>
      <c r="C713" s="9" t="str">
        <f t="array" ref="C713">COUNT(FIND("output",$D713:$BY713))</f>
      </c>
    </row>
    <row r="714" spans="1:3">
      <c r="A714" s="9" t="str">
        <f>IF(ISBLANK('Signal Definition'!J714),"",'Signal Definition'!J714)</f>
      </c>
      <c r="B714" s="9" t="str">
        <f t="array" ref="B714">COUNT(FIND("input",$D714:$BY714))</f>
      </c>
      <c r="C714" s="9" t="str">
        <f t="array" ref="C714">COUNT(FIND("output",$D714:$BY714))</f>
      </c>
    </row>
    <row r="715" spans="1:3">
      <c r="A715" s="9" t="str">
        <f>IF(ISBLANK('Signal Definition'!J715),"",'Signal Definition'!J715)</f>
      </c>
      <c r="B715" s="9" t="str">
        <f t="array" ref="B715">COUNT(FIND("input",$D715:$BY715))</f>
      </c>
      <c r="C715" s="9" t="str">
        <f t="array" ref="C715">COUNT(FIND("output",$D715:$BY715))</f>
      </c>
    </row>
    <row r="716" spans="1:3">
      <c r="A716" s="9" t="str">
        <f>IF(ISBLANK('Signal Definition'!J716),"",'Signal Definition'!J716)</f>
      </c>
      <c r="B716" s="9" t="str">
        <f t="array" ref="B716">COUNT(FIND("input",$D716:$BY716))</f>
      </c>
      <c r="C716" s="9" t="str">
        <f t="array" ref="C716">COUNT(FIND("output",$D716:$BY716))</f>
      </c>
    </row>
    <row r="717" spans="1:3">
      <c r="A717" s="9" t="str">
        <f>IF(ISBLANK('Signal Definition'!J717),"",'Signal Definition'!J717)</f>
      </c>
      <c r="B717" s="9" t="str">
        <f t="array" ref="B717">COUNT(FIND("input",$D717:$BY717))</f>
      </c>
      <c r="C717" s="9" t="str">
        <f t="array" ref="C717">COUNT(FIND("output",$D717:$BY717))</f>
      </c>
    </row>
    <row r="718" spans="1:3">
      <c r="A718" s="9" t="str">
        <f>IF(ISBLANK('Signal Definition'!J718),"",'Signal Definition'!J718)</f>
      </c>
      <c r="B718" s="9" t="str">
        <f t="array" ref="B718">COUNT(FIND("input",$D718:$BY718))</f>
      </c>
      <c r="C718" s="9" t="str">
        <f t="array" ref="C718">COUNT(FIND("output",$D718:$BY718))</f>
      </c>
    </row>
    <row r="719" spans="1:3">
      <c r="A719" s="9" t="str">
        <f>IF(ISBLANK('Signal Definition'!J719),"",'Signal Definition'!J719)</f>
      </c>
      <c r="B719" s="9" t="str">
        <f t="array" ref="B719">COUNT(FIND("input",$D719:$BY719))</f>
      </c>
      <c r="C719" s="9" t="str">
        <f t="array" ref="C719">COUNT(FIND("output",$D719:$BY719))</f>
      </c>
    </row>
    <row r="720" spans="1:3">
      <c r="A720" s="9" t="str">
        <f>IF(ISBLANK('Signal Definition'!J720),"",'Signal Definition'!J720)</f>
      </c>
      <c r="B720" s="9" t="str">
        <f t="array" ref="B720">COUNT(FIND("input",$D720:$BY720))</f>
      </c>
      <c r="C720" s="9" t="str">
        <f t="array" ref="C720">COUNT(FIND("output",$D720:$BY720))</f>
      </c>
    </row>
    <row r="721" spans="1:3">
      <c r="A721" s="9" t="str">
        <f>IF(ISBLANK('Signal Definition'!J721),"",'Signal Definition'!J721)</f>
      </c>
      <c r="B721" s="9" t="str">
        <f t="array" ref="B721">COUNT(FIND("input",$D721:$BY721))</f>
      </c>
      <c r="C721" s="9" t="str">
        <f t="array" ref="C721">COUNT(FIND("output",$D721:$BY721))</f>
      </c>
    </row>
    <row r="722" spans="1:3">
      <c r="A722" s="9" t="str">
        <f>IF(ISBLANK('Signal Definition'!J722),"",'Signal Definition'!J722)</f>
      </c>
      <c r="B722" s="9" t="str">
        <f t="array" ref="B722">COUNT(FIND("input",$D722:$BY722))</f>
      </c>
      <c r="C722" s="9" t="str">
        <f t="array" ref="C722">COUNT(FIND("output",$D722:$BY722))</f>
      </c>
    </row>
    <row r="723" spans="1:3">
      <c r="A723" s="9" t="str">
        <f>IF(ISBLANK('Signal Definition'!J723),"",'Signal Definition'!J723)</f>
      </c>
      <c r="B723" s="9" t="str">
        <f t="array" ref="B723">COUNT(FIND("input",$D723:$BY723))</f>
      </c>
      <c r="C723" s="9" t="str">
        <f t="array" ref="C723">COUNT(FIND("output",$D723:$BY723))</f>
      </c>
    </row>
    <row r="724" spans="1:3">
      <c r="A724" s="9" t="str">
        <f>IF(ISBLANK('Signal Definition'!J724),"",'Signal Definition'!J724)</f>
      </c>
      <c r="B724" s="9" t="str">
        <f t="array" ref="B724">COUNT(FIND("input",$D724:$BY724))</f>
      </c>
      <c r="C724" s="9" t="str">
        <f t="array" ref="C724">COUNT(FIND("output",$D724:$BY724))</f>
      </c>
    </row>
    <row r="725" spans="1:3">
      <c r="A725" s="9" t="str">
        <f>IF(ISBLANK('Signal Definition'!J725),"",'Signal Definition'!J725)</f>
      </c>
      <c r="B725" s="9" t="str">
        <f t="array" ref="B725">COUNT(FIND("input",$D725:$BY725))</f>
      </c>
      <c r="C725" s="9" t="str">
        <f t="array" ref="C725">COUNT(FIND("output",$D725:$BY725))</f>
      </c>
    </row>
    <row r="726" spans="1:3">
      <c r="A726" s="9" t="str">
        <f>IF(ISBLANK('Signal Definition'!J726),"",'Signal Definition'!J726)</f>
      </c>
      <c r="B726" s="9" t="str">
        <f t="array" ref="B726">COUNT(FIND("input",$D726:$BY726))</f>
      </c>
      <c r="C726" s="9" t="str">
        <f t="array" ref="C726">COUNT(FIND("output",$D726:$BY726))</f>
      </c>
    </row>
    <row r="727" spans="1:3">
      <c r="A727" s="9" t="str">
        <f>IF(ISBLANK('Signal Definition'!J727),"",'Signal Definition'!J727)</f>
      </c>
      <c r="B727" s="9" t="str">
        <f t="array" ref="B727">COUNT(FIND("input",$D727:$BY727))</f>
      </c>
      <c r="C727" s="9" t="str">
        <f t="array" ref="C727">COUNT(FIND("output",$D727:$BY727))</f>
      </c>
    </row>
    <row r="728" spans="1:3">
      <c r="A728" s="9" t="str">
        <f>IF(ISBLANK('Signal Definition'!J728),"",'Signal Definition'!J728)</f>
      </c>
      <c r="B728" s="9" t="str">
        <f t="array" ref="B728">COUNT(FIND("input",$D728:$BY728))</f>
      </c>
      <c r="C728" s="9" t="str">
        <f t="array" ref="C728">COUNT(FIND("output",$D728:$BY728))</f>
      </c>
    </row>
    <row r="729" spans="1:3">
      <c r="A729" s="9" t="str">
        <f>IF(ISBLANK('Signal Definition'!J729),"",'Signal Definition'!J729)</f>
      </c>
      <c r="B729" s="9" t="str">
        <f t="array" ref="B729">COUNT(FIND("input",$D729:$BY729))</f>
      </c>
      <c r="C729" s="9" t="str">
        <f t="array" ref="C729">COUNT(FIND("output",$D729:$BY729))</f>
      </c>
    </row>
    <row r="730" spans="1:3">
      <c r="A730" s="9" t="str">
        <f>IF(ISBLANK('Signal Definition'!J730),"",'Signal Definition'!J730)</f>
      </c>
      <c r="B730" s="9" t="str">
        <f t="array" ref="B730">COUNT(FIND("input",$D730:$BY730))</f>
      </c>
      <c r="C730" s="9" t="str">
        <f t="array" ref="C730">COUNT(FIND("output",$D730:$BY730))</f>
      </c>
    </row>
    <row r="731" spans="1:3">
      <c r="A731" s="9" t="str">
        <f>IF(ISBLANK('Signal Definition'!J731),"",'Signal Definition'!J731)</f>
      </c>
      <c r="B731" s="9" t="str">
        <f t="array" ref="B731">COUNT(FIND("input",$D731:$BY731))</f>
      </c>
      <c r="C731" s="9" t="str">
        <f t="array" ref="C731">COUNT(FIND("output",$D731:$BY731))</f>
      </c>
    </row>
    <row r="732" spans="1:3">
      <c r="A732" s="9" t="str">
        <f>IF(ISBLANK('Signal Definition'!J732),"",'Signal Definition'!J732)</f>
      </c>
      <c r="B732" s="9" t="str">
        <f t="array" ref="B732">COUNT(FIND("input",$D732:$BY732))</f>
      </c>
      <c r="C732" s="9" t="str">
        <f t="array" ref="C732">COUNT(FIND("output",$D732:$BY732))</f>
      </c>
    </row>
    <row r="733" spans="1:3">
      <c r="A733" s="9" t="str">
        <f>IF(ISBLANK('Signal Definition'!J733),"",'Signal Definition'!J733)</f>
      </c>
      <c r="B733" s="9" t="str">
        <f t="array" ref="B733">COUNT(FIND("input",$D733:$BY733))</f>
      </c>
      <c r="C733" s="9" t="str">
        <f t="array" ref="C733">COUNT(FIND("output",$D733:$BY733))</f>
      </c>
    </row>
    <row r="734" spans="1:3">
      <c r="A734" s="9" t="str">
        <f>IF(ISBLANK('Signal Definition'!J734),"",'Signal Definition'!J734)</f>
      </c>
      <c r="B734" s="9" t="str">
        <f t="array" ref="B734">COUNT(FIND("input",$D734:$BY734))</f>
      </c>
      <c r="C734" s="9" t="str">
        <f t="array" ref="C734">COUNT(FIND("output",$D734:$BY734))</f>
      </c>
    </row>
    <row r="735" spans="1:3">
      <c r="A735" s="9" t="str">
        <f>IF(ISBLANK('Signal Definition'!J735),"",'Signal Definition'!J735)</f>
      </c>
      <c r="B735" s="9" t="str">
        <f t="array" ref="B735">COUNT(FIND("input",$D735:$BY735))</f>
      </c>
      <c r="C735" s="9" t="str">
        <f t="array" ref="C735">COUNT(FIND("output",$D735:$BY735))</f>
      </c>
    </row>
    <row r="736" spans="1:3">
      <c r="A736" s="9" t="str">
        <f>IF(ISBLANK('Signal Definition'!J736),"",'Signal Definition'!J736)</f>
      </c>
      <c r="B736" s="9" t="str">
        <f t="array" ref="B736">COUNT(FIND("input",$D736:$BY736))</f>
      </c>
      <c r="C736" s="9" t="str">
        <f t="array" ref="C736">COUNT(FIND("output",$D736:$BY736))</f>
      </c>
    </row>
    <row r="737" spans="1:3">
      <c r="A737" s="9" t="str">
        <f>IF(ISBLANK('Signal Definition'!J737),"",'Signal Definition'!J737)</f>
      </c>
      <c r="B737" s="9" t="str">
        <f t="array" ref="B737">COUNT(FIND("input",$D737:$BY737))</f>
      </c>
      <c r="C737" s="9" t="str">
        <f t="array" ref="C737">COUNT(FIND("output",$D737:$BY737))</f>
      </c>
    </row>
    <row r="738" spans="1:3">
      <c r="A738" s="9" t="str">
        <f>IF(ISBLANK('Signal Definition'!J738),"",'Signal Definition'!J738)</f>
      </c>
      <c r="B738" s="9" t="str">
        <f t="array" ref="B738">COUNT(FIND("input",$D738:$BY738))</f>
      </c>
      <c r="C738" s="9" t="str">
        <f t="array" ref="C738">COUNT(FIND("output",$D738:$BY738))</f>
      </c>
    </row>
    <row r="739" spans="1:3">
      <c r="A739" s="9" t="str">
        <f>IF(ISBLANK('Signal Definition'!J739),"",'Signal Definition'!J739)</f>
      </c>
      <c r="B739" s="9" t="str">
        <f t="array" ref="B739">COUNT(FIND("input",$D739:$BY739))</f>
      </c>
      <c r="C739" s="9" t="str">
        <f t="array" ref="C739">COUNT(FIND("output",$D739:$BY739))</f>
      </c>
    </row>
    <row r="740" spans="1:3">
      <c r="A740" s="9" t="str">
        <f>IF(ISBLANK('Signal Definition'!J740),"",'Signal Definition'!J740)</f>
      </c>
      <c r="B740" s="9" t="str">
        <f t="array" ref="B740">COUNT(FIND("input",$D740:$BY740))</f>
      </c>
      <c r="C740" s="9" t="str">
        <f t="array" ref="C740">COUNT(FIND("output",$D740:$BY740))</f>
      </c>
    </row>
    <row r="741" spans="1:3">
      <c r="A741" s="9" t="str">
        <f>IF(ISBLANK('Signal Definition'!J741),"",'Signal Definition'!J741)</f>
      </c>
      <c r="B741" s="9" t="str">
        <f t="array" ref="B741">COUNT(FIND("input",$D741:$BY741))</f>
      </c>
      <c r="C741" s="9" t="str">
        <f t="array" ref="C741">COUNT(FIND("output",$D741:$BY741))</f>
      </c>
    </row>
    <row r="742" spans="1:3">
      <c r="A742" s="9" t="str">
        <f>IF(ISBLANK('Signal Definition'!J742),"",'Signal Definition'!J742)</f>
      </c>
      <c r="B742" s="9" t="str">
        <f t="array" ref="B742">COUNT(FIND("input",$D742:$BY742))</f>
      </c>
      <c r="C742" s="9" t="str">
        <f t="array" ref="C742">COUNT(FIND("output",$D742:$BY742))</f>
      </c>
    </row>
    <row r="743" spans="1:3">
      <c r="A743" s="9" t="str">
        <f>IF(ISBLANK('Signal Definition'!J743),"",'Signal Definition'!J743)</f>
      </c>
      <c r="B743" s="9" t="str">
        <f t="array" ref="B743">COUNT(FIND("input",$D743:$BY743))</f>
      </c>
      <c r="C743" s="9" t="str">
        <f t="array" ref="C743">COUNT(FIND("output",$D743:$BY743))</f>
      </c>
    </row>
    <row r="744" spans="1:3">
      <c r="A744" s="9" t="str">
        <f>IF(ISBLANK('Signal Definition'!J744),"",'Signal Definition'!J744)</f>
      </c>
      <c r="B744" s="9" t="str">
        <f t="array" ref="B744">COUNT(FIND("input",$D744:$BY744))</f>
      </c>
      <c r="C744" s="9" t="str">
        <f t="array" ref="C744">COUNT(FIND("output",$D744:$BY744))</f>
      </c>
    </row>
    <row r="745" spans="1:3">
      <c r="A745" s="9" t="str">
        <f>IF(ISBLANK('Signal Definition'!J745),"",'Signal Definition'!J745)</f>
      </c>
      <c r="B745" s="9" t="str">
        <f t="array" ref="B745">COUNT(FIND("input",$D745:$BY745))</f>
      </c>
      <c r="C745" s="9" t="str">
        <f t="array" ref="C745">COUNT(FIND("output",$D745:$BY745))</f>
      </c>
    </row>
    <row r="746" spans="1:3">
      <c r="A746" s="9" t="str">
        <f>IF(ISBLANK('Signal Definition'!J746),"",'Signal Definition'!J746)</f>
      </c>
      <c r="B746" s="9" t="str">
        <f t="array" ref="B746">COUNT(FIND("input",$D746:$BY746))</f>
      </c>
      <c r="C746" s="9" t="str">
        <f t="array" ref="C746">COUNT(FIND("output",$D746:$BY746))</f>
      </c>
    </row>
    <row r="747" spans="1:3">
      <c r="A747" s="9" t="str">
        <f>IF(ISBLANK('Signal Definition'!J747),"",'Signal Definition'!J747)</f>
      </c>
      <c r="B747" s="9" t="str">
        <f t="array" ref="B747">COUNT(FIND("input",$D747:$BY747))</f>
      </c>
      <c r="C747" s="9" t="str">
        <f t="array" ref="C747">COUNT(FIND("output",$D747:$BY747))</f>
      </c>
    </row>
    <row r="748" spans="1:3">
      <c r="A748" s="9" t="str">
        <f>IF(ISBLANK('Signal Definition'!J748),"",'Signal Definition'!J748)</f>
      </c>
      <c r="B748" s="9" t="str">
        <f t="array" ref="B748">COUNT(FIND("input",$D748:$BY748))</f>
      </c>
      <c r="C748" s="9" t="str">
        <f t="array" ref="C748">COUNT(FIND("output",$D748:$BY748))</f>
      </c>
    </row>
    <row r="749" spans="1:3">
      <c r="A749" s="9" t="str">
        <f>IF(ISBLANK('Signal Definition'!J749),"",'Signal Definition'!J749)</f>
      </c>
      <c r="B749" s="9" t="str">
        <f t="array" ref="B749">COUNT(FIND("input",$D749:$BY749))</f>
      </c>
      <c r="C749" s="9" t="str">
        <f t="array" ref="C749">COUNT(FIND("output",$D749:$BY749))</f>
      </c>
    </row>
    <row r="750" spans="1:3">
      <c r="A750" s="9" t="str">
        <f>IF(ISBLANK('Signal Definition'!J750),"",'Signal Definition'!J750)</f>
      </c>
      <c r="B750" s="9" t="str">
        <f t="array" ref="B750">COUNT(FIND("input",$D750:$BY750))</f>
      </c>
      <c r="C750" s="9" t="str">
        <f t="array" ref="C750">COUNT(FIND("output",$D750:$BY750))</f>
      </c>
    </row>
    <row r="751" spans="1:3">
      <c r="A751" s="9" t="str">
        <f>IF(ISBLANK('Signal Definition'!J751),"",'Signal Definition'!J751)</f>
      </c>
      <c r="B751" s="9" t="str">
        <f t="array" ref="B751">COUNT(FIND("input",$D751:$BY751))</f>
      </c>
      <c r="C751" s="9" t="str">
        <f t="array" ref="C751">COUNT(FIND("output",$D751:$BY751))</f>
      </c>
    </row>
    <row r="752" spans="1:3">
      <c r="A752" s="9" t="str">
        <f>IF(ISBLANK('Signal Definition'!J752),"",'Signal Definition'!J752)</f>
      </c>
      <c r="B752" s="9" t="str">
        <f t="array" ref="B752">COUNT(FIND("input",$D752:$BY752))</f>
      </c>
      <c r="C752" s="9" t="str">
        <f t="array" ref="C752">COUNT(FIND("output",$D752:$BY752))</f>
      </c>
    </row>
    <row r="753" spans="1:3">
      <c r="A753" s="9" t="str">
        <f>IF(ISBLANK('Signal Definition'!J753),"",'Signal Definition'!J753)</f>
      </c>
      <c r="B753" s="9" t="str">
        <f t="array" ref="B753">COUNT(FIND("input",$D753:$BY753))</f>
      </c>
      <c r="C753" s="9" t="str">
        <f t="array" ref="C753">COUNT(FIND("output",$D753:$BY753))</f>
      </c>
    </row>
    <row r="754" spans="1:3">
      <c r="A754" s="9" t="str">
        <f>IF(ISBLANK('Signal Definition'!J754),"",'Signal Definition'!J754)</f>
      </c>
      <c r="B754" s="9" t="str">
        <f t="array" ref="B754">COUNT(FIND("input",$D754:$BY754))</f>
      </c>
      <c r="C754" s="9" t="str">
        <f t="array" ref="C754">COUNT(FIND("output",$D754:$BY754))</f>
      </c>
    </row>
    <row r="755" spans="1:3">
      <c r="A755" s="9" t="str">
        <f>IF(ISBLANK('Signal Definition'!J755),"",'Signal Definition'!J755)</f>
      </c>
      <c r="B755" s="9" t="str">
        <f t="array" ref="B755">COUNT(FIND("input",$D755:$BY755))</f>
      </c>
      <c r="C755" s="9" t="str">
        <f t="array" ref="C755">COUNT(FIND("output",$D755:$BY755))</f>
      </c>
    </row>
    <row r="756" spans="1:3">
      <c r="A756" s="9" t="str">
        <f>IF(ISBLANK('Signal Definition'!J756),"",'Signal Definition'!J756)</f>
      </c>
      <c r="B756" s="9" t="str">
        <f t="array" ref="B756">COUNT(FIND("input",$D756:$BY756))</f>
      </c>
      <c r="C756" s="9" t="str">
        <f t="array" ref="C756">COUNT(FIND("output",$D756:$BY756))</f>
      </c>
    </row>
    <row r="757" spans="1:3">
      <c r="A757" s="9" t="str">
        <f>IF(ISBLANK('Signal Definition'!J757),"",'Signal Definition'!J757)</f>
      </c>
      <c r="B757" s="9" t="str">
        <f t="array" ref="B757">COUNT(FIND("input",$D757:$BY757))</f>
      </c>
      <c r="C757" s="9" t="str">
        <f t="array" ref="C757">COUNT(FIND("output",$D757:$BY757))</f>
      </c>
    </row>
    <row r="758" spans="1:3">
      <c r="A758" s="9" t="str">
        <f>IF(ISBLANK('Signal Definition'!J758),"",'Signal Definition'!J758)</f>
      </c>
      <c r="B758" s="9" t="str">
        <f t="array" ref="B758">COUNT(FIND("input",$D758:$BY758))</f>
      </c>
      <c r="C758" s="9" t="str">
        <f t="array" ref="C758">COUNT(FIND("output",$D758:$BY758))</f>
      </c>
    </row>
    <row r="759" spans="1:3">
      <c r="A759" s="9" t="str">
        <f>IF(ISBLANK('Signal Definition'!J759),"",'Signal Definition'!J759)</f>
      </c>
      <c r="B759" s="9" t="str">
        <f t="array" ref="B759">COUNT(FIND("input",$D759:$BY759))</f>
      </c>
      <c r="C759" s="9" t="str">
        <f t="array" ref="C759">COUNT(FIND("output",$D759:$BY759))</f>
      </c>
    </row>
    <row r="760" spans="1:3">
      <c r="A760" s="9" t="str">
        <f>IF(ISBLANK('Signal Definition'!J760),"",'Signal Definition'!J760)</f>
      </c>
      <c r="B760" s="9" t="str">
        <f t="array" ref="B760">COUNT(FIND("input",$D760:$BY760))</f>
      </c>
      <c r="C760" s="9" t="str">
        <f t="array" ref="C760">COUNT(FIND("output",$D760:$BY760))</f>
      </c>
    </row>
    <row r="761" spans="1:3">
      <c r="A761" s="9" t="str">
        <f>IF(ISBLANK('Signal Definition'!J761),"",'Signal Definition'!J761)</f>
      </c>
      <c r="B761" s="9" t="str">
        <f t="array" ref="B761">COUNT(FIND("input",$D761:$BY761))</f>
      </c>
      <c r="C761" s="9" t="str">
        <f t="array" ref="C761">COUNT(FIND("output",$D761:$BY761))</f>
      </c>
    </row>
    <row r="762" spans="1:3">
      <c r="A762" s="9" t="str">
        <f>IF(ISBLANK('Signal Definition'!J762),"",'Signal Definition'!J762)</f>
      </c>
      <c r="B762" s="9" t="str">
        <f t="array" ref="B762">COUNT(FIND("input",$D762:$BY762))</f>
      </c>
      <c r="C762" s="9" t="str">
        <f t="array" ref="C762">COUNT(FIND("output",$D762:$BY762))</f>
      </c>
    </row>
    <row r="763" spans="1:3">
      <c r="A763" s="9" t="str">
        <f>IF(ISBLANK('Signal Definition'!J763),"",'Signal Definition'!J763)</f>
      </c>
      <c r="B763" s="9" t="str">
        <f t="array" ref="B763">COUNT(FIND("input",$D763:$BY763))</f>
      </c>
      <c r="C763" s="9" t="str">
        <f t="array" ref="C763">COUNT(FIND("output",$D763:$BY763))</f>
      </c>
    </row>
    <row r="764" spans="1:3">
      <c r="A764" s="9" t="str">
        <f>IF(ISBLANK('Signal Definition'!J764),"",'Signal Definition'!J764)</f>
      </c>
      <c r="B764" s="9" t="str">
        <f t="array" ref="B764">COUNT(FIND("input",$D764:$BY764))</f>
      </c>
      <c r="C764" s="9" t="str">
        <f t="array" ref="C764">COUNT(FIND("output",$D764:$BY764))</f>
      </c>
    </row>
    <row r="765" spans="1:3">
      <c r="A765" s="9" t="str">
        <f>IF(ISBLANK('Signal Definition'!J765),"",'Signal Definition'!J765)</f>
      </c>
      <c r="B765" s="9" t="str">
        <f t="array" ref="B765">COUNT(FIND("input",$D765:$BY765))</f>
      </c>
      <c r="C765" s="9" t="str">
        <f t="array" ref="C765">COUNT(FIND("output",$D765:$BY765))</f>
      </c>
    </row>
    <row r="766" spans="1:3">
      <c r="A766" s="9" t="str">
        <f>IF(ISBLANK('Signal Definition'!J766),"",'Signal Definition'!J766)</f>
      </c>
      <c r="B766" s="9" t="str">
        <f t="array" ref="B766">COUNT(FIND("input",$D766:$BY766))</f>
      </c>
      <c r="C766" s="9" t="str">
        <f t="array" ref="C766">COUNT(FIND("output",$D766:$BY766))</f>
      </c>
    </row>
    <row r="767" spans="1:3">
      <c r="A767" s="9" t="str">
        <f>IF(ISBLANK('Signal Definition'!J767),"",'Signal Definition'!J767)</f>
      </c>
      <c r="B767" s="9" t="str">
        <f t="array" ref="B767">COUNT(FIND("input",$D767:$BY767))</f>
      </c>
      <c r="C767" s="9" t="str">
        <f t="array" ref="C767">COUNT(FIND("output",$D767:$BY767))</f>
      </c>
    </row>
    <row r="768" spans="1:3">
      <c r="A768" s="9" t="str">
        <f>IF(ISBLANK('Signal Definition'!J768),"",'Signal Definition'!J768)</f>
      </c>
      <c r="B768" s="9" t="str">
        <f t="array" ref="B768">COUNT(FIND("input",$D768:$BY768))</f>
      </c>
      <c r="C768" s="9" t="str">
        <f t="array" ref="C768">COUNT(FIND("output",$D768:$BY768))</f>
      </c>
    </row>
    <row r="769" spans="1:3">
      <c r="A769" s="9" t="str">
        <f>IF(ISBLANK('Signal Definition'!J769),"",'Signal Definition'!J769)</f>
      </c>
      <c r="B769" s="9" t="str">
        <f t="array" ref="B769">COUNT(FIND("input",$D769:$BY769))</f>
      </c>
      <c r="C769" s="9" t="str">
        <f t="array" ref="C769">COUNT(FIND("output",$D769:$BY769))</f>
      </c>
    </row>
    <row r="770" spans="1:3">
      <c r="A770" s="9" t="str">
        <f>IF(ISBLANK('Signal Definition'!J770),"",'Signal Definition'!J770)</f>
      </c>
      <c r="B770" s="9" t="str">
        <f t="array" ref="B770">COUNT(FIND("input",$D770:$BY770))</f>
      </c>
      <c r="C770" s="9" t="str">
        <f t="array" ref="C770">COUNT(FIND("output",$D770:$BY770))</f>
      </c>
    </row>
    <row r="771" spans="1:3">
      <c r="A771" s="9" t="str">
        <f>IF(ISBLANK('Signal Definition'!J771),"",'Signal Definition'!J771)</f>
      </c>
      <c r="B771" s="9" t="str">
        <f t="array" ref="B771">COUNT(FIND("input",$D771:$BY771))</f>
      </c>
      <c r="C771" s="9" t="str">
        <f t="array" ref="C771">COUNT(FIND("output",$D771:$BY771))</f>
      </c>
    </row>
    <row r="772" spans="1:3">
      <c r="A772" s="9" t="str">
        <f>IF(ISBLANK('Signal Definition'!J772),"",'Signal Definition'!J772)</f>
      </c>
      <c r="B772" s="9" t="str">
        <f t="array" ref="B772">COUNT(FIND("input",$D772:$BY772))</f>
      </c>
      <c r="C772" s="9" t="str">
        <f t="array" ref="C772">COUNT(FIND("output",$D772:$BY772))</f>
      </c>
    </row>
    <row r="773" spans="1:3">
      <c r="A773" s="9" t="str">
        <f>IF(ISBLANK('Signal Definition'!J773),"",'Signal Definition'!J773)</f>
      </c>
      <c r="B773" s="9" t="str">
        <f t="array" ref="B773">COUNT(FIND("input",$D773:$BY773))</f>
      </c>
      <c r="C773" s="9" t="str">
        <f t="array" ref="C773">COUNT(FIND("output",$D773:$BY773))</f>
      </c>
    </row>
    <row r="774" spans="1:3">
      <c r="A774" s="9" t="str">
        <f>IF(ISBLANK('Signal Definition'!J774),"",'Signal Definition'!J774)</f>
      </c>
      <c r="B774" s="9" t="str">
        <f t="array" ref="B774">COUNT(FIND("input",$D774:$BY774))</f>
      </c>
      <c r="C774" s="9" t="str">
        <f t="array" ref="C774">COUNT(FIND("output",$D774:$BY774))</f>
      </c>
    </row>
    <row r="775" spans="1:3">
      <c r="A775" s="9" t="str">
        <f>IF(ISBLANK('Signal Definition'!J775),"",'Signal Definition'!J775)</f>
      </c>
      <c r="B775" s="9" t="str">
        <f t="array" ref="B775">COUNT(FIND("input",$D775:$BY775))</f>
      </c>
      <c r="C775" s="9" t="str">
        <f t="array" ref="C775">COUNT(FIND("output",$D775:$BY775))</f>
      </c>
    </row>
    <row r="776" spans="1:3">
      <c r="A776" s="9" t="str">
        <f>IF(ISBLANK('Signal Definition'!J776),"",'Signal Definition'!J776)</f>
      </c>
      <c r="B776" s="9" t="str">
        <f t="array" ref="B776">COUNT(FIND("input",$D776:$BY776))</f>
      </c>
      <c r="C776" s="9" t="str">
        <f t="array" ref="C776">COUNT(FIND("output",$D776:$BY776))</f>
      </c>
    </row>
    <row r="777" spans="1:3">
      <c r="A777" s="9" t="str">
        <f>IF(ISBLANK('Signal Definition'!J777),"",'Signal Definition'!J777)</f>
      </c>
      <c r="B777" s="9" t="str">
        <f t="array" ref="B777">COUNT(FIND("input",$D777:$BY777))</f>
      </c>
      <c r="C777" s="9" t="str">
        <f t="array" ref="C777">COUNT(FIND("output",$D777:$BY777))</f>
      </c>
    </row>
    <row r="778" spans="1:3">
      <c r="A778" s="9" t="str">
        <f>IF(ISBLANK('Signal Definition'!J778),"",'Signal Definition'!J778)</f>
      </c>
      <c r="B778" s="9" t="str">
        <f t="array" ref="B778">COUNT(FIND("input",$D778:$BY778))</f>
      </c>
      <c r="C778" s="9" t="str">
        <f t="array" ref="C778">COUNT(FIND("output",$D778:$BY778))</f>
      </c>
    </row>
    <row r="779" spans="1:3">
      <c r="A779" s="9" t="str">
        <f>IF(ISBLANK('Signal Definition'!J779),"",'Signal Definition'!J779)</f>
      </c>
      <c r="B779" s="9" t="str">
        <f t="array" ref="B779">COUNT(FIND("input",$D779:$BY779))</f>
      </c>
      <c r="C779" s="9" t="str">
        <f t="array" ref="C779">COUNT(FIND("output",$D779:$BY779))</f>
      </c>
    </row>
    <row r="780" spans="1:3">
      <c r="A780" s="9" t="str">
        <f>IF(ISBLANK('Signal Definition'!J780),"",'Signal Definition'!J780)</f>
      </c>
      <c r="B780" s="9" t="str">
        <f t="array" ref="B780">COUNT(FIND("input",$D780:$BY780))</f>
      </c>
      <c r="C780" s="9" t="str">
        <f t="array" ref="C780">COUNT(FIND("output",$D780:$BY780))</f>
      </c>
    </row>
    <row r="781" spans="1:3">
      <c r="A781" s="9" t="str">
        <f>IF(ISBLANK('Signal Definition'!J781),"",'Signal Definition'!J781)</f>
      </c>
      <c r="B781" s="9" t="str">
        <f t="array" ref="B781">COUNT(FIND("input",$D781:$BY781))</f>
      </c>
      <c r="C781" s="9" t="str">
        <f t="array" ref="C781">COUNT(FIND("output",$D781:$BY781))</f>
      </c>
    </row>
    <row r="782" spans="1:3">
      <c r="A782" s="9" t="str">
        <f>IF(ISBLANK('Signal Definition'!J782),"",'Signal Definition'!J782)</f>
      </c>
      <c r="B782" s="9" t="str">
        <f t="array" ref="B782">COUNT(FIND("input",$D782:$BY782))</f>
      </c>
      <c r="C782" s="9" t="str">
        <f t="array" ref="C782">COUNT(FIND("output",$D782:$BY782))</f>
      </c>
    </row>
    <row r="783" spans="1:3">
      <c r="A783" s="9" t="str">
        <f>IF(ISBLANK('Signal Definition'!J783),"",'Signal Definition'!J783)</f>
      </c>
      <c r="B783" s="9" t="str">
        <f t="array" ref="B783">COUNT(FIND("input",$D783:$BY783))</f>
      </c>
      <c r="C783" s="9" t="str">
        <f t="array" ref="C783">COUNT(FIND("output",$D783:$BY783))</f>
      </c>
    </row>
    <row r="784" spans="1:3">
      <c r="A784" s="9" t="str">
        <f>IF(ISBLANK('Signal Definition'!J784),"",'Signal Definition'!J784)</f>
      </c>
      <c r="B784" s="9" t="str">
        <f t="array" ref="B784">COUNT(FIND("input",$D784:$BY784))</f>
      </c>
      <c r="C784" s="9" t="str">
        <f t="array" ref="C784">COUNT(FIND("output",$D784:$BY784))</f>
      </c>
    </row>
    <row r="785" spans="1:3">
      <c r="A785" s="9" t="str">
        <f>IF(ISBLANK('Signal Definition'!J785),"",'Signal Definition'!J785)</f>
      </c>
      <c r="B785" s="9" t="str">
        <f t="array" ref="B785">COUNT(FIND("input",$D785:$BY785))</f>
      </c>
      <c r="C785" s="9" t="str">
        <f t="array" ref="C785">COUNT(FIND("output",$D785:$BY785))</f>
      </c>
    </row>
    <row r="786" spans="1:3">
      <c r="A786" s="9" t="str">
        <f>IF(ISBLANK('Signal Definition'!J786),"",'Signal Definition'!J786)</f>
      </c>
      <c r="B786" s="9" t="str">
        <f t="array" ref="B786">COUNT(FIND("input",$D786:$BY786))</f>
      </c>
      <c r="C786" s="9" t="str">
        <f t="array" ref="C786">COUNT(FIND("output",$D786:$BY786))</f>
      </c>
    </row>
    <row r="787" spans="1:3">
      <c r="A787" s="9" t="str">
        <f>IF(ISBLANK('Signal Definition'!J787),"",'Signal Definition'!J787)</f>
      </c>
      <c r="B787" s="9" t="str">
        <f t="array" ref="B787">COUNT(FIND("input",$D787:$BY787))</f>
      </c>
      <c r="C787" s="9" t="str">
        <f t="array" ref="C787">COUNT(FIND("output",$D787:$BY787))</f>
      </c>
    </row>
    <row r="788" spans="1:3">
      <c r="A788" s="9" t="str">
        <f>IF(ISBLANK('Signal Definition'!J788),"",'Signal Definition'!J788)</f>
      </c>
      <c r="B788" s="9" t="str">
        <f t="array" ref="B788">COUNT(FIND("input",$D788:$BY788))</f>
      </c>
      <c r="C788" s="9" t="str">
        <f t="array" ref="C788">COUNT(FIND("output",$D788:$BY788))</f>
      </c>
    </row>
    <row r="789" spans="1:3">
      <c r="A789" s="9" t="str">
        <f>IF(ISBLANK('Signal Definition'!J789),"",'Signal Definition'!J789)</f>
      </c>
      <c r="B789" s="9" t="str">
        <f t="array" ref="B789">COUNT(FIND("input",$D789:$BY789))</f>
      </c>
      <c r="C789" s="9" t="str">
        <f t="array" ref="C789">COUNT(FIND("output",$D789:$BY789))</f>
      </c>
    </row>
    <row r="790" spans="1:3">
      <c r="A790" s="9" t="str">
        <f>IF(ISBLANK('Signal Definition'!J790),"",'Signal Definition'!J790)</f>
      </c>
      <c r="B790" s="9" t="str">
        <f t="array" ref="B790">COUNT(FIND("input",$D790:$BY790))</f>
      </c>
      <c r="C790" s="9" t="str">
        <f t="array" ref="C790">COUNT(FIND("output",$D790:$BY790))</f>
      </c>
    </row>
    <row r="791" spans="1:3">
      <c r="A791" s="9" t="str">
        <f>IF(ISBLANK('Signal Definition'!J791),"",'Signal Definition'!J791)</f>
      </c>
      <c r="B791" s="9" t="str">
        <f t="array" ref="B791">COUNT(FIND("input",$D791:$BY791))</f>
      </c>
      <c r="C791" s="9" t="str">
        <f t="array" ref="C791">COUNT(FIND("output",$D791:$BY791))</f>
      </c>
    </row>
    <row r="792" spans="1:3">
      <c r="A792" s="9" t="str">
        <f>IF(ISBLANK('Signal Definition'!J792),"",'Signal Definition'!J792)</f>
      </c>
      <c r="B792" s="9" t="str">
        <f t="array" ref="B792">COUNT(FIND("input",$D792:$BY792))</f>
      </c>
      <c r="C792" s="9" t="str">
        <f t="array" ref="C792">COUNT(FIND("output",$D792:$BY792))</f>
      </c>
    </row>
    <row r="793" spans="1:3">
      <c r="A793" s="9" t="str">
        <f>IF(ISBLANK('Signal Definition'!J793),"",'Signal Definition'!J793)</f>
      </c>
      <c r="B793" s="9" t="str">
        <f t="array" ref="B793">COUNT(FIND("input",$D793:$BY793))</f>
      </c>
      <c r="C793" s="9" t="str">
        <f t="array" ref="C793">COUNT(FIND("output",$D793:$BY793))</f>
      </c>
    </row>
    <row r="794" spans="1:3">
      <c r="A794" s="9" t="str">
        <f>IF(ISBLANK('Signal Definition'!J794),"",'Signal Definition'!J794)</f>
      </c>
      <c r="B794" s="9" t="str">
        <f t="array" ref="B794">COUNT(FIND("input",$D794:$BY794))</f>
      </c>
      <c r="C794" s="9" t="str">
        <f t="array" ref="C794">COUNT(FIND("output",$D794:$BY794))</f>
      </c>
    </row>
    <row r="795" spans="1:3">
      <c r="A795" s="9" t="str">
        <f>IF(ISBLANK('Signal Definition'!J795),"",'Signal Definition'!J795)</f>
      </c>
      <c r="B795" s="9" t="str">
        <f t="array" ref="B795">COUNT(FIND("input",$D795:$BY795))</f>
      </c>
      <c r="C795" s="9" t="str">
        <f t="array" ref="C795">COUNT(FIND("output",$D795:$BY795))</f>
      </c>
    </row>
    <row r="796" spans="1:3">
      <c r="A796" s="9" t="str">
        <f>IF(ISBLANK('Signal Definition'!J796),"",'Signal Definition'!J796)</f>
      </c>
      <c r="B796" s="9" t="str">
        <f t="array" ref="B796">COUNT(FIND("input",$D796:$BY796))</f>
      </c>
      <c r="C796" s="9" t="str">
        <f t="array" ref="C796">COUNT(FIND("output",$D796:$BY796))</f>
      </c>
    </row>
    <row r="797" spans="1:3">
      <c r="A797" s="9" t="str">
        <f>IF(ISBLANK('Signal Definition'!J797),"",'Signal Definition'!J797)</f>
      </c>
      <c r="B797" s="9" t="str">
        <f t="array" ref="B797">COUNT(FIND("input",$D797:$BY797))</f>
      </c>
      <c r="C797" s="9" t="str">
        <f t="array" ref="C797">COUNT(FIND("output",$D797:$BY797))</f>
      </c>
    </row>
    <row r="798" spans="1:3">
      <c r="A798" s="9" t="str">
        <f>IF(ISBLANK('Signal Definition'!J798),"",'Signal Definition'!J798)</f>
      </c>
      <c r="B798" s="9" t="str">
        <f t="array" ref="B798">COUNT(FIND("input",$D798:$BY798))</f>
      </c>
      <c r="C798" s="9" t="str">
        <f t="array" ref="C798">COUNT(FIND("output",$D798:$BY798))</f>
      </c>
    </row>
    <row r="799" spans="1:3">
      <c r="A799" s="9" t="str">
        <f>IF(ISBLANK('Signal Definition'!J799),"",'Signal Definition'!J799)</f>
      </c>
      <c r="B799" s="9" t="str">
        <f t="array" ref="B799">COUNT(FIND("input",$D799:$BY799))</f>
      </c>
      <c r="C799" s="9" t="str">
        <f t="array" ref="C799">COUNT(FIND("output",$D799:$BY799))</f>
      </c>
    </row>
    <row r="800" spans="1:3">
      <c r="A800" s="9" t="str">
        <f>IF(ISBLANK('Signal Definition'!J800),"",'Signal Definition'!J800)</f>
      </c>
      <c r="B800" s="9" t="str">
        <f t="array" ref="B800">COUNT(FIND("input",$D800:$BY800))</f>
      </c>
      <c r="C800" s="9" t="str">
        <f t="array" ref="C800">COUNT(FIND("output",$D800:$BY800))</f>
      </c>
    </row>
    <row r="801" spans="1:3">
      <c r="A801" s="9" t="str">
        <f>IF(ISBLANK('Signal Definition'!J801),"",'Signal Definition'!J801)</f>
      </c>
      <c r="B801" s="9" t="str">
        <f t="array" ref="B801">COUNT(FIND("input",$D801:$BY801))</f>
      </c>
      <c r="C801" s="9" t="str">
        <f t="array" ref="C801">COUNT(FIND("output",$D801:$BY801))</f>
      </c>
    </row>
    <row r="802" spans="1:3">
      <c r="A802" s="9" t="str">
        <f>IF(ISBLANK('Signal Definition'!J802),"",'Signal Definition'!J802)</f>
      </c>
      <c r="B802" s="9" t="str">
        <f t="array" ref="B802">COUNT(FIND("input",$D802:$BY802))</f>
      </c>
      <c r="C802" s="9" t="str">
        <f t="array" ref="C802">COUNT(FIND("output",$D802:$BY802))</f>
      </c>
    </row>
    <row r="803" spans="1:3">
      <c r="A803" s="9" t="str">
        <f>IF(ISBLANK('Signal Definition'!J803),"",'Signal Definition'!J803)</f>
      </c>
      <c r="B803" s="9" t="str">
        <f t="array" ref="B803">COUNT(FIND("input",$D803:$BY803))</f>
      </c>
      <c r="C803" s="9" t="str">
        <f t="array" ref="C803">COUNT(FIND("output",$D803:$BY803))</f>
      </c>
    </row>
    <row r="804" spans="1:3">
      <c r="A804" s="9" t="str">
        <f>IF(ISBLANK('Signal Definition'!J804),"",'Signal Definition'!J804)</f>
      </c>
      <c r="B804" s="9" t="str">
        <f t="array" ref="B804">COUNT(FIND("input",$D804:$BY804))</f>
      </c>
      <c r="C804" s="9" t="str">
        <f t="array" ref="C804">COUNT(FIND("output",$D804:$BY804))</f>
      </c>
    </row>
    <row r="805" spans="1:3">
      <c r="A805" s="9" t="str">
        <f>IF(ISBLANK('Signal Definition'!J805),"",'Signal Definition'!J805)</f>
      </c>
      <c r="B805" s="9" t="str">
        <f t="array" ref="B805">COUNT(FIND("input",$D805:$BY805))</f>
      </c>
      <c r="C805" s="9" t="str">
        <f t="array" ref="C805">COUNT(FIND("output",$D805:$BY805))</f>
      </c>
    </row>
    <row r="806" spans="1:3">
      <c r="A806" s="9" t="str">
        <f>IF(ISBLANK('Signal Definition'!J806),"",'Signal Definition'!J806)</f>
      </c>
      <c r="B806" s="9" t="str">
        <f t="array" ref="B806">COUNT(FIND("input",$D806:$BY806))</f>
      </c>
      <c r="C806" s="9" t="str">
        <f t="array" ref="C806">COUNT(FIND("output",$D806:$BY806))</f>
      </c>
    </row>
    <row r="807" spans="1:3">
      <c r="A807" s="9" t="str">
        <f>IF(ISBLANK('Signal Definition'!J807),"",'Signal Definition'!J807)</f>
      </c>
      <c r="B807" s="9" t="str">
        <f t="array" ref="B807">COUNT(FIND("input",$D807:$BY807))</f>
      </c>
      <c r="C807" s="9" t="str">
        <f t="array" ref="C807">COUNT(FIND("output",$D807:$BY807))</f>
      </c>
    </row>
    <row r="808" spans="1:3">
      <c r="A808" s="9" t="str">
        <f>IF(ISBLANK('Signal Definition'!J808),"",'Signal Definition'!J808)</f>
      </c>
      <c r="B808" s="9" t="str">
        <f t="array" ref="B808">COUNT(FIND("input",$D808:$BY808))</f>
      </c>
      <c r="C808" s="9" t="str">
        <f t="array" ref="C808">COUNT(FIND("output",$D808:$BY808))</f>
      </c>
    </row>
    <row r="809" spans="1:3">
      <c r="A809" s="9" t="str">
        <f>IF(ISBLANK('Signal Definition'!J809),"",'Signal Definition'!J809)</f>
      </c>
      <c r="B809" s="9" t="str">
        <f t="array" ref="B809">COUNT(FIND("input",$D809:$BY809))</f>
      </c>
      <c r="C809" s="9" t="str">
        <f t="array" ref="C809">COUNT(FIND("output",$D809:$BY809))</f>
      </c>
    </row>
    <row r="810" spans="1:3">
      <c r="A810" s="9" t="str">
        <f>IF(ISBLANK('Signal Definition'!J810),"",'Signal Definition'!J810)</f>
      </c>
      <c r="B810" s="9" t="str">
        <f t="array" ref="B810">COUNT(FIND("input",$D810:$BY810))</f>
      </c>
      <c r="C810" s="9" t="str">
        <f t="array" ref="C810">COUNT(FIND("output",$D810:$BY810))</f>
      </c>
    </row>
    <row r="811" spans="1:3">
      <c r="A811" s="9" t="str">
        <f>IF(ISBLANK('Signal Definition'!J811),"",'Signal Definition'!J811)</f>
      </c>
      <c r="B811" s="9" t="str">
        <f t="array" ref="B811">COUNT(FIND("input",$D811:$BY811))</f>
      </c>
      <c r="C811" s="9" t="str">
        <f t="array" ref="C811">COUNT(FIND("output",$D811:$BY811))</f>
      </c>
    </row>
    <row r="812" spans="1:3">
      <c r="A812" s="9" t="str">
        <f>IF(ISBLANK('Signal Definition'!J812),"",'Signal Definition'!J812)</f>
      </c>
      <c r="B812" s="9" t="str">
        <f t="array" ref="B812">COUNT(FIND("input",$D812:$BY812))</f>
      </c>
      <c r="C812" s="9" t="str">
        <f t="array" ref="C812">COUNT(FIND("output",$D812:$BY812))</f>
      </c>
    </row>
    <row r="813" spans="1:3">
      <c r="A813" s="9" t="str">
        <f>IF(ISBLANK('Signal Definition'!J813),"",'Signal Definition'!J813)</f>
      </c>
      <c r="B813" s="9" t="str">
        <f t="array" ref="B813">COUNT(FIND("input",$D813:$BY813))</f>
      </c>
      <c r="C813" s="9" t="str">
        <f t="array" ref="C813">COUNT(FIND("output",$D813:$BY813))</f>
      </c>
    </row>
    <row r="814" spans="1:3">
      <c r="A814" s="9" t="str">
        <f>IF(ISBLANK('Signal Definition'!J814),"",'Signal Definition'!J814)</f>
      </c>
      <c r="B814" s="9" t="str">
        <f t="array" ref="B814">COUNT(FIND("input",$D814:$BY814))</f>
      </c>
      <c r="C814" s="9" t="str">
        <f t="array" ref="C814">COUNT(FIND("output",$D814:$BY814))</f>
      </c>
    </row>
    <row r="815" spans="1:3">
      <c r="A815" s="9" t="str">
        <f>IF(ISBLANK('Signal Definition'!J815),"",'Signal Definition'!J815)</f>
      </c>
      <c r="B815" s="9" t="str">
        <f t="array" ref="B815">COUNT(FIND("input",$D815:$BY815))</f>
      </c>
      <c r="C815" s="9" t="str">
        <f t="array" ref="C815">COUNT(FIND("output",$D815:$BY815))</f>
      </c>
    </row>
    <row r="816" spans="1:3">
      <c r="A816" s="9" t="str">
        <f>IF(ISBLANK('Signal Definition'!J816),"",'Signal Definition'!J816)</f>
      </c>
      <c r="B816" s="9" t="str">
        <f t="array" ref="B816">COUNT(FIND("input",$D816:$BY816))</f>
      </c>
      <c r="C816" s="9" t="str">
        <f t="array" ref="C816">COUNT(FIND("output",$D816:$BY816))</f>
      </c>
    </row>
    <row r="817" spans="1:3">
      <c r="A817" s="9" t="str">
        <f>IF(ISBLANK('Signal Definition'!J817),"",'Signal Definition'!J817)</f>
      </c>
      <c r="B817" s="9" t="str">
        <f t="array" ref="B817">COUNT(FIND("input",$D817:$BY817))</f>
      </c>
      <c r="C817" s="9" t="str">
        <f t="array" ref="C817">COUNT(FIND("output",$D817:$BY817))</f>
      </c>
    </row>
    <row r="818" spans="1:3">
      <c r="A818" s="9" t="str">
        <f>IF(ISBLANK('Signal Definition'!J818),"",'Signal Definition'!J818)</f>
      </c>
      <c r="B818" s="9" t="str">
        <f t="array" ref="B818">COUNT(FIND("input",$D818:$BY818))</f>
      </c>
      <c r="C818" s="9" t="str">
        <f t="array" ref="C818">COUNT(FIND("output",$D818:$BY818))</f>
      </c>
    </row>
    <row r="819" spans="1:3">
      <c r="A819" s="9" t="str">
        <f>IF(ISBLANK('Signal Definition'!J819),"",'Signal Definition'!J819)</f>
      </c>
      <c r="B819" s="9" t="str">
        <f t="array" ref="B819">COUNT(FIND("input",$D819:$BY819))</f>
      </c>
      <c r="C819" s="9" t="str">
        <f t="array" ref="C819">COUNT(FIND("output",$D819:$BY819))</f>
      </c>
    </row>
    <row r="820" spans="1:3">
      <c r="A820" s="9" t="str">
        <f>IF(ISBLANK('Signal Definition'!J820),"",'Signal Definition'!J820)</f>
      </c>
      <c r="B820" s="9" t="str">
        <f t="array" ref="B820">COUNT(FIND("input",$D820:$BY820))</f>
      </c>
      <c r="C820" s="9" t="str">
        <f t="array" ref="C820">COUNT(FIND("output",$D820:$BY820))</f>
      </c>
    </row>
    <row r="821" spans="1:3">
      <c r="A821" s="9" t="str">
        <f>IF(ISBLANK('Signal Definition'!J821),"",'Signal Definition'!J821)</f>
      </c>
      <c r="B821" s="9" t="str">
        <f t="array" ref="B821">COUNT(FIND("input",$D821:$BY821))</f>
      </c>
      <c r="C821" s="9" t="str">
        <f t="array" ref="C821">COUNT(FIND("output",$D821:$BY821))</f>
      </c>
    </row>
    <row r="822" spans="1:3">
      <c r="A822" s="9" t="str">
        <f>IF(ISBLANK('Signal Definition'!J822),"",'Signal Definition'!J822)</f>
      </c>
      <c r="B822" s="9" t="str">
        <f t="array" ref="B822">COUNT(FIND("input",$D822:$BY822))</f>
      </c>
      <c r="C822" s="9" t="str">
        <f t="array" ref="C822">COUNT(FIND("output",$D822:$BY822))</f>
      </c>
    </row>
    <row r="823" spans="1:3">
      <c r="A823" s="9" t="str">
        <f>IF(ISBLANK('Signal Definition'!J823),"",'Signal Definition'!J823)</f>
      </c>
      <c r="B823" s="9" t="str">
        <f t="array" ref="B823">COUNT(FIND("input",$D823:$BY823))</f>
      </c>
      <c r="C823" s="9" t="str">
        <f t="array" ref="C823">COUNT(FIND("output",$D823:$BY823))</f>
      </c>
    </row>
    <row r="824" spans="1:3">
      <c r="A824" s="9" t="str">
        <f>IF(ISBLANK('Signal Definition'!J824),"",'Signal Definition'!J824)</f>
      </c>
      <c r="B824" s="9" t="str">
        <f t="array" ref="B824">COUNT(FIND("input",$D824:$BY824))</f>
      </c>
      <c r="C824" s="9" t="str">
        <f t="array" ref="C824">COUNT(FIND("output",$D824:$BY824))</f>
      </c>
    </row>
    <row r="825" spans="1:3">
      <c r="A825" s="9" t="str">
        <f>IF(ISBLANK('Signal Definition'!J825),"",'Signal Definition'!J825)</f>
      </c>
      <c r="B825" s="9" t="str">
        <f t="array" ref="B825">COUNT(FIND("input",$D825:$BY825))</f>
      </c>
      <c r="C825" s="9" t="str">
        <f t="array" ref="C825">COUNT(FIND("output",$D825:$BY825))</f>
      </c>
    </row>
    <row r="826" spans="1:3">
      <c r="A826" s="9" t="str">
        <f>IF(ISBLANK('Signal Definition'!J826),"",'Signal Definition'!J826)</f>
      </c>
      <c r="B826" s="9" t="str">
        <f t="array" ref="B826">COUNT(FIND("input",$D826:$BY826))</f>
      </c>
      <c r="C826" s="9" t="str">
        <f t="array" ref="C826">COUNT(FIND("output",$D826:$BY826))</f>
      </c>
    </row>
    <row r="827" spans="1:3">
      <c r="A827" s="9" t="str">
        <f>IF(ISBLANK('Signal Definition'!J827),"",'Signal Definition'!J827)</f>
      </c>
      <c r="B827" s="9" t="str">
        <f t="array" ref="B827">COUNT(FIND("input",$D827:$BY827))</f>
      </c>
      <c r="C827" s="9" t="str">
        <f t="array" ref="C827">COUNT(FIND("output",$D827:$BY827))</f>
      </c>
    </row>
    <row r="828" spans="1:3">
      <c r="A828" s="9" t="str">
        <f>IF(ISBLANK('Signal Definition'!J828),"",'Signal Definition'!J828)</f>
      </c>
      <c r="B828" s="9" t="str">
        <f t="array" ref="B828">COUNT(FIND("input",$D828:$BY828))</f>
      </c>
      <c r="C828" s="9" t="str">
        <f t="array" ref="C828">COUNT(FIND("output",$D828:$BY828))</f>
      </c>
    </row>
    <row r="829" spans="1:3">
      <c r="A829" s="9" t="str">
        <f>IF(ISBLANK('Signal Definition'!J829),"",'Signal Definition'!J829)</f>
      </c>
      <c r="B829" s="9" t="str">
        <f t="array" ref="B829">COUNT(FIND("input",$D829:$BY829))</f>
      </c>
      <c r="C829" s="9" t="str">
        <f t="array" ref="C829">COUNT(FIND("output",$D829:$BY829))</f>
      </c>
    </row>
    <row r="830" spans="1:3">
      <c r="A830" s="9" t="str">
        <f>IF(ISBLANK('Signal Definition'!J830),"",'Signal Definition'!J830)</f>
      </c>
      <c r="B830" s="9" t="str">
        <f t="array" ref="B830">COUNT(FIND("input",$D830:$BY830))</f>
      </c>
      <c r="C830" s="9" t="str">
        <f t="array" ref="C830">COUNT(FIND("output",$D830:$BY830))</f>
      </c>
    </row>
    <row r="831" spans="1:3">
      <c r="A831" s="9" t="str">
        <f>IF(ISBLANK('Signal Definition'!J831),"",'Signal Definition'!J831)</f>
      </c>
      <c r="B831" s="9" t="str">
        <f t="array" ref="B831">COUNT(FIND("input",$D831:$BY831))</f>
      </c>
      <c r="C831" s="9" t="str">
        <f t="array" ref="C831">COUNT(FIND("output",$D831:$BY831))</f>
      </c>
    </row>
    <row r="832" spans="1:3">
      <c r="A832" s="9" t="str">
        <f>IF(ISBLANK('Signal Definition'!J832),"",'Signal Definition'!J832)</f>
      </c>
      <c r="B832" s="9" t="str">
        <f t="array" ref="B832">COUNT(FIND("input",$D832:$BY832))</f>
      </c>
      <c r="C832" s="9" t="str">
        <f t="array" ref="C832">COUNT(FIND("output",$D832:$BY832))</f>
      </c>
    </row>
    <row r="833" spans="1:3">
      <c r="A833" s="9" t="str">
        <f>IF(ISBLANK('Signal Definition'!J833),"",'Signal Definition'!J833)</f>
      </c>
      <c r="B833" s="9" t="str">
        <f t="array" ref="B833">COUNT(FIND("input",$D833:$BY833))</f>
      </c>
      <c r="C833" s="9" t="str">
        <f t="array" ref="C833">COUNT(FIND("output",$D833:$BY833))</f>
      </c>
    </row>
    <row r="834" spans="1:3">
      <c r="A834" s="9" t="str">
        <f>IF(ISBLANK('Signal Definition'!J834),"",'Signal Definition'!J834)</f>
      </c>
      <c r="B834" s="9" t="str">
        <f t="array" ref="B834">COUNT(FIND("input",$D834:$BY834))</f>
      </c>
      <c r="C834" s="9" t="str">
        <f t="array" ref="C834">COUNT(FIND("output",$D834:$BY834))</f>
      </c>
    </row>
    <row r="835" spans="1:3">
      <c r="A835" s="9" t="str">
        <f>IF(ISBLANK('Signal Definition'!J835),"",'Signal Definition'!J835)</f>
      </c>
      <c r="B835" s="9" t="str">
        <f t="array" ref="B835">COUNT(FIND("input",$D835:$BY835))</f>
      </c>
      <c r="C835" s="9" t="str">
        <f t="array" ref="C835">COUNT(FIND("output",$D835:$BY835))</f>
      </c>
    </row>
    <row r="836" spans="1:3">
      <c r="A836" s="9" t="str">
        <f>IF(ISBLANK('Signal Definition'!J836),"",'Signal Definition'!J836)</f>
      </c>
      <c r="B836" s="9" t="str">
        <f t="array" ref="B836">COUNT(FIND("input",$D836:$BY836))</f>
      </c>
      <c r="C836" s="9" t="str">
        <f t="array" ref="C836">COUNT(FIND("output",$D836:$BY836))</f>
      </c>
    </row>
    <row r="837" spans="1:3">
      <c r="A837" s="9" t="str">
        <f>IF(ISBLANK('Signal Definition'!J837),"",'Signal Definition'!J837)</f>
      </c>
      <c r="B837" s="9" t="str">
        <f t="array" ref="B837">COUNT(FIND("input",$D837:$BY837))</f>
      </c>
      <c r="C837" s="9" t="str">
        <f t="array" ref="C837">COUNT(FIND("output",$D837:$BY837))</f>
      </c>
    </row>
    <row r="838" spans="1:3">
      <c r="A838" s="9" t="str">
        <f>IF(ISBLANK('Signal Definition'!J838),"",'Signal Definition'!J838)</f>
      </c>
      <c r="B838" s="9" t="str">
        <f t="array" ref="B838">COUNT(FIND("input",$D838:$BY838))</f>
      </c>
      <c r="C838" s="9" t="str">
        <f t="array" ref="C838">COUNT(FIND("output",$D838:$BY838))</f>
      </c>
    </row>
    <row r="839" spans="1:3">
      <c r="A839" s="9" t="str">
        <f>IF(ISBLANK('Signal Definition'!J839),"",'Signal Definition'!J839)</f>
      </c>
      <c r="B839" s="9" t="str">
        <f t="array" ref="B839">COUNT(FIND("input",$D839:$BY839))</f>
      </c>
      <c r="C839" s="9" t="str">
        <f t="array" ref="C839">COUNT(FIND("output",$D839:$BY839))</f>
      </c>
    </row>
    <row r="840" spans="1:3">
      <c r="A840" s="9" t="str">
        <f>IF(ISBLANK('Signal Definition'!J840),"",'Signal Definition'!J840)</f>
      </c>
      <c r="B840" s="9" t="str">
        <f t="array" ref="B840">COUNT(FIND("input",$D840:$BY840))</f>
      </c>
      <c r="C840" s="9" t="str">
        <f t="array" ref="C840">COUNT(FIND("output",$D840:$BY840))</f>
      </c>
    </row>
    <row r="841" spans="1:3">
      <c r="A841" s="9" t="str">
        <f>IF(ISBLANK('Signal Definition'!J841),"",'Signal Definition'!J841)</f>
      </c>
      <c r="B841" s="9" t="str">
        <f t="array" ref="B841">COUNT(FIND("input",$D841:$BY841))</f>
      </c>
      <c r="C841" s="9" t="str">
        <f t="array" ref="C841">COUNT(FIND("output",$D841:$BY841))</f>
      </c>
    </row>
    <row r="842" spans="1:3">
      <c r="A842" s="9" t="str">
        <f>IF(ISBLANK('Signal Definition'!J842),"",'Signal Definition'!J842)</f>
      </c>
      <c r="B842" s="9" t="str">
        <f t="array" ref="B842">COUNT(FIND("input",$D842:$BY842))</f>
      </c>
      <c r="C842" s="9" t="str">
        <f t="array" ref="C842">COUNT(FIND("output",$D842:$BY842))</f>
      </c>
    </row>
    <row r="843" spans="1:3">
      <c r="A843" s="9" t="str">
        <f>IF(ISBLANK('Signal Definition'!J843),"",'Signal Definition'!J843)</f>
      </c>
      <c r="B843" s="9" t="str">
        <f t="array" ref="B843">COUNT(FIND("input",$D843:$BY843))</f>
      </c>
      <c r="C843" s="9" t="str">
        <f t="array" ref="C843">COUNT(FIND("output",$D843:$BY843))</f>
      </c>
    </row>
    <row r="844" spans="1:3">
      <c r="A844" s="9" t="str">
        <f>IF(ISBLANK('Signal Definition'!J844),"",'Signal Definition'!J844)</f>
      </c>
      <c r="B844" s="9" t="str">
        <f t="array" ref="B844">COUNT(FIND("input",$D844:$BY844))</f>
      </c>
      <c r="C844" s="9" t="str">
        <f t="array" ref="C844">COUNT(FIND("output",$D844:$BY844))</f>
      </c>
    </row>
    <row r="845" spans="1:3">
      <c r="A845" s="9" t="str">
        <f>IF(ISBLANK('Signal Definition'!J845),"",'Signal Definition'!J845)</f>
      </c>
      <c r="B845" s="9" t="str">
        <f t="array" ref="B845">COUNT(FIND("input",$D845:$BY845))</f>
      </c>
      <c r="C845" s="9" t="str">
        <f t="array" ref="C845">COUNT(FIND("output",$D845:$BY845))</f>
      </c>
    </row>
    <row r="846" spans="1:3">
      <c r="A846" s="9" t="str">
        <f>IF(ISBLANK('Signal Definition'!J846),"",'Signal Definition'!J846)</f>
      </c>
      <c r="B846" s="9" t="str">
        <f t="array" ref="B846">COUNT(FIND("input",$D846:$BY846))</f>
      </c>
      <c r="C846" s="9" t="str">
        <f t="array" ref="C846">COUNT(FIND("output",$D846:$BY846))</f>
      </c>
    </row>
    <row r="847" spans="1:3">
      <c r="A847" s="9" t="str">
        <f>IF(ISBLANK('Signal Definition'!J847),"",'Signal Definition'!J847)</f>
      </c>
      <c r="B847" s="9" t="str">
        <f t="array" ref="B847">COUNT(FIND("input",$D847:$BY847))</f>
      </c>
      <c r="C847" s="9" t="str">
        <f t="array" ref="C847">COUNT(FIND("output",$D847:$BY847))</f>
      </c>
    </row>
    <row r="848" spans="1:3">
      <c r="A848" s="9" t="str">
        <f>IF(ISBLANK('Signal Definition'!J848),"",'Signal Definition'!J848)</f>
      </c>
      <c r="B848" s="9" t="str">
        <f t="array" ref="B848">COUNT(FIND("input",$D848:$BY848))</f>
      </c>
      <c r="C848" s="9" t="str">
        <f t="array" ref="C848">COUNT(FIND("output",$D848:$BY848))</f>
      </c>
    </row>
    <row r="849" spans="1:3">
      <c r="A849" s="9" t="str">
        <f>IF(ISBLANK('Signal Definition'!J849),"",'Signal Definition'!J849)</f>
      </c>
      <c r="B849" s="9" t="str">
        <f t="array" ref="B849">COUNT(FIND("input",$D849:$BY849))</f>
      </c>
      <c r="C849" s="9" t="str">
        <f t="array" ref="C849">COUNT(FIND("output",$D849:$BY849))</f>
      </c>
    </row>
    <row r="850" spans="1:3">
      <c r="A850" s="9" t="str">
        <f>IF(ISBLANK('Signal Definition'!J850),"",'Signal Definition'!J850)</f>
      </c>
      <c r="B850" s="9" t="str">
        <f t="array" ref="B850">COUNT(FIND("input",$D850:$BY850))</f>
      </c>
      <c r="C850" s="9" t="str">
        <f t="array" ref="C850">COUNT(FIND("output",$D850:$BY850))</f>
      </c>
    </row>
    <row r="851" spans="1:3">
      <c r="A851" s="9" t="str">
        <f>IF(ISBLANK('Signal Definition'!J851),"",'Signal Definition'!J851)</f>
      </c>
      <c r="B851" s="9" t="str">
        <f t="array" ref="B851">COUNT(FIND("input",$D851:$BY851))</f>
      </c>
      <c r="C851" s="9" t="str">
        <f t="array" ref="C851">COUNT(FIND("output",$D851:$BY851))</f>
      </c>
    </row>
    <row r="852" spans="1:3">
      <c r="A852" s="9" t="str">
        <f>IF(ISBLANK('Signal Definition'!J852),"",'Signal Definition'!J852)</f>
      </c>
      <c r="B852" s="9" t="str">
        <f t="array" ref="B852">COUNT(FIND("input",$D852:$BY852))</f>
      </c>
      <c r="C852" s="9" t="str">
        <f t="array" ref="C852">COUNT(FIND("output",$D852:$BY852))</f>
      </c>
    </row>
    <row r="853" spans="1:3">
      <c r="A853" s="9" t="str">
        <f>IF(ISBLANK('Signal Definition'!J853),"",'Signal Definition'!J853)</f>
      </c>
      <c r="B853" s="9" t="str">
        <f t="array" ref="B853">COUNT(FIND("input",$D853:$BY853))</f>
      </c>
      <c r="C853" s="9" t="str">
        <f t="array" ref="C853">COUNT(FIND("output",$D853:$BY853))</f>
      </c>
    </row>
    <row r="854" spans="1:3">
      <c r="A854" s="9" t="str">
        <f>IF(ISBLANK('Signal Definition'!J854),"",'Signal Definition'!J854)</f>
      </c>
      <c r="B854" s="9" t="str">
        <f t="array" ref="B854">COUNT(FIND("input",$D854:$BY854))</f>
      </c>
      <c r="C854" s="9" t="str">
        <f t="array" ref="C854">COUNT(FIND("output",$D854:$BY854))</f>
      </c>
    </row>
    <row r="855" spans="1:3">
      <c r="A855" s="9" t="str">
        <f>IF(ISBLANK('Signal Definition'!J855),"",'Signal Definition'!J855)</f>
      </c>
      <c r="B855" s="9" t="str">
        <f t="array" ref="B855">COUNT(FIND("input",$D855:$BY855))</f>
      </c>
      <c r="C855" s="9" t="str">
        <f t="array" ref="C855">COUNT(FIND("output",$D855:$BY855))</f>
      </c>
    </row>
    <row r="856" spans="1:3">
      <c r="A856" s="9" t="str">
        <f>IF(ISBLANK('Signal Definition'!J856),"",'Signal Definition'!J856)</f>
      </c>
      <c r="B856" s="9" t="str">
        <f t="array" ref="B856">COUNT(FIND("input",$D856:$BY856))</f>
      </c>
      <c r="C856" s="9" t="str">
        <f t="array" ref="C856">COUNT(FIND("output",$D856:$BY856))</f>
      </c>
    </row>
    <row r="857" spans="1:3">
      <c r="A857" s="9" t="str">
        <f>IF(ISBLANK('Signal Definition'!J857),"",'Signal Definition'!J857)</f>
      </c>
      <c r="B857" s="9" t="str">
        <f t="array" ref="B857">COUNT(FIND("input",$D857:$BY857))</f>
      </c>
      <c r="C857" s="9" t="str">
        <f t="array" ref="C857">COUNT(FIND("output",$D857:$BY857))</f>
      </c>
    </row>
    <row r="858" spans="1:3">
      <c r="A858" s="9" t="str">
        <f>IF(ISBLANK('Signal Definition'!J858),"",'Signal Definition'!J858)</f>
      </c>
      <c r="B858" s="9" t="str">
        <f t="array" ref="B858">COUNT(FIND("input",$D858:$BY858))</f>
      </c>
      <c r="C858" s="9" t="str">
        <f t="array" ref="C858">COUNT(FIND("output",$D858:$BY858))</f>
      </c>
    </row>
    <row r="859" spans="1:3">
      <c r="A859" s="9" t="str">
        <f>IF(ISBLANK('Signal Definition'!J859),"",'Signal Definition'!J859)</f>
      </c>
      <c r="B859" s="9" t="str">
        <f t="array" ref="B859">COUNT(FIND("input",$D859:$BY859))</f>
      </c>
      <c r="C859" s="9" t="str">
        <f t="array" ref="C859">COUNT(FIND("output",$D859:$BY859))</f>
      </c>
    </row>
    <row r="860" spans="1:3">
      <c r="A860" s="9" t="str">
        <f>IF(ISBLANK('Signal Definition'!J860),"",'Signal Definition'!J860)</f>
      </c>
      <c r="B860" s="9" t="str">
        <f t="array" ref="B860">COUNT(FIND("input",$D860:$BY860))</f>
      </c>
      <c r="C860" s="9" t="str">
        <f t="array" ref="C860">COUNT(FIND("output",$D860:$BY860))</f>
      </c>
    </row>
    <row r="861" spans="1:3">
      <c r="A861" s="9" t="str">
        <f>IF(ISBLANK('Signal Definition'!J861),"",'Signal Definition'!J861)</f>
      </c>
      <c r="B861" s="9" t="str">
        <f t="array" ref="B861">COUNT(FIND("input",$D861:$BY861))</f>
      </c>
      <c r="C861" s="9" t="str">
        <f t="array" ref="C861">COUNT(FIND("output",$D861:$BY861))</f>
      </c>
    </row>
    <row r="862" spans="1:3">
      <c r="A862" s="9" t="str">
        <f>IF(ISBLANK('Signal Definition'!J862),"",'Signal Definition'!J862)</f>
      </c>
      <c r="B862" s="9" t="str">
        <f t="array" ref="B862">COUNT(FIND("input",$D862:$BY862))</f>
      </c>
      <c r="C862" s="9" t="str">
        <f t="array" ref="C862">COUNT(FIND("output",$D862:$BY862))</f>
      </c>
    </row>
    <row r="863" spans="1:3">
      <c r="A863" s="9" t="str">
        <f>IF(ISBLANK('Signal Definition'!J863),"",'Signal Definition'!J863)</f>
      </c>
      <c r="B863" s="9" t="str">
        <f t="array" ref="B863">COUNT(FIND("input",$D863:$BY863))</f>
      </c>
      <c r="C863" s="9" t="str">
        <f t="array" ref="C863">COUNT(FIND("output",$D863:$BY863))</f>
      </c>
    </row>
    <row r="864" spans="1:3">
      <c r="A864" s="9" t="str">
        <f>IF(ISBLANK('Signal Definition'!J864),"",'Signal Definition'!J864)</f>
      </c>
      <c r="B864" s="9" t="str">
        <f t="array" ref="B864">COUNT(FIND("input",$D864:$BY864))</f>
      </c>
      <c r="C864" s="9" t="str">
        <f t="array" ref="C864">COUNT(FIND("output",$D864:$BY864))</f>
      </c>
    </row>
    <row r="865" spans="1:3">
      <c r="A865" s="9" t="str">
        <f>IF(ISBLANK('Signal Definition'!J865),"",'Signal Definition'!J865)</f>
      </c>
      <c r="B865" s="9" t="str">
        <f t="array" ref="B865">COUNT(FIND("input",$D865:$BY865))</f>
      </c>
      <c r="C865" s="9" t="str">
        <f t="array" ref="C865">COUNT(FIND("output",$D865:$BY865))</f>
      </c>
    </row>
    <row r="866" spans="1:3">
      <c r="A866" s="9" t="str">
        <f>IF(ISBLANK('Signal Definition'!J866),"",'Signal Definition'!J866)</f>
      </c>
      <c r="B866" s="9" t="str">
        <f t="array" ref="B866">COUNT(FIND("input",$D866:$BY866))</f>
      </c>
      <c r="C866" s="9" t="str">
        <f t="array" ref="C866">COUNT(FIND("output",$D866:$BY866))</f>
      </c>
    </row>
    <row r="867" spans="1:3">
      <c r="A867" s="9" t="str">
        <f>IF(ISBLANK('Signal Definition'!J867),"",'Signal Definition'!J867)</f>
      </c>
      <c r="B867" s="9" t="str">
        <f t="array" ref="B867">COUNT(FIND("input",$D867:$BY867))</f>
      </c>
      <c r="C867" s="9" t="str">
        <f t="array" ref="C867">COUNT(FIND("output",$D867:$BY867))</f>
      </c>
    </row>
    <row r="868" spans="1:3">
      <c r="A868" s="9" t="str">
        <f>IF(ISBLANK('Signal Definition'!J868),"",'Signal Definition'!J868)</f>
      </c>
      <c r="B868" s="9" t="str">
        <f t="array" ref="B868">COUNT(FIND("input",$D868:$BY868))</f>
      </c>
      <c r="C868" s="9" t="str">
        <f t="array" ref="C868">COUNT(FIND("output",$D868:$BY868))</f>
      </c>
    </row>
    <row r="869" spans="1:3">
      <c r="A869" s="9" t="str">
        <f>IF(ISBLANK('Signal Definition'!J869),"",'Signal Definition'!J869)</f>
      </c>
      <c r="B869" s="9" t="str">
        <f t="array" ref="B869">COUNT(FIND("input",$D869:$BY869))</f>
      </c>
      <c r="C869" s="9" t="str">
        <f t="array" ref="C869">COUNT(FIND("output",$D869:$BY869))</f>
      </c>
    </row>
    <row r="870" spans="1:3">
      <c r="A870" s="9" t="str">
        <f>IF(ISBLANK('Signal Definition'!J870),"",'Signal Definition'!J870)</f>
      </c>
      <c r="B870" s="9" t="str">
        <f t="array" ref="B870">COUNT(FIND("input",$D870:$BY870))</f>
      </c>
      <c r="C870" s="9" t="str">
        <f t="array" ref="C870">COUNT(FIND("output",$D870:$BY870))</f>
      </c>
    </row>
    <row r="871" spans="1:3">
      <c r="A871" s="9" t="str">
        <f>IF(ISBLANK('Signal Definition'!J871),"",'Signal Definition'!J871)</f>
      </c>
      <c r="B871" s="9" t="str">
        <f t="array" ref="B871">COUNT(FIND("input",$D871:$BY871))</f>
      </c>
      <c r="C871" s="9" t="str">
        <f t="array" ref="C871">COUNT(FIND("output",$D871:$BY871))</f>
      </c>
    </row>
    <row r="872" spans="1:3">
      <c r="A872" s="9" t="str">
        <f>IF(ISBLANK('Signal Definition'!J872),"",'Signal Definition'!J872)</f>
      </c>
      <c r="B872" s="9" t="str">
        <f t="array" ref="B872">COUNT(FIND("input",$D872:$BY872))</f>
      </c>
      <c r="C872" s="9" t="str">
        <f t="array" ref="C872">COUNT(FIND("output",$D872:$BY872))</f>
      </c>
    </row>
    <row r="873" spans="1:3">
      <c r="A873" s="9" t="str">
        <f>IF(ISBLANK('Signal Definition'!J873),"",'Signal Definition'!J873)</f>
      </c>
      <c r="B873" s="9" t="str">
        <f t="array" ref="B873">COUNT(FIND("input",$D873:$BY873))</f>
      </c>
      <c r="C873" s="9" t="str">
        <f t="array" ref="C873">COUNT(FIND("output",$D873:$BY873))</f>
      </c>
    </row>
    <row r="874" spans="1:3">
      <c r="A874" s="9" t="str">
        <f>IF(ISBLANK('Signal Definition'!J874),"",'Signal Definition'!J874)</f>
      </c>
      <c r="B874" s="9" t="str">
        <f t="array" ref="B874">COUNT(FIND("input",$D874:$BY874))</f>
      </c>
      <c r="C874" s="9" t="str">
        <f t="array" ref="C874">COUNT(FIND("output",$D874:$BY874))</f>
      </c>
    </row>
    <row r="875" spans="1:3">
      <c r="A875" s="9" t="str">
        <f>IF(ISBLANK('Signal Definition'!J875),"",'Signal Definition'!J875)</f>
      </c>
      <c r="B875" s="9" t="str">
        <f t="array" ref="B875">COUNT(FIND("input",$D875:$BY875))</f>
      </c>
      <c r="C875" s="9" t="str">
        <f t="array" ref="C875">COUNT(FIND("output",$D875:$BY875))</f>
      </c>
    </row>
    <row r="876" spans="1:3">
      <c r="A876" s="9" t="str">
        <f>IF(ISBLANK('Signal Definition'!J876),"",'Signal Definition'!J876)</f>
      </c>
      <c r="B876" s="9" t="str">
        <f t="array" ref="B876">COUNT(FIND("input",$D876:$BY876))</f>
      </c>
      <c r="C876" s="9" t="str">
        <f t="array" ref="C876">COUNT(FIND("output",$D876:$BY876))</f>
      </c>
    </row>
    <row r="877" spans="1:3">
      <c r="A877" s="9" t="str">
        <f>IF(ISBLANK('Signal Definition'!J877),"",'Signal Definition'!J877)</f>
      </c>
      <c r="B877" s="9" t="str">
        <f t="array" ref="B877">COUNT(FIND("input",$D877:$BY877))</f>
      </c>
      <c r="C877" s="9" t="str">
        <f t="array" ref="C877">COUNT(FIND("output",$D877:$BY877))</f>
      </c>
    </row>
    <row r="878" spans="1:3">
      <c r="A878" s="9" t="str">
        <f>IF(ISBLANK('Signal Definition'!J878),"",'Signal Definition'!J878)</f>
      </c>
      <c r="B878" s="9" t="str">
        <f t="array" ref="B878">COUNT(FIND("input",$D878:$BY878))</f>
      </c>
      <c r="C878" s="9" t="str">
        <f t="array" ref="C878">COUNT(FIND("output",$D878:$BY878))</f>
      </c>
    </row>
    <row r="879" spans="1:3">
      <c r="A879" s="9" t="str">
        <f>IF(ISBLANK('Signal Definition'!J879),"",'Signal Definition'!J879)</f>
      </c>
      <c r="B879" s="9" t="str">
        <f t="array" ref="B879">COUNT(FIND("input",$D879:$BY879))</f>
      </c>
      <c r="C879" s="9" t="str">
        <f t="array" ref="C879">COUNT(FIND("output",$D879:$BY879))</f>
      </c>
    </row>
    <row r="880" spans="1:3">
      <c r="A880" s="9" t="str">
        <f>IF(ISBLANK('Signal Definition'!J880),"",'Signal Definition'!J880)</f>
      </c>
      <c r="B880" s="9" t="str">
        <f t="array" ref="B880">COUNT(FIND("input",$D880:$BY880))</f>
      </c>
      <c r="C880" s="9" t="str">
        <f t="array" ref="C880">COUNT(FIND("output",$D880:$BY880))</f>
      </c>
    </row>
    <row r="881" spans="1:3">
      <c r="A881" s="9" t="str">
        <f>IF(ISBLANK('Signal Definition'!J881),"",'Signal Definition'!J881)</f>
      </c>
      <c r="B881" s="9" t="str">
        <f t="array" ref="B881">COUNT(FIND("input",$D881:$BY881))</f>
      </c>
      <c r="C881" s="9" t="str">
        <f t="array" ref="C881">COUNT(FIND("output",$D881:$BY881))</f>
      </c>
    </row>
    <row r="882" spans="1:3">
      <c r="A882" s="9" t="str">
        <f>IF(ISBLANK('Signal Definition'!J882),"",'Signal Definition'!J882)</f>
      </c>
      <c r="B882" s="9" t="str">
        <f t="array" ref="B882">COUNT(FIND("input",$D882:$BY882))</f>
      </c>
      <c r="C882" s="9" t="str">
        <f t="array" ref="C882">COUNT(FIND("output",$D882:$BY882))</f>
      </c>
    </row>
    <row r="883" spans="1:3">
      <c r="A883" s="9" t="str">
        <f>IF(ISBLANK('Signal Definition'!J883),"",'Signal Definition'!J883)</f>
      </c>
      <c r="B883" s="9" t="str">
        <f t="array" ref="B883">COUNT(FIND("input",$D883:$BY883))</f>
      </c>
      <c r="C883" s="9" t="str">
        <f t="array" ref="C883">COUNT(FIND("output",$D883:$BY883))</f>
      </c>
    </row>
    <row r="884" spans="1:3">
      <c r="A884" s="9" t="str">
        <f>IF(ISBLANK('Signal Definition'!J884),"",'Signal Definition'!J884)</f>
      </c>
      <c r="B884" s="9" t="str">
        <f t="array" ref="B884">COUNT(FIND("input",$D884:$BY884))</f>
      </c>
      <c r="C884" s="9" t="str">
        <f t="array" ref="C884">COUNT(FIND("output",$D884:$BY884))</f>
      </c>
    </row>
    <row r="885" spans="1:3">
      <c r="A885" s="9" t="str">
        <f>IF(ISBLANK('Signal Definition'!J885),"",'Signal Definition'!J885)</f>
      </c>
      <c r="B885" s="9" t="str">
        <f t="array" ref="B885">COUNT(FIND("input",$D885:$BY885))</f>
      </c>
      <c r="C885" s="9" t="str">
        <f t="array" ref="C885">COUNT(FIND("output",$D885:$BY885))</f>
      </c>
    </row>
    <row r="886" spans="1:3">
      <c r="A886" s="9" t="str">
        <f>IF(ISBLANK('Signal Definition'!J886),"",'Signal Definition'!J886)</f>
      </c>
      <c r="B886" s="9" t="str">
        <f t="array" ref="B886">COUNT(FIND("input",$D886:$BY886))</f>
      </c>
      <c r="C886" s="9" t="str">
        <f t="array" ref="C886">COUNT(FIND("output",$D886:$BY886))</f>
      </c>
    </row>
    <row r="887" spans="1:3">
      <c r="A887" s="9" t="str">
        <f>IF(ISBLANK('Signal Definition'!J887),"",'Signal Definition'!J887)</f>
      </c>
      <c r="B887" s="9" t="str">
        <f t="array" ref="B887">COUNT(FIND("input",$D887:$BY887))</f>
      </c>
      <c r="C887" s="9" t="str">
        <f t="array" ref="C887">COUNT(FIND("output",$D887:$BY887))</f>
      </c>
    </row>
    <row r="888" spans="1:3">
      <c r="A888" s="9" t="str">
        <f>IF(ISBLANK('Signal Definition'!J888),"",'Signal Definition'!J888)</f>
      </c>
      <c r="B888" s="9" t="str">
        <f t="array" ref="B888">COUNT(FIND("input",$D888:$BY888))</f>
      </c>
      <c r="C888" s="9" t="str">
        <f t="array" ref="C888">COUNT(FIND("output",$D888:$BY888))</f>
      </c>
    </row>
    <row r="889" spans="1:3">
      <c r="A889" s="9" t="str">
        <f>IF(ISBLANK('Signal Definition'!J889),"",'Signal Definition'!J889)</f>
      </c>
      <c r="B889" s="9" t="str">
        <f t="array" ref="B889">COUNT(FIND("input",$D889:$BY889))</f>
      </c>
      <c r="C889" s="9" t="str">
        <f t="array" ref="C889">COUNT(FIND("output",$D889:$BY889))</f>
      </c>
    </row>
    <row r="890" spans="1:3">
      <c r="A890" s="9" t="str">
        <f>IF(ISBLANK('Signal Definition'!J890),"",'Signal Definition'!J890)</f>
      </c>
      <c r="B890" s="9" t="str">
        <f t="array" ref="B890">COUNT(FIND("input",$D890:$BY890))</f>
      </c>
      <c r="C890" s="9" t="str">
        <f t="array" ref="C890">COUNT(FIND("output",$D890:$BY890))</f>
      </c>
    </row>
    <row r="891" spans="1:3">
      <c r="A891" s="9" t="str">
        <f>IF(ISBLANK('Signal Definition'!J891),"",'Signal Definition'!J891)</f>
      </c>
      <c r="B891" s="9" t="str">
        <f t="array" ref="B891">COUNT(FIND("input",$D891:$BY891))</f>
      </c>
      <c r="C891" s="9" t="str">
        <f t="array" ref="C891">COUNT(FIND("output",$D891:$BY891))</f>
      </c>
    </row>
    <row r="892" spans="1:3">
      <c r="A892" s="9" t="str">
        <f>IF(ISBLANK('Signal Definition'!J892),"",'Signal Definition'!J892)</f>
      </c>
      <c r="B892" s="9" t="str">
        <f t="array" ref="B892">COUNT(FIND("input",$D892:$BY892))</f>
      </c>
      <c r="C892" s="9" t="str">
        <f t="array" ref="C892">COUNT(FIND("output",$D892:$BY892))</f>
      </c>
    </row>
    <row r="893" spans="1:3">
      <c r="A893" s="9" t="str">
        <f>IF(ISBLANK('Signal Definition'!J893),"",'Signal Definition'!J893)</f>
      </c>
      <c r="B893" s="9" t="str">
        <f t="array" ref="B893">COUNT(FIND("input",$D893:$BY893))</f>
      </c>
      <c r="C893" s="9" t="str">
        <f t="array" ref="C893">COUNT(FIND("output",$D893:$BY893))</f>
      </c>
    </row>
    <row r="894" spans="1:3">
      <c r="A894" s="9" t="str">
        <f>IF(ISBLANK('Signal Definition'!J894),"",'Signal Definition'!J894)</f>
      </c>
      <c r="B894" s="9" t="str">
        <f t="array" ref="B894">COUNT(FIND("input",$D894:$BY894))</f>
      </c>
      <c r="C894" s="9" t="str">
        <f t="array" ref="C894">COUNT(FIND("output",$D894:$BY894))</f>
      </c>
    </row>
    <row r="895" spans="1:3">
      <c r="A895" s="9" t="str">
        <f>IF(ISBLANK('Signal Definition'!J895),"",'Signal Definition'!J895)</f>
      </c>
      <c r="B895" s="9" t="str">
        <f t="array" ref="B895">COUNT(FIND("input",$D895:$BY895))</f>
      </c>
      <c r="C895" s="9" t="str">
        <f t="array" ref="C895">COUNT(FIND("output",$D895:$BY895))</f>
      </c>
    </row>
    <row r="896" spans="1:3">
      <c r="A896" s="9" t="str">
        <f>IF(ISBLANK('Signal Definition'!J896),"",'Signal Definition'!J896)</f>
      </c>
      <c r="B896" s="9" t="str">
        <f t="array" ref="B896">COUNT(FIND("input",$D896:$BY896))</f>
      </c>
      <c r="C896" s="9" t="str">
        <f t="array" ref="C896">COUNT(FIND("output",$D896:$BY896))</f>
      </c>
    </row>
    <row r="897" spans="1:3">
      <c r="A897" s="9" t="str">
        <f>IF(ISBLANK('Signal Definition'!J897),"",'Signal Definition'!J897)</f>
      </c>
      <c r="B897" s="9" t="str">
        <f t="array" ref="B897">COUNT(FIND("input",$D897:$BY897))</f>
      </c>
      <c r="C897" s="9" t="str">
        <f t="array" ref="C897">COUNT(FIND("output",$D897:$BY897))</f>
      </c>
    </row>
    <row r="898" spans="1:3">
      <c r="A898" s="9" t="str">
        <f>IF(ISBLANK('Signal Definition'!J898),"",'Signal Definition'!J898)</f>
      </c>
      <c r="B898" s="9" t="str">
        <f t="array" ref="B898">COUNT(FIND("input",$D898:$BY898))</f>
      </c>
      <c r="C898" s="9" t="str">
        <f t="array" ref="C898">COUNT(FIND("output",$D898:$BY898))</f>
      </c>
    </row>
    <row r="899" spans="1:3">
      <c r="A899" s="9" t="str">
        <f>IF(ISBLANK('Signal Definition'!J899),"",'Signal Definition'!J899)</f>
      </c>
      <c r="B899" s="9" t="str">
        <f t="array" ref="B899">COUNT(FIND("input",$D899:$BY899))</f>
      </c>
      <c r="C899" s="9" t="str">
        <f t="array" ref="C899">COUNT(FIND("output",$D899:$BY899))</f>
      </c>
    </row>
    <row r="900" spans="1:3">
      <c r="A900" s="9" t="str">
        <f>IF(ISBLANK('Signal Definition'!J900),"",'Signal Definition'!J900)</f>
      </c>
      <c r="B900" s="9" t="str">
        <f t="array" ref="B900">COUNT(FIND("input",$D900:$BY900))</f>
      </c>
      <c r="C900" s="9" t="str">
        <f t="array" ref="C900">COUNT(FIND("output",$D900:$BY900))</f>
      </c>
    </row>
    <row r="901" spans="1:3">
      <c r="A901" s="9" t="str">
        <f>IF(ISBLANK('Signal Definition'!J901),"",'Signal Definition'!J901)</f>
      </c>
      <c r="B901" s="9" t="str">
        <f t="array" ref="B901">COUNT(FIND("input",$D901:$BY901))</f>
      </c>
      <c r="C901" s="9" t="str">
        <f t="array" ref="C901">COUNT(FIND("output",$D901:$BY901))</f>
      </c>
    </row>
    <row r="902" spans="1:3">
      <c r="A902" s="9" t="str">
        <f>IF(ISBLANK('Signal Definition'!J902),"",'Signal Definition'!J902)</f>
      </c>
      <c r="B902" s="9" t="str">
        <f t="array" ref="B902">COUNT(FIND("input",$D902:$BY902))</f>
      </c>
      <c r="C902" s="9" t="str">
        <f t="array" ref="C902">COUNT(FIND("output",$D902:$BY902))</f>
      </c>
    </row>
    <row r="903" spans="1:3">
      <c r="A903" s="9" t="str">
        <f>IF(ISBLANK('Signal Definition'!J903),"",'Signal Definition'!J903)</f>
      </c>
      <c r="B903" s="9" t="str">
        <f t="array" ref="B903">COUNT(FIND("input",$D903:$BY903))</f>
      </c>
      <c r="C903" s="9" t="str">
        <f t="array" ref="C903">COUNT(FIND("output",$D903:$BY903))</f>
      </c>
    </row>
    <row r="904" spans="1:3">
      <c r="A904" s="9" t="str">
        <f>IF(ISBLANK('Signal Definition'!J904),"",'Signal Definition'!J904)</f>
      </c>
      <c r="B904" s="9" t="str">
        <f t="array" ref="B904">COUNT(FIND("input",$D904:$BY904))</f>
      </c>
      <c r="C904" s="9" t="str">
        <f t="array" ref="C904">COUNT(FIND("output",$D904:$BY904))</f>
      </c>
    </row>
    <row r="905" spans="1:3">
      <c r="A905" s="9" t="str">
        <f>IF(ISBLANK('Signal Definition'!J905),"",'Signal Definition'!J905)</f>
      </c>
      <c r="B905" s="9" t="str">
        <f t="array" ref="B905">COUNT(FIND("input",$D905:$BY905))</f>
      </c>
      <c r="C905" s="9" t="str">
        <f t="array" ref="C905">COUNT(FIND("output",$D905:$BY905))</f>
      </c>
    </row>
    <row r="906" spans="1:3">
      <c r="A906" s="9" t="str">
        <f>IF(ISBLANK('Signal Definition'!J906),"",'Signal Definition'!J906)</f>
      </c>
      <c r="B906" s="9" t="str">
        <f t="array" ref="B906">COUNT(FIND("input",$D906:$BY906))</f>
      </c>
      <c r="C906" s="9" t="str">
        <f t="array" ref="C906">COUNT(FIND("output",$D906:$BY906))</f>
      </c>
    </row>
    <row r="907" spans="1:3">
      <c r="A907" s="9" t="str">
        <f>IF(ISBLANK('Signal Definition'!J907),"",'Signal Definition'!J907)</f>
      </c>
      <c r="B907" s="9" t="str">
        <f t="array" ref="B907">COUNT(FIND("input",$D907:$BY907))</f>
      </c>
      <c r="C907" s="9" t="str">
        <f t="array" ref="C907">COUNT(FIND("output",$D907:$BY907))</f>
      </c>
    </row>
    <row r="908" spans="1:3">
      <c r="A908" s="9" t="str">
        <f>IF(ISBLANK('Signal Definition'!J908),"",'Signal Definition'!J908)</f>
      </c>
      <c r="B908" s="9" t="str">
        <f t="array" ref="B908">COUNT(FIND("input",$D908:$BY908))</f>
      </c>
      <c r="C908" s="9" t="str">
        <f t="array" ref="C908">COUNT(FIND("output",$D908:$BY908))</f>
      </c>
    </row>
    <row r="909" spans="1:3">
      <c r="A909" s="9" t="str">
        <f>IF(ISBLANK('Signal Definition'!J909),"",'Signal Definition'!J909)</f>
      </c>
      <c r="B909" s="9" t="str">
        <f t="array" ref="B909">COUNT(FIND("input",$D909:$BY909))</f>
      </c>
      <c r="C909" s="9" t="str">
        <f t="array" ref="C909">COUNT(FIND("output",$D909:$BY909))</f>
      </c>
    </row>
    <row r="910" spans="1:3">
      <c r="A910" s="9" t="str">
        <f>IF(ISBLANK('Signal Definition'!J910),"",'Signal Definition'!J910)</f>
      </c>
      <c r="B910" s="9" t="str">
        <f t="array" ref="B910">COUNT(FIND("input",$D910:$BY910))</f>
      </c>
      <c r="C910" s="9" t="str">
        <f t="array" ref="C910">COUNT(FIND("output",$D910:$BY910))</f>
      </c>
    </row>
    <row r="911" spans="1:3">
      <c r="A911" s="9" t="str">
        <f>IF(ISBLANK('Signal Definition'!J911),"",'Signal Definition'!J911)</f>
      </c>
      <c r="B911" s="9" t="str">
        <f t="array" ref="B911">COUNT(FIND("input",$D911:$BY911))</f>
      </c>
      <c r="C911" s="9" t="str">
        <f t="array" ref="C911">COUNT(FIND("output",$D911:$BY911))</f>
      </c>
    </row>
    <row r="912" spans="1:3">
      <c r="A912" s="9" t="str">
        <f>IF(ISBLANK('Signal Definition'!J912),"",'Signal Definition'!J912)</f>
      </c>
      <c r="B912" s="9" t="str">
        <f t="array" ref="B912">COUNT(FIND("input",$D912:$BY912))</f>
      </c>
      <c r="C912" s="9" t="str">
        <f t="array" ref="C912">COUNT(FIND("output",$D912:$BY912))</f>
      </c>
    </row>
    <row r="913" spans="1:3">
      <c r="A913" s="9" t="str">
        <f>IF(ISBLANK('Signal Definition'!J913),"",'Signal Definition'!J913)</f>
      </c>
      <c r="B913" s="9" t="str">
        <f t="array" ref="B913">COUNT(FIND("input",$D913:$BY913))</f>
      </c>
      <c r="C913" s="9" t="str">
        <f t="array" ref="C913">COUNT(FIND("output",$D913:$BY913))</f>
      </c>
    </row>
    <row r="914" spans="1:3">
      <c r="A914" s="9" t="str">
        <f>IF(ISBLANK('Signal Definition'!J914),"",'Signal Definition'!J914)</f>
      </c>
      <c r="B914" s="9" t="str">
        <f t="array" ref="B914">COUNT(FIND("input",$D914:$BY914))</f>
      </c>
      <c r="C914" s="9" t="str">
        <f t="array" ref="C914">COUNT(FIND("output",$D914:$BY914))</f>
      </c>
    </row>
    <row r="915" spans="1:3">
      <c r="A915" s="9" t="str">
        <f>IF(ISBLANK('Signal Definition'!J915),"",'Signal Definition'!J915)</f>
      </c>
      <c r="B915" s="9" t="str">
        <f t="array" ref="B915">COUNT(FIND("input",$D915:$BY915))</f>
      </c>
      <c r="C915" s="9" t="str">
        <f t="array" ref="C915">COUNT(FIND("output",$D915:$BY915))</f>
      </c>
    </row>
    <row r="916" spans="1:3">
      <c r="A916" s="9" t="str">
        <f>IF(ISBLANK('Signal Definition'!J916),"",'Signal Definition'!J916)</f>
      </c>
      <c r="B916" s="9" t="str">
        <f t="array" ref="B916">COUNT(FIND("input",$D916:$BY916))</f>
      </c>
      <c r="C916" s="9" t="str">
        <f t="array" ref="C916">COUNT(FIND("output",$D916:$BY916))</f>
      </c>
    </row>
    <row r="917" spans="1:3">
      <c r="A917" s="9" t="str">
        <f>IF(ISBLANK('Signal Definition'!J917),"",'Signal Definition'!J917)</f>
      </c>
      <c r="B917" s="9" t="str">
        <f t="array" ref="B917">COUNT(FIND("input",$D917:$BY917))</f>
      </c>
      <c r="C917" s="9" t="str">
        <f t="array" ref="C917">COUNT(FIND("output",$D917:$BY917))</f>
      </c>
    </row>
    <row r="918" spans="1:3">
      <c r="A918" s="9" t="str">
        <f>IF(ISBLANK('Signal Definition'!J918),"",'Signal Definition'!J918)</f>
      </c>
      <c r="B918" s="9" t="str">
        <f t="array" ref="B918">COUNT(FIND("input",$D918:$BY918))</f>
      </c>
      <c r="C918" s="9" t="str">
        <f t="array" ref="C918">COUNT(FIND("output",$D918:$BY918))</f>
      </c>
    </row>
    <row r="919" spans="1:3">
      <c r="A919" s="9" t="str">
        <f>IF(ISBLANK('Signal Definition'!J919),"",'Signal Definition'!J919)</f>
      </c>
      <c r="B919" s="9" t="str">
        <f t="array" ref="B919">COUNT(FIND("input",$D919:$BY919))</f>
      </c>
      <c r="C919" s="9" t="str">
        <f t="array" ref="C919">COUNT(FIND("output",$D919:$BY919))</f>
      </c>
    </row>
    <row r="920" spans="1:3">
      <c r="A920" s="9" t="str">
        <f>IF(ISBLANK('Signal Definition'!J920),"",'Signal Definition'!J920)</f>
      </c>
      <c r="B920" s="9" t="str">
        <f t="array" ref="B920">COUNT(FIND("input",$D920:$BY920))</f>
      </c>
      <c r="C920" s="9" t="str">
        <f t="array" ref="C920">COUNT(FIND("output",$D920:$BY920))</f>
      </c>
    </row>
    <row r="921" spans="1:3">
      <c r="A921" s="9" t="str">
        <f>IF(ISBLANK('Signal Definition'!J921),"",'Signal Definition'!J921)</f>
      </c>
      <c r="B921" s="9" t="str">
        <f t="array" ref="B921">COUNT(FIND("input",$D921:$BY921))</f>
      </c>
      <c r="C921" s="9" t="str">
        <f t="array" ref="C921">COUNT(FIND("output",$D921:$BY921))</f>
      </c>
    </row>
    <row r="922" spans="1:3">
      <c r="A922" s="9" t="str">
        <f>IF(ISBLANK('Signal Definition'!J922),"",'Signal Definition'!J922)</f>
      </c>
      <c r="B922" s="9" t="str">
        <f t="array" ref="B922">COUNT(FIND("input",$D922:$BY922))</f>
      </c>
      <c r="C922" s="9" t="str">
        <f t="array" ref="C922">COUNT(FIND("output",$D922:$BY922))</f>
      </c>
    </row>
    <row r="923" spans="1:3">
      <c r="A923" s="9" t="str">
        <f>IF(ISBLANK('Signal Definition'!J923),"",'Signal Definition'!J923)</f>
      </c>
      <c r="B923" s="9" t="str">
        <f t="array" ref="B923">COUNT(FIND("input",$D923:$BY923))</f>
      </c>
      <c r="C923" s="9" t="str">
        <f t="array" ref="C923">COUNT(FIND("output",$D923:$BY923))</f>
      </c>
    </row>
    <row r="924" spans="1:3">
      <c r="A924" s="9" t="str">
        <f>IF(ISBLANK('Signal Definition'!J924),"",'Signal Definition'!J924)</f>
      </c>
      <c r="B924" s="9" t="str">
        <f t="array" ref="B924">COUNT(FIND("input",$D924:$BY924))</f>
      </c>
      <c r="C924" s="9" t="str">
        <f t="array" ref="C924">COUNT(FIND("output",$D924:$BY924))</f>
      </c>
    </row>
    <row r="925" spans="1:3">
      <c r="A925" s="9" t="str">
        <f>IF(ISBLANK('Signal Definition'!J925),"",'Signal Definition'!J925)</f>
      </c>
      <c r="B925" s="9" t="str">
        <f t="array" ref="B925">COUNT(FIND("input",$D925:$BY925))</f>
      </c>
      <c r="C925" s="9" t="str">
        <f t="array" ref="C925">COUNT(FIND("output",$D925:$BY925))</f>
      </c>
    </row>
    <row r="926" spans="1:3">
      <c r="A926" s="9" t="str">
        <f>IF(ISBLANK('Signal Definition'!J926),"",'Signal Definition'!J926)</f>
      </c>
      <c r="B926" s="9" t="str">
        <f t="array" ref="B926">COUNT(FIND("input",$D926:$BY926))</f>
      </c>
      <c r="C926" s="9" t="str">
        <f t="array" ref="C926">COUNT(FIND("output",$D926:$BY926))</f>
      </c>
    </row>
    <row r="927" spans="1:3">
      <c r="A927" s="9" t="str">
        <f>IF(ISBLANK('Signal Definition'!J927),"",'Signal Definition'!J927)</f>
      </c>
      <c r="B927" s="9" t="str">
        <f t="array" ref="B927">COUNT(FIND("input",$D927:$BY927))</f>
      </c>
      <c r="C927" s="9" t="str">
        <f t="array" ref="C927">COUNT(FIND("output",$D927:$BY927))</f>
      </c>
    </row>
    <row r="928" spans="1:3">
      <c r="A928" s="9" t="str">
        <f>IF(ISBLANK('Signal Definition'!J928),"",'Signal Definition'!J928)</f>
      </c>
      <c r="B928" s="9" t="str">
        <f t="array" ref="B928">COUNT(FIND("input",$D928:$BY928))</f>
      </c>
      <c r="C928" s="9" t="str">
        <f t="array" ref="C928">COUNT(FIND("output",$D928:$BY928))</f>
      </c>
    </row>
    <row r="929" spans="1:3">
      <c r="A929" s="9" t="str">
        <f>IF(ISBLANK('Signal Definition'!J929),"",'Signal Definition'!J929)</f>
      </c>
      <c r="B929" s="9" t="str">
        <f t="array" ref="B929">COUNT(FIND("input",$D929:$BY929))</f>
      </c>
      <c r="C929" s="9" t="str">
        <f t="array" ref="C929">COUNT(FIND("output",$D929:$BY929))</f>
      </c>
    </row>
    <row r="930" spans="1:3">
      <c r="A930" s="9" t="str">
        <f>IF(ISBLANK('Signal Definition'!J930),"",'Signal Definition'!J930)</f>
      </c>
      <c r="B930" s="9" t="str">
        <f t="array" ref="B930">COUNT(FIND("input",$D930:$BY930))</f>
      </c>
      <c r="C930" s="9" t="str">
        <f t="array" ref="C930">COUNT(FIND("output",$D930:$BY930))</f>
      </c>
    </row>
    <row r="931" spans="1:3">
      <c r="A931" s="9" t="str">
        <f>IF(ISBLANK('Signal Definition'!J931),"",'Signal Definition'!J931)</f>
      </c>
      <c r="B931" s="9" t="str">
        <f t="array" ref="B931">COUNT(FIND("input",$D931:$BY931))</f>
      </c>
      <c r="C931" s="9" t="str">
        <f t="array" ref="C931">COUNT(FIND("output",$D931:$BY931))</f>
      </c>
    </row>
    <row r="932" spans="1:3">
      <c r="A932" s="9" t="str">
        <f>IF(ISBLANK('Signal Definition'!J932),"",'Signal Definition'!J932)</f>
      </c>
      <c r="B932" s="9" t="str">
        <f t="array" ref="B932">COUNT(FIND("input",$D932:$BY932))</f>
      </c>
      <c r="C932" s="9" t="str">
        <f t="array" ref="C932">COUNT(FIND("output",$D932:$BY932))</f>
      </c>
    </row>
    <row r="933" spans="1:3">
      <c r="A933" s="9" t="str">
        <f>IF(ISBLANK('Signal Definition'!J933),"",'Signal Definition'!J933)</f>
      </c>
      <c r="B933" s="9" t="str">
        <f t="array" ref="B933">COUNT(FIND("input",$D933:$BY933))</f>
      </c>
      <c r="C933" s="9" t="str">
        <f t="array" ref="C933">COUNT(FIND("output",$D933:$BY933))</f>
      </c>
    </row>
    <row r="934" spans="1:3">
      <c r="A934" s="9" t="str">
        <f>IF(ISBLANK('Signal Definition'!J934),"",'Signal Definition'!J934)</f>
      </c>
      <c r="B934" s="9" t="str">
        <f t="array" ref="B934">COUNT(FIND("input",$D934:$BY934))</f>
      </c>
      <c r="C934" s="9" t="str">
        <f t="array" ref="C934">COUNT(FIND("output",$D934:$BY934))</f>
      </c>
    </row>
    <row r="935" spans="1:3">
      <c r="A935" s="9" t="str">
        <f>IF(ISBLANK('Signal Definition'!J935),"",'Signal Definition'!J935)</f>
      </c>
      <c r="B935" s="9" t="str">
        <f t="array" ref="B935">COUNT(FIND("input",$D935:$BY935))</f>
      </c>
      <c r="C935" s="9" t="str">
        <f t="array" ref="C935">COUNT(FIND("output",$D935:$BY935))</f>
      </c>
    </row>
    <row r="936" spans="1:3">
      <c r="A936" s="9" t="str">
        <f>IF(ISBLANK('Signal Definition'!J936),"",'Signal Definition'!J936)</f>
      </c>
      <c r="B936" s="9" t="str">
        <f t="array" ref="B936">COUNT(FIND("input",$D936:$BY936))</f>
      </c>
      <c r="C936" s="9" t="str">
        <f t="array" ref="C936">COUNT(FIND("output",$D936:$BY936))</f>
      </c>
    </row>
    <row r="937" spans="1:3">
      <c r="A937" s="9" t="str">
        <f>IF(ISBLANK('Signal Definition'!J937),"",'Signal Definition'!J937)</f>
      </c>
      <c r="B937" s="9" t="str">
        <f t="array" ref="B937">COUNT(FIND("input",$D937:$BY937))</f>
      </c>
      <c r="C937" s="9" t="str">
        <f t="array" ref="C937">COUNT(FIND("output",$D937:$BY937))</f>
      </c>
    </row>
    <row r="938" spans="1:3">
      <c r="A938" s="9" t="str">
        <f>IF(ISBLANK('Signal Definition'!J938),"",'Signal Definition'!J938)</f>
      </c>
      <c r="B938" s="9" t="str">
        <f t="array" ref="B938">COUNT(FIND("input",$D938:$BY938))</f>
      </c>
      <c r="C938" s="9" t="str">
        <f t="array" ref="C938">COUNT(FIND("output",$D938:$BY938))</f>
      </c>
    </row>
    <row r="939" spans="1:3">
      <c r="A939" s="9" t="str">
        <f>IF(ISBLANK('Signal Definition'!J939),"",'Signal Definition'!J939)</f>
      </c>
      <c r="B939" s="9" t="str">
        <f t="array" ref="B939">COUNT(FIND("input",$D939:$BY939))</f>
      </c>
      <c r="C939" s="9" t="str">
        <f t="array" ref="C939">COUNT(FIND("output",$D939:$BY939))</f>
      </c>
    </row>
    <row r="940" spans="1:3">
      <c r="A940" s="9" t="str">
        <f>IF(ISBLANK('Signal Definition'!J940),"",'Signal Definition'!J940)</f>
      </c>
      <c r="B940" s="9" t="str">
        <f t="array" ref="B940">COUNT(FIND("input",$D940:$BY940))</f>
      </c>
      <c r="C940" s="9" t="str">
        <f t="array" ref="C940">COUNT(FIND("output",$D940:$BY940))</f>
      </c>
    </row>
    <row r="941" spans="1:3">
      <c r="A941" s="9" t="str">
        <f>IF(ISBLANK('Signal Definition'!J941),"",'Signal Definition'!J941)</f>
      </c>
      <c r="B941" s="9" t="str">
        <f t="array" ref="B941">COUNT(FIND("input",$D941:$BY941))</f>
      </c>
      <c r="C941" s="9" t="str">
        <f t="array" ref="C941">COUNT(FIND("output",$D941:$BY941))</f>
      </c>
    </row>
    <row r="942" spans="1:3">
      <c r="A942" s="9" t="str">
        <f>IF(ISBLANK('Signal Definition'!J942),"",'Signal Definition'!J942)</f>
      </c>
      <c r="B942" s="9" t="str">
        <f t="array" ref="B942">COUNT(FIND("input",$D942:$BY942))</f>
      </c>
      <c r="C942" s="9" t="str">
        <f t="array" ref="C942">COUNT(FIND("output",$D942:$BY942))</f>
      </c>
    </row>
    <row r="943" spans="1:3">
      <c r="A943" s="9" t="str">
        <f>IF(ISBLANK('Signal Definition'!J943),"",'Signal Definition'!J943)</f>
      </c>
      <c r="B943" s="9" t="str">
        <f t="array" ref="B943">COUNT(FIND("input",$D943:$BY943))</f>
      </c>
      <c r="C943" s="9" t="str">
        <f t="array" ref="C943">COUNT(FIND("output",$D943:$BY943))</f>
      </c>
    </row>
    <row r="944" spans="1:3">
      <c r="A944" s="9" t="str">
        <f>IF(ISBLANK('Signal Definition'!J944),"",'Signal Definition'!J944)</f>
      </c>
      <c r="B944" s="9" t="str">
        <f t="array" ref="B944">COUNT(FIND("input",$D944:$BY944))</f>
      </c>
      <c r="C944" s="9" t="str">
        <f t="array" ref="C944">COUNT(FIND("output",$D944:$BY944))</f>
      </c>
    </row>
    <row r="945" spans="1:3">
      <c r="A945" s="9" t="str">
        <f>IF(ISBLANK('Signal Definition'!J945),"",'Signal Definition'!J945)</f>
      </c>
      <c r="B945" s="9" t="str">
        <f t="array" ref="B945">COUNT(FIND("input",$D945:$BY945))</f>
      </c>
      <c r="C945" s="9" t="str">
        <f t="array" ref="C945">COUNT(FIND("output",$D945:$BY945))</f>
      </c>
    </row>
    <row r="946" spans="1:3">
      <c r="A946" s="9" t="str">
        <f>IF(ISBLANK('Signal Definition'!J946),"",'Signal Definition'!J946)</f>
      </c>
      <c r="B946" s="9" t="str">
        <f t="array" ref="B946">COUNT(FIND("input",$D946:$BY946))</f>
      </c>
      <c r="C946" s="9" t="str">
        <f t="array" ref="C946">COUNT(FIND("output",$D946:$BY946))</f>
      </c>
    </row>
    <row r="947" spans="1:3">
      <c r="A947" s="9" t="str">
        <f>IF(ISBLANK('Signal Definition'!J947),"",'Signal Definition'!J947)</f>
      </c>
      <c r="B947" s="9" t="str">
        <f t="array" ref="B947">COUNT(FIND("input",$D947:$BY947))</f>
      </c>
      <c r="C947" s="9" t="str">
        <f t="array" ref="C947">COUNT(FIND("output",$D947:$BY947))</f>
      </c>
    </row>
    <row r="948" spans="1:3">
      <c r="A948" s="9" t="str">
        <f>IF(ISBLANK('Signal Definition'!J948),"",'Signal Definition'!J948)</f>
      </c>
      <c r="B948" s="9" t="str">
        <f t="array" ref="B948">COUNT(FIND("input",$D948:$BY948))</f>
      </c>
      <c r="C948" s="9" t="str">
        <f t="array" ref="C948">COUNT(FIND("output",$D948:$BY948))</f>
      </c>
    </row>
    <row r="949" spans="1:3">
      <c r="A949" s="9" t="str">
        <f>IF(ISBLANK('Signal Definition'!J949),"",'Signal Definition'!J949)</f>
      </c>
      <c r="B949" s="9" t="str">
        <f t="array" ref="B949">COUNT(FIND("input",$D949:$BY949))</f>
      </c>
      <c r="C949" s="9" t="str">
        <f t="array" ref="C949">COUNT(FIND("output",$D949:$BY949))</f>
      </c>
    </row>
    <row r="950" spans="1:3">
      <c r="A950" s="9" t="str">
        <f>IF(ISBLANK('Signal Definition'!J950),"",'Signal Definition'!J950)</f>
      </c>
      <c r="B950" s="9" t="str">
        <f t="array" ref="B950">COUNT(FIND("input",$D950:$BY950))</f>
      </c>
      <c r="C950" s="9" t="str">
        <f t="array" ref="C950">COUNT(FIND("output",$D950:$BY950))</f>
      </c>
    </row>
    <row r="951" spans="1:3">
      <c r="A951" s="9" t="str">
        <f>IF(ISBLANK('Signal Definition'!J951),"",'Signal Definition'!J951)</f>
      </c>
      <c r="B951" s="9" t="str">
        <f t="array" ref="B951">COUNT(FIND("input",$D951:$BY951))</f>
      </c>
      <c r="C951" s="9" t="str">
        <f t="array" ref="C951">COUNT(FIND("output",$D951:$BY951))</f>
      </c>
    </row>
    <row r="952" spans="1:3">
      <c r="A952" s="9" t="str">
        <f>IF(ISBLANK('Signal Definition'!J952),"",'Signal Definition'!J952)</f>
      </c>
      <c r="B952" s="9" t="str">
        <f t="array" ref="B952">COUNT(FIND("input",$D952:$BY952))</f>
      </c>
      <c r="C952" s="9" t="str">
        <f t="array" ref="C952">COUNT(FIND("output",$D952:$BY952))</f>
      </c>
    </row>
    <row r="953" spans="1:3">
      <c r="A953" s="9" t="str">
        <f>IF(ISBLANK('Signal Definition'!J953),"",'Signal Definition'!J953)</f>
      </c>
      <c r="B953" s="9" t="str">
        <f t="array" ref="B953">COUNT(FIND("input",$D953:$BY953))</f>
      </c>
      <c r="C953" s="9" t="str">
        <f t="array" ref="C953">COUNT(FIND("output",$D953:$BY953))</f>
      </c>
    </row>
    <row r="954" spans="1:3">
      <c r="A954" s="9" t="str">
        <f>IF(ISBLANK('Signal Definition'!J954),"",'Signal Definition'!J954)</f>
      </c>
      <c r="B954" s="9" t="str">
        <f t="array" ref="B954">COUNT(FIND("input",$D954:$BY954))</f>
      </c>
      <c r="C954" s="9" t="str">
        <f t="array" ref="C954">COUNT(FIND("output",$D954:$BY954))</f>
      </c>
    </row>
    <row r="955" spans="1:3">
      <c r="A955" s="9" t="str">
        <f>IF(ISBLANK('Signal Definition'!J955),"",'Signal Definition'!J955)</f>
      </c>
      <c r="B955" s="9" t="str">
        <f t="array" ref="B955">COUNT(FIND("input",$D955:$BY955))</f>
      </c>
      <c r="C955" s="9" t="str">
        <f t="array" ref="C955">COUNT(FIND("output",$D955:$BY955))</f>
      </c>
    </row>
    <row r="956" spans="1:3">
      <c r="A956" s="9" t="str">
        <f>IF(ISBLANK('Signal Definition'!J956),"",'Signal Definition'!J956)</f>
      </c>
      <c r="B956" s="9" t="str">
        <f t="array" ref="B956">COUNT(FIND("input",$D956:$BY956))</f>
      </c>
      <c r="C956" s="9" t="str">
        <f t="array" ref="C956">COUNT(FIND("output",$D956:$BY956))</f>
      </c>
    </row>
    <row r="957" spans="1:3">
      <c r="A957" s="9" t="str">
        <f>IF(ISBLANK('Signal Definition'!J957),"",'Signal Definition'!J957)</f>
      </c>
      <c r="B957" s="9" t="str">
        <f t="array" ref="B957">COUNT(FIND("input",$D957:$BY957))</f>
      </c>
      <c r="C957" s="9" t="str">
        <f t="array" ref="C957">COUNT(FIND("output",$D957:$BY957))</f>
      </c>
    </row>
    <row r="958" spans="1:3">
      <c r="A958" s="9" t="str">
        <f>IF(ISBLANK('Signal Definition'!J958),"",'Signal Definition'!J958)</f>
      </c>
      <c r="B958" s="9" t="str">
        <f t="array" ref="B958">COUNT(FIND("input",$D958:$BY958))</f>
      </c>
      <c r="C958" s="9" t="str">
        <f t="array" ref="C958">COUNT(FIND("output",$D958:$BY958))</f>
      </c>
    </row>
    <row r="959" spans="1:3">
      <c r="A959" s="9" t="str">
        <f>IF(ISBLANK('Signal Definition'!J959),"",'Signal Definition'!J959)</f>
      </c>
      <c r="B959" s="9" t="str">
        <f t="array" ref="B959">COUNT(FIND("input",$D959:$BY959))</f>
      </c>
      <c r="C959" s="9" t="str">
        <f t="array" ref="C959">COUNT(FIND("output",$D959:$BY959))</f>
      </c>
    </row>
    <row r="960" spans="1:3">
      <c r="A960" s="9" t="str">
        <f>IF(ISBLANK('Signal Definition'!J960),"",'Signal Definition'!J960)</f>
      </c>
      <c r="B960" s="9" t="str">
        <f t="array" ref="B960">COUNT(FIND("input",$D960:$BY960))</f>
      </c>
      <c r="C960" s="9" t="str">
        <f t="array" ref="C960">COUNT(FIND("output",$D960:$BY960))</f>
      </c>
    </row>
    <row r="961" spans="1:3">
      <c r="A961" s="9" t="str">
        <f>IF(ISBLANK('Signal Definition'!J961),"",'Signal Definition'!J961)</f>
      </c>
      <c r="B961" s="9" t="str">
        <f t="array" ref="B961">COUNT(FIND("input",$D961:$BY961))</f>
      </c>
      <c r="C961" s="9" t="str">
        <f t="array" ref="C961">COUNT(FIND("output",$D961:$BY961))</f>
      </c>
    </row>
    <row r="962" spans="1:3">
      <c r="A962" s="9" t="str">
        <f>IF(ISBLANK('Signal Definition'!J962),"",'Signal Definition'!J962)</f>
      </c>
      <c r="B962" s="9" t="str">
        <f t="array" ref="B962">COUNT(FIND("input",$D962:$BY962))</f>
      </c>
      <c r="C962" s="9" t="str">
        <f t="array" ref="C962">COUNT(FIND("output",$D962:$BY962))</f>
      </c>
    </row>
    <row r="963" spans="1:3">
      <c r="A963" s="9" t="str">
        <f>IF(ISBLANK('Signal Definition'!J963),"",'Signal Definition'!J963)</f>
      </c>
      <c r="B963" s="9" t="str">
        <f t="array" ref="B963">COUNT(FIND("input",$D963:$BY963))</f>
      </c>
      <c r="C963" s="9" t="str">
        <f t="array" ref="C963">COUNT(FIND("output",$D963:$BY963))</f>
      </c>
    </row>
    <row r="964" spans="1:3">
      <c r="A964" s="9" t="str">
        <f>IF(ISBLANK('Signal Definition'!J964),"",'Signal Definition'!J964)</f>
      </c>
      <c r="B964" s="9" t="str">
        <f t="array" ref="B964">COUNT(FIND("input",$D964:$BY964))</f>
      </c>
      <c r="C964" s="9" t="str">
        <f t="array" ref="C964">COUNT(FIND("output",$D964:$BY964))</f>
      </c>
    </row>
    <row r="965" spans="1:3">
      <c r="A965" s="9" t="str">
        <f>IF(ISBLANK('Signal Definition'!J965),"",'Signal Definition'!J965)</f>
      </c>
      <c r="B965" s="9" t="str">
        <f t="array" ref="B965">COUNT(FIND("input",$D965:$BY965))</f>
      </c>
      <c r="C965" s="9" t="str">
        <f t="array" ref="C965">COUNT(FIND("output",$D965:$BY965))</f>
      </c>
    </row>
    <row r="966" spans="1:3">
      <c r="A966" s="9" t="str">
        <f>IF(ISBLANK('Signal Definition'!J966),"",'Signal Definition'!J966)</f>
      </c>
      <c r="B966" s="9" t="str">
        <f t="array" ref="B966">COUNT(FIND("input",$D966:$BY966))</f>
      </c>
      <c r="C966" s="9" t="str">
        <f t="array" ref="C966">COUNT(FIND("output",$D966:$BY966))</f>
      </c>
    </row>
    <row r="967" spans="1:3">
      <c r="A967" s="9" t="str">
        <f>IF(ISBLANK('Signal Definition'!J967),"",'Signal Definition'!J967)</f>
      </c>
      <c r="B967" s="9" t="str">
        <f t="array" ref="B967">COUNT(FIND("input",$D967:$BY967))</f>
      </c>
      <c r="C967" s="9" t="str">
        <f t="array" ref="C967">COUNT(FIND("output",$D967:$BY967))</f>
      </c>
    </row>
    <row r="968" spans="1:3">
      <c r="A968" s="9" t="str">
        <f>IF(ISBLANK('Signal Definition'!J968),"",'Signal Definition'!J968)</f>
      </c>
      <c r="B968" s="9" t="str">
        <f t="array" ref="B968">COUNT(FIND("input",$D968:$BY968))</f>
      </c>
      <c r="C968" s="9" t="str">
        <f t="array" ref="C968">COUNT(FIND("output",$D968:$BY968))</f>
      </c>
    </row>
    <row r="969" spans="1:3">
      <c r="A969" s="9" t="str">
        <f>IF(ISBLANK('Signal Definition'!J969),"",'Signal Definition'!J969)</f>
      </c>
      <c r="B969" s="9" t="str">
        <f t="array" ref="B969">COUNT(FIND("input",$D969:$BY969))</f>
      </c>
      <c r="C969" s="9" t="str">
        <f t="array" ref="C969">COUNT(FIND("output",$D969:$BY969))</f>
      </c>
    </row>
    <row r="970" spans="1:3">
      <c r="A970" s="9" t="str">
        <f>IF(ISBLANK('Signal Definition'!J970),"",'Signal Definition'!J970)</f>
      </c>
      <c r="B970" s="9" t="str">
        <f t="array" ref="B970">COUNT(FIND("input",$D970:$BY970))</f>
      </c>
      <c r="C970" s="9" t="str">
        <f t="array" ref="C970">COUNT(FIND("output",$D970:$BY970))</f>
      </c>
    </row>
    <row r="971" spans="1:3">
      <c r="A971" s="9" t="str">
        <f>IF(ISBLANK('Signal Definition'!J971),"",'Signal Definition'!J971)</f>
      </c>
      <c r="B971" s="9" t="str">
        <f t="array" ref="B971">COUNT(FIND("input",$D971:$BY971))</f>
      </c>
      <c r="C971" s="9" t="str">
        <f t="array" ref="C971">COUNT(FIND("output",$D971:$BY971))</f>
      </c>
    </row>
    <row r="972" spans="1:3">
      <c r="A972" s="9" t="str">
        <f>IF(ISBLANK('Signal Definition'!J972),"",'Signal Definition'!J972)</f>
      </c>
      <c r="B972" s="9" t="str">
        <f t="array" ref="B972">COUNT(FIND("input",$D972:$BY972))</f>
      </c>
      <c r="C972" s="9" t="str">
        <f t="array" ref="C972">COUNT(FIND("output",$D972:$BY972))</f>
      </c>
    </row>
    <row r="973" spans="1:3">
      <c r="A973" s="9" t="str">
        <f>IF(ISBLANK('Signal Definition'!J973),"",'Signal Definition'!J973)</f>
      </c>
      <c r="B973" s="9" t="str">
        <f t="array" ref="B973">COUNT(FIND("input",$D973:$BY973))</f>
      </c>
      <c r="C973" s="9" t="str">
        <f t="array" ref="C973">COUNT(FIND("output",$D973:$BY973))</f>
      </c>
    </row>
    <row r="974" spans="1:3">
      <c r="A974" s="9" t="str">
        <f>IF(ISBLANK('Signal Definition'!J974),"",'Signal Definition'!J974)</f>
      </c>
      <c r="B974" s="9" t="str">
        <f t="array" ref="B974">COUNT(FIND("input",$D974:$BY974))</f>
      </c>
      <c r="C974" s="9" t="str">
        <f t="array" ref="C974">COUNT(FIND("output",$D974:$BY974))</f>
      </c>
    </row>
    <row r="975" spans="1:3">
      <c r="A975" s="9" t="str">
        <f>IF(ISBLANK('Signal Definition'!J975),"",'Signal Definition'!J975)</f>
      </c>
      <c r="B975" s="9" t="str">
        <f t="array" ref="B975">COUNT(FIND("input",$D975:$BY975))</f>
      </c>
      <c r="C975" s="9" t="str">
        <f t="array" ref="C975">COUNT(FIND("output",$D975:$BY975))</f>
      </c>
    </row>
    <row r="976" spans="1:3">
      <c r="A976" s="9" t="str">
        <f>IF(ISBLANK('Signal Definition'!J976),"",'Signal Definition'!J976)</f>
      </c>
      <c r="B976" s="9" t="str">
        <f t="array" ref="B976">COUNT(FIND("input",$D976:$BY976))</f>
      </c>
      <c r="C976" s="9" t="str">
        <f t="array" ref="C976">COUNT(FIND("output",$D976:$BY976))</f>
      </c>
    </row>
    <row r="977" spans="1:3">
      <c r="A977" s="9" t="str">
        <f>IF(ISBLANK('Signal Definition'!J977),"",'Signal Definition'!J977)</f>
      </c>
      <c r="B977" s="9" t="str">
        <f t="array" ref="B977">COUNT(FIND("input",$D977:$BY977))</f>
      </c>
      <c r="C977" s="9" t="str">
        <f t="array" ref="C977">COUNT(FIND("output",$D977:$BY977))</f>
      </c>
    </row>
    <row r="978" spans="1:3">
      <c r="A978" s="9" t="str">
        <f>IF(ISBLANK('Signal Definition'!J978),"",'Signal Definition'!J978)</f>
      </c>
      <c r="B978" s="9" t="str">
        <f t="array" ref="B978">COUNT(FIND("input",$D978:$BY978))</f>
      </c>
      <c r="C978" s="9" t="str">
        <f t="array" ref="C978">COUNT(FIND("output",$D978:$BY978))</f>
      </c>
    </row>
    <row r="979" spans="1:3">
      <c r="A979" s="9" t="str">
        <f>IF(ISBLANK('Signal Definition'!J979),"",'Signal Definition'!J979)</f>
      </c>
      <c r="B979" s="9" t="str">
        <f t="array" ref="B979">COUNT(FIND("input",$D979:$BY979))</f>
      </c>
      <c r="C979" s="9" t="str">
        <f t="array" ref="C979">COUNT(FIND("output",$D979:$BY979))</f>
      </c>
    </row>
    <row r="980" spans="1:3">
      <c r="A980" s="9" t="str">
        <f>IF(ISBLANK('Signal Definition'!J980),"",'Signal Definition'!J980)</f>
      </c>
      <c r="B980" s="9" t="str">
        <f t="array" ref="B980">COUNT(FIND("input",$D980:$BY980))</f>
      </c>
      <c r="C980" s="9" t="str">
        <f t="array" ref="C980">COUNT(FIND("output",$D980:$BY980))</f>
      </c>
    </row>
    <row r="981" spans="1:3">
      <c r="A981" s="9" t="str">
        <f>IF(ISBLANK('Signal Definition'!J981),"",'Signal Definition'!J981)</f>
      </c>
      <c r="B981" s="9" t="str">
        <f t="array" ref="B981">COUNT(FIND("input",$D981:$BY981))</f>
      </c>
      <c r="C981" s="9" t="str">
        <f t="array" ref="C981">COUNT(FIND("output",$D981:$BY981))</f>
      </c>
    </row>
    <row r="982" spans="1:3">
      <c r="A982" s="9" t="str">
        <f>IF(ISBLANK('Signal Definition'!J982),"",'Signal Definition'!J982)</f>
      </c>
      <c r="B982" s="9" t="str">
        <f t="array" ref="B982">COUNT(FIND("input",$D982:$BY982))</f>
      </c>
      <c r="C982" s="9" t="str">
        <f t="array" ref="C982">COUNT(FIND("output",$D982:$BY982))</f>
      </c>
    </row>
    <row r="983" spans="1:3">
      <c r="A983" s="9" t="str">
        <f>IF(ISBLANK('Signal Definition'!J983),"",'Signal Definition'!J983)</f>
      </c>
      <c r="B983" s="9" t="str">
        <f t="array" ref="B983">COUNT(FIND("input",$D983:$BY983))</f>
      </c>
      <c r="C983" s="9" t="str">
        <f t="array" ref="C983">COUNT(FIND("output",$D983:$BY983))</f>
      </c>
    </row>
    <row r="984" spans="1:3">
      <c r="A984" s="9" t="str">
        <f>IF(ISBLANK('Signal Definition'!J984),"",'Signal Definition'!J984)</f>
      </c>
      <c r="B984" s="9" t="str">
        <f t="array" ref="B984">COUNT(FIND("input",$D984:$BY984))</f>
      </c>
      <c r="C984" s="9" t="str">
        <f t="array" ref="C984">COUNT(FIND("output",$D984:$BY984))</f>
      </c>
    </row>
    <row r="985" spans="1:3">
      <c r="A985" s="9" t="str">
        <f>IF(ISBLANK('Signal Definition'!J985),"",'Signal Definition'!J985)</f>
      </c>
      <c r="B985" s="9" t="str">
        <f t="array" ref="B985">COUNT(FIND("input",$D985:$BY985))</f>
      </c>
      <c r="C985" s="9" t="str">
        <f t="array" ref="C985">COUNT(FIND("output",$D985:$BY985))</f>
      </c>
    </row>
    <row r="986" spans="1:3">
      <c r="A986" s="9" t="str">
        <f>IF(ISBLANK('Signal Definition'!J986),"",'Signal Definition'!J986)</f>
      </c>
      <c r="B986" s="9" t="str">
        <f t="array" ref="B986">COUNT(FIND("input",$D986:$BY986))</f>
      </c>
      <c r="C986" s="9" t="str">
        <f t="array" ref="C986">COUNT(FIND("output",$D986:$BY986))</f>
      </c>
    </row>
    <row r="987" spans="1:3">
      <c r="A987" s="9" t="str">
        <f>IF(ISBLANK('Signal Definition'!J987),"",'Signal Definition'!J987)</f>
      </c>
      <c r="B987" s="9" t="str">
        <f t="array" ref="B987">COUNT(FIND("input",$D987:$BY987))</f>
      </c>
      <c r="C987" s="9" t="str">
        <f t="array" ref="C987">COUNT(FIND("output",$D987:$BY987))</f>
      </c>
    </row>
    <row r="988" spans="1:3">
      <c r="A988" s="9" t="str">
        <f>IF(ISBLANK('Signal Definition'!J988),"",'Signal Definition'!J988)</f>
      </c>
      <c r="B988" s="9" t="str">
        <f t="array" ref="B988">COUNT(FIND("input",$D988:$BY988))</f>
      </c>
      <c r="C988" s="9" t="str">
        <f t="array" ref="C988">COUNT(FIND("output",$D988:$BY988))</f>
      </c>
    </row>
    <row r="989" spans="1:3">
      <c r="A989" s="9" t="str">
        <f>IF(ISBLANK('Signal Definition'!J989),"",'Signal Definition'!J989)</f>
      </c>
      <c r="B989" s="9" t="str">
        <f t="array" ref="B989">COUNT(FIND("input",$D989:$BY989))</f>
      </c>
      <c r="C989" s="9" t="str">
        <f t="array" ref="C989">COUNT(FIND("output",$D989:$BY989))</f>
      </c>
    </row>
    <row r="990" spans="1:3">
      <c r="A990" s="9" t="str">
        <f>IF(ISBLANK('Signal Definition'!J990),"",'Signal Definition'!J990)</f>
      </c>
      <c r="B990" s="9" t="str">
        <f t="array" ref="B990">COUNT(FIND("input",$D990:$BY990))</f>
      </c>
      <c r="C990" s="9" t="str">
        <f t="array" ref="C990">COUNT(FIND("output",$D990:$BY990))</f>
      </c>
    </row>
    <row r="991" spans="1:3">
      <c r="A991" s="9" t="str">
        <f>IF(ISBLANK('Signal Definition'!J991),"",'Signal Definition'!J991)</f>
      </c>
      <c r="B991" s="9" t="str">
        <f t="array" ref="B991">COUNT(FIND("input",$D991:$BY991))</f>
      </c>
      <c r="C991" s="9" t="str">
        <f t="array" ref="C991">COUNT(FIND("output",$D991:$BY991))</f>
      </c>
    </row>
    <row r="992" spans="1:3">
      <c r="A992" s="9" t="str">
        <f>IF(ISBLANK('Signal Definition'!J992),"",'Signal Definition'!J992)</f>
      </c>
      <c r="B992" s="9" t="str">
        <f t="array" ref="B992">COUNT(FIND("input",$D992:$BY992))</f>
      </c>
      <c r="C992" s="9" t="str">
        <f t="array" ref="C992">COUNT(FIND("output",$D992:$BY992))</f>
      </c>
    </row>
    <row r="993" spans="1:3">
      <c r="A993" s="9" t="str">
        <f>IF(ISBLANK('Signal Definition'!J993),"",'Signal Definition'!J993)</f>
      </c>
      <c r="B993" s="9" t="str">
        <f t="array" ref="B993">COUNT(FIND("input",$D993:$BY993))</f>
      </c>
      <c r="C993" s="9" t="str">
        <f t="array" ref="C993">COUNT(FIND("output",$D993:$BY993))</f>
      </c>
    </row>
    <row r="994" spans="1:3">
      <c r="A994" s="9" t="str">
        <f>IF(ISBLANK('Signal Definition'!J994),"",'Signal Definition'!J994)</f>
      </c>
      <c r="B994" s="9" t="str">
        <f t="array" ref="B994">COUNT(FIND("input",$D994:$BY994))</f>
      </c>
      <c r="C994" s="9" t="str">
        <f t="array" ref="C994">COUNT(FIND("output",$D994:$BY994))</f>
      </c>
    </row>
    <row r="995" spans="1:3">
      <c r="A995" s="9" t="str">
        <f>IF(ISBLANK('Signal Definition'!J995),"",'Signal Definition'!J995)</f>
      </c>
      <c r="B995" s="9" t="str">
        <f t="array" ref="B995">COUNT(FIND("input",$D995:$BY995))</f>
      </c>
      <c r="C995" s="9" t="str">
        <f t="array" ref="C995">COUNT(FIND("output",$D995:$BY995))</f>
      </c>
    </row>
    <row r="996" spans="1:3">
      <c r="A996" s="9" t="str">
        <f>IF(ISBLANK('Signal Definition'!J996),"",'Signal Definition'!J996)</f>
      </c>
      <c r="B996" s="9" t="str">
        <f t="array" ref="B996">COUNT(FIND("input",$D996:$BY996))</f>
      </c>
      <c r="C996" s="9" t="str">
        <f t="array" ref="C996">COUNT(FIND("output",$D996:$BY996))</f>
      </c>
    </row>
    <row r="997" spans="1:3">
      <c r="A997" s="9" t="str">
        <f>IF(ISBLANK('Signal Definition'!J997),"",'Signal Definition'!J997)</f>
      </c>
      <c r="B997" s="9" t="str">
        <f t="array" ref="B997">COUNT(FIND("input",$D997:$BY997))</f>
      </c>
      <c r="C997" s="9" t="str">
        <f t="array" ref="C997">COUNT(FIND("output",$D997:$BY997))</f>
      </c>
    </row>
    <row r="998" spans="1:3">
      <c r="A998" s="9" t="str">
        <f>IF(ISBLANK('Signal Definition'!J998),"",'Signal Definition'!J998)</f>
      </c>
      <c r="B998" s="9" t="str">
        <f t="array" ref="B998">COUNT(FIND("input",$D998:$BY998))</f>
      </c>
      <c r="C998" s="9" t="str">
        <f t="array" ref="C998">COUNT(FIND("output",$D998:$BY998))</f>
      </c>
    </row>
    <row r="999" spans="1:3">
      <c r="A999" s="9" t="str">
        <f>IF(ISBLANK('Signal Definition'!J999),"",'Signal Definition'!J999)</f>
      </c>
      <c r="B999" s="9" t="str">
        <f t="array" ref="B999">COUNT(FIND("input",$D999:$BY999))</f>
      </c>
      <c r="C999" s="9" t="str">
        <f t="array" ref="C999">COUNT(FIND("output",$D999:$BY999))</f>
      </c>
    </row>
    <row r="1000" spans="1:3">
      <c r="A1000" s="9" t="str">
        <f>IF(ISBLANK('Signal Definition'!J1000),"",'Signal Definition'!J1000)</f>
      </c>
      <c r="B1000" s="9" t="str">
        <f t="array" ref="B1000">COUNT(FIND("input",$D1000:$BY1000))</f>
      </c>
      <c r="C1000" s="9" t="str">
        <f t="array" ref="C1000">COUNT(FIND("output",$D1000:$BY1000))</f>
      </c>
    </row>
    <row r="1001" spans="1:3">
      <c r="A1001" s="9" t="str">
        <f>IF(ISBLANK('Signal Definition'!J1001),"",'Signal Definition'!J1001)</f>
      </c>
      <c r="B1001" s="9" t="str">
        <f t="array" ref="B1001">COUNT(FIND("input",$D1001:$BY1001))</f>
      </c>
      <c r="C1001" s="9" t="str">
        <f t="array" ref="C1001">COUNT(FIND("output",$D1001:$BY1001))</f>
      </c>
    </row>
    <row r="1002" spans="1:3">
      <c r="A1002" s="9" t="str">
        <f>IF(ISBLANK('Signal Definition'!J1002),"",'Signal Definition'!J1002)</f>
      </c>
      <c r="B1002" s="9" t="str">
        <f t="array" ref="B1002">COUNT(FIND("input",$D1002:$BY1002))</f>
      </c>
      <c r="C1002" s="9" t="str">
        <f t="array" ref="C1002">COUNT(FIND("output",$D1002:$BY1002))</f>
      </c>
    </row>
    <row r="1003" spans="1:3">
      <c r="A1003" s="9" t="str">
        <f>IF(ISBLANK('Signal Definition'!J1003),"",'Signal Definition'!J1003)</f>
      </c>
      <c r="B1003" s="9" t="str">
        <f t="array" ref="B1003">COUNT(FIND("input",$D1003:$BY1003))</f>
      </c>
      <c r="C1003" s="9" t="str">
        <f t="array" ref="C1003">COUNT(FIND("output",$D1003:$BY1003))</f>
      </c>
    </row>
    <row r="1004" spans="1:3">
      <c r="A1004" s="9" t="str">
        <f>IF(ISBLANK('Signal Definition'!J1004),"",'Signal Definition'!J1004)</f>
      </c>
      <c r="B1004" s="9" t="str">
        <f t="array" ref="B1004">COUNT(FIND("input",$D1004:$BY1004))</f>
      </c>
      <c r="C1004" s="9" t="str">
        <f t="array" ref="C1004">COUNT(FIND("output",$D1004:$BY1004))</f>
      </c>
    </row>
    <row r="1005" spans="1:3">
      <c r="A1005" s="9" t="str">
        <f>IF(ISBLANK('Signal Definition'!J1005),"",'Signal Definition'!J1005)</f>
      </c>
      <c r="B1005" s="9" t="str">
        <f t="array" ref="B1005">COUNT(FIND("input",$D1005:$BY1005))</f>
      </c>
      <c r="C1005" s="9" t="str">
        <f t="array" ref="C1005">COUNT(FIND("output",$D1005:$BY1005))</f>
      </c>
    </row>
    <row r="1006" spans="1:3">
      <c r="A1006" s="9" t="str">
        <f>IF(ISBLANK('Signal Definition'!J1006),"",'Signal Definition'!J1006)</f>
      </c>
      <c r="B1006" s="9" t="str">
        <f t="array" ref="B1006">COUNT(FIND("input",$D1006:$BY1006))</f>
      </c>
      <c r="C1006" s="9" t="str">
        <f t="array" ref="C1006">COUNT(FIND("output",$D1006:$BY1006))</f>
      </c>
    </row>
    <row r="1007" spans="1:3">
      <c r="A1007" s="9" t="str">
        <f>IF(ISBLANK('Signal Definition'!J1007),"",'Signal Definition'!J1007)</f>
      </c>
      <c r="B1007" s="9" t="str">
        <f t="array" ref="B1007">COUNT(FIND("input",$D1007:$BY1007))</f>
      </c>
      <c r="C1007" s="9" t="str">
        <f t="array" ref="C1007">COUNT(FIND("output",$D1007:$BY1007))</f>
      </c>
    </row>
    <row r="1008" spans="1:3">
      <c r="A1008" s="9" t="str">
        <f>IF(ISBLANK('Signal Definition'!J1008),"",'Signal Definition'!J1008)</f>
      </c>
      <c r="B1008" s="9" t="str">
        <f t="array" ref="B1008">COUNT(FIND("input",$D1008:$BY1008))</f>
      </c>
      <c r="C1008" s="9" t="str">
        <f t="array" ref="C1008">COUNT(FIND("output",$D1008:$BY1008))</f>
      </c>
    </row>
    <row r="1009" spans="1:3">
      <c r="A1009" s="9" t="str">
        <f>IF(ISBLANK('Signal Definition'!J1009),"",'Signal Definition'!J1009)</f>
      </c>
      <c r="B1009" s="9" t="str">
        <f t="array" ref="B1009">COUNT(FIND("input",$D1009:$BY1009))</f>
      </c>
      <c r="C1009" s="9" t="str">
        <f t="array" ref="C1009">COUNT(FIND("output",$D1009:$BY1009))</f>
      </c>
    </row>
    <row r="1010" spans="1:3">
      <c r="A1010" s="9" t="str">
        <f>IF(ISBLANK('Signal Definition'!J1010),"",'Signal Definition'!J1010)</f>
      </c>
      <c r="B1010" s="9" t="str">
        <f t="array" ref="B1010">COUNT(FIND("input",$D1010:$BY1010))</f>
      </c>
      <c r="C1010" s="9" t="str">
        <f t="array" ref="C1010">COUNT(FIND("output",$D1010:$BY1010))</f>
      </c>
    </row>
    <row r="1011" spans="1:3">
      <c r="A1011" s="9" t="str">
        <f>IF(ISBLANK('Signal Definition'!J1011),"",'Signal Definition'!J1011)</f>
      </c>
      <c r="B1011" s="9" t="str">
        <f t="array" ref="B1011">COUNT(FIND("input",$D1011:$BY1011))</f>
      </c>
      <c r="C1011" s="9" t="str">
        <f t="array" ref="C1011">COUNT(FIND("output",$D1011:$BY1011))</f>
      </c>
    </row>
    <row r="1012" spans="1:3">
      <c r="A1012" s="9" t="str">
        <f>IF(ISBLANK('Signal Definition'!J1012),"",'Signal Definition'!J1012)</f>
      </c>
      <c r="B1012" s="9" t="str">
        <f t="array" ref="B1012">COUNT(FIND("input",$D1012:$BY1012))</f>
      </c>
      <c r="C1012" s="9" t="str">
        <f t="array" ref="C1012">COUNT(FIND("output",$D1012:$BY1012))</f>
      </c>
    </row>
    <row r="1013" spans="1:3">
      <c r="A1013" s="9" t="str">
        <f>IF(ISBLANK('Signal Definition'!J1013),"",'Signal Definition'!J1013)</f>
      </c>
      <c r="B1013" s="9" t="str">
        <f t="array" ref="B1013">COUNT(FIND("input",$D1013:$BY1013))</f>
      </c>
      <c r="C1013" s="9" t="str">
        <f t="array" ref="C1013">COUNT(FIND("output",$D1013:$BY1013))</f>
      </c>
    </row>
    <row r="1014" spans="1:3">
      <c r="A1014" s="9" t="str">
        <f>IF(ISBLANK('Signal Definition'!J1014),"",'Signal Definition'!J1014)</f>
      </c>
      <c r="B1014" s="9" t="str">
        <f t="array" ref="B1014">COUNT(FIND("input",$D1014:$BY1014))</f>
      </c>
      <c r="C1014" s="9" t="str">
        <f t="array" ref="C1014">COUNT(FIND("output",$D1014:$BY1014))</f>
      </c>
    </row>
    <row r="1015" spans="1:3">
      <c r="A1015" s="9" t="str">
        <f>IF(ISBLANK('Signal Definition'!J1015),"",'Signal Definition'!J1015)</f>
      </c>
      <c r="B1015" s="9" t="str">
        <f t="array" ref="B1015">COUNT(FIND("input",$D1015:$BY1015))</f>
      </c>
      <c r="C1015" s="9" t="str">
        <f t="array" ref="C1015">COUNT(FIND("output",$D1015:$BY1015))</f>
      </c>
    </row>
    <row r="1016" spans="1:3">
      <c r="A1016" s="9" t="str">
        <f>IF(ISBLANK('Signal Definition'!J1016),"",'Signal Definition'!J1016)</f>
      </c>
      <c r="B1016" s="9" t="str">
        <f t="array" ref="B1016">COUNT(FIND("input",$D1016:$BY1016))</f>
      </c>
      <c r="C1016" s="9" t="str">
        <f t="array" ref="C1016">COUNT(FIND("output",$D1016:$BY1016))</f>
      </c>
    </row>
    <row r="1017" spans="1:3">
      <c r="A1017" s="9" t="str">
        <f>IF(ISBLANK('Signal Definition'!J1017),"",'Signal Definition'!J1017)</f>
      </c>
      <c r="B1017" s="9" t="str">
        <f t="array" ref="B1017">COUNT(FIND("input",$D1017:$BY1017))</f>
      </c>
      <c r="C1017" s="9" t="str">
        <f t="array" ref="C1017">COUNT(FIND("output",$D1017:$BY1017))</f>
      </c>
    </row>
    <row r="1018" spans="1:3">
      <c r="A1018" s="9" t="str">
        <f>IF(ISBLANK('Signal Definition'!J1018),"",'Signal Definition'!J1018)</f>
      </c>
      <c r="B1018" s="9" t="str">
        <f t="array" ref="B1018">COUNT(FIND("input",$D1018:$BY1018))</f>
      </c>
      <c r="C1018" s="9" t="str">
        <f t="array" ref="C1018">COUNT(FIND("output",$D1018:$BY1018))</f>
      </c>
    </row>
    <row r="1019" spans="1:3">
      <c r="A1019" s="9" t="str">
        <f>IF(ISBLANK('Signal Definition'!J1019),"",'Signal Definition'!J1019)</f>
      </c>
      <c r="B1019" s="9" t="str">
        <f t="array" ref="B1019">COUNT(FIND("input",$D1019:$BY1019))</f>
      </c>
      <c r="C1019" s="9" t="str">
        <f t="array" ref="C1019">COUNT(FIND("output",$D1019:$BY1019))</f>
      </c>
    </row>
    <row r="1020" spans="1:3">
      <c r="A1020" s="9" t="str">
        <f>IF(ISBLANK('Signal Definition'!J1020),"",'Signal Definition'!J1020)</f>
      </c>
      <c r="B1020" s="9" t="str">
        <f t="array" ref="B1020">COUNT(FIND("input",$D1020:$BY1020))</f>
      </c>
      <c r="C1020" s="9" t="str">
        <f t="array" ref="C1020">COUNT(FIND("output",$D1020:$BY1020))</f>
      </c>
    </row>
    <row r="1021" spans="1:3">
      <c r="A1021" s="9" t="str">
        <f>IF(ISBLANK('Signal Definition'!J1021),"",'Signal Definition'!J1021)</f>
      </c>
      <c r="B1021" s="9" t="str">
        <f t="array" ref="B1021">COUNT(FIND("input",$D1021:$BY1021))</f>
      </c>
      <c r="C1021" s="9" t="str">
        <f t="array" ref="C1021">COUNT(FIND("output",$D1021:$BY1021))</f>
      </c>
    </row>
    <row r="1022" spans="1:3">
      <c r="A1022" s="9" t="str">
        <f>IF(ISBLANK('Signal Definition'!J1022),"",'Signal Definition'!J1022)</f>
      </c>
      <c r="B1022" s="9" t="str">
        <f t="array" ref="B1022">COUNT(FIND("input",$D1022:$BY1022))</f>
      </c>
      <c r="C1022" s="9" t="str">
        <f t="array" ref="C1022">COUNT(FIND("output",$D1022:$BY1022))</f>
      </c>
    </row>
    <row r="1023" spans="1:3">
      <c r="A1023" s="9" t="str">
        <f>IF(ISBLANK('Signal Definition'!J1023),"",'Signal Definition'!J1023)</f>
      </c>
      <c r="B1023" s="9" t="str">
        <f t="array" ref="B1023">COUNT(FIND("input",$D1023:$BY1023))</f>
      </c>
      <c r="C1023" s="9" t="str">
        <f t="array" ref="C1023">COUNT(FIND("output",$D1023:$BY1023))</f>
      </c>
    </row>
    <row r="1024" spans="1:3">
      <c r="A1024" s="9" t="str">
        <f>IF(ISBLANK('Signal Definition'!J1024),"",'Signal Definition'!J1024)</f>
      </c>
      <c r="B1024" s="9" t="str">
        <f t="array" ref="B1024">COUNT(FIND("input",$D1024:$BY1024))</f>
      </c>
      <c r="C1024" s="9" t="str">
        <f t="array" ref="C1024">COUNT(FIND("output",$D1024:$BY1024))</f>
      </c>
    </row>
    <row r="1025" spans="1:3">
      <c r="A1025" s="9" t="str">
        <f>IF(ISBLANK('Signal Definition'!J1025),"",'Signal Definition'!J1025)</f>
      </c>
      <c r="B1025" s="9" t="str">
        <f t="array" ref="B1025">COUNT(FIND("input",$D1025:$BY1025))</f>
      </c>
      <c r="C1025" s="9" t="str">
        <f t="array" ref="C1025">COUNT(FIND("output",$D1025:$BY1025))</f>
      </c>
    </row>
    <row r="1026" spans="1:3">
      <c r="A1026" s="9" t="str">
        <f>IF(ISBLANK('Signal Definition'!J1026),"",'Signal Definition'!J1026)</f>
      </c>
      <c r="B1026" s="9" t="str">
        <f t="array" ref="B1026">COUNT(FIND("input",$D1026:$BY1026))</f>
      </c>
      <c r="C1026" s="9" t="str">
        <f t="array" ref="C1026">COUNT(FIND("output",$D1026:$BY1026))</f>
      </c>
    </row>
    <row r="1027" spans="1:3">
      <c r="A1027" s="9" t="str">
        <f>IF(ISBLANK('Signal Definition'!J1027),"",'Signal Definition'!J1027)</f>
      </c>
      <c r="B1027" s="9" t="str">
        <f t="array" ref="B1027">COUNT(FIND("input",$D1027:$BY1027))</f>
      </c>
      <c r="C1027" s="9" t="str">
        <f t="array" ref="C1027">COUNT(FIND("output",$D1027:$BY1027))</f>
      </c>
    </row>
    <row r="1028" spans="1:3">
      <c r="A1028" s="9" t="str">
        <f>IF(ISBLANK('Signal Definition'!J1028),"",'Signal Definition'!J1028)</f>
      </c>
      <c r="B1028" s="9" t="str">
        <f t="array" ref="B1028">COUNT(FIND("input",$D1028:$BY1028))</f>
      </c>
      <c r="C1028" s="9" t="str">
        <f t="array" ref="C1028">COUNT(FIND("output",$D1028:$BY1028))</f>
      </c>
    </row>
    <row r="1029" spans="1:3">
      <c r="A1029" s="9" t="str">
        <f>IF(ISBLANK('Signal Definition'!J1029),"",'Signal Definition'!J1029)</f>
      </c>
      <c r="B1029" s="9" t="str">
        <f t="array" ref="B1029">COUNT(FIND("input",$D1029:$BY1029))</f>
      </c>
      <c r="C1029" s="9" t="str">
        <f t="array" ref="C1029">COUNT(FIND("output",$D1029:$BY1029))</f>
      </c>
    </row>
    <row r="1030" spans="1:3">
      <c r="A1030" s="9" t="str">
        <f>IF(ISBLANK('Signal Definition'!J1030),"",'Signal Definition'!J1030)</f>
      </c>
      <c r="B1030" s="9" t="str">
        <f t="array" ref="B1030">COUNT(FIND("input",$D1030:$BY1030))</f>
      </c>
      <c r="C1030" s="9" t="str">
        <f t="array" ref="C1030">COUNT(FIND("output",$D1030:$BY1030))</f>
      </c>
    </row>
    <row r="1031" spans="1:3">
      <c r="A1031" s="9" t="str">
        <f>IF(ISBLANK('Signal Definition'!J1031),"",'Signal Definition'!J1031)</f>
      </c>
      <c r="B1031" s="9" t="str">
        <f t="array" ref="B1031">COUNT(FIND("input",$D1031:$BY1031))</f>
      </c>
      <c r="C1031" s="9" t="str">
        <f t="array" ref="C1031">COUNT(FIND("output",$D1031:$BY1031))</f>
      </c>
    </row>
    <row r="1032" spans="1:3">
      <c r="A1032" s="9" t="str">
        <f>IF(ISBLANK('Signal Definition'!J1032),"",'Signal Definition'!J1032)</f>
      </c>
      <c r="B1032" s="9" t="str">
        <f t="array" ref="B1032">COUNT(FIND("input",$D1032:$BY1032))</f>
      </c>
      <c r="C1032" s="9" t="str">
        <f t="array" ref="C1032">COUNT(FIND("output",$D1032:$BY1032))</f>
      </c>
    </row>
    <row r="1033" spans="1:3">
      <c r="A1033" s="9" t="str">
        <f>IF(ISBLANK('Signal Definition'!J1033),"",'Signal Definition'!J1033)</f>
      </c>
      <c r="B1033" s="9" t="str">
        <f t="array" ref="B1033">COUNT(FIND("input",$D1033:$BY1033))</f>
      </c>
      <c r="C1033" s="9" t="str">
        <f t="array" ref="C1033">COUNT(FIND("output",$D1033:$BY1033))</f>
      </c>
    </row>
    <row r="1034" spans="1:3">
      <c r="A1034" s="9" t="str">
        <f>IF(ISBLANK('Signal Definition'!J1034),"",'Signal Definition'!J1034)</f>
      </c>
      <c r="B1034" s="9" t="str">
        <f t="array" ref="B1034">COUNT(FIND("input",$D1034:$BY1034))</f>
      </c>
      <c r="C1034" s="9" t="str">
        <f t="array" ref="C1034">COUNT(FIND("output",$D1034:$BY1034))</f>
      </c>
    </row>
    <row r="1035" spans="1:3">
      <c r="A1035" s="9" t="str">
        <f>IF(ISBLANK('Signal Definition'!J1035),"",'Signal Definition'!J1035)</f>
      </c>
      <c r="B1035" s="9" t="str">
        <f t="array" ref="B1035">COUNT(FIND("input",$D1035:$BY1035))</f>
      </c>
      <c r="C1035" s="9" t="str">
        <f t="array" ref="C1035">COUNT(FIND("output",$D1035:$BY1035))</f>
      </c>
    </row>
    <row r="1036" spans="1:3">
      <c r="A1036" s="9" t="str">
        <f>IF(ISBLANK('Signal Definition'!J1036),"",'Signal Definition'!J1036)</f>
      </c>
      <c r="B1036" s="9" t="str">
        <f t="array" ref="B1036">COUNT(FIND("input",$D1036:$BY1036))</f>
      </c>
      <c r="C1036" s="9" t="str">
        <f t="array" ref="C1036">COUNT(FIND("output",$D1036:$BY1036))</f>
      </c>
    </row>
    <row r="1037" spans="1:3">
      <c r="A1037" s="9" t="str">
        <f>IF(ISBLANK('Signal Definition'!J1037),"",'Signal Definition'!J1037)</f>
      </c>
      <c r="B1037" s="9" t="str">
        <f t="array" ref="B1037">COUNT(FIND("input",$D1037:$BY1037))</f>
      </c>
      <c r="C1037" s="9" t="str">
        <f t="array" ref="C1037">COUNT(FIND("output",$D1037:$BY1037))</f>
      </c>
    </row>
    <row r="1038" spans="1:3">
      <c r="A1038" s="9" t="str">
        <f>IF(ISBLANK('Signal Definition'!J1038),"",'Signal Definition'!J1038)</f>
      </c>
      <c r="B1038" s="9" t="str">
        <f t="array" ref="B1038">COUNT(FIND("input",$D1038:$BY1038))</f>
      </c>
      <c r="C1038" s="9" t="str">
        <f t="array" ref="C1038">COUNT(FIND("output",$D1038:$BY1038))</f>
      </c>
    </row>
    <row r="1039" spans="1:3">
      <c r="A1039" s="9" t="str">
        <f>IF(ISBLANK('Signal Definition'!J1039),"",'Signal Definition'!J1039)</f>
      </c>
      <c r="B1039" s="9" t="str">
        <f t="array" ref="B1039">COUNT(FIND("input",$D1039:$BY1039))</f>
      </c>
      <c r="C1039" s="9" t="str">
        <f t="array" ref="C1039">COUNT(FIND("output",$D1039:$BY1039))</f>
      </c>
    </row>
    <row r="1040" spans="1:3">
      <c r="A1040" s="9" t="str">
        <f>IF(ISBLANK('Signal Definition'!J1040),"",'Signal Definition'!J1040)</f>
      </c>
      <c r="B1040" s="9" t="str">
        <f t="array" ref="B1040">COUNT(FIND("input",$D1040:$BY1040))</f>
      </c>
      <c r="C1040" s="9" t="str">
        <f t="array" ref="C1040">COUNT(FIND("output",$D1040:$BY1040))</f>
      </c>
    </row>
    <row r="1041" spans="1:3">
      <c r="A1041" s="9" t="str">
        <f>IF(ISBLANK('Signal Definition'!J1041),"",'Signal Definition'!J1041)</f>
      </c>
      <c r="B1041" s="9" t="str">
        <f t="array" ref="B1041">COUNT(FIND("input",$D1041:$BY1041))</f>
      </c>
      <c r="C1041" s="9" t="str">
        <f t="array" ref="C1041">COUNT(FIND("output",$D1041:$BY1041))</f>
      </c>
    </row>
    <row r="1042" spans="1:3">
      <c r="A1042" s="9" t="str">
        <f>IF(ISBLANK('Signal Definition'!J1042),"",'Signal Definition'!J1042)</f>
      </c>
      <c r="B1042" s="9" t="str">
        <f t="array" ref="B1042">COUNT(FIND("input",$D1042:$BY1042))</f>
      </c>
      <c r="C1042" s="9" t="str">
        <f t="array" ref="C1042">COUNT(FIND("output",$D1042:$BY1042))</f>
      </c>
    </row>
    <row r="1043" spans="1:3">
      <c r="A1043" s="9" t="str">
        <f>IF(ISBLANK('Signal Definition'!J1043),"",'Signal Definition'!J1043)</f>
      </c>
      <c r="B1043" s="9" t="str">
        <f t="array" ref="B1043">COUNT(FIND("input",$D1043:$BY1043))</f>
      </c>
      <c r="C1043" s="9" t="str">
        <f t="array" ref="C1043">COUNT(FIND("output",$D1043:$BY1043))</f>
      </c>
    </row>
    <row r="1044" spans="1:3">
      <c r="A1044" s="9" t="str">
        <f>IF(ISBLANK('Signal Definition'!J1044),"",'Signal Definition'!J1044)</f>
      </c>
      <c r="B1044" s="9" t="str">
        <f t="array" ref="B1044">COUNT(FIND("input",$D1044:$BY1044))</f>
      </c>
      <c r="C1044" s="9" t="str">
        <f t="array" ref="C1044">COUNT(FIND("output",$D1044:$BY1044))</f>
      </c>
    </row>
    <row r="1045" spans="1:3">
      <c r="A1045" s="9" t="str">
        <f>IF(ISBLANK('Signal Definition'!J1045),"",'Signal Definition'!J1045)</f>
      </c>
      <c r="B1045" s="9" t="str">
        <f t="array" ref="B1045">COUNT(FIND("input",$D1045:$BY1045))</f>
      </c>
      <c r="C1045" s="9" t="str">
        <f t="array" ref="C1045">COUNT(FIND("output",$D1045:$BY1045))</f>
      </c>
    </row>
    <row r="1046" spans="1:3">
      <c r="A1046" s="9" t="str">
        <f>IF(ISBLANK('Signal Definition'!J1046),"",'Signal Definition'!J1046)</f>
      </c>
      <c r="B1046" s="9" t="str">
        <f t="array" ref="B1046">COUNT(FIND("input",$D1046:$BY1046))</f>
      </c>
      <c r="C1046" s="9" t="str">
        <f t="array" ref="C1046">COUNT(FIND("output",$D1046:$BY1046))</f>
      </c>
    </row>
    <row r="1047" spans="1:3">
      <c r="A1047" s="9" t="str">
        <f>IF(ISBLANK('Signal Definition'!J1047),"",'Signal Definition'!J1047)</f>
      </c>
      <c r="B1047" s="9" t="str">
        <f t="array" ref="B1047">COUNT(FIND("input",$D1047:$BY1047))</f>
      </c>
      <c r="C1047" s="9" t="str">
        <f t="array" ref="C1047">COUNT(FIND("output",$D1047:$BY1047))</f>
      </c>
    </row>
    <row r="1048" spans="1:3">
      <c r="A1048" s="9" t="str">
        <f>IF(ISBLANK('Signal Definition'!J1048),"",'Signal Definition'!J1048)</f>
      </c>
      <c r="B1048" s="9" t="str">
        <f t="array" ref="B1048">COUNT(FIND("input",$D1048:$BY1048))</f>
      </c>
      <c r="C1048" s="9" t="str">
        <f t="array" ref="C1048">COUNT(FIND("output",$D1048:$BY1048))</f>
      </c>
    </row>
    <row r="1049" spans="1:3">
      <c r="A1049" s="9" t="str">
        <f>IF(ISBLANK('Signal Definition'!J1049),"",'Signal Definition'!J1049)</f>
      </c>
      <c r="B1049" s="9" t="str">
        <f t="array" ref="B1049">COUNT(FIND("input",$D1049:$BY1049))</f>
      </c>
      <c r="C1049" s="9" t="str">
        <f t="array" ref="C1049">COUNT(FIND("output",$D1049:$BY1049))</f>
      </c>
    </row>
    <row r="1050" spans="1:3">
      <c r="A1050" s="9" t="str">
        <f>IF(ISBLANK('Signal Definition'!J1050),"",'Signal Definition'!J1050)</f>
      </c>
      <c r="B1050" s="9" t="str">
        <f t="array" ref="B1050">COUNT(FIND("input",$D1050:$BY1050))</f>
      </c>
      <c r="C1050" s="9" t="str">
        <f t="array" ref="C1050">COUNT(FIND("output",$D1050:$BY1050))</f>
      </c>
    </row>
    <row r="1051" spans="1:3">
      <c r="A1051" s="9" t="str">
        <f>IF(ISBLANK('Signal Definition'!J1051),"",'Signal Definition'!J1051)</f>
      </c>
      <c r="B1051" s="9" t="str">
        <f t="array" ref="B1051">COUNT(FIND("input",$D1051:$BY1051))</f>
      </c>
      <c r="C1051" s="9" t="str">
        <f t="array" ref="C1051">COUNT(FIND("output",$D1051:$BY1051))</f>
      </c>
    </row>
    <row r="1052" spans="1:3">
      <c r="A1052" s="9" t="str">
        <f>IF(ISBLANK('Signal Definition'!J1052),"",'Signal Definition'!J1052)</f>
      </c>
      <c r="B1052" s="9" t="str">
        <f t="array" ref="B1052">COUNT(FIND("input",$D1052:$BY1052))</f>
      </c>
      <c r="C1052" s="9" t="str">
        <f t="array" ref="C1052">COUNT(FIND("output",$D1052:$BY1052))</f>
      </c>
    </row>
    <row r="1053" spans="1:3">
      <c r="A1053" s="9" t="str">
        <f>IF(ISBLANK('Signal Definition'!J1053),"",'Signal Definition'!J1053)</f>
      </c>
      <c r="B1053" s="9" t="str">
        <f t="array" ref="B1053">COUNT(FIND("input",$D1053:$BY1053))</f>
      </c>
      <c r="C1053" s="9" t="str">
        <f t="array" ref="C1053">COUNT(FIND("output",$D1053:$BY1053))</f>
      </c>
    </row>
    <row r="1054" spans="1:3">
      <c r="A1054" s="9" t="str">
        <f>IF(ISBLANK('Signal Definition'!J1054),"",'Signal Definition'!J1054)</f>
      </c>
      <c r="B1054" s="9" t="str">
        <f t="array" ref="B1054">COUNT(FIND("input",$D1054:$BY1054))</f>
      </c>
      <c r="C1054" s="9" t="str">
        <f t="array" ref="C1054">COUNT(FIND("output",$D1054:$BY1054))</f>
      </c>
    </row>
    <row r="1055" spans="1:3">
      <c r="A1055" s="9" t="str">
        <f>IF(ISBLANK('Signal Definition'!J1055),"",'Signal Definition'!J1055)</f>
      </c>
      <c r="B1055" s="9" t="str">
        <f t="array" ref="B1055">COUNT(FIND("input",$D1055:$BY1055))</f>
      </c>
      <c r="C1055" s="9" t="str">
        <f t="array" ref="C1055">COUNT(FIND("output",$D1055:$BY1055))</f>
      </c>
    </row>
    <row r="1056" spans="1:3">
      <c r="A1056" s="9" t="str">
        <f>IF(ISBLANK('Signal Definition'!J1056),"",'Signal Definition'!J1056)</f>
      </c>
      <c r="B1056" s="9" t="str">
        <f t="array" ref="B1056">COUNT(FIND("input",$D1056:$BY1056))</f>
      </c>
      <c r="C1056" s="9" t="str">
        <f t="array" ref="C1056">COUNT(FIND("output",$D1056:$BY1056))</f>
      </c>
    </row>
    <row r="1057" spans="1:3">
      <c r="A1057" s="9" t="str">
        <f>IF(ISBLANK('Signal Definition'!J1057),"",'Signal Definition'!J1057)</f>
      </c>
      <c r="B1057" s="9" t="str">
        <f t="array" ref="B1057">COUNT(FIND("input",$D1057:$BY1057))</f>
      </c>
      <c r="C1057" s="9" t="str">
        <f t="array" ref="C1057">COUNT(FIND("output",$D1057:$BY1057))</f>
      </c>
    </row>
    <row r="1058" spans="1:3">
      <c r="A1058" s="9" t="str">
        <f>IF(ISBLANK('Signal Definition'!J1058),"",'Signal Definition'!J1058)</f>
      </c>
      <c r="B1058" s="9" t="str">
        <f t="array" ref="B1058">COUNT(FIND("input",$D1058:$BY1058))</f>
      </c>
      <c r="C1058" s="9" t="str">
        <f t="array" ref="C1058">COUNT(FIND("output",$D1058:$BY1058))</f>
      </c>
    </row>
    <row r="1059" spans="1:3">
      <c r="A1059" s="9" t="str">
        <f>IF(ISBLANK('Signal Definition'!J1059),"",'Signal Definition'!J1059)</f>
      </c>
      <c r="B1059" s="9" t="str">
        <f t="array" ref="B1059">COUNT(FIND("input",$D1059:$BY1059))</f>
      </c>
      <c r="C1059" s="9" t="str">
        <f t="array" ref="C1059">COUNT(FIND("output",$D1059:$BY1059))</f>
      </c>
    </row>
    <row r="1060" spans="1:3">
      <c r="A1060" s="9" t="str">
        <f>IF(ISBLANK('Signal Definition'!J1060),"",'Signal Definition'!J1060)</f>
      </c>
      <c r="B1060" s="9" t="str">
        <f t="array" ref="B1060">COUNT(FIND("input",$D1060:$BY1060))</f>
      </c>
      <c r="C1060" s="9" t="str">
        <f t="array" ref="C1060">COUNT(FIND("output",$D1060:$BY1060))</f>
      </c>
    </row>
    <row r="1061" spans="1:3">
      <c r="A1061" s="9" t="str">
        <f>IF(ISBLANK('Signal Definition'!J1061),"",'Signal Definition'!J1061)</f>
      </c>
      <c r="B1061" s="9" t="str">
        <f t="array" ref="B1061">COUNT(FIND("input",$D1061:$BY1061))</f>
      </c>
      <c r="C1061" s="9" t="str">
        <f t="array" ref="C1061">COUNT(FIND("output",$D1061:$BY1061))</f>
      </c>
    </row>
    <row r="1062" spans="1:3">
      <c r="A1062" s="9" t="str">
        <f>IF(ISBLANK('Signal Definition'!J1062),"",'Signal Definition'!J1062)</f>
      </c>
      <c r="B1062" s="9" t="str">
        <f t="array" ref="B1062">COUNT(FIND("input",$D1062:$BY1062))</f>
      </c>
      <c r="C1062" s="9" t="str">
        <f t="array" ref="C1062">COUNT(FIND("output",$D1062:$BY1062))</f>
      </c>
    </row>
    <row r="1063" spans="1:3">
      <c r="A1063" s="9" t="str">
        <f>IF(ISBLANK('Signal Definition'!J1063),"",'Signal Definition'!J1063)</f>
      </c>
      <c r="B1063" s="9" t="str">
        <f t="array" ref="B1063">COUNT(FIND("input",$D1063:$BY1063))</f>
      </c>
      <c r="C1063" s="9" t="str">
        <f t="array" ref="C1063">COUNT(FIND("output",$D1063:$BY1063))</f>
      </c>
    </row>
    <row r="1064" spans="1:3">
      <c r="A1064" s="9" t="str">
        <f>IF(ISBLANK('Signal Definition'!J1064),"",'Signal Definition'!J1064)</f>
      </c>
      <c r="B1064" s="9" t="str">
        <f t="array" ref="B1064">COUNT(FIND("input",$D1064:$BY1064))</f>
      </c>
      <c r="C1064" s="9" t="str">
        <f t="array" ref="C1064">COUNT(FIND("output",$D1064:$BY1064))</f>
      </c>
    </row>
    <row r="1065" spans="1:3">
      <c r="A1065" s="9" t="str">
        <f>IF(ISBLANK('Signal Definition'!J1065),"",'Signal Definition'!J1065)</f>
      </c>
      <c r="B1065" s="9" t="str">
        <f t="array" ref="B1065">COUNT(FIND("input",$D1065:$BY1065))</f>
      </c>
      <c r="C1065" s="9" t="str">
        <f t="array" ref="C1065">COUNT(FIND("output",$D1065:$BY1065))</f>
      </c>
    </row>
    <row r="1066" spans="1:3">
      <c r="A1066" s="9" t="str">
        <f>IF(ISBLANK('Signal Definition'!J1066),"",'Signal Definition'!J1066)</f>
      </c>
      <c r="B1066" s="9" t="str">
        <f t="array" ref="B1066">COUNT(FIND("input",$D1066:$BY1066))</f>
      </c>
      <c r="C1066" s="9" t="str">
        <f t="array" ref="C1066">COUNT(FIND("output",$D1066:$BY1066))</f>
      </c>
    </row>
    <row r="1067" spans="1:3">
      <c r="A1067" s="9" t="str">
        <f>IF(ISBLANK('Signal Definition'!J1067),"",'Signal Definition'!J1067)</f>
      </c>
      <c r="B1067" s="9" t="str">
        <f t="array" ref="B1067">COUNT(FIND("input",$D1067:$BY1067))</f>
      </c>
      <c r="C1067" s="9" t="str">
        <f t="array" ref="C1067">COUNT(FIND("output",$D1067:$BY1067))</f>
      </c>
    </row>
    <row r="1068" spans="1:3">
      <c r="A1068" s="9" t="str">
        <f>IF(ISBLANK('Signal Definition'!J1068),"",'Signal Definition'!J1068)</f>
      </c>
      <c r="B1068" s="9" t="str">
        <f t="array" ref="B1068">COUNT(FIND("input",$D1068:$BY1068))</f>
      </c>
      <c r="C1068" s="9" t="str">
        <f t="array" ref="C1068">COUNT(FIND("output",$D1068:$BY1068))</f>
      </c>
    </row>
    <row r="1069" spans="1:3">
      <c r="A1069" s="9" t="str">
        <f>IF(ISBLANK('Signal Definition'!J1069),"",'Signal Definition'!J1069)</f>
      </c>
      <c r="B1069" s="9" t="str">
        <f t="array" ref="B1069">COUNT(FIND("input",$D1069:$BY1069))</f>
      </c>
      <c r="C1069" s="9" t="str">
        <f t="array" ref="C1069">COUNT(FIND("output",$D1069:$BY1069))</f>
      </c>
    </row>
    <row r="1070" spans="1:3">
      <c r="A1070" s="9" t="str">
        <f>IF(ISBLANK('Signal Definition'!J1070),"",'Signal Definition'!J1070)</f>
      </c>
      <c r="B1070" s="9" t="str">
        <f t="array" ref="B1070">COUNT(FIND("input",$D1070:$BY1070))</f>
      </c>
      <c r="C1070" s="9" t="str">
        <f t="array" ref="C1070">COUNT(FIND("output",$D1070:$BY1070))</f>
      </c>
    </row>
    <row r="1071" spans="1:3">
      <c r="A1071" s="9" t="str">
        <f>IF(ISBLANK('Signal Definition'!J1071),"",'Signal Definition'!J1071)</f>
      </c>
      <c r="B1071" s="9" t="str">
        <f t="array" ref="B1071">COUNT(FIND("input",$D1071:$BY1071))</f>
      </c>
      <c r="C1071" s="9" t="str">
        <f t="array" ref="C1071">COUNT(FIND("output",$D1071:$BY1071))</f>
      </c>
    </row>
    <row r="1072" spans="1:3">
      <c r="A1072" s="9" t="str">
        <f>IF(ISBLANK('Signal Definition'!J1072),"",'Signal Definition'!J1072)</f>
      </c>
      <c r="B1072" s="9" t="str">
        <f t="array" ref="B1072">COUNT(FIND("input",$D1072:$BY1072))</f>
      </c>
      <c r="C1072" s="9" t="str">
        <f t="array" ref="C1072">COUNT(FIND("output",$D1072:$BY1072))</f>
      </c>
    </row>
    <row r="1073" spans="1:3">
      <c r="A1073" s="9" t="str">
        <f>IF(ISBLANK('Signal Definition'!J1073),"",'Signal Definition'!J1073)</f>
      </c>
      <c r="B1073" s="9" t="str">
        <f t="array" ref="B1073">COUNT(FIND("input",$D1073:$BY1073))</f>
      </c>
      <c r="C1073" s="9" t="str">
        <f t="array" ref="C1073">COUNT(FIND("output",$D1073:$BY1073))</f>
      </c>
    </row>
    <row r="1074" spans="1:3">
      <c r="A1074" s="9" t="str">
        <f>IF(ISBLANK('Signal Definition'!J1074),"",'Signal Definition'!J1074)</f>
      </c>
      <c r="B1074" s="9" t="str">
        <f t="array" ref="B1074">COUNT(FIND("input",$D1074:$BY1074))</f>
      </c>
      <c r="C1074" s="9" t="str">
        <f t="array" ref="C1074">COUNT(FIND("output",$D1074:$BY1074))</f>
      </c>
    </row>
    <row r="1075" spans="1:3">
      <c r="A1075" s="9" t="str">
        <f>IF(ISBLANK('Signal Definition'!J1075),"",'Signal Definition'!J1075)</f>
      </c>
      <c r="B1075" s="9" t="str">
        <f t="array" ref="B1075">COUNT(FIND("input",$D1075:$BY1075))</f>
      </c>
      <c r="C1075" s="9" t="str">
        <f t="array" ref="C1075">COUNT(FIND("output",$D1075:$BY1075))</f>
      </c>
    </row>
    <row r="1076" spans="1:3">
      <c r="A1076" s="9" t="str">
        <f>IF(ISBLANK('Signal Definition'!J1076),"",'Signal Definition'!J1076)</f>
      </c>
      <c r="B1076" s="9" t="str">
        <f t="array" ref="B1076">COUNT(FIND("input",$D1076:$BY1076))</f>
      </c>
      <c r="C1076" s="9" t="str">
        <f t="array" ref="C1076">COUNT(FIND("output",$D1076:$BY1076))</f>
      </c>
    </row>
    <row r="1077" spans="1:3">
      <c r="A1077" s="9" t="str">
        <f>IF(ISBLANK('Signal Definition'!J1077),"",'Signal Definition'!J1077)</f>
      </c>
      <c r="B1077" s="9" t="str">
        <f t="array" ref="B1077">COUNT(FIND("input",$D1077:$BY1077))</f>
      </c>
      <c r="C1077" s="9" t="str">
        <f t="array" ref="C1077">COUNT(FIND("output",$D1077:$BY1077))</f>
      </c>
    </row>
    <row r="1078" spans="1:3">
      <c r="A1078" s="9" t="str">
        <f>IF(ISBLANK('Signal Definition'!J1078),"",'Signal Definition'!J1078)</f>
      </c>
      <c r="B1078" s="9" t="str">
        <f t="array" ref="B1078">COUNT(FIND("input",$D1078:$BY1078))</f>
      </c>
      <c r="C1078" s="9" t="str">
        <f t="array" ref="C1078">COUNT(FIND("output",$D1078:$BY1078))</f>
      </c>
    </row>
    <row r="1079" spans="1:3">
      <c r="A1079" s="9" t="str">
        <f>IF(ISBLANK('Signal Definition'!J1079),"",'Signal Definition'!J1079)</f>
      </c>
      <c r="B1079" s="9">
        <f t="array" ref="B1079">COUNT(FIND("input",$D1079:$BY1079))</f>
        <v>0</v>
      </c>
      <c r="C1079" s="9">
        <f t="array" ref="C1079">COUNT(FIND("output",$D1079:$BY1079))</f>
        <v>0</v>
      </c>
    </row>
  </sheetData>
  <autoFilter ref="A2:BK1079"/>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26"/>
  <sheetViews>
    <sheetView topLeftCell="A11" zoomScale="80" zoomScaleNormal="80" workbookViewId="0">
      <selection activeCell="F17" sqref="F17"/>
    </sheetView>
  </sheetViews>
  <sheetFormatPr baseColWidth="10" defaultColWidth="11.5" defaultRowHeight="15"/>
  <cols>
    <col collapsed="false" customWidth="true" hidden="false" max="1" min="1" style="0" width="28.5"/>
    <col bestFit="true" collapsed="false" customWidth="true" hidden="false" max="2" min="2" style="0" width="32.33203125"/>
    <col collapsed="false" customWidth="true" hidden="false" max="3" min="3" style="0" width="16.33203125"/>
    <col bestFit="true" collapsed="false" customWidth="true" hidden="false" max="4" min="4" style="0" width="23.1640625"/>
    <col bestFit="true" collapsed="false" customWidth="true" hidden="false" max="5" min="5" style="0" width="30.33203125"/>
    <col collapsed="false" customWidth="true" hidden="false" max="6" min="6" style="0" width="19.6640625"/>
    <col collapsed="false" customWidth="true" hidden="false" max="8" min="8" style="0" width="7.1640625"/>
    <col collapsed="false" customWidth="true" hidden="false" max="9" min="9" style="69" width="43.5"/>
    <col bestFit="true" collapsed="false" customWidth="true" hidden="false" max="10" min="10" style="0" width="9"/>
    <col collapsed="false" customWidth="true" hidden="false" max="12" min="12" style="0" width="14.5"/>
    <col collapsed="false" customWidth="true" hidden="false" max="15" min="15" style="0" width="13.6640625"/>
    <col collapsed="false" customWidth="true" hidden="false" max="16" min="16" style="55" width="36.5"/>
  </cols>
  <sheetData>
    <row customHeight="true" ht="62.75" r="1" spans="1:16">
      <c r="A1" s="10"/>
      <c r="B1" s="87" t="s">
        <v>2612</v>
      </c>
      <c r="C1" s="88"/>
      <c r="D1" s="88"/>
      <c r="E1" s="88"/>
      <c r="F1" s="88"/>
      <c r="G1" s="88"/>
      <c r="H1" s="88"/>
      <c r="I1" s="88"/>
      <c r="J1" s="89" t="s">
        <v>2611</v>
      </c>
      <c r="K1" s="89"/>
      <c r="L1" s="89"/>
      <c r="M1" s="89"/>
      <c r="N1" s="89"/>
      <c r="O1" s="89"/>
      <c r="P1" s="89"/>
    </row>
    <row r="2" spans="1:16">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mjzPDgJgTJOnqbQfV3yvBMfdWfsxy+E8RX9Gn9VxDMytKXlSiwaSzK/G+sWOfAnxJ0jzEAoqgG/SxN9XoxpMTg==" objects="1" saltValue="8o5HTaqyUdWSQjyNV6JZ7g=="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2"/>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3561</v>
      </c>
      <c r="E25" s="20" t="s">
        <v>3567</v>
      </c>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3362</v>
      </c>
      <c r="I43" s="18" t="s">
        <v>3363</v>
      </c>
      <c r="J43" s="20" t="s">
        <v>3364</v>
      </c>
    </row>
    <row r="44" spans="1:10" x14ac:dyDescent="0.2">
      <c r="A44" s="21" t="s">
        <v>218</v>
      </c>
      <c r="B44" s="21" t="s">
        <v>219</v>
      </c>
      <c r="C44" s="36"/>
      <c r="H44" s="19" t="s">
        <v>450</v>
      </c>
      <c r="I44" s="18" t="s">
        <v>3449</v>
      </c>
      <c r="J44" s="20" t="s">
        <v>3448</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3559</v>
      </c>
      <c r="B238" s="21" t="s">
        <v>3559</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3394</v>
      </c>
      <c r="B614" s="21" t="s">
        <v>3395</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3568</v>
      </c>
      <c r="B788" s="21" t="s">
        <v>3568</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2804</v>
      </c>
      <c r="B796" s="21" t="s">
        <v>3593</v>
      </c>
      <c r="C796" s="36"/>
    </row>
    <row r="797" spans="1:3" x14ac:dyDescent="0.2">
      <c r="A797" s="21" t="s">
        <v>1571</v>
      </c>
      <c r="B797" s="21" t="s">
        <v>1572</v>
      </c>
      <c r="C797" s="36" t="s">
        <v>1573</v>
      </c>
    </row>
    <row r="798" spans="1:3" x14ac:dyDescent="0.2">
      <c r="A798" s="21" t="s">
        <v>1574</v>
      </c>
      <c r="B798" s="21" t="s">
        <v>1574</v>
      </c>
      <c r="C798" s="36"/>
    </row>
    <row r="799" spans="1:3" x14ac:dyDescent="0.2">
      <c r="A799" s="22" t="s">
        <v>1575</v>
      </c>
      <c r="B799" s="22" t="s">
        <v>1576</v>
      </c>
      <c r="C799" s="37"/>
    </row>
    <row r="800" spans="1:3" x14ac:dyDescent="0.2">
      <c r="A800" s="22" t="s">
        <v>1577</v>
      </c>
      <c r="B800" s="22" t="s">
        <v>1578</v>
      </c>
      <c r="C800" s="37" t="s">
        <v>1579</v>
      </c>
    </row>
    <row r="801" spans="1:3" x14ac:dyDescent="0.2">
      <c r="A801" s="21" t="s">
        <v>1580</v>
      </c>
      <c r="B801" s="21" t="s">
        <v>1581</v>
      </c>
      <c r="C801" s="36"/>
    </row>
    <row r="802" spans="1:3" x14ac:dyDescent="0.2">
      <c r="A802" s="21" t="s">
        <v>1582</v>
      </c>
      <c r="B802" s="21" t="s">
        <v>1583</v>
      </c>
      <c r="C802" s="36" t="s">
        <v>1584</v>
      </c>
    </row>
    <row r="803" spans="1:3" x14ac:dyDescent="0.2">
      <c r="A803" s="21" t="s">
        <v>1585</v>
      </c>
      <c r="B803" s="21" t="s">
        <v>1585</v>
      </c>
      <c r="C803" s="36" t="s">
        <v>1570</v>
      </c>
    </row>
    <row r="804" spans="1:3" x14ac:dyDescent="0.2">
      <c r="A804" s="21" t="s">
        <v>1586</v>
      </c>
      <c r="B804" s="21" t="s">
        <v>1587</v>
      </c>
      <c r="C804" s="36"/>
    </row>
    <row r="805" spans="1:3" x14ac:dyDescent="0.2">
      <c r="A805" s="21" t="s">
        <v>1588</v>
      </c>
      <c r="B805" s="21" t="s">
        <v>1588</v>
      </c>
      <c r="C805" s="36" t="s">
        <v>1589</v>
      </c>
    </row>
    <row r="806" spans="1:3" x14ac:dyDescent="0.2">
      <c r="A806" s="21" t="s">
        <v>1590</v>
      </c>
      <c r="B806" s="21" t="s">
        <v>1590</v>
      </c>
      <c r="C806" s="36" t="s">
        <v>1591</v>
      </c>
    </row>
    <row r="807" spans="1:3" x14ac:dyDescent="0.2">
      <c r="A807" s="21" t="s">
        <v>1592</v>
      </c>
      <c r="B807" s="21" t="s">
        <v>1593</v>
      </c>
      <c r="C807" s="36"/>
    </row>
    <row r="808" spans="1:3" x14ac:dyDescent="0.2">
      <c r="A808" s="21" t="s">
        <v>121</v>
      </c>
      <c r="B808" s="21" t="s">
        <v>1594</v>
      </c>
      <c r="C808" s="36" t="s">
        <v>1595</v>
      </c>
    </row>
    <row r="809" spans="1:3" x14ac:dyDescent="0.2">
      <c r="A809" s="21" t="s">
        <v>1596</v>
      </c>
      <c r="B809" s="21" t="s">
        <v>1597</v>
      </c>
      <c r="C809" s="36"/>
    </row>
    <row r="810" spans="1:3" x14ac:dyDescent="0.2">
      <c r="A810" s="21" t="s">
        <v>1598</v>
      </c>
      <c r="B810" s="21" t="s">
        <v>1599</v>
      </c>
      <c r="C810" s="36"/>
    </row>
    <row r="811" spans="1:3" x14ac:dyDescent="0.2">
      <c r="A811" s="22" t="s">
        <v>1600</v>
      </c>
      <c r="B811" s="22" t="s">
        <v>1601</v>
      </c>
      <c r="C811" s="37"/>
    </row>
    <row r="812" spans="1:3" x14ac:dyDescent="0.2">
      <c r="A812" s="21" t="s">
        <v>1602</v>
      </c>
      <c r="B812" s="21" t="s">
        <v>1603</v>
      </c>
      <c r="C812" s="36"/>
    </row>
    <row r="813" spans="1:3" x14ac:dyDescent="0.2">
      <c r="A813" s="21" t="s">
        <v>1604</v>
      </c>
      <c r="B813" s="21" t="s">
        <v>1605</v>
      </c>
      <c r="C813" s="36"/>
    </row>
    <row r="814" spans="1:3" x14ac:dyDescent="0.2">
      <c r="A814" s="21" t="s">
        <v>1606</v>
      </c>
      <c r="B814" s="21" t="s">
        <v>1607</v>
      </c>
      <c r="C814" s="36"/>
    </row>
    <row r="815" spans="1:3" x14ac:dyDescent="0.2">
      <c r="A815" s="21" t="s">
        <v>1608</v>
      </c>
      <c r="B815" s="21" t="s">
        <v>1608</v>
      </c>
      <c r="C815" s="36" t="s">
        <v>247</v>
      </c>
    </row>
    <row r="816" spans="1:3" x14ac:dyDescent="0.2">
      <c r="A816" s="21" t="s">
        <v>1609</v>
      </c>
      <c r="B816" s="21" t="s">
        <v>1609</v>
      </c>
      <c r="C816" s="36"/>
    </row>
    <row r="817" spans="1:3" x14ac:dyDescent="0.2">
      <c r="A817" s="21" t="s">
        <v>1610</v>
      </c>
      <c r="B817" s="21" t="s">
        <v>1610</v>
      </c>
      <c r="C817" s="36"/>
    </row>
    <row r="818" spans="1:3" x14ac:dyDescent="0.2">
      <c r="A818" s="21" t="s">
        <v>1611</v>
      </c>
      <c r="B818" s="21" t="s">
        <v>1612</v>
      </c>
      <c r="C818" s="36"/>
    </row>
    <row r="819" spans="1:3" x14ac:dyDescent="0.2">
      <c r="A819" s="21" t="s">
        <v>88</v>
      </c>
      <c r="B819" s="21" t="s">
        <v>88</v>
      </c>
      <c r="C819" s="36" t="s">
        <v>1613</v>
      </c>
    </row>
    <row r="820" spans="1:3" x14ac:dyDescent="0.2">
      <c r="A820" s="21" t="s">
        <v>1614</v>
      </c>
      <c r="B820" s="21" t="s">
        <v>1614</v>
      </c>
      <c r="C820" s="36"/>
    </row>
    <row r="821" spans="1:3" x14ac:dyDescent="0.2">
      <c r="A821" s="21" t="s">
        <v>1615</v>
      </c>
      <c r="B821" s="21" t="s">
        <v>1615</v>
      </c>
      <c r="C821" s="36"/>
    </row>
    <row r="822" spans="1:3" x14ac:dyDescent="0.2">
      <c r="A822" s="21" t="s">
        <v>1616</v>
      </c>
      <c r="B822" s="21" t="s">
        <v>1616</v>
      </c>
      <c r="C822" s="36" t="s">
        <v>1617</v>
      </c>
    </row>
    <row r="823" spans="1:3" x14ac:dyDescent="0.2">
      <c r="A823" s="21" t="s">
        <v>1618</v>
      </c>
      <c r="B823" s="21" t="s">
        <v>1618</v>
      </c>
      <c r="C823" s="36"/>
    </row>
    <row r="824" spans="1:3" x14ac:dyDescent="0.2">
      <c r="A824" s="21" t="s">
        <v>2592</v>
      </c>
      <c r="B824" s="21" t="s">
        <v>2593</v>
      </c>
      <c r="C824" s="36"/>
    </row>
    <row r="825" spans="1:3" x14ac:dyDescent="0.2">
      <c r="A825" s="21" t="s">
        <v>2779</v>
      </c>
      <c r="B825" s="21" t="s">
        <v>2704</v>
      </c>
      <c r="C825" s="36"/>
    </row>
    <row r="826" spans="1:3" x14ac:dyDescent="0.2">
      <c r="A826" s="21" t="s">
        <v>1619</v>
      </c>
      <c r="B826" s="21" t="s">
        <v>1619</v>
      </c>
      <c r="C826" s="36"/>
    </row>
    <row r="827" spans="1:3" x14ac:dyDescent="0.2">
      <c r="A827" s="21" t="s">
        <v>1620</v>
      </c>
      <c r="B827" s="21" t="s">
        <v>1620</v>
      </c>
      <c r="C827" s="36"/>
    </row>
    <row r="828" spans="1:3" x14ac:dyDescent="0.2">
      <c r="A828" s="21" t="s">
        <v>1621</v>
      </c>
      <c r="B828" s="21" t="s">
        <v>1622</v>
      </c>
      <c r="C828" s="36"/>
    </row>
    <row r="829" spans="1:3" x14ac:dyDescent="0.2">
      <c r="A829" s="21" t="s">
        <v>1623</v>
      </c>
      <c r="B829" s="21" t="s">
        <v>1623</v>
      </c>
      <c r="C829" s="36"/>
    </row>
    <row r="830" spans="1:3" x14ac:dyDescent="0.2">
      <c r="A830" s="21" t="s">
        <v>2584</v>
      </c>
      <c r="B830" s="21" t="s">
        <v>2585</v>
      </c>
      <c r="C830" s="36"/>
    </row>
    <row r="831" spans="1:3" x14ac:dyDescent="0.2">
      <c r="A831" s="21" t="s">
        <v>1624</v>
      </c>
      <c r="B831" s="21" t="s">
        <v>1625</v>
      </c>
      <c r="C831" s="36"/>
    </row>
    <row r="832" spans="1:3" x14ac:dyDescent="0.2">
      <c r="A832" s="21" t="s">
        <v>1626</v>
      </c>
      <c r="B832" s="21" t="s">
        <v>1627</v>
      </c>
      <c r="C832" s="36"/>
    </row>
    <row r="833" spans="1:3" x14ac:dyDescent="0.2">
      <c r="A833" s="21" t="s">
        <v>2582</v>
      </c>
      <c r="B833" s="21" t="s">
        <v>2583</v>
      </c>
      <c r="C833" s="36"/>
    </row>
    <row r="834" spans="1:3" x14ac:dyDescent="0.2">
      <c r="A834" s="21" t="s">
        <v>1628</v>
      </c>
      <c r="B834" s="21" t="s">
        <v>1629</v>
      </c>
      <c r="C834" s="36"/>
    </row>
    <row r="835" spans="1:3" x14ac:dyDescent="0.2">
      <c r="A835" s="21" t="s">
        <v>1630</v>
      </c>
      <c r="B835" s="21" t="s">
        <v>1631</v>
      </c>
      <c r="C835" s="36"/>
    </row>
    <row r="836" spans="1:3" x14ac:dyDescent="0.2">
      <c r="A836" s="21" t="s">
        <v>1632</v>
      </c>
      <c r="B836" s="21" t="s">
        <v>1632</v>
      </c>
      <c r="C836" s="36"/>
    </row>
    <row r="837" spans="1:3" x14ac:dyDescent="0.2">
      <c r="A837" s="21" t="s">
        <v>1633</v>
      </c>
      <c r="B837" s="21" t="s">
        <v>1634</v>
      </c>
      <c r="C837" s="36"/>
    </row>
    <row r="838" spans="1:3" x14ac:dyDescent="0.2">
      <c r="A838" s="21" t="s">
        <v>1635</v>
      </c>
      <c r="B838" s="21" t="s">
        <v>1636</v>
      </c>
      <c r="C838" s="36"/>
    </row>
    <row r="839" spans="1:3" x14ac:dyDescent="0.2">
      <c r="A839" s="21" t="s">
        <v>1637</v>
      </c>
      <c r="B839" s="21" t="s">
        <v>1638</v>
      </c>
      <c r="C839" s="36" t="s">
        <v>1639</v>
      </c>
    </row>
    <row r="840" spans="1:3" x14ac:dyDescent="0.2">
      <c r="A840" s="22" t="s">
        <v>1640</v>
      </c>
      <c r="B840" s="21" t="s">
        <v>1640</v>
      </c>
      <c r="C840" s="36"/>
    </row>
    <row r="841" spans="1:3" x14ac:dyDescent="0.2">
      <c r="A841" s="21" t="s">
        <v>1641</v>
      </c>
      <c r="B841" s="21" t="s">
        <v>1642</v>
      </c>
      <c r="C841" s="36" t="s">
        <v>1643</v>
      </c>
    </row>
    <row r="842" spans="1:3" x14ac:dyDescent="0.2">
      <c r="A842" s="21" t="s">
        <v>1644</v>
      </c>
      <c r="B842" s="21" t="s">
        <v>1645</v>
      </c>
      <c r="C842" s="36"/>
    </row>
    <row r="843" spans="1:3" x14ac:dyDescent="0.2">
      <c r="A843" s="21" t="s">
        <v>1646</v>
      </c>
      <c r="B843" s="21" t="s">
        <v>1647</v>
      </c>
      <c r="C843" s="36"/>
    </row>
    <row r="844" spans="1:3" x14ac:dyDescent="0.2">
      <c r="A844" s="21" t="s">
        <v>1648</v>
      </c>
      <c r="B844" s="21" t="s">
        <v>1648</v>
      </c>
      <c r="C844" s="36"/>
    </row>
    <row r="845" spans="1:3" x14ac:dyDescent="0.2">
      <c r="A845" s="21" t="s">
        <v>1649</v>
      </c>
      <c r="B845" s="21" t="s">
        <v>1650</v>
      </c>
      <c r="C845" s="36"/>
    </row>
    <row r="846" spans="1:3" x14ac:dyDescent="0.2">
      <c r="A846" s="21" t="s">
        <v>1651</v>
      </c>
      <c r="B846" s="21" t="s">
        <v>1652</v>
      </c>
      <c r="C846" s="36"/>
    </row>
    <row r="847" spans="1:3" x14ac:dyDescent="0.2">
      <c r="A847" s="21" t="s">
        <v>1653</v>
      </c>
      <c r="B847" s="21" t="s">
        <v>1654</v>
      </c>
      <c r="C847" s="36"/>
    </row>
    <row r="848" spans="1:3" x14ac:dyDescent="0.2">
      <c r="A848" s="21" t="s">
        <v>1655</v>
      </c>
      <c r="B848" s="21" t="s">
        <v>1656</v>
      </c>
      <c r="C848" s="36" t="s">
        <v>1657</v>
      </c>
    </row>
    <row r="849" spans="1:3" x14ac:dyDescent="0.2">
      <c r="A849" s="21" t="s">
        <v>1658</v>
      </c>
      <c r="B849" s="21" t="s">
        <v>1659</v>
      </c>
      <c r="C849" s="36"/>
    </row>
    <row r="850" spans="1:3" x14ac:dyDescent="0.2">
      <c r="A850" s="21" t="s">
        <v>1660</v>
      </c>
      <c r="B850" s="21" t="s">
        <v>1661</v>
      </c>
      <c r="C850" s="36"/>
    </row>
    <row r="851" spans="1:3" x14ac:dyDescent="0.2">
      <c r="A851" s="21" t="s">
        <v>1662</v>
      </c>
      <c r="B851" s="21" t="s">
        <v>1663</v>
      </c>
      <c r="C851" s="36"/>
    </row>
    <row r="852" spans="1:3" x14ac:dyDescent="0.2">
      <c r="A852" s="21" t="s">
        <v>2852</v>
      </c>
      <c r="B852" s="21" t="s">
        <v>2853</v>
      </c>
      <c r="C852" s="36"/>
    </row>
    <row r="853" spans="1:3" x14ac:dyDescent="0.2">
      <c r="A853" s="21" t="s">
        <v>3218</v>
      </c>
      <c r="B853" s="21" t="s">
        <v>3219</v>
      </c>
      <c r="C853" s="36"/>
    </row>
    <row r="854" spans="1:3" x14ac:dyDescent="0.2">
      <c r="A854" s="21" t="s">
        <v>1664</v>
      </c>
      <c r="B854" s="21" t="s">
        <v>1664</v>
      </c>
      <c r="C854" s="36"/>
    </row>
    <row r="855" spans="1:3" x14ac:dyDescent="0.2">
      <c r="A855" s="21" t="s">
        <v>1665</v>
      </c>
      <c r="B855" s="21" t="s">
        <v>1666</v>
      </c>
      <c r="C855" s="36"/>
    </row>
    <row r="856" spans="1:3" x14ac:dyDescent="0.2">
      <c r="A856" s="21" t="s">
        <v>1667</v>
      </c>
      <c r="B856" s="21" t="s">
        <v>1667</v>
      </c>
      <c r="C856" s="36"/>
    </row>
    <row r="857" spans="1:3" x14ac:dyDescent="0.2">
      <c r="A857" s="21" t="s">
        <v>1668</v>
      </c>
      <c r="B857" s="21" t="s">
        <v>1669</v>
      </c>
      <c r="C857" s="36"/>
    </row>
    <row r="858" spans="1:3" x14ac:dyDescent="0.2">
      <c r="A858" s="21" t="s">
        <v>1670</v>
      </c>
      <c r="B858" s="21" t="s">
        <v>1671</v>
      </c>
      <c r="C858" s="36"/>
    </row>
    <row r="859" spans="1:3" x14ac:dyDescent="0.2">
      <c r="A859" s="21" t="s">
        <v>1672</v>
      </c>
      <c r="B859" s="21" t="s">
        <v>1672</v>
      </c>
      <c r="C859" s="36"/>
    </row>
    <row r="860" spans="1:3" x14ac:dyDescent="0.2">
      <c r="A860" s="21" t="s">
        <v>1673</v>
      </c>
      <c r="B860" s="21" t="s">
        <v>1674</v>
      </c>
      <c r="C860" s="36"/>
    </row>
    <row r="861" spans="1:3" x14ac:dyDescent="0.2">
      <c r="A861" s="21" t="s">
        <v>1675</v>
      </c>
      <c r="B861" s="21" t="s">
        <v>1676</v>
      </c>
      <c r="C861" s="36" t="s">
        <v>1677</v>
      </c>
    </row>
    <row r="862" spans="1:3" x14ac:dyDescent="0.2">
      <c r="A862" s="21" t="s">
        <v>2854</v>
      </c>
      <c r="B862" s="21" t="s">
        <v>2810</v>
      </c>
      <c r="C862" s="36"/>
    </row>
    <row r="863" spans="1:3" x14ac:dyDescent="0.2">
      <c r="A863" s="21" t="s">
        <v>2809</v>
      </c>
      <c r="B863" s="21" t="s">
        <v>2810</v>
      </c>
      <c r="C863" s="36"/>
    </row>
    <row r="864" spans="1:3" x14ac:dyDescent="0.2">
      <c r="A864" s="26" t="s">
        <v>2813</v>
      </c>
      <c r="B864" s="26" t="s">
        <v>2814</v>
      </c>
      <c r="C864" s="38"/>
    </row>
    <row r="865" spans="1:3" x14ac:dyDescent="0.2">
      <c r="A865" s="21" t="s">
        <v>1678</v>
      </c>
      <c r="B865" s="21" t="s">
        <v>1679</v>
      </c>
      <c r="C865" s="36" t="s">
        <v>1144</v>
      </c>
    </row>
    <row r="866" spans="1:3" x14ac:dyDescent="0.2">
      <c r="A866" s="22" t="s">
        <v>1680</v>
      </c>
      <c r="B866" s="22" t="s">
        <v>1680</v>
      </c>
      <c r="C866" s="37" t="s">
        <v>1681</v>
      </c>
    </row>
    <row r="867" spans="1:3" x14ac:dyDescent="0.2">
      <c r="A867" s="21" t="s">
        <v>1682</v>
      </c>
      <c r="B867" s="21" t="s">
        <v>1683</v>
      </c>
      <c r="C867" s="36"/>
    </row>
    <row r="868" spans="1:3" x14ac:dyDescent="0.2">
      <c r="A868" s="21" t="s">
        <v>1684</v>
      </c>
      <c r="B868" s="21" t="s">
        <v>1685</v>
      </c>
      <c r="C868" s="36"/>
    </row>
    <row r="869" spans="1:3" x14ac:dyDescent="0.2">
      <c r="A869" s="21" t="s">
        <v>1686</v>
      </c>
      <c r="B869" s="21" t="s">
        <v>1687</v>
      </c>
      <c r="C869" s="36"/>
    </row>
    <row r="870" spans="1:3" x14ac:dyDescent="0.2">
      <c r="A870" s="21" t="s">
        <v>1688</v>
      </c>
      <c r="B870" s="21" t="s">
        <v>1688</v>
      </c>
      <c r="C870" s="36"/>
    </row>
    <row r="871" spans="1:3" x14ac:dyDescent="0.2">
      <c r="A871" s="21" t="s">
        <v>1689</v>
      </c>
      <c r="B871" s="21" t="s">
        <v>1690</v>
      </c>
      <c r="C871" s="36"/>
    </row>
    <row r="872" spans="1:3" x14ac:dyDescent="0.2">
      <c r="A872" s="21" t="s">
        <v>1691</v>
      </c>
      <c r="B872" s="21" t="s">
        <v>1691</v>
      </c>
      <c r="C872" s="36"/>
    </row>
    <row r="873" spans="1:3" x14ac:dyDescent="0.2">
      <c r="A873" s="21" t="s">
        <v>1692</v>
      </c>
      <c r="B873" s="21" t="s">
        <v>1693</v>
      </c>
      <c r="C873" s="36"/>
    </row>
    <row r="874" spans="1:3" x14ac:dyDescent="0.2">
      <c r="A874" s="21" t="s">
        <v>1694</v>
      </c>
      <c r="B874" s="21" t="s">
        <v>1695</v>
      </c>
      <c r="C874" s="36"/>
    </row>
    <row r="875" spans="1:3" x14ac:dyDescent="0.2">
      <c r="A875" s="21" t="s">
        <v>1696</v>
      </c>
      <c r="B875" s="21" t="s">
        <v>1697</v>
      </c>
      <c r="C875" s="36" t="s">
        <v>1698</v>
      </c>
    </row>
    <row r="876" spans="1:3" x14ac:dyDescent="0.2">
      <c r="A876" s="21" t="s">
        <v>1699</v>
      </c>
      <c r="B876" s="21" t="s">
        <v>1700</v>
      </c>
      <c r="C876" s="36" t="s">
        <v>1701</v>
      </c>
    </row>
    <row r="877" spans="1:3" x14ac:dyDescent="0.2">
      <c r="A877" s="21" t="s">
        <v>1702</v>
      </c>
      <c r="B877" s="21" t="s">
        <v>1702</v>
      </c>
      <c r="C877" s="36" t="s">
        <v>247</v>
      </c>
    </row>
    <row r="878" spans="1:3" x14ac:dyDescent="0.2">
      <c r="A878" s="21" t="s">
        <v>1703</v>
      </c>
      <c r="B878" s="21" t="s">
        <v>1704</v>
      </c>
      <c r="C878" s="36"/>
    </row>
    <row r="879" spans="1:3" x14ac:dyDescent="0.2">
      <c r="A879" s="21" t="s">
        <v>1705</v>
      </c>
      <c r="B879" s="21" t="s">
        <v>1706</v>
      </c>
      <c r="C879" s="36"/>
    </row>
    <row r="880" spans="1:3" x14ac:dyDescent="0.2">
      <c r="A880" s="21" t="s">
        <v>1707</v>
      </c>
      <c r="B880" s="21" t="s">
        <v>1708</v>
      </c>
      <c r="C880" s="36"/>
    </row>
    <row r="881" spans="1:3" x14ac:dyDescent="0.2">
      <c r="A881" s="21" t="s">
        <v>1709</v>
      </c>
      <c r="B881" s="21" t="s">
        <v>1710</v>
      </c>
      <c r="C881" s="36"/>
    </row>
    <row r="882" spans="1:3" x14ac:dyDescent="0.2">
      <c r="A882" s="21" t="s">
        <v>1711</v>
      </c>
      <c r="B882" s="21" t="s">
        <v>1712</v>
      </c>
      <c r="C882" s="36"/>
    </row>
    <row r="883" spans="1:3" x14ac:dyDescent="0.2">
      <c r="A883" s="21" t="s">
        <v>1713</v>
      </c>
      <c r="B883" s="21" t="s">
        <v>1714</v>
      </c>
      <c r="C883" s="36"/>
    </row>
    <row r="884" spans="1:3" x14ac:dyDescent="0.2">
      <c r="A884" s="21" t="s">
        <v>1715</v>
      </c>
      <c r="B884" s="21" t="s">
        <v>1716</v>
      </c>
      <c r="C884" s="36"/>
    </row>
    <row r="885" spans="1:3" x14ac:dyDescent="0.2">
      <c r="A885" s="21" t="s">
        <v>1717</v>
      </c>
      <c r="B885" s="21" t="s">
        <v>1717</v>
      </c>
      <c r="C885" s="36"/>
    </row>
    <row r="886" spans="1:3" x14ac:dyDescent="0.2">
      <c r="A886" s="21" t="s">
        <v>1718</v>
      </c>
      <c r="B886" s="21" t="s">
        <v>1719</v>
      </c>
      <c r="C886" s="36"/>
    </row>
    <row r="887" spans="1:3" x14ac:dyDescent="0.2">
      <c r="A887" s="21" t="s">
        <v>1720</v>
      </c>
      <c r="B887" s="21" t="s">
        <v>1720</v>
      </c>
      <c r="C887" s="36"/>
    </row>
    <row r="888" spans="1:3" x14ac:dyDescent="0.2">
      <c r="A888" s="21" t="s">
        <v>1721</v>
      </c>
      <c r="B888" s="21" t="s">
        <v>1721</v>
      </c>
      <c r="C888" s="36"/>
    </row>
    <row r="889" spans="1:3" x14ac:dyDescent="0.2">
      <c r="A889" s="21" t="s">
        <v>1722</v>
      </c>
      <c r="B889" s="21" t="s">
        <v>1722</v>
      </c>
      <c r="C889" s="36" t="s">
        <v>1723</v>
      </c>
    </row>
    <row r="890" spans="1:3" x14ac:dyDescent="0.2">
      <c r="A890" s="21" t="s">
        <v>2780</v>
      </c>
      <c r="B890" s="21" t="s">
        <v>2781</v>
      </c>
      <c r="C890" s="36"/>
    </row>
    <row r="891" spans="1:3" x14ac:dyDescent="0.2">
      <c r="A891" s="21" t="s">
        <v>1724</v>
      </c>
      <c r="B891" s="21" t="s">
        <v>1724</v>
      </c>
      <c r="C891" s="36"/>
    </row>
    <row r="892" spans="1:3" x14ac:dyDescent="0.2">
      <c r="A892" s="21" t="s">
        <v>1725</v>
      </c>
      <c r="B892" s="21" t="s">
        <v>1725</v>
      </c>
      <c r="C892" s="36"/>
    </row>
    <row r="893" spans="1:3" x14ac:dyDescent="0.2">
      <c r="A893" s="21" t="s">
        <v>1726</v>
      </c>
      <c r="B893" s="21" t="s">
        <v>1727</v>
      </c>
      <c r="C893" s="36" t="s">
        <v>1728</v>
      </c>
    </row>
    <row r="894" spans="1:3" x14ac:dyDescent="0.2">
      <c r="A894" s="21" t="s">
        <v>1729</v>
      </c>
      <c r="B894" s="21" t="s">
        <v>1729</v>
      </c>
      <c r="C894" s="36"/>
    </row>
    <row r="895" spans="1:3" x14ac:dyDescent="0.2">
      <c r="A895" s="21" t="s">
        <v>1730</v>
      </c>
      <c r="B895" s="21" t="s">
        <v>1731</v>
      </c>
      <c r="C895" s="36"/>
    </row>
    <row r="896" spans="1:3" x14ac:dyDescent="0.2">
      <c r="A896" s="21" t="s">
        <v>1732</v>
      </c>
      <c r="B896" s="21" t="s">
        <v>1733</v>
      </c>
      <c r="C896" s="36"/>
    </row>
    <row r="897" spans="1:3" x14ac:dyDescent="0.2">
      <c r="A897" s="21" t="s">
        <v>1734</v>
      </c>
      <c r="B897" s="21" t="s">
        <v>1734</v>
      </c>
      <c r="C897" s="36"/>
    </row>
    <row r="898" spans="1:3" x14ac:dyDescent="0.2">
      <c r="A898" s="21" t="s">
        <v>1735</v>
      </c>
      <c r="B898" s="21" t="s">
        <v>1736</v>
      </c>
      <c r="C898" s="36"/>
    </row>
    <row r="899" spans="1:3" x14ac:dyDescent="0.2">
      <c r="A899" s="21" t="s">
        <v>1737</v>
      </c>
      <c r="B899" s="21" t="s">
        <v>1738</v>
      </c>
      <c r="C899" s="36" t="s">
        <v>1739</v>
      </c>
    </row>
    <row r="900" spans="1:3" x14ac:dyDescent="0.2">
      <c r="A900" s="21" t="s">
        <v>2572</v>
      </c>
      <c r="B900" s="21" t="s">
        <v>2573</v>
      </c>
      <c r="C900" s="36"/>
    </row>
    <row r="901" spans="1:3" x14ac:dyDescent="0.2">
      <c r="A901" s="21" t="s">
        <v>1740</v>
      </c>
      <c r="B901" s="21" t="s">
        <v>1741</v>
      </c>
      <c r="C901" s="36"/>
    </row>
    <row r="902" spans="1:3" x14ac:dyDescent="0.2">
      <c r="A902" s="21" t="s">
        <v>1742</v>
      </c>
      <c r="B902" s="21" t="s">
        <v>1742</v>
      </c>
      <c r="C902" s="36"/>
    </row>
    <row r="903" spans="1:3" x14ac:dyDescent="0.2">
      <c r="A903" s="21" t="s">
        <v>1743</v>
      </c>
      <c r="B903" s="21" t="s">
        <v>1743</v>
      </c>
      <c r="C903" s="36"/>
    </row>
    <row r="904" spans="1:3" x14ac:dyDescent="0.2">
      <c r="A904" s="21" t="s">
        <v>1744</v>
      </c>
      <c r="B904" s="21" t="s">
        <v>1744</v>
      </c>
      <c r="C904" s="36"/>
    </row>
    <row r="905" spans="1:3" x14ac:dyDescent="0.2">
      <c r="A905" s="21" t="s">
        <v>1405</v>
      </c>
      <c r="B905" s="21" t="s">
        <v>1745</v>
      </c>
      <c r="C905" s="36"/>
    </row>
    <row r="906" spans="1:3" x14ac:dyDescent="0.2">
      <c r="A906" s="21" t="s">
        <v>1746</v>
      </c>
      <c r="B906" s="21" t="s">
        <v>1747</v>
      </c>
      <c r="C906" s="36"/>
    </row>
    <row r="907" spans="1:3" x14ac:dyDescent="0.2">
      <c r="A907" s="21" t="s">
        <v>1748</v>
      </c>
      <c r="B907" s="21" t="s">
        <v>1749</v>
      </c>
      <c r="C907" s="36"/>
    </row>
    <row r="908" spans="1:3" x14ac:dyDescent="0.2">
      <c r="A908" s="28" t="s">
        <v>1750</v>
      </c>
      <c r="B908" s="28" t="s">
        <v>1751</v>
      </c>
    </row>
    <row r="909" spans="1:3" x14ac:dyDescent="0.2">
      <c r="A909" s="28" t="s">
        <v>1752</v>
      </c>
      <c r="B909" s="28" t="s">
        <v>1752</v>
      </c>
    </row>
    <row r="910" spans="1:3" x14ac:dyDescent="0.2">
      <c r="A910" s="21" t="s">
        <v>1753</v>
      </c>
      <c r="B910" s="21" t="s">
        <v>1754</v>
      </c>
      <c r="C910" s="36"/>
    </row>
    <row r="911" spans="1:3" x14ac:dyDescent="0.2">
      <c r="A911" s="21" t="s">
        <v>81</v>
      </c>
      <c r="B911" s="21" t="s">
        <v>1755</v>
      </c>
      <c r="C911" s="36"/>
    </row>
    <row r="912" spans="1:3" x14ac:dyDescent="0.2">
      <c r="A912" s="21" t="s">
        <v>1756</v>
      </c>
      <c r="B912" s="21" t="s">
        <v>1757</v>
      </c>
      <c r="C912" s="36"/>
    </row>
    <row r="913" spans="1:3" x14ac:dyDescent="0.2">
      <c r="A913" s="22" t="s">
        <v>1758</v>
      </c>
      <c r="B913" s="22" t="s">
        <v>1758</v>
      </c>
      <c r="C913" s="37" t="s">
        <v>1759</v>
      </c>
    </row>
    <row r="914" spans="1:3" x14ac:dyDescent="0.2">
      <c r="A914" s="21" t="s">
        <v>1760</v>
      </c>
      <c r="B914" s="21" t="s">
        <v>1761</v>
      </c>
      <c r="C914" s="36"/>
    </row>
    <row r="915" spans="1:3" x14ac:dyDescent="0.2">
      <c r="A915" s="21" t="s">
        <v>1762</v>
      </c>
      <c r="B915" s="21" t="s">
        <v>1763</v>
      </c>
      <c r="C915" s="36"/>
    </row>
    <row r="916" spans="1:3" x14ac:dyDescent="0.2">
      <c r="A916" s="21" t="s">
        <v>2576</v>
      </c>
      <c r="B916" s="21" t="s">
        <v>2579</v>
      </c>
      <c r="C916" s="36"/>
    </row>
    <row r="917" spans="1:3" x14ac:dyDescent="0.2">
      <c r="A917" s="21" t="s">
        <v>2577</v>
      </c>
      <c r="B917" s="21" t="s">
        <v>2578</v>
      </c>
      <c r="C917" s="36"/>
    </row>
    <row r="918" spans="1:3" x14ac:dyDescent="0.2">
      <c r="A918" s="21" t="s">
        <v>1764</v>
      </c>
      <c r="B918" s="21" t="s">
        <v>1765</v>
      </c>
      <c r="C918" s="36"/>
    </row>
    <row r="919" spans="1:3" x14ac:dyDescent="0.2">
      <c r="A919" s="21" t="s">
        <v>1766</v>
      </c>
      <c r="B919" s="21" t="s">
        <v>1767</v>
      </c>
      <c r="C919" s="36"/>
    </row>
    <row r="920" spans="1:3" x14ac:dyDescent="0.2">
      <c r="A920" s="21" t="s">
        <v>1768</v>
      </c>
      <c r="B920" s="21" t="s">
        <v>1769</v>
      </c>
      <c r="C920" s="36" t="s">
        <v>1770</v>
      </c>
    </row>
    <row r="921" spans="1:3" x14ac:dyDescent="0.2">
      <c r="A921" s="21" t="s">
        <v>1771</v>
      </c>
      <c r="B921" s="21" t="s">
        <v>1772</v>
      </c>
      <c r="C921" s="36"/>
    </row>
    <row r="922" spans="1:3" x14ac:dyDescent="0.2">
      <c r="A922" s="21" t="s">
        <v>1773</v>
      </c>
      <c r="B922" s="21" t="s">
        <v>1774</v>
      </c>
      <c r="C922" s="36"/>
    </row>
    <row r="923" spans="1:3" x14ac:dyDescent="0.2">
      <c r="A923" s="21" t="s">
        <v>1775</v>
      </c>
      <c r="B923" s="21" t="s">
        <v>1776</v>
      </c>
      <c r="C923" s="36"/>
    </row>
    <row r="924" spans="1:3" x14ac:dyDescent="0.2">
      <c r="A924" s="21" t="s">
        <v>1777</v>
      </c>
      <c r="B924" s="21" t="s">
        <v>1778</v>
      </c>
      <c r="C924" s="36"/>
    </row>
    <row r="925" spans="1:3" x14ac:dyDescent="0.2">
      <c r="A925" s="21" t="s">
        <v>73</v>
      </c>
      <c r="B925" s="21" t="s">
        <v>1779</v>
      </c>
      <c r="C925" s="36"/>
    </row>
    <row r="926" spans="1:3" x14ac:dyDescent="0.2">
      <c r="A926" s="21" t="s">
        <v>1780</v>
      </c>
      <c r="B926" s="21" t="s">
        <v>1781</v>
      </c>
      <c r="C926" s="36"/>
    </row>
    <row r="927" spans="1:3" x14ac:dyDescent="0.2">
      <c r="A927" s="21" t="s">
        <v>1782</v>
      </c>
      <c r="B927" s="21" t="s">
        <v>1783</v>
      </c>
      <c r="C927" s="36"/>
    </row>
    <row r="928" spans="1:3" x14ac:dyDescent="0.2">
      <c r="A928" s="21" t="s">
        <v>1784</v>
      </c>
      <c r="B928" s="21" t="s">
        <v>1785</v>
      </c>
      <c r="C928" s="36"/>
    </row>
    <row r="929" spans="1:3" x14ac:dyDescent="0.2">
      <c r="A929" s="23" t="s">
        <v>2594</v>
      </c>
      <c r="B929" s="21" t="s">
        <v>2595</v>
      </c>
      <c r="C929" s="36"/>
    </row>
    <row r="930" spans="1:3" x14ac:dyDescent="0.2">
      <c r="A930" s="21" t="s">
        <v>1786</v>
      </c>
      <c r="B930" s="21" t="s">
        <v>1787</v>
      </c>
      <c r="C930" s="36"/>
    </row>
    <row r="931" spans="1:3" x14ac:dyDescent="0.2">
      <c r="A931" s="21" t="s">
        <v>1788</v>
      </c>
      <c r="B931" s="21" t="s">
        <v>1789</v>
      </c>
      <c r="C931" s="36"/>
    </row>
    <row r="932" spans="1:3" x14ac:dyDescent="0.2">
      <c r="A932" s="21" t="s">
        <v>1790</v>
      </c>
      <c r="B932" s="21" t="s">
        <v>1791</v>
      </c>
      <c r="C932" s="36"/>
    </row>
    <row r="933" spans="1:3" x14ac:dyDescent="0.2">
      <c r="A933" s="21" t="s">
        <v>1792</v>
      </c>
      <c r="B933" s="21" t="s">
        <v>1793</v>
      </c>
      <c r="C933" s="36"/>
    </row>
    <row r="934" spans="1:3" x14ac:dyDescent="0.2">
      <c r="A934" s="28" t="s">
        <v>1794</v>
      </c>
      <c r="B934" s="28" t="s">
        <v>1795</v>
      </c>
    </row>
    <row r="935" spans="1:3" x14ac:dyDescent="0.2">
      <c r="A935" s="21" t="s">
        <v>1796</v>
      </c>
      <c r="B935" s="21" t="s">
        <v>1797</v>
      </c>
      <c r="C935" s="36"/>
    </row>
    <row r="936" spans="1:3" x14ac:dyDescent="0.2">
      <c r="A936" s="21" t="s">
        <v>1798</v>
      </c>
      <c r="B936" s="21" t="s">
        <v>1799</v>
      </c>
      <c r="C936" s="36"/>
    </row>
    <row r="937" spans="1:3" x14ac:dyDescent="0.2">
      <c r="A937" s="21" t="s">
        <v>1800</v>
      </c>
      <c r="B937" s="21" t="s">
        <v>1801</v>
      </c>
      <c r="C937" s="36"/>
    </row>
    <row r="938" spans="1:3" x14ac:dyDescent="0.2">
      <c r="A938" s="21" t="s">
        <v>1802</v>
      </c>
      <c r="B938" s="21" t="s">
        <v>1803</v>
      </c>
      <c r="C938" s="36"/>
    </row>
    <row r="939" spans="1:3" x14ac:dyDescent="0.2">
      <c r="A939" s="21" t="s">
        <v>1804</v>
      </c>
      <c r="B939" s="21" t="s">
        <v>1805</v>
      </c>
      <c r="C939" s="36"/>
    </row>
    <row r="940" spans="1:3" x14ac:dyDescent="0.2">
      <c r="A940" s="22" t="s">
        <v>1806</v>
      </c>
      <c r="B940" s="22" t="s">
        <v>1807</v>
      </c>
      <c r="C940" s="37"/>
    </row>
    <row r="941" spans="1:3" x14ac:dyDescent="0.2">
      <c r="A941" s="22" t="s">
        <v>1808</v>
      </c>
      <c r="B941" s="22" t="s">
        <v>1809</v>
      </c>
      <c r="C941" s="37" t="s">
        <v>1810</v>
      </c>
    </row>
    <row r="942" spans="1:3" x14ac:dyDescent="0.2">
      <c r="A942" s="21" t="s">
        <v>1811</v>
      </c>
      <c r="B942" s="21" t="s">
        <v>1812</v>
      </c>
      <c r="C942" s="36"/>
    </row>
    <row r="943" spans="1:3" x14ac:dyDescent="0.2">
      <c r="A943" s="21" t="s">
        <v>1813</v>
      </c>
      <c r="B943" s="21" t="s">
        <v>1814</v>
      </c>
      <c r="C943" s="36"/>
    </row>
    <row r="944" spans="1:3" x14ac:dyDescent="0.2">
      <c r="A944" s="21" t="s">
        <v>2621</v>
      </c>
      <c r="B944" s="21" t="s">
        <v>2622</v>
      </c>
      <c r="C944" s="36"/>
    </row>
    <row r="945" spans="1:3" x14ac:dyDescent="0.2">
      <c r="A945" s="21" t="s">
        <v>2623</v>
      </c>
      <c r="B945" s="21" t="s">
        <v>2624</v>
      </c>
      <c r="C945" s="36"/>
    </row>
    <row r="946" spans="1:3" x14ac:dyDescent="0.2">
      <c r="A946" s="21" t="s">
        <v>1815</v>
      </c>
      <c r="B946" s="21" t="s">
        <v>1815</v>
      </c>
      <c r="C946" s="36" t="s">
        <v>1816</v>
      </c>
    </row>
    <row r="947" spans="1:3" x14ac:dyDescent="0.2">
      <c r="A947" s="21" t="s">
        <v>2586</v>
      </c>
      <c r="B947" s="21" t="s">
        <v>2586</v>
      </c>
      <c r="C947" s="36" t="s">
        <v>2587</v>
      </c>
    </row>
    <row r="948" spans="1:3" x14ac:dyDescent="0.2">
      <c r="A948" s="22" t="s">
        <v>1817</v>
      </c>
      <c r="B948" s="22" t="s">
        <v>1817</v>
      </c>
      <c r="C948" s="37"/>
    </row>
    <row r="949" spans="1:3" x14ac:dyDescent="0.2">
      <c r="A949" s="22" t="s">
        <v>1818</v>
      </c>
      <c r="B949" s="22" t="s">
        <v>1818</v>
      </c>
      <c r="C949" s="37"/>
    </row>
    <row r="950" spans="1:3" x14ac:dyDescent="0.2">
      <c r="A950" s="21" t="s">
        <v>1819</v>
      </c>
      <c r="B950" s="21" t="s">
        <v>1820</v>
      </c>
      <c r="C950" s="36" t="s">
        <v>1821</v>
      </c>
    </row>
    <row r="951" spans="1:3" x14ac:dyDescent="0.2">
      <c r="A951" s="21" t="s">
        <v>1822</v>
      </c>
      <c r="B951" s="21" t="s">
        <v>1823</v>
      </c>
      <c r="C951" s="36"/>
    </row>
    <row r="952" spans="1:3" x14ac:dyDescent="0.2">
      <c r="A952" s="21" t="s">
        <v>1824</v>
      </c>
      <c r="B952" s="21" t="s">
        <v>1825</v>
      </c>
      <c r="C952" s="36"/>
    </row>
    <row r="953" spans="1:3" x14ac:dyDescent="0.2">
      <c r="A953" s="21" t="s">
        <v>1826</v>
      </c>
      <c r="B953" s="21" t="s">
        <v>1826</v>
      </c>
      <c r="C953" s="36" t="s">
        <v>1827</v>
      </c>
    </row>
    <row r="954" spans="1:3" x14ac:dyDescent="0.2">
      <c r="A954" s="21" t="s">
        <v>1828</v>
      </c>
      <c r="B954" s="21" t="s">
        <v>1828</v>
      </c>
      <c r="C954" s="36"/>
    </row>
    <row r="955" spans="1:3" x14ac:dyDescent="0.2">
      <c r="A955" s="21" t="s">
        <v>1829</v>
      </c>
      <c r="B955" s="21" t="s">
        <v>1829</v>
      </c>
      <c r="C955" s="36" t="s">
        <v>1830</v>
      </c>
    </row>
    <row r="956" spans="1:3" x14ac:dyDescent="0.2">
      <c r="A956" s="21" t="s">
        <v>1831</v>
      </c>
      <c r="B956" s="21" t="s">
        <v>1832</v>
      </c>
      <c r="C956" s="36" t="s">
        <v>1833</v>
      </c>
    </row>
    <row r="957" spans="1:3" x14ac:dyDescent="0.2">
      <c r="A957" s="21" t="s">
        <v>1834</v>
      </c>
      <c r="B957" s="21" t="s">
        <v>1835</v>
      </c>
      <c r="C957" s="36" t="s">
        <v>1836</v>
      </c>
    </row>
    <row r="958" spans="1:3" x14ac:dyDescent="0.2">
      <c r="A958" s="21" t="s">
        <v>1837</v>
      </c>
      <c r="B958" s="21" t="s">
        <v>1838</v>
      </c>
      <c r="C958" s="36"/>
    </row>
    <row r="959" spans="1:3" x14ac:dyDescent="0.2">
      <c r="A959" s="21" t="s">
        <v>1839</v>
      </c>
      <c r="B959" s="21" t="s">
        <v>1840</v>
      </c>
      <c r="C959" s="36"/>
    </row>
    <row r="960" spans="1:3" x14ac:dyDescent="0.2">
      <c r="A960" s="21" t="s">
        <v>2855</v>
      </c>
      <c r="B960" s="21" t="s">
        <v>2855</v>
      </c>
      <c r="C960" s="36"/>
    </row>
    <row r="961" spans="1:3" x14ac:dyDescent="0.2">
      <c r="A961" s="21" t="s">
        <v>1841</v>
      </c>
      <c r="B961" s="21" t="s">
        <v>1842</v>
      </c>
      <c r="C961" s="36" t="s">
        <v>1843</v>
      </c>
    </row>
    <row r="962" spans="1:3" x14ac:dyDescent="0.2">
      <c r="A962" s="21" t="s">
        <v>3362</v>
      </c>
      <c r="B962" s="21" t="s">
        <v>3366</v>
      </c>
      <c r="C962" s="36"/>
    </row>
    <row r="963" spans="1:3" x14ac:dyDescent="0.2">
      <c r="A963" s="21" t="s">
        <v>1844</v>
      </c>
      <c r="B963" s="21" t="s">
        <v>1845</v>
      </c>
      <c r="C963" s="36" t="s">
        <v>1846</v>
      </c>
    </row>
    <row r="964" spans="1:3" x14ac:dyDescent="0.2">
      <c r="A964" s="21" t="s">
        <v>1847</v>
      </c>
      <c r="B964" s="21" t="s">
        <v>1847</v>
      </c>
      <c r="C964" s="36"/>
    </row>
    <row r="965" spans="1:3" x14ac:dyDescent="0.2">
      <c r="A965" s="21" t="s">
        <v>1848</v>
      </c>
      <c r="B965" s="21" t="s">
        <v>1849</v>
      </c>
      <c r="C965" s="36"/>
    </row>
    <row r="966" spans="1:3" x14ac:dyDescent="0.2">
      <c r="A966" s="21" t="s">
        <v>1850</v>
      </c>
      <c r="B966" s="21" t="s">
        <v>1850</v>
      </c>
      <c r="C966" s="36" t="s">
        <v>1851</v>
      </c>
    </row>
    <row r="967" spans="1:3" x14ac:dyDescent="0.2">
      <c r="A967" s="21" t="s">
        <v>1852</v>
      </c>
      <c r="B967" s="21" t="s">
        <v>1852</v>
      </c>
      <c r="C967" s="36"/>
    </row>
    <row r="968" spans="1:3" x14ac:dyDescent="0.2">
      <c r="A968" s="21" t="s">
        <v>1853</v>
      </c>
      <c r="B968" s="21" t="s">
        <v>1853</v>
      </c>
      <c r="C968" s="36" t="s">
        <v>1854</v>
      </c>
    </row>
    <row r="969" spans="1:3" x14ac:dyDescent="0.2">
      <c r="A969" s="21" t="s">
        <v>1855</v>
      </c>
      <c r="B969" s="21" t="s">
        <v>1855</v>
      </c>
      <c r="C969" s="36"/>
    </row>
    <row r="970" spans="1:3" x14ac:dyDescent="0.2">
      <c r="A970" s="21" t="s">
        <v>1856</v>
      </c>
      <c r="B970" s="21" t="s">
        <v>1857</v>
      </c>
      <c r="C970" s="36"/>
    </row>
    <row r="971" spans="1:3" x14ac:dyDescent="0.2">
      <c r="A971" s="21" t="s">
        <v>1858</v>
      </c>
      <c r="B971" s="21" t="s">
        <v>1859</v>
      </c>
      <c r="C971" s="36"/>
    </row>
    <row r="972" spans="1:3" x14ac:dyDescent="0.2">
      <c r="A972" s="21" t="s">
        <v>2619</v>
      </c>
      <c r="B972" s="21" t="s">
        <v>2620</v>
      </c>
      <c r="C972" s="36"/>
    </row>
    <row r="973" spans="1:3" x14ac:dyDescent="0.2">
      <c r="A973" s="21" t="s">
        <v>1860</v>
      </c>
      <c r="B973" s="21" t="s">
        <v>1860</v>
      </c>
      <c r="C973" s="36" t="s">
        <v>1861</v>
      </c>
    </row>
    <row r="974" spans="1:3" x14ac:dyDescent="0.2">
      <c r="A974" s="21" t="s">
        <v>1862</v>
      </c>
      <c r="B974" s="21" t="s">
        <v>1863</v>
      </c>
      <c r="C974" s="36" t="s">
        <v>1864</v>
      </c>
    </row>
    <row r="975" spans="1:3" x14ac:dyDescent="0.2">
      <c r="A975" s="21" t="s">
        <v>1865</v>
      </c>
      <c r="B975" s="21" t="s">
        <v>1865</v>
      </c>
      <c r="C975" s="36" t="s">
        <v>1866</v>
      </c>
    </row>
    <row r="976" spans="1:3" x14ac:dyDescent="0.2">
      <c r="A976" s="21" t="s">
        <v>1867</v>
      </c>
      <c r="B976" s="21" t="s">
        <v>1868</v>
      </c>
      <c r="C976" s="36"/>
    </row>
    <row r="977" spans="1:3" x14ac:dyDescent="0.2">
      <c r="A977" s="21" t="s">
        <v>1869</v>
      </c>
      <c r="B977" s="21" t="s">
        <v>1870</v>
      </c>
      <c r="C977" s="36"/>
    </row>
    <row r="978" spans="1:3" x14ac:dyDescent="0.2">
      <c r="A978" s="21" t="s">
        <v>1871</v>
      </c>
      <c r="B978" s="21" t="s">
        <v>1871</v>
      </c>
      <c r="C978" s="36"/>
    </row>
    <row r="979" spans="1:3" x14ac:dyDescent="0.2">
      <c r="A979" s="21" t="s">
        <v>1872</v>
      </c>
      <c r="B979" s="21" t="s">
        <v>1872</v>
      </c>
      <c r="C979" s="36"/>
    </row>
    <row r="980" spans="1:3" x14ac:dyDescent="0.2">
      <c r="A980" s="21" t="s">
        <v>1873</v>
      </c>
      <c r="B980" s="21" t="s">
        <v>1874</v>
      </c>
      <c r="C980" s="36" t="s">
        <v>1875</v>
      </c>
    </row>
    <row r="981" spans="1:3" x14ac:dyDescent="0.2">
      <c r="A981" s="21" t="s">
        <v>1876</v>
      </c>
      <c r="B981" s="21" t="s">
        <v>1876</v>
      </c>
      <c r="C981" s="36" t="s">
        <v>1877</v>
      </c>
    </row>
    <row r="982" spans="1:3" x14ac:dyDescent="0.2">
      <c r="A982" s="21" t="s">
        <v>1878</v>
      </c>
      <c r="B982" s="21" t="s">
        <v>1879</v>
      </c>
      <c r="C982" s="36"/>
    </row>
    <row r="983" spans="1:3" x14ac:dyDescent="0.2">
      <c r="A983" s="21" t="s">
        <v>1880</v>
      </c>
      <c r="B983" s="21" t="s">
        <v>1881</v>
      </c>
      <c r="C983" s="36"/>
    </row>
    <row r="984" spans="1:3" x14ac:dyDescent="0.2">
      <c r="A984" s="21" t="s">
        <v>1882</v>
      </c>
      <c r="B984" s="21" t="s">
        <v>1883</v>
      </c>
      <c r="C984" s="36"/>
    </row>
    <row r="985" spans="1:3" x14ac:dyDescent="0.2">
      <c r="A985" s="21" t="s">
        <v>1884</v>
      </c>
      <c r="B985" s="21" t="s">
        <v>1884</v>
      </c>
      <c r="C985" s="36"/>
    </row>
    <row r="986" spans="1:3" x14ac:dyDescent="0.2">
      <c r="A986" s="21" t="s">
        <v>1885</v>
      </c>
      <c r="B986" s="21" t="s">
        <v>1886</v>
      </c>
      <c r="C986" s="36"/>
    </row>
    <row r="987" spans="1:3" x14ac:dyDescent="0.2">
      <c r="A987" s="22" t="s">
        <v>1887</v>
      </c>
      <c r="B987" s="21" t="s">
        <v>1888</v>
      </c>
      <c r="C987" s="36"/>
    </row>
    <row r="988" spans="1:3" x14ac:dyDescent="0.2">
      <c r="A988" s="21" t="s">
        <v>1889</v>
      </c>
      <c r="B988" s="21" t="s">
        <v>1890</v>
      </c>
      <c r="C988" s="36"/>
    </row>
    <row r="989" spans="1:3" x14ac:dyDescent="0.2">
      <c r="A989" s="21" t="s">
        <v>1891</v>
      </c>
      <c r="B989" s="21" t="s">
        <v>1892</v>
      </c>
      <c r="C989" s="36"/>
    </row>
    <row r="990" spans="1:3" x14ac:dyDescent="0.2">
      <c r="A990" s="21" t="s">
        <v>1893</v>
      </c>
      <c r="B990" s="21" t="s">
        <v>1894</v>
      </c>
      <c r="C990" s="36"/>
    </row>
    <row r="991" spans="1:3" x14ac:dyDescent="0.2">
      <c r="A991" s="21" t="s">
        <v>1895</v>
      </c>
      <c r="B991" s="21" t="s">
        <v>1896</v>
      </c>
      <c r="C991" s="36"/>
    </row>
    <row r="992" spans="1:3" x14ac:dyDescent="0.2">
      <c r="A992" s="22" t="s">
        <v>1897</v>
      </c>
      <c r="B992" s="21" t="s">
        <v>1898</v>
      </c>
      <c r="C992" s="36"/>
    </row>
    <row r="993" spans="1:3" x14ac:dyDescent="0.2">
      <c r="A993" s="21" t="s">
        <v>1899</v>
      </c>
      <c r="B993" s="21" t="s">
        <v>1900</v>
      </c>
      <c r="C993" s="36"/>
    </row>
    <row r="994" spans="1:3" x14ac:dyDescent="0.2">
      <c r="A994" s="21" t="s">
        <v>1901</v>
      </c>
      <c r="B994" s="21" t="s">
        <v>1902</v>
      </c>
      <c r="C994" s="36"/>
    </row>
    <row r="995" spans="1:3" x14ac:dyDescent="0.2">
      <c r="A995" s="21" t="s">
        <v>1903</v>
      </c>
      <c r="B995" s="21" t="s">
        <v>1904</v>
      </c>
      <c r="C995" s="36"/>
    </row>
    <row r="996" spans="1:3" x14ac:dyDescent="0.2">
      <c r="A996" s="21" t="s">
        <v>1905</v>
      </c>
      <c r="B996" s="21" t="s">
        <v>1906</v>
      </c>
      <c r="C996" s="36"/>
    </row>
    <row r="997" spans="1:3" x14ac:dyDescent="0.2">
      <c r="A997" s="21" t="s">
        <v>1907</v>
      </c>
      <c r="B997" s="21" t="s">
        <v>1908</v>
      </c>
      <c r="C997" s="36"/>
    </row>
    <row r="998" spans="1:3" x14ac:dyDescent="0.2">
      <c r="A998" s="21" t="s">
        <v>1909</v>
      </c>
      <c r="B998" s="21" t="s">
        <v>1910</v>
      </c>
      <c r="C998" s="36" t="s">
        <v>1911</v>
      </c>
    </row>
    <row r="999" spans="1:3" x14ac:dyDescent="0.2">
      <c r="A999" s="21" t="s">
        <v>1912</v>
      </c>
      <c r="B999" s="21" t="s">
        <v>1913</v>
      </c>
      <c r="C999" s="36"/>
    </row>
    <row r="1000" spans="1:3" x14ac:dyDescent="0.2">
      <c r="A1000" s="21" t="s">
        <v>1914</v>
      </c>
      <c r="B1000" s="21" t="s">
        <v>1915</v>
      </c>
      <c r="C1000" s="36"/>
    </row>
    <row r="1001" spans="1:3" x14ac:dyDescent="0.2">
      <c r="A1001" s="21" t="s">
        <v>1916</v>
      </c>
      <c r="B1001" s="21" t="s">
        <v>1917</v>
      </c>
      <c r="C1001" s="36"/>
    </row>
    <row r="1002" spans="1:3" x14ac:dyDescent="0.2">
      <c r="A1002" s="21" t="s">
        <v>1918</v>
      </c>
      <c r="B1002" s="21" t="s">
        <v>1919</v>
      </c>
      <c r="C1002" s="36"/>
    </row>
    <row r="1003" spans="1:3" x14ac:dyDescent="0.2">
      <c r="A1003" s="21" t="s">
        <v>1920</v>
      </c>
      <c r="B1003" s="21" t="s">
        <v>1921</v>
      </c>
      <c r="C1003" s="36"/>
    </row>
    <row r="1004" spans="1:3" x14ac:dyDescent="0.2">
      <c r="A1004" s="22" t="s">
        <v>1922</v>
      </c>
      <c r="B1004" s="22" t="s">
        <v>1923</v>
      </c>
      <c r="C1004" s="37"/>
    </row>
    <row r="1005" spans="1:3" x14ac:dyDescent="0.2">
      <c r="A1005" s="21" t="s">
        <v>1924</v>
      </c>
      <c r="B1005" s="21" t="s">
        <v>1925</v>
      </c>
      <c r="C1005" s="36"/>
    </row>
    <row r="1006" spans="1:3" x14ac:dyDescent="0.2">
      <c r="A1006" s="21" t="s">
        <v>1926</v>
      </c>
      <c r="B1006" s="21" t="s">
        <v>1927</v>
      </c>
      <c r="C1006" s="36"/>
    </row>
    <row r="1007" spans="1:3" x14ac:dyDescent="0.2">
      <c r="A1007" s="22" t="s">
        <v>1928</v>
      </c>
      <c r="B1007" s="21" t="s">
        <v>1929</v>
      </c>
      <c r="C1007" s="36"/>
    </row>
    <row r="1008" spans="1:3" x14ac:dyDescent="0.2">
      <c r="A1008" s="21" t="s">
        <v>1930</v>
      </c>
      <c r="B1008" s="21" t="s">
        <v>1931</v>
      </c>
      <c r="C1008" s="36"/>
    </row>
    <row r="1009" spans="1:3" x14ac:dyDescent="0.2">
      <c r="A1009" s="21" t="s">
        <v>1932</v>
      </c>
      <c r="B1009" s="21" t="s">
        <v>1933</v>
      </c>
      <c r="C1009" s="36"/>
    </row>
    <row r="1010" spans="1:3" x14ac:dyDescent="0.2">
      <c r="A1010" s="21" t="s">
        <v>1934</v>
      </c>
      <c r="B1010" s="21" t="s">
        <v>1935</v>
      </c>
      <c r="C1010" s="36"/>
    </row>
    <row r="1011" spans="1:3" x14ac:dyDescent="0.2">
      <c r="A1011" s="21" t="s">
        <v>1936</v>
      </c>
      <c r="B1011" s="21" t="s">
        <v>1937</v>
      </c>
      <c r="C1011" s="36"/>
    </row>
    <row r="1012" spans="1:3" x14ac:dyDescent="0.2">
      <c r="A1012" s="21" t="s">
        <v>1938</v>
      </c>
      <c r="B1012" s="21" t="s">
        <v>1939</v>
      </c>
      <c r="C1012" s="36"/>
    </row>
    <row r="1013" spans="1:3" x14ac:dyDescent="0.2">
      <c r="A1013" s="21" t="s">
        <v>1940</v>
      </c>
      <c r="B1013" s="21" t="s">
        <v>1941</v>
      </c>
      <c r="C1013" s="36"/>
    </row>
    <row r="1014" spans="1:3" x14ac:dyDescent="0.2">
      <c r="A1014" s="21" t="s">
        <v>1942</v>
      </c>
      <c r="B1014" s="21" t="s">
        <v>1943</v>
      </c>
      <c r="C1014" s="36"/>
    </row>
    <row r="1015" spans="1:3" x14ac:dyDescent="0.2">
      <c r="A1015" s="21" t="s">
        <v>1944</v>
      </c>
      <c r="B1015" s="21" t="s">
        <v>1945</v>
      </c>
      <c r="C1015" s="36"/>
    </row>
    <row r="1016" spans="1:3" x14ac:dyDescent="0.2">
      <c r="A1016" s="21" t="s">
        <v>1946</v>
      </c>
      <c r="B1016" s="21" t="s">
        <v>1947</v>
      </c>
      <c r="C1016" s="36"/>
    </row>
    <row r="1017" spans="1:3" x14ac:dyDescent="0.2">
      <c r="A1017" s="21" t="s">
        <v>1948</v>
      </c>
      <c r="B1017" s="21" t="s">
        <v>1949</v>
      </c>
      <c r="C1017" s="36"/>
    </row>
    <row r="1018" spans="1:3" x14ac:dyDescent="0.2">
      <c r="A1018" s="22" t="s">
        <v>87</v>
      </c>
      <c r="B1018" s="22" t="s">
        <v>1950</v>
      </c>
      <c r="C1018" s="37" t="s">
        <v>1951</v>
      </c>
    </row>
    <row r="1019" spans="1:3" x14ac:dyDescent="0.2">
      <c r="A1019" s="21" t="s">
        <v>1952</v>
      </c>
      <c r="B1019" s="21" t="s">
        <v>1953</v>
      </c>
      <c r="C1019" s="36"/>
    </row>
    <row r="1020" spans="1:3" x14ac:dyDescent="0.2">
      <c r="A1020" s="21" t="s">
        <v>1954</v>
      </c>
      <c r="B1020" s="21" t="s">
        <v>1955</v>
      </c>
      <c r="C1020" s="36"/>
    </row>
    <row r="1021" spans="1:3" x14ac:dyDescent="0.2">
      <c r="A1021" s="21" t="s">
        <v>1956</v>
      </c>
      <c r="B1021" s="21" t="s">
        <v>1956</v>
      </c>
      <c r="C1021" s="36"/>
    </row>
    <row r="1022" spans="1:3" x14ac:dyDescent="0.2">
      <c r="A1022" s="21" t="s">
        <v>1957</v>
      </c>
      <c r="B1022" s="21" t="s">
        <v>1958</v>
      </c>
      <c r="C1022" s="36"/>
    </row>
    <row r="1023" spans="1:3" x14ac:dyDescent="0.2">
      <c r="A1023" s="21" t="s">
        <v>1959</v>
      </c>
      <c r="B1023" s="21" t="s">
        <v>1959</v>
      </c>
      <c r="C1023" s="36"/>
    </row>
    <row r="1024" spans="1:3" x14ac:dyDescent="0.2">
      <c r="A1024" s="21" t="s">
        <v>1960</v>
      </c>
      <c r="B1024" s="21" t="s">
        <v>1961</v>
      </c>
      <c r="C1024" s="36"/>
    </row>
    <row r="1025" spans="1:3" x14ac:dyDescent="0.2">
      <c r="A1025" s="21" t="s">
        <v>1962</v>
      </c>
      <c r="B1025" s="21" t="s">
        <v>1963</v>
      </c>
      <c r="C1025" s="36"/>
    </row>
    <row r="1026" spans="1:3" x14ac:dyDescent="0.2">
      <c r="A1026" s="21" t="s">
        <v>1964</v>
      </c>
      <c r="B1026" s="21" t="s">
        <v>1965</v>
      </c>
      <c r="C1026" s="36"/>
    </row>
    <row r="1027" spans="1:3" x14ac:dyDescent="0.2">
      <c r="A1027" s="21" t="s">
        <v>1966</v>
      </c>
      <c r="B1027" s="21" t="s">
        <v>1967</v>
      </c>
      <c r="C1027" s="36"/>
    </row>
    <row r="1028" spans="1:3" x14ac:dyDescent="0.2">
      <c r="A1028" s="21" t="s">
        <v>1968</v>
      </c>
      <c r="B1028" s="21" t="s">
        <v>1969</v>
      </c>
      <c r="C1028" s="36"/>
    </row>
    <row r="1029" spans="1:3" x14ac:dyDescent="0.2">
      <c r="A1029" s="21" t="s">
        <v>1970</v>
      </c>
      <c r="B1029" s="21" t="s">
        <v>1971</v>
      </c>
      <c r="C1029" s="36" t="s">
        <v>387</v>
      </c>
    </row>
    <row r="1030" spans="1:3" x14ac:dyDescent="0.2">
      <c r="A1030" s="21" t="s">
        <v>1972</v>
      </c>
      <c r="B1030" s="21" t="s">
        <v>1973</v>
      </c>
      <c r="C1030" s="36"/>
    </row>
    <row r="1031" spans="1:3" x14ac:dyDescent="0.2">
      <c r="A1031" s="21" t="s">
        <v>1974</v>
      </c>
      <c r="B1031" s="21" t="s">
        <v>1975</v>
      </c>
      <c r="C1031" s="36" t="s">
        <v>1976</v>
      </c>
    </row>
    <row r="1032" spans="1:3" x14ac:dyDescent="0.2">
      <c r="A1032" s="21" t="s">
        <v>1977</v>
      </c>
      <c r="B1032" s="21" t="s">
        <v>1978</v>
      </c>
      <c r="C1032" s="36"/>
    </row>
    <row r="1033" spans="1:3" x14ac:dyDescent="0.2">
      <c r="A1033" s="21" t="s">
        <v>1979</v>
      </c>
      <c r="B1033" s="21" t="s">
        <v>1980</v>
      </c>
      <c r="C1033" s="36" t="s">
        <v>329</v>
      </c>
    </row>
    <row r="1034" spans="1:3" x14ac:dyDescent="0.2">
      <c r="A1034" s="21" t="s">
        <v>1981</v>
      </c>
      <c r="B1034" s="21" t="s">
        <v>1981</v>
      </c>
      <c r="C1034" s="36" t="s">
        <v>1982</v>
      </c>
    </row>
    <row r="1035" spans="1:3" x14ac:dyDescent="0.2">
      <c r="A1035" s="21" t="s">
        <v>1983</v>
      </c>
      <c r="B1035" s="21" t="s">
        <v>1983</v>
      </c>
      <c r="C1035" s="36"/>
    </row>
    <row r="1036" spans="1:3" x14ac:dyDescent="0.2">
      <c r="A1036" s="21" t="s">
        <v>1984</v>
      </c>
      <c r="B1036" s="21" t="s">
        <v>1985</v>
      </c>
      <c r="C1036" s="36"/>
    </row>
    <row r="1037" spans="1:3" x14ac:dyDescent="0.2">
      <c r="A1037" s="21" t="s">
        <v>1986</v>
      </c>
      <c r="B1037" s="21" t="s">
        <v>1986</v>
      </c>
      <c r="C1037" s="36"/>
    </row>
    <row r="1038" spans="1:3" x14ac:dyDescent="0.2">
      <c r="A1038" s="21" t="s">
        <v>1987</v>
      </c>
      <c r="B1038" s="21" t="s">
        <v>1988</v>
      </c>
      <c r="C1038" s="36" t="s">
        <v>1989</v>
      </c>
    </row>
    <row r="1039" spans="1:3" x14ac:dyDescent="0.2">
      <c r="A1039" s="21" t="s">
        <v>1990</v>
      </c>
      <c r="B1039" s="21" t="s">
        <v>1990</v>
      </c>
      <c r="C1039" s="36"/>
    </row>
    <row r="1040" spans="1:3" x14ac:dyDescent="0.2">
      <c r="A1040" s="21" t="s">
        <v>1991</v>
      </c>
      <c r="B1040" s="21" t="s">
        <v>1992</v>
      </c>
      <c r="C1040" s="36"/>
    </row>
    <row r="1041" spans="1:3" x14ac:dyDescent="0.2">
      <c r="A1041" s="21" t="s">
        <v>1993</v>
      </c>
      <c r="B1041" s="21" t="s">
        <v>1993</v>
      </c>
      <c r="C1041" s="36" t="s">
        <v>1994</v>
      </c>
    </row>
    <row r="1042" spans="1:3" x14ac:dyDescent="0.2">
      <c r="A1042" s="21" t="s">
        <v>1995</v>
      </c>
      <c r="B1042" s="21" t="s">
        <v>1995</v>
      </c>
      <c r="C1042" s="36" t="s">
        <v>1996</v>
      </c>
    </row>
    <row r="1043" spans="1:3" x14ac:dyDescent="0.2">
      <c r="A1043" s="21" t="s">
        <v>1997</v>
      </c>
      <c r="B1043" s="21" t="s">
        <v>1997</v>
      </c>
      <c r="C1043" s="36"/>
    </row>
    <row r="1044" spans="1:3" x14ac:dyDescent="0.2">
      <c r="A1044" s="21" t="s">
        <v>1998</v>
      </c>
      <c r="B1044" s="21" t="s">
        <v>1998</v>
      </c>
      <c r="C1044" s="36" t="s">
        <v>1999</v>
      </c>
    </row>
    <row r="1045" spans="1:3" x14ac:dyDescent="0.2">
      <c r="A1045" s="21" t="s">
        <v>2000</v>
      </c>
      <c r="B1045" s="21" t="s">
        <v>2001</v>
      </c>
      <c r="C1045" s="36"/>
    </row>
    <row r="1046" spans="1:3" x14ac:dyDescent="0.2">
      <c r="A1046" s="21" t="s">
        <v>2002</v>
      </c>
      <c r="B1046" s="21" t="s">
        <v>2003</v>
      </c>
      <c r="C1046" s="36"/>
    </row>
    <row r="1047" spans="1:3" x14ac:dyDescent="0.2">
      <c r="A1047" s="21" t="s">
        <v>2004</v>
      </c>
      <c r="B1047" s="21" t="s">
        <v>2005</v>
      </c>
      <c r="C1047" s="36" t="s">
        <v>2006</v>
      </c>
    </row>
    <row r="1048" spans="1:3" x14ac:dyDescent="0.2">
      <c r="A1048" s="22" t="s">
        <v>2007</v>
      </c>
      <c r="B1048" s="22" t="s">
        <v>2007</v>
      </c>
      <c r="C1048" s="37" t="s">
        <v>2008</v>
      </c>
    </row>
    <row r="1049" spans="1:3" x14ac:dyDescent="0.2">
      <c r="A1049" s="21" t="s">
        <v>2009</v>
      </c>
      <c r="B1049" s="21" t="s">
        <v>2009</v>
      </c>
      <c r="C1049" s="36" t="s">
        <v>2010</v>
      </c>
    </row>
    <row r="1050" spans="1:3" x14ac:dyDescent="0.2">
      <c r="A1050" s="25" t="s">
        <v>2011</v>
      </c>
      <c r="B1050" s="22" t="s">
        <v>2011</v>
      </c>
      <c r="C1050" s="37"/>
    </row>
    <row r="1051" spans="1:3" x14ac:dyDescent="0.2">
      <c r="A1051" s="21" t="s">
        <v>2012</v>
      </c>
      <c r="B1051" s="21" t="s">
        <v>2013</v>
      </c>
      <c r="C1051" s="36"/>
    </row>
    <row r="1052" spans="1:3" x14ac:dyDescent="0.2">
      <c r="A1052" s="21" t="s">
        <v>2014</v>
      </c>
      <c r="B1052" s="21" t="s">
        <v>2015</v>
      </c>
      <c r="C1052" s="36" t="s">
        <v>2016</v>
      </c>
    </row>
    <row r="1053" spans="1:3" x14ac:dyDescent="0.2">
      <c r="A1053" s="21" t="s">
        <v>2017</v>
      </c>
      <c r="B1053" s="21" t="s">
        <v>2018</v>
      </c>
      <c r="C1053" s="36"/>
    </row>
    <row r="1054" spans="1:3" x14ac:dyDescent="0.2">
      <c r="A1054" s="21" t="s">
        <v>2019</v>
      </c>
      <c r="B1054" s="21" t="s">
        <v>2020</v>
      </c>
      <c r="C1054" s="36"/>
    </row>
    <row r="1055" spans="1:3" x14ac:dyDescent="0.2">
      <c r="A1055" s="21" t="s">
        <v>2021</v>
      </c>
      <c r="B1055" s="21" t="s">
        <v>2021</v>
      </c>
      <c r="C1055" s="36"/>
    </row>
    <row r="1056" spans="1:3" x14ac:dyDescent="0.2">
      <c r="A1056" s="21" t="s">
        <v>2022</v>
      </c>
      <c r="B1056" s="21" t="s">
        <v>2022</v>
      </c>
      <c r="C1056" s="36" t="s">
        <v>2023</v>
      </c>
    </row>
    <row r="1057" spans="1:3" x14ac:dyDescent="0.2">
      <c r="A1057" s="21" t="s">
        <v>2024</v>
      </c>
      <c r="B1057" s="21" t="s">
        <v>2024</v>
      </c>
      <c r="C1057" s="36" t="s">
        <v>2025</v>
      </c>
    </row>
    <row r="1058" spans="1:3" x14ac:dyDescent="0.2">
      <c r="A1058" s="21" t="s">
        <v>2026</v>
      </c>
      <c r="B1058" s="21" t="s">
        <v>2026</v>
      </c>
      <c r="C1058" s="36" t="s">
        <v>2027</v>
      </c>
    </row>
    <row r="1059" spans="1:3" x14ac:dyDescent="0.2">
      <c r="A1059" s="21" t="s">
        <v>2028</v>
      </c>
      <c r="B1059" s="21" t="s">
        <v>2028</v>
      </c>
      <c r="C1059" s="36"/>
    </row>
    <row r="1060" spans="1:3" x14ac:dyDescent="0.2">
      <c r="A1060" s="21" t="s">
        <v>2029</v>
      </c>
      <c r="B1060" s="21" t="s">
        <v>2030</v>
      </c>
      <c r="C1060" s="36"/>
    </row>
    <row r="1061" spans="1:3" x14ac:dyDescent="0.2">
      <c r="A1061" s="21" t="s">
        <v>2031</v>
      </c>
      <c r="B1061" s="21" t="s">
        <v>2032</v>
      </c>
      <c r="C1061" s="36"/>
    </row>
    <row r="1062" spans="1:3" x14ac:dyDescent="0.2">
      <c r="A1062" s="21" t="s">
        <v>2033</v>
      </c>
      <c r="B1062" s="21" t="s">
        <v>2033</v>
      </c>
      <c r="C1062" s="36"/>
    </row>
    <row r="1063" spans="1:3" x14ac:dyDescent="0.2">
      <c r="A1063" s="21" t="s">
        <v>2034</v>
      </c>
      <c r="B1063" s="21" t="s">
        <v>2035</v>
      </c>
      <c r="C1063" s="36"/>
    </row>
    <row r="1064" spans="1:3" x14ac:dyDescent="0.2">
      <c r="A1064" s="21" t="s">
        <v>2036</v>
      </c>
      <c r="B1064" s="21" t="s">
        <v>2036</v>
      </c>
      <c r="C1064" s="36"/>
    </row>
    <row r="1065" spans="1:3" x14ac:dyDescent="0.2">
      <c r="A1065" s="21" t="s">
        <v>2037</v>
      </c>
      <c r="B1065" s="21" t="s">
        <v>2037</v>
      </c>
      <c r="C1065" s="36"/>
    </row>
    <row r="1066" spans="1:3" x14ac:dyDescent="0.2">
      <c r="A1066" s="21" t="s">
        <v>2038</v>
      </c>
      <c r="B1066" s="21" t="s">
        <v>2039</v>
      </c>
      <c r="C1066" s="36"/>
    </row>
    <row r="1067" spans="1:3" x14ac:dyDescent="0.2">
      <c r="A1067" s="21" t="s">
        <v>2040</v>
      </c>
      <c r="B1067" s="21" t="s">
        <v>2040</v>
      </c>
      <c r="C1067" s="36"/>
    </row>
    <row r="1068" spans="1:3" x14ac:dyDescent="0.2">
      <c r="A1068" s="22" t="s">
        <v>2041</v>
      </c>
      <c r="B1068" s="22" t="s">
        <v>2041</v>
      </c>
      <c r="C1068" s="37"/>
    </row>
    <row r="1069" spans="1:3" x14ac:dyDescent="0.2">
      <c r="A1069" s="22" t="s">
        <v>2042</v>
      </c>
      <c r="B1069" s="22" t="s">
        <v>2043</v>
      </c>
      <c r="C1069" s="37"/>
    </row>
    <row r="1070" spans="1:3" x14ac:dyDescent="0.2">
      <c r="A1070" s="22" t="s">
        <v>2044</v>
      </c>
      <c r="B1070" s="22" t="s">
        <v>2044</v>
      </c>
      <c r="C1070" s="37"/>
    </row>
    <row r="1071" spans="1:3" x14ac:dyDescent="0.2">
      <c r="A1071" s="21" t="s">
        <v>2045</v>
      </c>
      <c r="B1071" s="21" t="s">
        <v>2046</v>
      </c>
      <c r="C1071" s="36"/>
    </row>
    <row r="1072" spans="1:3" x14ac:dyDescent="0.2">
      <c r="A1072" s="21" t="s">
        <v>2047</v>
      </c>
      <c r="B1072" s="21" t="s">
        <v>2048</v>
      </c>
      <c r="C1072" s="36" t="s">
        <v>2049</v>
      </c>
    </row>
    <row r="1073" spans="1:3" x14ac:dyDescent="0.2">
      <c r="A1073" s="21" t="s">
        <v>2050</v>
      </c>
      <c r="B1073" s="21" t="s">
        <v>2051</v>
      </c>
      <c r="C1073" s="36"/>
    </row>
    <row r="1074" spans="1:3" x14ac:dyDescent="0.2">
      <c r="A1074" s="21" t="s">
        <v>2857</v>
      </c>
      <c r="B1074" s="21" t="s">
        <v>2857</v>
      </c>
      <c r="C1074" s="36"/>
    </row>
    <row r="1075" spans="1:3" x14ac:dyDescent="0.2">
      <c r="A1075" s="21" t="s">
        <v>2052</v>
      </c>
      <c r="B1075" s="21" t="s">
        <v>2052</v>
      </c>
      <c r="C1075" s="36"/>
    </row>
    <row r="1076" spans="1:3" x14ac:dyDescent="0.2">
      <c r="A1076" s="21" t="s">
        <v>2053</v>
      </c>
      <c r="B1076" s="21" t="s">
        <v>2054</v>
      </c>
      <c r="C1076" s="36"/>
    </row>
    <row r="1077" spans="1:3" x14ac:dyDescent="0.2">
      <c r="A1077" s="21" t="s">
        <v>2055</v>
      </c>
      <c r="B1077" s="21" t="s">
        <v>2056</v>
      </c>
      <c r="C1077" s="36" t="s">
        <v>2057</v>
      </c>
    </row>
    <row r="1078" spans="1:3" x14ac:dyDescent="0.2">
      <c r="A1078" s="21" t="s">
        <v>2058</v>
      </c>
      <c r="B1078" s="21" t="s">
        <v>2058</v>
      </c>
      <c r="C1078" s="36"/>
    </row>
    <row r="1079" spans="1:3" x14ac:dyDescent="0.2">
      <c r="A1079" s="21" t="s">
        <v>2059</v>
      </c>
      <c r="B1079" s="21" t="s">
        <v>2060</v>
      </c>
      <c r="C1079" s="36"/>
    </row>
    <row r="1080" spans="1:3" x14ac:dyDescent="0.2">
      <c r="A1080" s="21" t="s">
        <v>2061</v>
      </c>
      <c r="B1080" s="21" t="s">
        <v>2061</v>
      </c>
      <c r="C1080" s="36"/>
    </row>
    <row r="1081" spans="1:3" x14ac:dyDescent="0.2">
      <c r="A1081" s="21" t="s">
        <v>2062</v>
      </c>
      <c r="B1081" s="21" t="s">
        <v>2063</v>
      </c>
      <c r="C1081" s="36"/>
    </row>
    <row r="1082" spans="1:3" x14ac:dyDescent="0.2">
      <c r="A1082" s="21" t="s">
        <v>2064</v>
      </c>
      <c r="B1082" s="21" t="s">
        <v>2065</v>
      </c>
      <c r="C1082" s="36"/>
    </row>
    <row r="1083" spans="1:3" x14ac:dyDescent="0.2">
      <c r="A1083" s="21" t="s">
        <v>2066</v>
      </c>
      <c r="B1083" s="21" t="s">
        <v>2067</v>
      </c>
      <c r="C1083" s="36"/>
    </row>
    <row r="1084" spans="1:3" x14ac:dyDescent="0.2">
      <c r="A1084" s="22" t="s">
        <v>2068</v>
      </c>
      <c r="B1084" s="22" t="s">
        <v>2069</v>
      </c>
      <c r="C1084" s="37" t="s">
        <v>2070</v>
      </c>
    </row>
    <row r="1085" spans="1:3" x14ac:dyDescent="0.2">
      <c r="A1085" s="21" t="s">
        <v>2856</v>
      </c>
      <c r="B1085" s="21" t="s">
        <v>2857</v>
      </c>
      <c r="C1085" s="36"/>
    </row>
    <row r="1086" spans="1:3" x14ac:dyDescent="0.2">
      <c r="A1086" s="21" t="s">
        <v>2858</v>
      </c>
      <c r="B1086" s="21" t="s">
        <v>2857</v>
      </c>
      <c r="C1086" s="36"/>
    </row>
    <row r="1087" spans="1:3" x14ac:dyDescent="0.2">
      <c r="A1087" s="21" t="s">
        <v>2071</v>
      </c>
      <c r="B1087" s="21" t="s">
        <v>2071</v>
      </c>
      <c r="C1087" s="36"/>
    </row>
    <row r="1088" spans="1:3" x14ac:dyDescent="0.2">
      <c r="A1088" s="21" t="s">
        <v>2072</v>
      </c>
      <c r="B1088" s="21" t="s">
        <v>2073</v>
      </c>
      <c r="C1088" s="36"/>
    </row>
    <row r="1089" spans="1:3" x14ac:dyDescent="0.2">
      <c r="A1089" s="21" t="s">
        <v>2074</v>
      </c>
      <c r="B1089" s="21" t="s">
        <v>2075</v>
      </c>
      <c r="C1089" s="36"/>
    </row>
    <row r="1090" spans="1:3" x14ac:dyDescent="0.2">
      <c r="A1090" s="21" t="s">
        <v>2076</v>
      </c>
      <c r="B1090" s="21" t="s">
        <v>2077</v>
      </c>
      <c r="C1090" s="36"/>
    </row>
    <row r="1091" spans="1:3" x14ac:dyDescent="0.2">
      <c r="A1091" s="21" t="s">
        <v>2078</v>
      </c>
      <c r="B1091" s="21" t="s">
        <v>2079</v>
      </c>
      <c r="C1091" s="36"/>
    </row>
    <row r="1092" spans="1:3" x14ac:dyDescent="0.2">
      <c r="A1092" s="21" t="s">
        <v>2080</v>
      </c>
      <c r="B1092" s="21" t="s">
        <v>2081</v>
      </c>
      <c r="C1092" s="36"/>
    </row>
    <row r="1093" spans="1:3" x14ac:dyDescent="0.2">
      <c r="A1093" s="21" t="s">
        <v>2082</v>
      </c>
      <c r="B1093" s="21" t="s">
        <v>2083</v>
      </c>
      <c r="C1093" s="36"/>
    </row>
    <row r="1094" spans="1:3" x14ac:dyDescent="0.2">
      <c r="A1094" s="21" t="s">
        <v>2084</v>
      </c>
      <c r="B1094" s="21" t="s">
        <v>2085</v>
      </c>
      <c r="C1094" s="36"/>
    </row>
    <row r="1095" spans="1:3" x14ac:dyDescent="0.2">
      <c r="A1095" s="21" t="s">
        <v>2086</v>
      </c>
      <c r="B1095" s="21" t="s">
        <v>2087</v>
      </c>
      <c r="C1095" s="36"/>
    </row>
    <row r="1096" spans="1:3" x14ac:dyDescent="0.2">
      <c r="A1096" s="21" t="s">
        <v>2088</v>
      </c>
      <c r="B1096" s="21" t="s">
        <v>2089</v>
      </c>
      <c r="C1096" s="36" t="s">
        <v>2090</v>
      </c>
    </row>
    <row r="1097" spans="1:3" x14ac:dyDescent="0.2">
      <c r="A1097" s="21" t="s">
        <v>2091</v>
      </c>
      <c r="B1097" s="21" t="s">
        <v>2091</v>
      </c>
      <c r="C1097" s="36"/>
    </row>
    <row r="1098" spans="1:3" x14ac:dyDescent="0.2">
      <c r="A1098" s="21" t="s">
        <v>2092</v>
      </c>
      <c r="B1098" s="21" t="s">
        <v>2092</v>
      </c>
      <c r="C1098" s="36"/>
    </row>
    <row r="1099" spans="1:3" x14ac:dyDescent="0.2">
      <c r="A1099" s="21" t="s">
        <v>2093</v>
      </c>
      <c r="B1099" s="21" t="s">
        <v>2094</v>
      </c>
      <c r="C1099" s="36"/>
    </row>
    <row r="1100" spans="1:3" x14ac:dyDescent="0.2">
      <c r="A1100" s="21" t="s">
        <v>2095</v>
      </c>
      <c r="B1100" s="21" t="s">
        <v>2096</v>
      </c>
      <c r="C1100" s="36"/>
    </row>
    <row r="1101" spans="1:3" x14ac:dyDescent="0.2">
      <c r="A1101" s="21" t="s">
        <v>2097</v>
      </c>
      <c r="B1101" s="21" t="s">
        <v>2097</v>
      </c>
      <c r="C1101" s="36" t="s">
        <v>2098</v>
      </c>
    </row>
    <row r="1102" spans="1:3" x14ac:dyDescent="0.2">
      <c r="A1102" s="21" t="s">
        <v>2099</v>
      </c>
      <c r="B1102" s="21" t="s">
        <v>2100</v>
      </c>
      <c r="C1102" s="36"/>
    </row>
    <row r="1103" spans="1:3" x14ac:dyDescent="0.2">
      <c r="A1103" s="21" t="s">
        <v>2101</v>
      </c>
      <c r="B1103" s="21" t="s">
        <v>2101</v>
      </c>
      <c r="C1103" s="36"/>
    </row>
    <row r="1104" spans="1:3" x14ac:dyDescent="0.2">
      <c r="A1104" s="21" t="s">
        <v>2102</v>
      </c>
      <c r="B1104" s="21" t="s">
        <v>2103</v>
      </c>
      <c r="C1104" s="36" t="s">
        <v>2104</v>
      </c>
    </row>
    <row r="1105" spans="1:3" x14ac:dyDescent="0.2">
      <c r="A1105" s="21" t="s">
        <v>2105</v>
      </c>
      <c r="B1105" s="21" t="s">
        <v>2106</v>
      </c>
      <c r="C1105" s="36"/>
    </row>
    <row r="1106" spans="1:3" x14ac:dyDescent="0.2">
      <c r="A1106" s="21" t="s">
        <v>2107</v>
      </c>
      <c r="B1106" s="21" t="s">
        <v>2108</v>
      </c>
      <c r="C1106" s="36"/>
    </row>
    <row r="1107" spans="1:3" x14ac:dyDescent="0.2">
      <c r="A1107" s="21" t="s">
        <v>2109</v>
      </c>
      <c r="B1107" s="21" t="s">
        <v>2109</v>
      </c>
      <c r="C1107" s="36" t="s">
        <v>2110</v>
      </c>
    </row>
    <row r="1108" spans="1:3" x14ac:dyDescent="0.2">
      <c r="A1108" s="21" t="s">
        <v>2111</v>
      </c>
      <c r="B1108" s="21" t="s">
        <v>2112</v>
      </c>
      <c r="C1108" s="36" t="s">
        <v>2113</v>
      </c>
    </row>
    <row r="1109" spans="1:3" x14ac:dyDescent="0.2">
      <c r="A1109" s="21" t="s">
        <v>2114</v>
      </c>
      <c r="B1109" s="21" t="s">
        <v>2115</v>
      </c>
      <c r="C1109" s="36"/>
    </row>
    <row r="1110" spans="1:3" x14ac:dyDescent="0.2">
      <c r="A1110" s="21" t="s">
        <v>2116</v>
      </c>
      <c r="B1110" s="21" t="s">
        <v>2116</v>
      </c>
      <c r="C1110" s="36"/>
    </row>
    <row r="1111" spans="1:3" x14ac:dyDescent="0.2">
      <c r="A1111" s="21" t="s">
        <v>2117</v>
      </c>
      <c r="B1111" s="21" t="s">
        <v>2117</v>
      </c>
      <c r="C1111" s="36"/>
    </row>
    <row r="1112" spans="1:3" x14ac:dyDescent="0.2">
      <c r="A1112" s="21" t="s">
        <v>2118</v>
      </c>
      <c r="B1112" s="21" t="s">
        <v>2119</v>
      </c>
      <c r="C1112" s="36"/>
    </row>
    <row r="1113" spans="1:3" x14ac:dyDescent="0.2">
      <c r="A1113" s="21" t="s">
        <v>2120</v>
      </c>
      <c r="B1113" s="21" t="s">
        <v>2121</v>
      </c>
      <c r="C1113" s="36"/>
    </row>
    <row r="1114" spans="1:3" x14ac:dyDescent="0.2">
      <c r="A1114" s="21" t="s">
        <v>2122</v>
      </c>
      <c r="B1114" s="21" t="s">
        <v>2123</v>
      </c>
      <c r="C1114" s="36"/>
    </row>
    <row r="1115" spans="1:3" x14ac:dyDescent="0.2">
      <c r="A1115" s="21" t="s">
        <v>2124</v>
      </c>
      <c r="B1115" s="21" t="s">
        <v>2125</v>
      </c>
      <c r="C1115" s="36"/>
    </row>
    <row r="1116" spans="1:3" x14ac:dyDescent="0.2">
      <c r="A1116" s="21" t="s">
        <v>2126</v>
      </c>
      <c r="B1116" s="21" t="s">
        <v>2126</v>
      </c>
      <c r="C1116" s="36"/>
    </row>
    <row r="1117" spans="1:3" x14ac:dyDescent="0.2">
      <c r="A1117" s="21" t="s">
        <v>2127</v>
      </c>
      <c r="B1117" s="21" t="s">
        <v>2128</v>
      </c>
      <c r="C1117" s="36"/>
    </row>
    <row r="1118" spans="1:3" x14ac:dyDescent="0.2">
      <c r="A1118" s="21" t="s">
        <v>2129</v>
      </c>
      <c r="B1118" s="21" t="s">
        <v>2130</v>
      </c>
      <c r="C1118" s="36"/>
    </row>
    <row r="1119" spans="1:3" x14ac:dyDescent="0.2">
      <c r="A1119" s="21" t="s">
        <v>2131</v>
      </c>
      <c r="B1119" s="21" t="s">
        <v>2131</v>
      </c>
      <c r="C1119" s="36"/>
    </row>
    <row r="1120" spans="1:3" x14ac:dyDescent="0.2">
      <c r="A1120" s="21" t="s">
        <v>2132</v>
      </c>
      <c r="B1120" s="21" t="s">
        <v>2133</v>
      </c>
      <c r="C1120" s="36"/>
    </row>
    <row r="1121" spans="1:3" x14ac:dyDescent="0.2">
      <c r="A1121" s="21" t="s">
        <v>2134</v>
      </c>
      <c r="B1121" s="21" t="s">
        <v>2134</v>
      </c>
      <c r="C1121" s="36"/>
    </row>
    <row r="1122" spans="1:3" x14ac:dyDescent="0.2">
      <c r="A1122" s="21" t="s">
        <v>2135</v>
      </c>
      <c r="B1122" s="21" t="s">
        <v>2136</v>
      </c>
      <c r="C1122" s="36" t="s">
        <v>2137</v>
      </c>
    </row>
    <row r="1123" spans="1:3" x14ac:dyDescent="0.2">
      <c r="A1123" s="21" t="s">
        <v>2138</v>
      </c>
      <c r="B1123" s="21" t="s">
        <v>2139</v>
      </c>
      <c r="C1123" s="36"/>
    </row>
    <row r="1124" spans="1:3" x14ac:dyDescent="0.2">
      <c r="A1124" s="21" t="s">
        <v>2140</v>
      </c>
      <c r="B1124" s="21" t="s">
        <v>2140</v>
      </c>
      <c r="C1124" s="36"/>
    </row>
    <row r="1125" spans="1:3" x14ac:dyDescent="0.2">
      <c r="A1125" s="21" t="s">
        <v>2141</v>
      </c>
      <c r="B1125" s="21" t="s">
        <v>2141</v>
      </c>
      <c r="C1125" s="36" t="s">
        <v>2142</v>
      </c>
    </row>
    <row r="1126" spans="1:3" x14ac:dyDescent="0.2">
      <c r="A1126" s="21" t="s">
        <v>2143</v>
      </c>
      <c r="B1126" s="21" t="s">
        <v>2144</v>
      </c>
      <c r="C1126" s="36"/>
    </row>
    <row r="1127" spans="1:3" x14ac:dyDescent="0.2">
      <c r="A1127" s="21" t="s">
        <v>2145</v>
      </c>
      <c r="B1127" s="21" t="s">
        <v>2145</v>
      </c>
      <c r="C1127" s="36"/>
    </row>
    <row r="1128" spans="1:3" x14ac:dyDescent="0.2">
      <c r="A1128" s="21" t="s">
        <v>2146</v>
      </c>
      <c r="B1128" s="21" t="s">
        <v>2146</v>
      </c>
      <c r="C1128" s="36"/>
    </row>
    <row r="1129" spans="1:3" x14ac:dyDescent="0.2">
      <c r="A1129" s="21" t="s">
        <v>2147</v>
      </c>
      <c r="B1129" s="21" t="s">
        <v>2148</v>
      </c>
      <c r="C1129" s="36"/>
    </row>
    <row r="1130" spans="1:3" x14ac:dyDescent="0.2">
      <c r="A1130" s="21" t="s">
        <v>30</v>
      </c>
      <c r="B1130" s="21" t="s">
        <v>2149</v>
      </c>
      <c r="C1130" s="36"/>
    </row>
    <row r="1131" spans="1:3" x14ac:dyDescent="0.2">
      <c r="A1131" s="21" t="s">
        <v>2150</v>
      </c>
      <c r="B1131" s="21" t="s">
        <v>2150</v>
      </c>
      <c r="C1131" s="36"/>
    </row>
    <row r="1132" spans="1:3" x14ac:dyDescent="0.2">
      <c r="A1132" s="21" t="s">
        <v>2151</v>
      </c>
      <c r="B1132" s="21" t="s">
        <v>2152</v>
      </c>
      <c r="C1132" s="36"/>
    </row>
    <row r="1133" spans="1:3" x14ac:dyDescent="0.2">
      <c r="A1133" s="21" t="s">
        <v>2153</v>
      </c>
      <c r="B1133" s="21" t="s">
        <v>2154</v>
      </c>
      <c r="C1133" s="36" t="s">
        <v>2155</v>
      </c>
    </row>
    <row r="1134" spans="1:3" x14ac:dyDescent="0.2">
      <c r="A1134" s="21" t="s">
        <v>2156</v>
      </c>
      <c r="B1134" s="21" t="s">
        <v>2157</v>
      </c>
      <c r="C1134" s="36"/>
    </row>
    <row r="1135" spans="1:3" x14ac:dyDescent="0.2">
      <c r="A1135" s="21" t="s">
        <v>2158</v>
      </c>
      <c r="B1135" s="21" t="s">
        <v>2158</v>
      </c>
      <c r="C1135" s="36" t="s">
        <v>2159</v>
      </c>
    </row>
    <row r="1136" spans="1:3" x14ac:dyDescent="0.2">
      <c r="A1136" s="21" t="s">
        <v>2160</v>
      </c>
      <c r="B1136" s="21" t="s">
        <v>2161</v>
      </c>
      <c r="C1136" s="36" t="s">
        <v>2162</v>
      </c>
    </row>
    <row r="1137" spans="1:3" x14ac:dyDescent="0.2">
      <c r="A1137" s="21" t="s">
        <v>2163</v>
      </c>
      <c r="B1137" s="21" t="s">
        <v>2164</v>
      </c>
      <c r="C1137" s="36" t="s">
        <v>2165</v>
      </c>
    </row>
    <row r="1138" spans="1:3" x14ac:dyDescent="0.2">
      <c r="A1138" s="21" t="s">
        <v>2166</v>
      </c>
      <c r="B1138" s="21" t="s">
        <v>2167</v>
      </c>
      <c r="C1138" s="36"/>
    </row>
    <row r="1139" spans="1:3" x14ac:dyDescent="0.2">
      <c r="A1139" s="21" t="s">
        <v>2168</v>
      </c>
      <c r="B1139" s="21" t="s">
        <v>2169</v>
      </c>
      <c r="C1139" s="36" t="s">
        <v>2170</v>
      </c>
    </row>
    <row r="1140" spans="1:3" x14ac:dyDescent="0.2">
      <c r="A1140" s="21" t="s">
        <v>2171</v>
      </c>
      <c r="B1140" s="21" t="s">
        <v>2172</v>
      </c>
      <c r="C1140" s="36"/>
    </row>
    <row r="1141" spans="1:3" x14ac:dyDescent="0.2">
      <c r="A1141" s="21" t="s">
        <v>2173</v>
      </c>
      <c r="B1141" s="21" t="s">
        <v>2173</v>
      </c>
      <c r="C1141" s="36" t="s">
        <v>2174</v>
      </c>
    </row>
    <row r="1142" spans="1:3" x14ac:dyDescent="0.2">
      <c r="A1142" s="21" t="s">
        <v>2175</v>
      </c>
      <c r="B1142" s="21" t="s">
        <v>2176</v>
      </c>
      <c r="C1142" s="36"/>
    </row>
    <row r="1143" spans="1:3" x14ac:dyDescent="0.2">
      <c r="A1143" s="21" t="s">
        <v>2177</v>
      </c>
      <c r="B1143" s="21" t="s">
        <v>2178</v>
      </c>
      <c r="C1143" s="36"/>
    </row>
    <row r="1144" spans="1:3" x14ac:dyDescent="0.2">
      <c r="A1144" s="21" t="s">
        <v>2179</v>
      </c>
      <c r="B1144" s="21" t="s">
        <v>2180</v>
      </c>
      <c r="C1144" s="36"/>
    </row>
    <row r="1145" spans="1:3" x14ac:dyDescent="0.2">
      <c r="A1145" s="21" t="s">
        <v>2181</v>
      </c>
      <c r="B1145" s="21" t="s">
        <v>2182</v>
      </c>
      <c r="C1145" s="36"/>
    </row>
    <row r="1146" spans="1:3" x14ac:dyDescent="0.2">
      <c r="A1146" s="22" t="s">
        <v>2183</v>
      </c>
      <c r="B1146" s="22" t="s">
        <v>2184</v>
      </c>
      <c r="C1146" s="37"/>
    </row>
    <row r="1147" spans="1:3" x14ac:dyDescent="0.2">
      <c r="A1147" s="21" t="s">
        <v>2185</v>
      </c>
      <c r="B1147" s="21" t="s">
        <v>2185</v>
      </c>
      <c r="C1147" s="36"/>
    </row>
    <row r="1148" spans="1:3" x14ac:dyDescent="0.2">
      <c r="A1148" s="21" t="s">
        <v>2186</v>
      </c>
      <c r="B1148" s="21" t="s">
        <v>2187</v>
      </c>
      <c r="C1148" s="36"/>
    </row>
    <row r="1149" spans="1:3" x14ac:dyDescent="0.2">
      <c r="A1149" s="21" t="s">
        <v>2188</v>
      </c>
      <c r="B1149" s="21" t="s">
        <v>2188</v>
      </c>
      <c r="C1149" s="36"/>
    </row>
    <row r="1150" spans="1:3" x14ac:dyDescent="0.2">
      <c r="A1150" s="21" t="s">
        <v>2189</v>
      </c>
      <c r="B1150" s="21" t="s">
        <v>2189</v>
      </c>
      <c r="C1150" s="36"/>
    </row>
    <row r="1151" spans="1:3" x14ac:dyDescent="0.2">
      <c r="A1151" s="21" t="s">
        <v>2190</v>
      </c>
      <c r="B1151" s="21" t="s">
        <v>2191</v>
      </c>
      <c r="C1151" s="36" t="s">
        <v>2192</v>
      </c>
    </row>
    <row r="1152" spans="1:3" x14ac:dyDescent="0.2">
      <c r="A1152" s="21" t="s">
        <v>2193</v>
      </c>
      <c r="B1152" s="21" t="s">
        <v>2194</v>
      </c>
      <c r="C1152" s="36"/>
    </row>
    <row r="1153" spans="1:3" x14ac:dyDescent="0.2">
      <c r="A1153" s="21" t="s">
        <v>2195</v>
      </c>
      <c r="B1153" s="21" t="s">
        <v>2196</v>
      </c>
      <c r="C1153" s="36"/>
    </row>
    <row r="1154" spans="1:3" x14ac:dyDescent="0.2">
      <c r="A1154" s="28" t="s">
        <v>2197</v>
      </c>
      <c r="B1154" s="28" t="s">
        <v>2198</v>
      </c>
    </row>
    <row r="1155" spans="1:3" x14ac:dyDescent="0.2">
      <c r="A1155" s="21" t="s">
        <v>2199</v>
      </c>
      <c r="B1155" s="21" t="s">
        <v>2200</v>
      </c>
      <c r="C1155" s="36"/>
    </row>
    <row r="1156" spans="1:3" x14ac:dyDescent="0.2">
      <c r="A1156" s="21" t="s">
        <v>2859</v>
      </c>
      <c r="B1156" s="21" t="s">
        <v>2860</v>
      </c>
      <c r="C1156" s="36"/>
    </row>
    <row r="1157" spans="1:3" x14ac:dyDescent="0.2">
      <c r="A1157" s="21" t="s">
        <v>2201</v>
      </c>
      <c r="B1157" s="21" t="s">
        <v>2202</v>
      </c>
      <c r="C1157" s="36"/>
    </row>
    <row r="1158" spans="1:3" x14ac:dyDescent="0.2">
      <c r="A1158" s="21" t="s">
        <v>2203</v>
      </c>
      <c r="B1158" s="21" t="s">
        <v>2204</v>
      </c>
      <c r="C1158" s="36"/>
    </row>
    <row r="1159" spans="1:3" x14ac:dyDescent="0.2">
      <c r="A1159" s="21" t="s">
        <v>2205</v>
      </c>
      <c r="B1159" s="21" t="s">
        <v>2206</v>
      </c>
      <c r="C1159" s="36"/>
    </row>
    <row r="1160" spans="1:3" x14ac:dyDescent="0.2">
      <c r="A1160" s="21" t="s">
        <v>2207</v>
      </c>
      <c r="B1160" s="21" t="s">
        <v>2208</v>
      </c>
      <c r="C1160" s="36"/>
    </row>
    <row r="1161" spans="1:3" x14ac:dyDescent="0.2">
      <c r="A1161" s="21" t="s">
        <v>2209</v>
      </c>
      <c r="B1161" s="21" t="s">
        <v>2210</v>
      </c>
      <c r="C1161" s="36"/>
    </row>
    <row r="1162" spans="1:3" x14ac:dyDescent="0.2">
      <c r="A1162" s="21" t="s">
        <v>2211</v>
      </c>
      <c r="B1162" s="21" t="s">
        <v>2212</v>
      </c>
      <c r="C1162" s="36" t="s">
        <v>2213</v>
      </c>
    </row>
    <row r="1163" spans="1:3" x14ac:dyDescent="0.2">
      <c r="A1163" s="21" t="s">
        <v>2214</v>
      </c>
      <c r="B1163" s="21" t="s">
        <v>2215</v>
      </c>
      <c r="C1163" s="36"/>
    </row>
    <row r="1164" spans="1:3" x14ac:dyDescent="0.2">
      <c r="A1164" s="21" t="s">
        <v>2216</v>
      </c>
      <c r="B1164" s="21" t="s">
        <v>2217</v>
      </c>
      <c r="C1164" s="36"/>
    </row>
    <row r="1165" spans="1:3" x14ac:dyDescent="0.2">
      <c r="A1165" s="21" t="s">
        <v>2218</v>
      </c>
      <c r="B1165" s="21" t="s">
        <v>2219</v>
      </c>
      <c r="C1165" s="36" t="s">
        <v>2220</v>
      </c>
    </row>
    <row r="1166" spans="1:3" x14ac:dyDescent="0.2">
      <c r="A1166" s="21" t="s">
        <v>2221</v>
      </c>
      <c r="B1166" s="21" t="s">
        <v>2221</v>
      </c>
      <c r="C1166" s="36"/>
    </row>
    <row r="1167" spans="1:3" x14ac:dyDescent="0.2">
      <c r="A1167" s="21" t="s">
        <v>2222</v>
      </c>
      <c r="B1167" s="21" t="s">
        <v>2223</v>
      </c>
      <c r="C1167" s="36" t="s">
        <v>2224</v>
      </c>
    </row>
    <row r="1168" spans="1:3" x14ac:dyDescent="0.2">
      <c r="A1168" s="21" t="s">
        <v>2225</v>
      </c>
      <c r="B1168" s="21" t="s">
        <v>2226</v>
      </c>
      <c r="C1168" s="36" t="s">
        <v>2227</v>
      </c>
    </row>
    <row r="1169" spans="1:3" x14ac:dyDescent="0.2">
      <c r="A1169" s="21" t="s">
        <v>2228</v>
      </c>
      <c r="B1169" s="21" t="s">
        <v>2228</v>
      </c>
      <c r="C1169" s="36"/>
    </row>
    <row r="1170" spans="1:3" x14ac:dyDescent="0.2">
      <c r="A1170" s="21" t="s">
        <v>2229</v>
      </c>
      <c r="B1170" s="21" t="s">
        <v>2230</v>
      </c>
      <c r="C1170" s="36" t="s">
        <v>2231</v>
      </c>
    </row>
    <row r="1171" spans="1:3" x14ac:dyDescent="0.2">
      <c r="A1171" s="21" t="s">
        <v>2232</v>
      </c>
      <c r="B1171" s="21" t="s">
        <v>2233</v>
      </c>
      <c r="C1171" s="36"/>
    </row>
    <row r="1172" spans="1:3" x14ac:dyDescent="0.2">
      <c r="A1172" s="22" t="s">
        <v>2234</v>
      </c>
      <c r="B1172" s="22" t="s">
        <v>2234</v>
      </c>
      <c r="C1172" s="37"/>
    </row>
    <row r="1173" spans="1:3" x14ac:dyDescent="0.2">
      <c r="A1173" s="21" t="s">
        <v>2235</v>
      </c>
      <c r="B1173" s="21" t="s">
        <v>2236</v>
      </c>
      <c r="C1173" s="36"/>
    </row>
    <row r="1174" spans="1:3" x14ac:dyDescent="0.2">
      <c r="A1174" s="21" t="s">
        <v>2237</v>
      </c>
      <c r="B1174" s="21" t="s">
        <v>2237</v>
      </c>
      <c r="C1174" s="36"/>
    </row>
    <row r="1175" spans="1:3" x14ac:dyDescent="0.2">
      <c r="A1175" s="21" t="s">
        <v>2238</v>
      </c>
      <c r="B1175" s="21" t="s">
        <v>2239</v>
      </c>
      <c r="C1175" s="36"/>
    </row>
    <row r="1176" spans="1:3" x14ac:dyDescent="0.2">
      <c r="A1176" s="21" t="s">
        <v>2240</v>
      </c>
      <c r="B1176" s="21" t="s">
        <v>2241</v>
      </c>
      <c r="C1176" s="36" t="s">
        <v>2242</v>
      </c>
    </row>
    <row r="1177" spans="1:3" x14ac:dyDescent="0.2">
      <c r="A1177" s="22" t="s">
        <v>2243</v>
      </c>
      <c r="B1177" s="21" t="s">
        <v>2243</v>
      </c>
      <c r="C1177" s="36"/>
    </row>
    <row r="1178" spans="1:3" x14ac:dyDescent="0.2">
      <c r="A1178" s="21" t="s">
        <v>2244</v>
      </c>
      <c r="B1178" s="21" t="s">
        <v>2245</v>
      </c>
      <c r="C1178" s="36"/>
    </row>
    <row r="1179" spans="1:3" x14ac:dyDescent="0.2">
      <c r="A1179" s="22" t="s">
        <v>2246</v>
      </c>
      <c r="B1179" s="22" t="s">
        <v>2247</v>
      </c>
      <c r="C1179" s="37"/>
    </row>
    <row r="1180" spans="1:3" x14ac:dyDescent="0.2">
      <c r="A1180" s="21" t="s">
        <v>2248</v>
      </c>
      <c r="B1180" s="21" t="s">
        <v>2248</v>
      </c>
      <c r="C1180" s="36" t="s">
        <v>2249</v>
      </c>
    </row>
    <row r="1181" spans="1:3" x14ac:dyDescent="0.2">
      <c r="A1181" s="21" t="s">
        <v>2250</v>
      </c>
      <c r="B1181" s="21" t="s">
        <v>2251</v>
      </c>
      <c r="C1181" s="36"/>
    </row>
    <row r="1182" spans="1:3" x14ac:dyDescent="0.2">
      <c r="A1182" s="21" t="s">
        <v>2252</v>
      </c>
      <c r="B1182" s="21" t="s">
        <v>2253</v>
      </c>
      <c r="C1182" s="36"/>
    </row>
    <row r="1183" spans="1:3" x14ac:dyDescent="0.2">
      <c r="A1183" s="21" t="s">
        <v>2254</v>
      </c>
      <c r="B1183" s="21" t="s">
        <v>2255</v>
      </c>
      <c r="C1183" s="36"/>
    </row>
    <row r="1184" spans="1:3" x14ac:dyDescent="0.2">
      <c r="A1184" s="21" t="s">
        <v>2256</v>
      </c>
      <c r="B1184" s="21" t="s">
        <v>2257</v>
      </c>
      <c r="C1184" s="36"/>
    </row>
    <row r="1185" spans="1:3" x14ac:dyDescent="0.2">
      <c r="A1185" s="21" t="s">
        <v>2258</v>
      </c>
      <c r="B1185" s="21" t="s">
        <v>2259</v>
      </c>
      <c r="C1185" s="36"/>
    </row>
    <row r="1186" spans="1:3" x14ac:dyDescent="0.2">
      <c r="A1186" s="21" t="s">
        <v>3365</v>
      </c>
      <c r="B1186" s="21" t="s">
        <v>3365</v>
      </c>
      <c r="C1186" s="36"/>
    </row>
    <row r="1187" spans="1:3" x14ac:dyDescent="0.2">
      <c r="A1187" s="21" t="s">
        <v>2260</v>
      </c>
      <c r="B1187" s="21" t="s">
        <v>2260</v>
      </c>
      <c r="C1187" s="36"/>
    </row>
    <row r="1188" spans="1:3" x14ac:dyDescent="0.2">
      <c r="A1188" s="22" t="s">
        <v>2261</v>
      </c>
      <c r="B1188" s="21" t="s">
        <v>2262</v>
      </c>
      <c r="C1188" s="36" t="s">
        <v>2263</v>
      </c>
    </row>
    <row r="1189" spans="1:3" x14ac:dyDescent="0.2">
      <c r="A1189" s="21" t="s">
        <v>2264</v>
      </c>
      <c r="B1189" s="21" t="s">
        <v>2265</v>
      </c>
      <c r="C1189" s="36"/>
    </row>
    <row r="1190" spans="1:3" x14ac:dyDescent="0.2">
      <c r="A1190" s="21" t="s">
        <v>2266</v>
      </c>
      <c r="B1190" s="21" t="s">
        <v>2267</v>
      </c>
      <c r="C1190" s="36"/>
    </row>
    <row r="1191" spans="1:3" x14ac:dyDescent="0.2">
      <c r="A1191" s="21" t="s">
        <v>2588</v>
      </c>
      <c r="B1191" s="21" t="s">
        <v>2589</v>
      </c>
      <c r="C1191" s="36"/>
    </row>
    <row r="1192" spans="1:3" x14ac:dyDescent="0.2">
      <c r="A1192" s="21" t="s">
        <v>2268</v>
      </c>
      <c r="B1192" s="21" t="s">
        <v>2269</v>
      </c>
      <c r="C1192" s="36"/>
    </row>
    <row r="1193" spans="1:3" x14ac:dyDescent="0.2">
      <c r="A1193" s="21" t="s">
        <v>2270</v>
      </c>
      <c r="B1193" s="21" t="s">
        <v>2271</v>
      </c>
      <c r="C1193" s="36"/>
    </row>
    <row r="1194" spans="1:3" x14ac:dyDescent="0.2">
      <c r="A1194" s="21" t="s">
        <v>2272</v>
      </c>
      <c r="B1194" s="21" t="s">
        <v>2273</v>
      </c>
      <c r="C1194" s="36"/>
    </row>
    <row r="1195" spans="1:3" x14ac:dyDescent="0.2">
      <c r="A1195" s="21" t="s">
        <v>2274</v>
      </c>
      <c r="B1195" s="21" t="s">
        <v>2274</v>
      </c>
      <c r="C1195" s="36" t="s">
        <v>2275</v>
      </c>
    </row>
    <row r="1196" spans="1:3" x14ac:dyDescent="0.2">
      <c r="A1196" s="21" t="s">
        <v>2630</v>
      </c>
      <c r="B1196" s="21" t="s">
        <v>2632</v>
      </c>
      <c r="C1196" s="36"/>
    </row>
    <row r="1197" spans="1:3" x14ac:dyDescent="0.2">
      <c r="A1197" s="21" t="s">
        <v>2276</v>
      </c>
      <c r="B1197" s="21" t="s">
        <v>2277</v>
      </c>
      <c r="C1197" s="36"/>
    </row>
    <row r="1198" spans="1:3" x14ac:dyDescent="0.2">
      <c r="A1198" s="21" t="s">
        <v>2278</v>
      </c>
      <c r="B1198" s="21" t="s">
        <v>2279</v>
      </c>
      <c r="C1198" s="36"/>
    </row>
    <row r="1199" spans="1:3" x14ac:dyDescent="0.2">
      <c r="A1199" s="21" t="s">
        <v>2280</v>
      </c>
      <c r="B1199" s="21" t="s">
        <v>2281</v>
      </c>
      <c r="C1199" s="36"/>
    </row>
    <row r="1200" spans="1:3" x14ac:dyDescent="0.2">
      <c r="A1200" s="21" t="s">
        <v>2282</v>
      </c>
      <c r="B1200" s="21" t="s">
        <v>2282</v>
      </c>
      <c r="C1200" s="36"/>
    </row>
    <row r="1201" spans="1:3" x14ac:dyDescent="0.2">
      <c r="A1201" s="21" t="s">
        <v>127</v>
      </c>
      <c r="B1201" s="21" t="s">
        <v>2283</v>
      </c>
      <c r="C1201" s="36"/>
    </row>
    <row r="1202" spans="1:3" x14ac:dyDescent="0.2">
      <c r="A1202" s="21" t="s">
        <v>2284</v>
      </c>
      <c r="B1202" s="21" t="s">
        <v>2285</v>
      </c>
      <c r="C1202" s="36"/>
    </row>
    <row r="1203" spans="1:3" x14ac:dyDescent="0.2">
      <c r="A1203" s="21" t="s">
        <v>2286</v>
      </c>
      <c r="B1203" s="21" t="s">
        <v>2286</v>
      </c>
      <c r="C1203" s="36"/>
    </row>
    <row r="1204" spans="1:3" x14ac:dyDescent="0.2">
      <c r="A1204" s="21" t="s">
        <v>2287</v>
      </c>
      <c r="B1204" s="21" t="s">
        <v>2288</v>
      </c>
      <c r="C1204" s="36"/>
    </row>
    <row r="1205" spans="1:3" x14ac:dyDescent="0.2">
      <c r="A1205" s="21" t="s">
        <v>2289</v>
      </c>
      <c r="B1205" s="21" t="s">
        <v>2290</v>
      </c>
      <c r="C1205" s="36"/>
    </row>
    <row r="1206" spans="1:3" x14ac:dyDescent="0.2">
      <c r="A1206" s="21" t="s">
        <v>2291</v>
      </c>
      <c r="B1206" s="21" t="s">
        <v>2292</v>
      </c>
      <c r="C1206" s="36"/>
    </row>
    <row r="1207" spans="1:3" x14ac:dyDescent="0.2">
      <c r="A1207" s="21" t="s">
        <v>2293</v>
      </c>
      <c r="B1207" s="21" t="s">
        <v>2294</v>
      </c>
      <c r="C1207" s="36"/>
    </row>
    <row r="1208" spans="1:3" x14ac:dyDescent="0.2">
      <c r="A1208" s="21" t="s">
        <v>2295</v>
      </c>
      <c r="B1208" s="21" t="s">
        <v>2296</v>
      </c>
      <c r="C1208" s="36"/>
    </row>
    <row r="1209" spans="1:3" x14ac:dyDescent="0.2">
      <c r="A1209" s="21" t="s">
        <v>2297</v>
      </c>
      <c r="B1209" s="21" t="s">
        <v>2298</v>
      </c>
      <c r="C1209" s="36"/>
    </row>
    <row r="1210" spans="1:3" x14ac:dyDescent="0.2">
      <c r="A1210" s="21" t="s">
        <v>2299</v>
      </c>
      <c r="B1210" s="21" t="s">
        <v>2299</v>
      </c>
      <c r="C1210" s="36"/>
    </row>
    <row r="1211" spans="1:3" x14ac:dyDescent="0.2">
      <c r="A1211" s="21" t="s">
        <v>2300</v>
      </c>
      <c r="B1211" s="21" t="s">
        <v>2300</v>
      </c>
      <c r="C1211" s="36"/>
    </row>
    <row r="1212" spans="1:3" x14ac:dyDescent="0.2">
      <c r="A1212" s="21" t="s">
        <v>2301</v>
      </c>
      <c r="B1212" s="21" t="s">
        <v>2302</v>
      </c>
      <c r="C1212" s="36"/>
    </row>
    <row r="1213" spans="1:3" x14ac:dyDescent="0.2">
      <c r="A1213" s="21" t="s">
        <v>2303</v>
      </c>
      <c r="B1213" s="21" t="s">
        <v>2303</v>
      </c>
      <c r="C1213" s="36" t="s">
        <v>2304</v>
      </c>
    </row>
    <row r="1214" spans="1:3" x14ac:dyDescent="0.2">
      <c r="A1214" s="21" t="s">
        <v>2702</v>
      </c>
      <c r="B1214" s="21" t="s">
        <v>2702</v>
      </c>
      <c r="C1214" s="36"/>
    </row>
    <row r="1215" spans="1:3" x14ac:dyDescent="0.2">
      <c r="A1215" s="21" t="s">
        <v>2305</v>
      </c>
      <c r="B1215" s="21" t="s">
        <v>2306</v>
      </c>
      <c r="C1215" s="36"/>
    </row>
    <row r="1216" spans="1:3" x14ac:dyDescent="0.2">
      <c r="A1216" s="21" t="s">
        <v>2307</v>
      </c>
      <c r="B1216" s="21" t="s">
        <v>2308</v>
      </c>
      <c r="C1216" s="36"/>
    </row>
    <row r="1217" spans="1:3" x14ac:dyDescent="0.2">
      <c r="A1217" s="21" t="s">
        <v>2309</v>
      </c>
      <c r="B1217" s="21" t="s">
        <v>2310</v>
      </c>
      <c r="C1217" s="36"/>
    </row>
    <row r="1218" spans="1:3" x14ac:dyDescent="0.2">
      <c r="A1218" s="21" t="s">
        <v>95</v>
      </c>
      <c r="B1218" s="21" t="s">
        <v>2311</v>
      </c>
      <c r="C1218" s="36"/>
    </row>
    <row r="1219" spans="1:3" x14ac:dyDescent="0.2">
      <c r="A1219" s="21" t="s">
        <v>2312</v>
      </c>
      <c r="B1219" s="21" t="s">
        <v>2313</v>
      </c>
      <c r="C1219" s="36"/>
    </row>
    <row r="1220" spans="1:3" x14ac:dyDescent="0.2">
      <c r="A1220" s="21" t="s">
        <v>2314</v>
      </c>
      <c r="B1220" s="21" t="s">
        <v>2315</v>
      </c>
      <c r="C1220" s="36"/>
    </row>
    <row r="1221" spans="1:3" x14ac:dyDescent="0.2">
      <c r="A1221" s="21" t="s">
        <v>2316</v>
      </c>
      <c r="B1221" s="21" t="s">
        <v>2316</v>
      </c>
      <c r="C1221" s="36"/>
    </row>
    <row r="1222" spans="1:3" x14ac:dyDescent="0.2">
      <c r="A1222" s="21" t="s">
        <v>2317</v>
      </c>
      <c r="B1222" s="21" t="s">
        <v>2317</v>
      </c>
      <c r="C1222" s="36"/>
    </row>
    <row r="1223" spans="1:3" x14ac:dyDescent="0.2">
      <c r="A1223" s="21" t="s">
        <v>2318</v>
      </c>
      <c r="B1223" s="21" t="s">
        <v>2318</v>
      </c>
      <c r="C1223" s="36"/>
    </row>
    <row r="1224" spans="1:3" x14ac:dyDescent="0.2">
      <c r="A1224" s="21" t="s">
        <v>2319</v>
      </c>
      <c r="B1224" s="21" t="s">
        <v>2319</v>
      </c>
      <c r="C1224" s="36"/>
    </row>
    <row r="1225" spans="1:3" x14ac:dyDescent="0.2">
      <c r="A1225" s="21" t="s">
        <v>2320</v>
      </c>
      <c r="B1225" s="21" t="s">
        <v>2321</v>
      </c>
      <c r="C1225" s="36"/>
    </row>
    <row r="1226" spans="1:3" x14ac:dyDescent="0.2">
      <c r="A1226" s="21" t="s">
        <v>2322</v>
      </c>
      <c r="B1226" s="21" t="s">
        <v>2323</v>
      </c>
      <c r="C1226" s="36"/>
    </row>
    <row r="1227" spans="1:3" x14ac:dyDescent="0.2">
      <c r="A1227" s="21" t="s">
        <v>2324</v>
      </c>
      <c r="B1227" s="21" t="s">
        <v>2324</v>
      </c>
      <c r="C1227" s="36"/>
    </row>
    <row r="1228" spans="1:3" x14ac:dyDescent="0.2">
      <c r="A1228" s="21" t="s">
        <v>2325</v>
      </c>
      <c r="B1228" s="21" t="s">
        <v>2326</v>
      </c>
      <c r="C1228" s="36"/>
    </row>
    <row r="1229" spans="1:3" x14ac:dyDescent="0.2">
      <c r="A1229" s="21" t="s">
        <v>2327</v>
      </c>
      <c r="B1229" s="21" t="s">
        <v>2328</v>
      </c>
      <c r="C1229" s="36"/>
    </row>
    <row r="1230" spans="1:3" x14ac:dyDescent="0.2">
      <c r="A1230" s="21" t="s">
        <v>2329</v>
      </c>
      <c r="B1230" s="21" t="s">
        <v>2329</v>
      </c>
      <c r="C1230" s="36" t="s">
        <v>2330</v>
      </c>
    </row>
    <row r="1231" spans="1:3" x14ac:dyDescent="0.2">
      <c r="A1231" s="21" t="s">
        <v>2782</v>
      </c>
      <c r="B1231" s="21" t="s">
        <v>2783</v>
      </c>
      <c r="C1231" s="36"/>
    </row>
    <row r="1232" spans="1:3" x14ac:dyDescent="0.2">
      <c r="A1232" s="21" t="s">
        <v>2331</v>
      </c>
      <c r="B1232" s="21" t="s">
        <v>2332</v>
      </c>
      <c r="C1232" s="36"/>
    </row>
    <row r="1233" spans="1:3" x14ac:dyDescent="0.2">
      <c r="A1233" s="21" t="s">
        <v>2333</v>
      </c>
      <c r="B1233" s="21" t="s">
        <v>2334</v>
      </c>
      <c r="C1233" s="36"/>
    </row>
    <row r="1234" spans="1:3" x14ac:dyDescent="0.2">
      <c r="A1234" s="21" t="s">
        <v>2335</v>
      </c>
      <c r="B1234" s="21" t="s">
        <v>2336</v>
      </c>
      <c r="C1234" s="36"/>
    </row>
    <row r="1235" spans="1:3" x14ac:dyDescent="0.2">
      <c r="A1235" s="21" t="s">
        <v>2337</v>
      </c>
      <c r="B1235" s="21" t="s">
        <v>2337</v>
      </c>
      <c r="C1235" s="36"/>
    </row>
    <row r="1236" spans="1:3" x14ac:dyDescent="0.2">
      <c r="A1236" s="21" t="s">
        <v>2338</v>
      </c>
      <c r="B1236" s="21" t="s">
        <v>2339</v>
      </c>
      <c r="C1236" s="36" t="s">
        <v>2340</v>
      </c>
    </row>
    <row r="1237" spans="1:3" x14ac:dyDescent="0.2">
      <c r="A1237" s="21" t="s">
        <v>2341</v>
      </c>
      <c r="B1237" s="21" t="s">
        <v>2342</v>
      </c>
      <c r="C1237" s="36" t="s">
        <v>2343</v>
      </c>
    </row>
    <row r="1238" spans="1:3" x14ac:dyDescent="0.2">
      <c r="A1238" s="21" t="s">
        <v>2344</v>
      </c>
      <c r="B1238" s="21" t="s">
        <v>2345</v>
      </c>
      <c r="C1238" s="36" t="s">
        <v>2346</v>
      </c>
    </row>
    <row r="1239" spans="1:3" x14ac:dyDescent="0.2">
      <c r="A1239" s="21" t="s">
        <v>2347</v>
      </c>
      <c r="B1239" s="21" t="s">
        <v>2347</v>
      </c>
      <c r="C1239" s="36"/>
    </row>
    <row r="1240" spans="1:3" x14ac:dyDescent="0.2">
      <c r="A1240" s="21" t="s">
        <v>2348</v>
      </c>
      <c r="B1240" s="21" t="s">
        <v>2348</v>
      </c>
      <c r="C1240" s="36"/>
    </row>
    <row r="1241" spans="1:3" x14ac:dyDescent="0.2">
      <c r="A1241" s="21" t="s">
        <v>2349</v>
      </c>
      <c r="B1241" s="21" t="s">
        <v>2350</v>
      </c>
      <c r="C1241" s="36"/>
    </row>
    <row r="1242" spans="1:3" x14ac:dyDescent="0.2">
      <c r="A1242" s="21" t="s">
        <v>2351</v>
      </c>
      <c r="B1242" s="21" t="s">
        <v>2351</v>
      </c>
      <c r="C1242" s="36" t="s">
        <v>2352</v>
      </c>
    </row>
    <row r="1243" spans="1:3" x14ac:dyDescent="0.2">
      <c r="A1243" s="21" t="s">
        <v>2353</v>
      </c>
      <c r="B1243" s="21" t="s">
        <v>2353</v>
      </c>
      <c r="C1243" s="36" t="s">
        <v>2354</v>
      </c>
    </row>
    <row r="1244" spans="1:3" x14ac:dyDescent="0.2">
      <c r="A1244" s="21" t="s">
        <v>2355</v>
      </c>
      <c r="B1244" s="21" t="s">
        <v>2356</v>
      </c>
      <c r="C1244" s="36"/>
    </row>
    <row r="1245" spans="1:3" x14ac:dyDescent="0.2">
      <c r="A1245" s="21" t="s">
        <v>2357</v>
      </c>
      <c r="B1245" s="21" t="s">
        <v>2358</v>
      </c>
      <c r="C1245" s="36"/>
    </row>
    <row r="1246" spans="1:3" x14ac:dyDescent="0.2">
      <c r="A1246" s="21" t="s">
        <v>2359</v>
      </c>
      <c r="B1246" s="21" t="s">
        <v>2359</v>
      </c>
      <c r="C1246" s="36"/>
    </row>
    <row r="1247" spans="1:3" x14ac:dyDescent="0.2">
      <c r="A1247" s="21" t="s">
        <v>2360</v>
      </c>
      <c r="B1247" s="21" t="s">
        <v>2360</v>
      </c>
      <c r="C1247" s="36"/>
    </row>
    <row r="1248" spans="1:3" x14ac:dyDescent="0.2">
      <c r="A1248" s="21" t="s">
        <v>99</v>
      </c>
      <c r="B1248" s="21" t="s">
        <v>2361</v>
      </c>
      <c r="C1248" s="36"/>
    </row>
    <row r="1249" spans="1:3" x14ac:dyDescent="0.2">
      <c r="A1249" s="21" t="s">
        <v>2362</v>
      </c>
      <c r="B1249" s="21" t="s">
        <v>2363</v>
      </c>
      <c r="C1249" s="36"/>
    </row>
    <row r="1250" spans="1:3" x14ac:dyDescent="0.2">
      <c r="A1250" s="21" t="s">
        <v>2364</v>
      </c>
      <c r="B1250" s="21" t="s">
        <v>2365</v>
      </c>
      <c r="C1250" s="36"/>
    </row>
    <row r="1251" spans="1:3" x14ac:dyDescent="0.2">
      <c r="A1251" s="21" t="s">
        <v>2366</v>
      </c>
      <c r="B1251" s="21" t="s">
        <v>2367</v>
      </c>
      <c r="C1251" s="36"/>
    </row>
    <row r="1252" spans="1:3" x14ac:dyDescent="0.2">
      <c r="A1252" s="21" t="s">
        <v>2368</v>
      </c>
      <c r="B1252" s="21" t="s">
        <v>2368</v>
      </c>
      <c r="C1252" s="36" t="s">
        <v>2369</v>
      </c>
    </row>
    <row r="1253" spans="1:3" x14ac:dyDescent="0.2">
      <c r="A1253" s="27" t="s">
        <v>2370</v>
      </c>
      <c r="B1253" s="27" t="s">
        <v>2371</v>
      </c>
      <c r="C1253" s="37"/>
    </row>
    <row r="1254" spans="1:3" x14ac:dyDescent="0.2">
      <c r="A1254" s="21" t="s">
        <v>2372</v>
      </c>
      <c r="B1254" s="21" t="s">
        <v>2373</v>
      </c>
      <c r="C1254" s="36" t="s">
        <v>2374</v>
      </c>
    </row>
    <row r="1255" spans="1:3" x14ac:dyDescent="0.2">
      <c r="A1255" s="21" t="s">
        <v>2375</v>
      </c>
      <c r="B1255" s="21" t="s">
        <v>2376</v>
      </c>
      <c r="C1255" s="36"/>
    </row>
    <row r="1256" spans="1:3" x14ac:dyDescent="0.2">
      <c r="A1256" s="21" t="s">
        <v>2377</v>
      </c>
      <c r="B1256" s="21" t="s">
        <v>2378</v>
      </c>
      <c r="C1256" s="36"/>
    </row>
    <row r="1257" spans="1:3" x14ac:dyDescent="0.2">
      <c r="A1257" s="22" t="s">
        <v>2379</v>
      </c>
      <c r="B1257" s="22" t="s">
        <v>2380</v>
      </c>
      <c r="C1257" s="37"/>
    </row>
    <row r="1258" spans="1:3" x14ac:dyDescent="0.2">
      <c r="A1258" s="21" t="s">
        <v>2381</v>
      </c>
      <c r="B1258" s="21" t="s">
        <v>2382</v>
      </c>
      <c r="C1258" s="36" t="s">
        <v>2383</v>
      </c>
    </row>
    <row r="1259" spans="1:3" x14ac:dyDescent="0.2">
      <c r="A1259" s="21" t="s">
        <v>2384</v>
      </c>
      <c r="B1259" s="21" t="s">
        <v>2385</v>
      </c>
      <c r="C1259" s="36" t="s">
        <v>2386</v>
      </c>
    </row>
    <row r="1260" spans="1:3" x14ac:dyDescent="0.2">
      <c r="A1260" s="21" t="s">
        <v>2387</v>
      </c>
      <c r="B1260" s="21" t="s">
        <v>2388</v>
      </c>
      <c r="C1260" s="36" t="s">
        <v>2389</v>
      </c>
    </row>
    <row r="1261" spans="1:3" x14ac:dyDescent="0.2">
      <c r="A1261" s="21" t="s">
        <v>2390</v>
      </c>
      <c r="B1261" s="21" t="s">
        <v>2390</v>
      </c>
      <c r="C1261" s="36"/>
    </row>
    <row r="1262" spans="1:3" x14ac:dyDescent="0.2">
      <c r="A1262" s="21" t="s">
        <v>2391</v>
      </c>
      <c r="B1262" s="21" t="s">
        <v>2392</v>
      </c>
      <c r="C1262" s="36" t="s">
        <v>2393</v>
      </c>
    </row>
    <row r="1263" spans="1:3" x14ac:dyDescent="0.2">
      <c r="A1263" s="21" t="s">
        <v>2394</v>
      </c>
      <c r="B1263" s="21" t="s">
        <v>2395</v>
      </c>
      <c r="C1263" s="36"/>
    </row>
    <row r="1264" spans="1:3" x14ac:dyDescent="0.2">
      <c r="A1264" s="21" t="s">
        <v>2396</v>
      </c>
      <c r="B1264" s="21" t="s">
        <v>2397</v>
      </c>
      <c r="C1264" s="36"/>
    </row>
    <row r="1265" spans="1:3" x14ac:dyDescent="0.2">
      <c r="A1265" s="28" t="s">
        <v>2398</v>
      </c>
      <c r="B1265" s="28" t="s">
        <v>2399</v>
      </c>
    </row>
    <row r="1266" spans="1:3" x14ac:dyDescent="0.2">
      <c r="A1266" s="21" t="s">
        <v>2400</v>
      </c>
      <c r="B1266" s="21" t="s">
        <v>2401</v>
      </c>
      <c r="C1266" s="36"/>
    </row>
    <row r="1267" spans="1:3" x14ac:dyDescent="0.2">
      <c r="A1267" s="21" t="s">
        <v>2402</v>
      </c>
      <c r="B1267" s="21" t="s">
        <v>2402</v>
      </c>
      <c r="C1267" s="36"/>
    </row>
    <row r="1268" spans="1:3" x14ac:dyDescent="0.2">
      <c r="A1268" s="21" t="s">
        <v>2403</v>
      </c>
      <c r="B1268" s="21" t="s">
        <v>2404</v>
      </c>
      <c r="C1268" s="36"/>
    </row>
    <row r="1269" spans="1:3" x14ac:dyDescent="0.2">
      <c r="A1269" s="21" t="s">
        <v>2405</v>
      </c>
      <c r="B1269" s="21" t="s">
        <v>2405</v>
      </c>
      <c r="C1269" s="36"/>
    </row>
    <row r="1270" spans="1:3" x14ac:dyDescent="0.2">
      <c r="A1270" s="21" t="s">
        <v>2406</v>
      </c>
      <c r="B1270" s="21" t="s">
        <v>2407</v>
      </c>
      <c r="C1270" s="36"/>
    </row>
    <row r="1271" spans="1:3" x14ac:dyDescent="0.2">
      <c r="A1271" s="21" t="s">
        <v>2408</v>
      </c>
      <c r="B1271" s="21" t="s">
        <v>2408</v>
      </c>
      <c r="C1271" s="36" t="s">
        <v>2409</v>
      </c>
    </row>
    <row r="1272" spans="1:3" x14ac:dyDescent="0.2">
      <c r="A1272" s="21" t="s">
        <v>2410</v>
      </c>
      <c r="B1272" s="21" t="s">
        <v>2411</v>
      </c>
      <c r="C1272" s="36"/>
    </row>
    <row r="1273" spans="1:3" x14ac:dyDescent="0.2">
      <c r="A1273" s="21" t="s">
        <v>2412</v>
      </c>
      <c r="B1273" s="21" t="s">
        <v>2413</v>
      </c>
      <c r="C1273" s="36"/>
    </row>
    <row r="1274" spans="1:3" x14ac:dyDescent="0.2">
      <c r="A1274" s="21" t="s">
        <v>2414</v>
      </c>
      <c r="B1274" s="21" t="s">
        <v>2415</v>
      </c>
      <c r="C1274" s="36" t="s">
        <v>2416</v>
      </c>
    </row>
    <row r="1275" spans="1:3" x14ac:dyDescent="0.2">
      <c r="A1275" s="21" t="s">
        <v>2417</v>
      </c>
      <c r="B1275" s="21" t="s">
        <v>2418</v>
      </c>
      <c r="C1275" s="36" t="s">
        <v>2419</v>
      </c>
    </row>
    <row r="1276" spans="1:3" x14ac:dyDescent="0.2">
      <c r="A1276" s="21" t="s">
        <v>2420</v>
      </c>
      <c r="B1276" s="21" t="s">
        <v>2420</v>
      </c>
      <c r="C1276" s="36"/>
    </row>
    <row r="1277" spans="1:3" x14ac:dyDescent="0.2">
      <c r="A1277" s="21" t="s">
        <v>2421</v>
      </c>
      <c r="B1277" s="21" t="s">
        <v>2422</v>
      </c>
      <c r="C1277" s="36"/>
    </row>
    <row r="1278" spans="1:3" x14ac:dyDescent="0.2">
      <c r="A1278" s="21" t="s">
        <v>2784</v>
      </c>
      <c r="B1278" s="21" t="s">
        <v>2785</v>
      </c>
      <c r="C1278" s="36"/>
    </row>
    <row r="1279" spans="1:3" x14ac:dyDescent="0.2">
      <c r="A1279" s="21" t="s">
        <v>2423</v>
      </c>
      <c r="B1279" s="21" t="s">
        <v>2424</v>
      </c>
      <c r="C1279" s="36"/>
    </row>
    <row r="1280" spans="1:3" x14ac:dyDescent="0.2">
      <c r="A1280" s="21" t="s">
        <v>2425</v>
      </c>
      <c r="B1280" s="21" t="s">
        <v>2425</v>
      </c>
      <c r="C1280" s="36" t="s">
        <v>2426</v>
      </c>
    </row>
    <row r="1281" spans="1:3" x14ac:dyDescent="0.2">
      <c r="A1281" s="21" t="s">
        <v>2427</v>
      </c>
      <c r="B1281" s="21" t="s">
        <v>2428</v>
      </c>
      <c r="C1281" s="36"/>
    </row>
    <row r="1282" spans="1:3" x14ac:dyDescent="0.2">
      <c r="A1282" s="21" t="s">
        <v>2429</v>
      </c>
      <c r="B1282" s="21" t="s">
        <v>2430</v>
      </c>
      <c r="C1282" s="36"/>
    </row>
    <row r="1283" spans="1:3" x14ac:dyDescent="0.2">
      <c r="A1283" s="28" t="s">
        <v>4</v>
      </c>
      <c r="B1283" s="28" t="s">
        <v>4</v>
      </c>
    </row>
    <row r="1284" spans="1:3" x14ac:dyDescent="0.2">
      <c r="A1284" s="21" t="s">
        <v>2431</v>
      </c>
      <c r="B1284" s="21" t="s">
        <v>2432</v>
      </c>
      <c r="C1284" s="36"/>
    </row>
    <row r="1285" spans="1:3" x14ac:dyDescent="0.2">
      <c r="A1285" s="21" t="s">
        <v>2433</v>
      </c>
      <c r="B1285" s="21" t="s">
        <v>2434</v>
      </c>
      <c r="C1285" s="36"/>
    </row>
    <row r="1286" spans="1:3" x14ac:dyDescent="0.2">
      <c r="A1286" s="23" t="s">
        <v>2435</v>
      </c>
      <c r="B1286" s="21" t="s">
        <v>2436</v>
      </c>
      <c r="C1286" s="36"/>
    </row>
    <row r="1287" spans="1:3" x14ac:dyDescent="0.2">
      <c r="A1287" s="23" t="s">
        <v>2437</v>
      </c>
      <c r="B1287" s="21" t="s">
        <v>2437</v>
      </c>
      <c r="C1287" s="36"/>
    </row>
    <row r="1288" spans="1:3" x14ac:dyDescent="0.2">
      <c r="A1288" s="23" t="s">
        <v>2438</v>
      </c>
      <c r="B1288" s="21" t="s">
        <v>2439</v>
      </c>
      <c r="C1288" s="36"/>
    </row>
    <row r="1289" spans="1:3" x14ac:dyDescent="0.2">
      <c r="A1289" s="23" t="s">
        <v>2440</v>
      </c>
      <c r="B1289" s="21" t="s">
        <v>2441</v>
      </c>
      <c r="C1289" s="36"/>
    </row>
    <row r="1290" spans="1:3" x14ac:dyDescent="0.2">
      <c r="A1290" s="23" t="s">
        <v>2442</v>
      </c>
      <c r="B1290" s="21" t="s">
        <v>2443</v>
      </c>
      <c r="C1290" s="36"/>
    </row>
    <row r="1291" spans="1:3" x14ac:dyDescent="0.2">
      <c r="A1291" s="23" t="s">
        <v>2444</v>
      </c>
      <c r="B1291" s="21" t="s">
        <v>2445</v>
      </c>
      <c r="C1291" s="36"/>
    </row>
    <row r="1292" spans="1:3" x14ac:dyDescent="0.2">
      <c r="A1292" s="22" t="s">
        <v>3045</v>
      </c>
      <c r="B1292" s="21" t="s">
        <v>3045</v>
      </c>
      <c r="C1292" s="36"/>
    </row>
    <row r="1293" spans="1:3" x14ac:dyDescent="0.2">
      <c r="A1293" s="28" t="s">
        <v>2446</v>
      </c>
      <c r="B1293" s="28" t="s">
        <v>2446</v>
      </c>
      <c r="C1293" s="39" t="s">
        <v>2447</v>
      </c>
    </row>
    <row r="1294" spans="1:3" x14ac:dyDescent="0.2">
      <c r="A1294" s="21" t="s">
        <v>2448</v>
      </c>
      <c r="B1294" s="21" t="s">
        <v>2448</v>
      </c>
      <c r="C1294" s="36"/>
    </row>
    <row r="1295" spans="1:3" x14ac:dyDescent="0.2">
      <c r="A1295" s="21" t="s">
        <v>2449</v>
      </c>
      <c r="B1295" s="21" t="s">
        <v>2450</v>
      </c>
      <c r="C1295" s="36"/>
    </row>
    <row r="1296" spans="1:3" x14ac:dyDescent="0.2">
      <c r="A1296" s="21" t="s">
        <v>2451</v>
      </c>
      <c r="B1296" s="21" t="s">
        <v>2452</v>
      </c>
      <c r="C1296" s="36"/>
    </row>
    <row r="1297" spans="1:3" x14ac:dyDescent="0.2">
      <c r="A1297" s="21" t="s">
        <v>2453</v>
      </c>
      <c r="B1297" s="21" t="s">
        <v>2454</v>
      </c>
      <c r="C1297" s="36"/>
    </row>
    <row r="1298" spans="1:3" x14ac:dyDescent="0.2">
      <c r="A1298" s="21" t="s">
        <v>2455</v>
      </c>
      <c r="B1298" s="21" t="s">
        <v>2456</v>
      </c>
      <c r="C1298" s="36"/>
    </row>
    <row r="1299" spans="1:3" x14ac:dyDescent="0.2">
      <c r="A1299" s="21" t="s">
        <v>2457</v>
      </c>
      <c r="B1299" s="21" t="s">
        <v>2458</v>
      </c>
      <c r="C1299" s="36"/>
    </row>
    <row r="1300" spans="1:3" x14ac:dyDescent="0.2">
      <c r="A1300" s="21" t="s">
        <v>2459</v>
      </c>
      <c r="B1300" s="21" t="s">
        <v>2460</v>
      </c>
      <c r="C1300" s="36"/>
    </row>
    <row r="1301" spans="1:3" x14ac:dyDescent="0.2">
      <c r="A1301" s="23" t="s">
        <v>2461</v>
      </c>
      <c r="B1301" s="21" t="s">
        <v>2461</v>
      </c>
      <c r="C1301" s="36"/>
    </row>
    <row r="1302" spans="1:3" x14ac:dyDescent="0.2">
      <c r="A1302" s="23" t="s">
        <v>2462</v>
      </c>
      <c r="B1302" s="21" t="s">
        <v>2462</v>
      </c>
      <c r="C1302" s="36"/>
    </row>
    <row r="1303" spans="1:3" x14ac:dyDescent="0.2">
      <c r="A1303" s="23" t="s">
        <v>2463</v>
      </c>
      <c r="B1303" s="21" t="s">
        <v>2464</v>
      </c>
      <c r="C1303" s="36"/>
    </row>
    <row r="1304" spans="1:3" x14ac:dyDescent="0.2">
      <c r="A1304" s="21" t="s">
        <v>2465</v>
      </c>
      <c r="B1304" s="21" t="s">
        <v>2466</v>
      </c>
      <c r="C1304" s="36"/>
    </row>
    <row r="1305" spans="1:3" x14ac:dyDescent="0.2">
      <c r="A1305" s="21" t="s">
        <v>2467</v>
      </c>
      <c r="B1305" s="21" t="s">
        <v>2468</v>
      </c>
      <c r="C1305" s="36"/>
    </row>
    <row r="1306" spans="1:3" x14ac:dyDescent="0.2">
      <c r="A1306" s="21" t="s">
        <v>2469</v>
      </c>
      <c r="B1306" s="21" t="s">
        <v>2469</v>
      </c>
      <c r="C1306" s="36" t="s">
        <v>2470</v>
      </c>
    </row>
    <row r="1307" spans="1:3" x14ac:dyDescent="0.2">
      <c r="A1307" s="21" t="s">
        <v>2863</v>
      </c>
      <c r="B1307" s="21" t="s">
        <v>2863</v>
      </c>
      <c r="C1307" s="36"/>
    </row>
    <row r="1308" spans="1:3" x14ac:dyDescent="0.2">
      <c r="A1308" s="21" t="s">
        <v>2471</v>
      </c>
      <c r="B1308" s="21" t="s">
        <v>2471</v>
      </c>
      <c r="C1308" s="36" t="s">
        <v>2472</v>
      </c>
    </row>
    <row r="1309" spans="1:3" x14ac:dyDescent="0.2">
      <c r="A1309" s="21" t="s">
        <v>2473</v>
      </c>
      <c r="B1309" s="21" t="s">
        <v>2474</v>
      </c>
      <c r="C1309" s="36"/>
    </row>
    <row r="1310" spans="1:3" x14ac:dyDescent="0.2">
      <c r="A1310" s="21" t="s">
        <v>2475</v>
      </c>
      <c r="B1310" s="21" t="s">
        <v>2476</v>
      </c>
      <c r="C1310" s="36"/>
    </row>
    <row r="1311" spans="1:3" x14ac:dyDescent="0.2">
      <c r="A1311" s="21" t="s">
        <v>2631</v>
      </c>
      <c r="B1311" s="21" t="s">
        <v>2633</v>
      </c>
      <c r="C1311" s="36"/>
    </row>
    <row r="1312" spans="1:3" x14ac:dyDescent="0.2">
      <c r="A1312" s="21" t="s">
        <v>2477</v>
      </c>
      <c r="B1312" s="21" t="s">
        <v>103</v>
      </c>
      <c r="C1312" s="36"/>
    </row>
    <row r="1313" spans="1:3" x14ac:dyDescent="0.2">
      <c r="A1313" s="21" t="s">
        <v>2478</v>
      </c>
      <c r="B1313" s="21" t="s">
        <v>2478</v>
      </c>
      <c r="C1313" s="36"/>
    </row>
    <row r="1314" spans="1:3" x14ac:dyDescent="0.2">
      <c r="A1314" s="21" t="s">
        <v>2479</v>
      </c>
      <c r="B1314" s="21" t="s">
        <v>2480</v>
      </c>
      <c r="C1314" s="36"/>
    </row>
    <row r="1315" spans="1:3" x14ac:dyDescent="0.2">
      <c r="A1315" s="21" t="s">
        <v>2481</v>
      </c>
      <c r="B1315" s="21" t="s">
        <v>2482</v>
      </c>
      <c r="C1315" s="36"/>
    </row>
    <row r="1316" spans="1:3" x14ac:dyDescent="0.2">
      <c r="A1316" s="21" t="s">
        <v>2483</v>
      </c>
      <c r="B1316" s="21" t="s">
        <v>2484</v>
      </c>
      <c r="C1316" s="36"/>
    </row>
    <row r="1317" spans="1:3" x14ac:dyDescent="0.2">
      <c r="A1317" s="21" t="s">
        <v>2485</v>
      </c>
      <c r="B1317" s="21" t="s">
        <v>2485</v>
      </c>
      <c r="C1317" s="36"/>
    </row>
    <row r="1318" spans="1:3" x14ac:dyDescent="0.2">
      <c r="A1318" s="28" t="s">
        <v>2486</v>
      </c>
      <c r="B1318" s="28" t="s">
        <v>2486</v>
      </c>
      <c r="C1318" s="36" t="s">
        <v>2487</v>
      </c>
    </row>
    <row r="1319" spans="1:3" x14ac:dyDescent="0.2">
      <c r="A1319" s="28" t="s">
        <v>2488</v>
      </c>
      <c r="B1319" s="28" t="s">
        <v>2489</v>
      </c>
    </row>
    <row r="1320" spans="1:3" x14ac:dyDescent="0.2">
      <c r="A1320" s="28" t="s">
        <v>2490</v>
      </c>
      <c r="B1320" s="28" t="s">
        <v>2491</v>
      </c>
      <c r="C1320" s="39" t="s">
        <v>2492</v>
      </c>
    </row>
    <row r="1321" spans="1:3" x14ac:dyDescent="0.2">
      <c r="A1321" s="28" t="s">
        <v>2493</v>
      </c>
      <c r="B1321" s="28" t="s">
        <v>2494</v>
      </c>
    </row>
    <row r="1322" spans="1:3" x14ac:dyDescent="0.2">
      <c r="A1322" s="28" t="s">
        <v>2495</v>
      </c>
      <c r="B1322" s="28" t="s">
        <v>2496</v>
      </c>
    </row>
    <row r="1323" spans="1:3" x14ac:dyDescent="0.2">
      <c r="A1323" s="28" t="s">
        <v>2497</v>
      </c>
      <c r="B1323" s="28" t="s">
        <v>2497</v>
      </c>
      <c r="C1323" s="39" t="s">
        <v>2498</v>
      </c>
    </row>
    <row r="1324" spans="1:3" x14ac:dyDescent="0.2">
      <c r="A1324" s="28" t="s">
        <v>2499</v>
      </c>
      <c r="B1324" s="28" t="s">
        <v>2499</v>
      </c>
      <c r="C1324" s="39" t="s">
        <v>2500</v>
      </c>
    </row>
    <row r="1325" spans="1:3" x14ac:dyDescent="0.2">
      <c r="A1325" s="28" t="s">
        <v>102</v>
      </c>
      <c r="B1325" s="28" t="s">
        <v>2501</v>
      </c>
    </row>
    <row r="1326" spans="1:3" x14ac:dyDescent="0.2">
      <c r="A1326" s="28" t="s">
        <v>107</v>
      </c>
      <c r="B1326" s="28" t="s">
        <v>2502</v>
      </c>
    </row>
    <row r="1327" spans="1:3" x14ac:dyDescent="0.2">
      <c r="A1327" s="28" t="s">
        <v>2503</v>
      </c>
      <c r="B1327" s="28" t="s">
        <v>2504</v>
      </c>
    </row>
    <row r="1328" spans="1:3" x14ac:dyDescent="0.2">
      <c r="A1328" s="28" t="s">
        <v>2505</v>
      </c>
      <c r="B1328" s="28" t="s">
        <v>2505</v>
      </c>
    </row>
    <row r="1329" spans="1:3" x14ac:dyDescent="0.2">
      <c r="A1329" s="28" t="s">
        <v>2506</v>
      </c>
      <c r="B1329" s="28" t="s">
        <v>2507</v>
      </c>
    </row>
    <row r="1330" spans="1:3" x14ac:dyDescent="0.2">
      <c r="A1330" s="28" t="s">
        <v>2508</v>
      </c>
      <c r="B1330" s="28" t="s">
        <v>2509</v>
      </c>
    </row>
    <row r="1331" spans="1:3" x14ac:dyDescent="0.2">
      <c r="A1331" s="28" t="s">
        <v>2510</v>
      </c>
      <c r="B1331" s="28" t="s">
        <v>2511</v>
      </c>
    </row>
    <row r="1332" spans="1:3" x14ac:dyDescent="0.2">
      <c r="A1332" s="28" t="s">
        <v>2512</v>
      </c>
      <c r="B1332" s="28" t="s">
        <v>2513</v>
      </c>
    </row>
    <row r="1333" spans="1:3" x14ac:dyDescent="0.2">
      <c r="A1333" s="28" t="s">
        <v>2514</v>
      </c>
      <c r="B1333" s="28" t="s">
        <v>2515</v>
      </c>
    </row>
    <row r="1334" spans="1:3" x14ac:dyDescent="0.2">
      <c r="A1334" s="28" t="s">
        <v>2516</v>
      </c>
      <c r="B1334" s="28" t="s">
        <v>2516</v>
      </c>
      <c r="C1334" s="39" t="s">
        <v>2517</v>
      </c>
    </row>
    <row r="1335" spans="1:3" x14ac:dyDescent="0.2">
      <c r="A1335" s="28" t="s">
        <v>2518</v>
      </c>
      <c r="B1335" s="28" t="s">
        <v>2518</v>
      </c>
    </row>
    <row r="1336" spans="1:3" x14ac:dyDescent="0.2">
      <c r="A1336" s="28" t="s">
        <v>2519</v>
      </c>
      <c r="B1336" s="28" t="s">
        <v>2520</v>
      </c>
    </row>
    <row r="1337" spans="1:3" x14ac:dyDescent="0.2">
      <c r="A1337" s="28" t="s">
        <v>2521</v>
      </c>
      <c r="B1337" s="28" t="s">
        <v>2522</v>
      </c>
    </row>
    <row r="1338" spans="1:3" x14ac:dyDescent="0.2">
      <c r="A1338" s="28" t="s">
        <v>2523</v>
      </c>
      <c r="B1338" s="28" t="s">
        <v>2524</v>
      </c>
    </row>
    <row r="1339" spans="1:3" x14ac:dyDescent="0.2">
      <c r="A1339" s="28" t="s">
        <v>2525</v>
      </c>
      <c r="B1339" s="28" t="s">
        <v>2526</v>
      </c>
    </row>
    <row r="1340" spans="1:3" x14ac:dyDescent="0.2">
      <c r="A1340" s="28" t="s">
        <v>2527</v>
      </c>
      <c r="B1340" s="28" t="s">
        <v>2527</v>
      </c>
      <c r="C1340" s="39" t="s">
        <v>2528</v>
      </c>
    </row>
    <row r="1341" spans="1:3" x14ac:dyDescent="0.2">
      <c r="A1341" s="28" t="s">
        <v>2529</v>
      </c>
      <c r="B1341" s="28" t="s">
        <v>2529</v>
      </c>
    </row>
    <row r="1342" spans="1:3" x14ac:dyDescent="0.2">
      <c r="A1342" s="28" t="s">
        <v>2533</v>
      </c>
      <c r="B1342" s="28" t="s">
        <v>2786</v>
      </c>
    </row>
    <row r="1343" spans="1:3" x14ac:dyDescent="0.2">
      <c r="A1343" s="28" t="s">
        <v>2530</v>
      </c>
      <c r="B1343" s="28" t="s">
        <v>2531</v>
      </c>
    </row>
    <row r="1344" spans="1:3" x14ac:dyDescent="0.2">
      <c r="A1344" s="28" t="s">
        <v>2532</v>
      </c>
      <c r="B1344" s="28" t="s">
        <v>2533</v>
      </c>
    </row>
    <row r="1345" spans="1:3" x14ac:dyDescent="0.2">
      <c r="A1345" s="28" t="s">
        <v>2534</v>
      </c>
      <c r="B1345" s="28" t="s">
        <v>2535</v>
      </c>
    </row>
    <row r="1346" spans="1:3" x14ac:dyDescent="0.2">
      <c r="A1346" s="28" t="s">
        <v>2536</v>
      </c>
      <c r="B1346" s="28" t="s">
        <v>2537</v>
      </c>
    </row>
    <row r="1347" spans="1:3" x14ac:dyDescent="0.2">
      <c r="A1347" s="28" t="s">
        <v>2538</v>
      </c>
      <c r="B1347" s="28" t="s">
        <v>2539</v>
      </c>
    </row>
    <row r="1348" spans="1:3" x14ac:dyDescent="0.2">
      <c r="A1348" s="28" t="s">
        <v>2540</v>
      </c>
      <c r="B1348" s="28" t="s">
        <v>2541</v>
      </c>
      <c r="C1348" s="39" t="s">
        <v>2542</v>
      </c>
    </row>
    <row r="1349" spans="1:3" x14ac:dyDescent="0.2">
      <c r="A1349" s="28" t="s">
        <v>2543</v>
      </c>
      <c r="B1349" s="28" t="s">
        <v>2543</v>
      </c>
    </row>
    <row r="1350" spans="1:3" x14ac:dyDescent="0.2">
      <c r="A1350" s="28" t="s">
        <v>2544</v>
      </c>
      <c r="B1350" s="28" t="s">
        <v>2545</v>
      </c>
    </row>
    <row r="1351" spans="1:3" x14ac:dyDescent="0.2">
      <c r="A1351" s="28" t="s">
        <v>2546</v>
      </c>
      <c r="B1351" s="28" t="s">
        <v>2546</v>
      </c>
      <c r="C1351" s="39" t="s">
        <v>2547</v>
      </c>
    </row>
    <row r="1352" spans="1:3" x14ac:dyDescent="0.2">
      <c r="A1352" s="28" t="s">
        <v>2548</v>
      </c>
      <c r="B1352" s="28" t="s">
        <v>2548</v>
      </c>
      <c r="C1352" s="39" t="s">
        <v>2547</v>
      </c>
    </row>
    <row r="1353" spans="1:3" x14ac:dyDescent="0.2">
      <c r="A1353" s="28" t="s">
        <v>2549</v>
      </c>
      <c r="B1353" s="28" t="s">
        <v>2550</v>
      </c>
      <c r="C1353" s="39" t="s">
        <v>2547</v>
      </c>
    </row>
    <row r="1354" spans="1:3" x14ac:dyDescent="0.2">
      <c r="A1354" s="28" t="s">
        <v>2551</v>
      </c>
      <c r="B1354" s="28" t="s">
        <v>2551</v>
      </c>
    </row>
    <row r="1355" spans="1:3" x14ac:dyDescent="0.2">
      <c r="A1355" s="28" t="s">
        <v>2552</v>
      </c>
      <c r="B1355" s="28" t="s">
        <v>82</v>
      </c>
      <c r="C1355" s="39" t="s">
        <v>881</v>
      </c>
    </row>
    <row r="1356" spans="1:3" x14ac:dyDescent="0.2">
      <c r="A1356" s="28" t="s">
        <v>2553</v>
      </c>
      <c r="B1356" s="28" t="s">
        <v>2553</v>
      </c>
    </row>
    <row r="1357" spans="1:3" x14ac:dyDescent="0.2">
      <c r="A1357" s="28" t="s">
        <v>2554</v>
      </c>
      <c r="B1357" s="28" t="s">
        <v>2555</v>
      </c>
    </row>
    <row r="1358" spans="1:3" x14ac:dyDescent="0.2">
      <c r="A1358" s="28" t="s">
        <v>2556</v>
      </c>
      <c r="B1358" s="28" t="s">
        <v>2557</v>
      </c>
      <c r="C1358" s="39" t="s">
        <v>2558</v>
      </c>
    </row>
    <row r="1359" spans="1:3" x14ac:dyDescent="0.2">
      <c r="A1359" s="28" t="s">
        <v>2559</v>
      </c>
      <c r="B1359" s="28" t="s">
        <v>2560</v>
      </c>
      <c r="C1359" s="39" t="s">
        <v>2561</v>
      </c>
    </row>
    <row r="1360" spans="1:3" x14ac:dyDescent="0.2">
      <c r="A1360" s="28" t="s">
        <v>2562</v>
      </c>
      <c r="B1360" s="28" t="s">
        <v>2562</v>
      </c>
    </row>
    <row r="1361" spans="1:3" x14ac:dyDescent="0.2">
      <c r="A1361" s="28" t="s">
        <v>2563</v>
      </c>
      <c r="B1361" s="28" t="s">
        <v>2564</v>
      </c>
    </row>
    <row r="1362" spans="1:3" x14ac:dyDescent="0.2">
      <c r="A1362" s="28" t="s">
        <v>2565</v>
      </c>
      <c r="B1362" s="28" t="s">
        <v>2566</v>
      </c>
      <c r="C1362"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2018-07-09T06:22:18Z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