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irbook/Downloads/"/>
    </mc:Choice>
  </mc:AlternateContent>
  <xr:revisionPtr revIDLastSave="0" documentId="13_ncr:1_{6C82FDEF-1B38-5840-8180-19D655C0E471}" xr6:coauthVersionLast="36" xr6:coauthVersionMax="36" xr10:uidLastSave="{00000000-0000-0000-0000-000000000000}"/>
  <bookViews>
    <workbookView xWindow="-20" yWindow="660" windowWidth="29400" windowHeight="16660" activeTab="5" xr2:uid="{00000000-000D-0000-FFFF-FFFF00000000}"/>
  </bookViews>
  <sheets>
    <sheet name="START" sheetId="1" r:id="rId1"/>
    <sheet name="Instrukcja 1" sheetId="2" r:id="rId2"/>
    <sheet name="Formatowanie" sheetId="3" r:id="rId3"/>
    <sheet name="Instrukcja 2" sheetId="4" r:id="rId4"/>
    <sheet name="Konwersja" sheetId="5" r:id="rId5"/>
    <sheet name="Kontrola" sheetId="6" r:id="rId6"/>
  </sheets>
  <calcPr calcId="181029" iterateDelta="1E-4"/>
</workbook>
</file>

<file path=xl/sharedStrings.xml><?xml version="1.0" encoding="utf-8"?>
<sst xmlns="http://schemas.openxmlformats.org/spreadsheetml/2006/main" count="183" uniqueCount="166">
  <si>
    <t>MS EXCEL 2016 – FORMATOWANIE I KONWERSJA</t>
  </si>
  <si>
    <t>Aplikacje biurowe | 2 × 45 minut | Praca indywidualna | Excel 2016 PL</t>
  </si>
  <si>
    <t>CEL LEKCJI</t>
  </si>
  <si>
    <t>Ustawisz formaty liczb i wygląd tabel, a następnie rozpoznasz liczby zapisane jako tekst i poprawnie zamienisz je na wartości liczbowe.</t>
  </si>
  <si>
    <t>Czas</t>
  </si>
  <si>
    <t>Zadania</t>
  </si>
  <si>
    <t>Arkusz</t>
  </si>
  <si>
    <t>Cel</t>
  </si>
  <si>
    <t>0–12 min</t>
  </si>
  <si>
    <t>1. Formatowanie podstawowe</t>
  </si>
  <si>
    <t>Formatowanie</t>
  </si>
  <si>
    <t>Wygląd i format walutowy</t>
  </si>
  <si>
    <t>12–25 min</t>
  </si>
  <si>
    <t>2. Formaty liczb</t>
  </si>
  <si>
    <t>Waluta, procent, miejsca dziesiętne</t>
  </si>
  <si>
    <t>25–35 min</t>
  </si>
  <si>
    <t>3. Tabela i warunki</t>
  </si>
  <si>
    <t>Obramowanie i reguła</t>
  </si>
  <si>
    <t>35–45 min</t>
  </si>
  <si>
    <t>4. Samodzielna kontrola</t>
  </si>
  <si>
    <t>Weryfikacja wyników</t>
  </si>
  <si>
    <t>0–10 min</t>
  </si>
  <si>
    <t>5. Rozpoznaj typ danych</t>
  </si>
  <si>
    <t>Konwersja</t>
  </si>
  <si>
    <t>CZY.LICZBA</t>
  </si>
  <si>
    <t>10–23 min</t>
  </si>
  <si>
    <t>6. Usuń odstępy</t>
  </si>
  <si>
    <t>USUŃ.ZBĘDNE.ODSTĘPY i WARTOŚĆ</t>
  </si>
  <si>
    <t>23–37 min</t>
  </si>
  <si>
    <t>7. Kropka i przecinek</t>
  </si>
  <si>
    <t>PODSTAW i WARTOŚĆ</t>
  </si>
  <si>
    <t>37–45 min</t>
  </si>
  <si>
    <t>8. Oblicz i skontroluj</t>
  </si>
  <si>
    <t>SUMA i wynik końcowy</t>
  </si>
  <si>
    <t>LEKCJA 1 – FORMATOWANIE DANYCH</t>
  </si>
  <si>
    <t>Wykonuj zadania w arkuszu „Formatowanie”. Czas: 45 minut.</t>
  </si>
  <si>
    <t>Zadanie</t>
  </si>
  <si>
    <t>Sprawdzenie</t>
  </si>
  <si>
    <t>1. Wygląd tabeli</t>
  </si>
  <si>
    <t>12 min</t>
  </si>
  <si>
    <t>A5:D5: ustaw pogrubienie, niebieskie tło i białą czcionkę. A6:A15: Calibri 11. A5:D15: wszystkie obramowania. Dopasuj szerokość kolumn.</t>
  </si>
  <si>
    <t>Nagłówek i tabela są czytelne.</t>
  </si>
  <si>
    <t>2. Waluta i procent</t>
  </si>
  <si>
    <t>13 min</t>
  </si>
  <si>
    <t>B6:B15: Ctrl+1 → Walutowe → zł → 2 miejsca. C6:C15: Procentowe → 1 miejsce. D6:D15: Liczbowe → separator tysięcy, 0 miejsc.</t>
  </si>
  <si>
    <t>W B6 jest 3499,00 zł; C6 = 10,0%; D6 = 125 000.</t>
  </si>
  <si>
    <t>3. Formatowanie warunkowe</t>
  </si>
  <si>
    <t>10 min</t>
  </si>
  <si>
    <t>Zaznacz B6:B15. Narzędzia główne → Formatowanie warunkowe → Reguły wyróżniania komórek → Większe niż… → wpisz 1000, wybierz wyróżnienie.</t>
  </si>
  <si>
    <t>Wyróżnione są 2 ceny: 3499 i 1499.</t>
  </si>
  <si>
    <t>4. Kontrola</t>
  </si>
  <si>
    <t>W F6 wpisz tytuł „Zestawienie cen”. Ustaw szerokość kolumny F na 22, włącz Zawijaj tekst i wyróżnij nagłówek. W G6 wpisz =SUMA(B6:B15) i ustaw format walutowy.</t>
  </si>
  <si>
    <t>Suma cen = 6 697,50 zł.</t>
  </si>
  <si>
    <t>Ważne: wartość 0,10 wyświetlona procentowo jako 10,0% nadal jest liczbą 0,10. Formatowanie nie zmienia wartości.</t>
  </si>
  <si>
    <t>Ważne: w polskim Excelu używaj przecinka jako separatora dziesiętnego. Jeśli dane są tekstem, sam format walutowy nie naprawi ich typu.</t>
  </si>
  <si>
    <t>ZADANIA 1–4 – ZESTAWIENIE CEN</t>
  </si>
  <si>
    <t>Wykonaj formatowanie w miejscach wskazanych w „Instrukcja 1”.</t>
  </si>
  <si>
    <t>Produkt</t>
  </si>
  <si>
    <t>Cena jednostkowa</t>
  </si>
  <si>
    <t>Rabat</t>
  </si>
  <si>
    <t>Sprzedaż (szt.)</t>
  </si>
  <si>
    <t>Laptop</t>
  </si>
  <si>
    <t>Monitor</t>
  </si>
  <si>
    <t>Klawiatura</t>
  </si>
  <si>
    <t>Mysz</t>
  </si>
  <si>
    <t>Drukarka</t>
  </si>
  <si>
    <t>Skaner</t>
  </si>
  <si>
    <t>Pendrive</t>
  </si>
  <si>
    <t>Toner</t>
  </si>
  <si>
    <t>Papier A4</t>
  </si>
  <si>
    <t>Kabel HDMI</t>
  </si>
  <si>
    <t>LEKCJA 2 – KONWERSJA TEKSTU NA LICZBY</t>
  </si>
  <si>
    <t>Pracuj w arkuszu „Konwersja”. Nie zmieniaj danych wejściowych w kolumnach B–D.</t>
  </si>
  <si>
    <t>Wynik kontrolny</t>
  </si>
  <si>
    <t>5. Typ danych</t>
  </si>
  <si>
    <t>Sprawdź B6, C6 i D6. W I6 wpisz =CZY.LICZBA(B6), a w J6 =CZY.LICZBA(D6). Skopiuj obie formuły do wiersza 15. Nie oceniaj rodzaju danych wyłącznie po wyrównaniu, bo można je zmienić ręcznie.</t>
  </si>
  <si>
    <t>W I6 jest FAŁSZ, w J6 PRAWDA.</t>
  </si>
  <si>
    <t>6. Spacje → liczba</t>
  </si>
  <si>
    <t>W F6 wpisz =WARTOŚĆ(USUŃ.ZBĘDNE.ODSTĘPY(B6)). Przeciągnij do F15. Tekstowe ceny z przecinkiem zmienią się na liczby. Ustaw format walutowy w F6:F15.</t>
  </si>
  <si>
    <t>F6 = 3499,00 zł, F7 = 899,50 zł.</t>
  </si>
  <si>
    <t>7. Kropka → liczba</t>
  </si>
  <si>
    <t>14 min</t>
  </si>
  <si>
    <t>W G6 wpisz =WARTOŚĆ(PODSTAW(C6;".";",")). Skopiuj do G15. PODSTAW zamienia znak, WARTOŚĆ konwertuje rezultat na liczbę. Ustaw format walutowy.</t>
  </si>
  <si>
    <t>G6 = 3499,00 zł; G8 = 149,99 zł.</t>
  </si>
  <si>
    <t>8. Obliczenia</t>
  </si>
  <si>
    <t>8 min</t>
  </si>
  <si>
    <t>W H6 wpisz =G6*D6 i skopiuj do H15. W H16 wpisz =SUMA(H6:H15). Ustaw format walutowy H6:H16. W I16 wpisz =CZY.LICZBA(H16).</t>
  </si>
  <si>
    <t>H6 = 6998,00 zł; I16 = PRAWDA.</t>
  </si>
  <si>
    <t>Jeżeli zobaczysz #NAZWA?, sprawdź pisownię polskich nazw funkcji. Jeżeli #ARG! – sprawdź znaki w tekście oraz separator średnik ; między argumentami.</t>
  </si>
  <si>
    <t>Alternatywna metoda dla liczb z kropką: Dane → Tekst jako kolumny → Zaawansowane → separator dziesiętny „.”. W tym ćwiczeniu zastosuj jednak formułę, aby pozostawić dane oryginalne.</t>
  </si>
  <si>
    <t>ZADANIA 5–8 – NAPRAWA CEN</t>
  </si>
  <si>
    <t>B i C to TEKST. D to liczba. Wypełnij żółte kolumny F–J zgodnie z „Instrukcja 2”.</t>
  </si>
  <si>
    <t>Lp.</t>
  </si>
  <si>
    <t>Cena: tekst + spacje</t>
  </si>
  <si>
    <t>Cena: tekst z kropką</t>
  </si>
  <si>
    <t>Ilość</t>
  </si>
  <si>
    <t>Cena z B → liczba</t>
  </si>
  <si>
    <t>Cena z C → liczba</t>
  </si>
  <si>
    <t>Wartość</t>
  </si>
  <si>
    <t>B jest liczbą?</t>
  </si>
  <si>
    <t>D jest liczbą?</t>
  </si>
  <si>
    <t>3499,00</t>
  </si>
  <si>
    <t>3499.00</t>
  </si>
  <si>
    <t>899,50</t>
  </si>
  <si>
    <t>899.50</t>
  </si>
  <si>
    <t>149,99</t>
  </si>
  <si>
    <t>149.99</t>
  </si>
  <si>
    <t>79,90</t>
  </si>
  <si>
    <t>79.90</t>
  </si>
  <si>
    <t>649,00</t>
  </si>
  <si>
    <t>649.00</t>
  </si>
  <si>
    <t>399,00</t>
  </si>
  <si>
    <t>399.00</t>
  </si>
  <si>
    <t>12,50</t>
  </si>
  <si>
    <t>12.50</t>
  </si>
  <si>
    <t>240,00</t>
  </si>
  <si>
    <t>240.00</t>
  </si>
  <si>
    <t>35,99</t>
  </si>
  <si>
    <t>35.99</t>
  </si>
  <si>
    <t>18,00</t>
  </si>
  <si>
    <t>18.00</t>
  </si>
  <si>
    <t>SUMA:</t>
  </si>
  <si>
    <t>Sprawdzenie: po konwersji F oraz G powinny zawierać te same liczby. Dane w B i C powinny pozostać bez zmian.</t>
  </si>
  <si>
    <t>PRZED ODDANIEM – LISTA KONTROLNA</t>
  </si>
  <si>
    <t>Sprawdź</t>
  </si>
  <si>
    <t>Oczekiwany efekt</t>
  </si>
  <si>
    <t>Tak/Nie</t>
  </si>
  <si>
    <t>Nagłówek tabeli</t>
  </si>
  <si>
    <t>Wiersz 5 wyróżniony kolorem.</t>
  </si>
  <si>
    <t>Format walutowy</t>
  </si>
  <si>
    <t>B6:B15 wyświetla ceny ze zł.</t>
  </si>
  <si>
    <t>Format procentowy</t>
  </si>
  <si>
    <t>C6:C15 zawiera np. 10,0%.</t>
  </si>
  <si>
    <t>Separator tysięcy</t>
  </si>
  <si>
    <t>D6 pokazuje 125 000.</t>
  </si>
  <si>
    <t>Formatowanie warunkowe</t>
  </si>
  <si>
    <t>Dwie ceny powyżej 1000 wyróżnione.</t>
  </si>
  <si>
    <t>Suma cen</t>
  </si>
  <si>
    <t>G6 w Formatowanie = 6 697,50 zł.</t>
  </si>
  <si>
    <t>Konwersja spacji</t>
  </si>
  <si>
    <t>Wszystkie F6:F15 są liczbami.</t>
  </si>
  <si>
    <t>Konwersja kropki</t>
  </si>
  <si>
    <t>Wszystkie G6:G15 są liczbami.</t>
  </si>
  <si>
    <t>Obliczenia</t>
  </si>
  <si>
    <t>W H16 znajduje się suma sprzedaży.</t>
  </si>
  <si>
    <t>Kontrola typu</t>
  </si>
  <si>
    <t>I16 = PRAWDA.</t>
  </si>
  <si>
    <t>Zapis i wysyłka</t>
  </si>
  <si>
    <t>Plik ma właściwą nazwę i jest zapisany.</t>
  </si>
  <si>
    <t>Wyjaśnienie formuł – do czego służą?</t>
  </si>
  <si>
    <r>
      <t>CZY.LICZBA()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sprawdza, czy zawartość komórki jest liczbą. Zwraca PRAWDA, jeśli jest liczbą, lub FAŁSZ, jeśli nią nie jest. Pozwala wykryć liczby zapisane jako tekst, które mogą powodować problemy podczas obliczeń.</t>
    </r>
  </si>
  <si>
    <r>
      <t>USUŃ.ZBĘDNE.ODSTĘPY()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usuwa niepotrzebne spacje na początku i końcu tekstu oraz pozostawia pojedyncze odstępy między wyrazami. WARTOŚĆ()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zamienia tekst przedstawiający liczbę na prawdziwą wartość liczbową. Po konwersji można wykonywać obliczenia na tych danych.</t>
    </r>
  </si>
  <si>
    <r>
      <t>PODSTAW()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zamienia wskazany znak na inny. W tym przypadku zastępuje kropkę przecinkiem, ponieważ w polskim Excelu separatorem dziesiętnym jest zazwyczaj przecinek. WARTOŚĆ()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zamienia otrzymany tekst na liczbę, którą można wykorzystać w obliczeniach.</t>
    </r>
  </si>
  <si>
    <r>
      <t>Operator </t>
    </r>
    <r>
      <rPr>
        <sz val="10"/>
        <color theme="1"/>
        <rFont val="Arial Unicode MS"/>
        <family val="2"/>
      </rPr>
      <t>*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służy do mnożenia. Obliczamy wartość produktów, mnożąc cenę przez liczbę sztuk. SUMA()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dodaje wartości ze wskazanego zakresu komórek. CZY.LICZBA()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pozwala sprawdzić, czy otrzymany wynik jest wartością liczbową, a nie tekstem.</t>
    </r>
  </si>
  <si>
    <t>UWAGI:</t>
  </si>
  <si>
    <t>Jeżeli zobaczysz ####### tzn że zawartość komórki nie mieści się w tej komórce, poszezrz komórkę</t>
  </si>
  <si>
    <t>Zapisz skoroszyt pod nazwą Excel04_Nazwisko_Imie_Klasa.xlsx i prześlij na ZADANIE do Teams.</t>
  </si>
  <si>
    <t xml:space="preserve">Polecenia </t>
  </si>
  <si>
    <t>Instrukcja wykonania w Excelu 2016 PL – krok po kroku</t>
  </si>
  <si>
    <r>
      <t>1.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Zaznacz B6:B15. 
2.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Naciśnij Ctrl+1, aby otworzyć okno Formatowanie komórek. 
3.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Otwórz kartę Liczby, wybierz kategorię Walutowe. 
4.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Ustaw 2 miejsca dziesiętne i symbol zł, następnie kliknij OK. 
5.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Zaznacz C6:C15 i ponownie naciśnij Ctrl+1. 
6.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Wybierz kategorię Procentowe, ustaw 1 miejsce dziesiętne i zatwierdź. 
7.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Zaznacz D6:D15, naciśnij Ctrl+1. 
8.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Wybierz kategorię Liczbowe, ustaw 0 miejsc dziesiętnych i zaznacz Użyj separatora 1000 ( ). 
9.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Kliknij OK i sprawdź wygląd danych.</t>
    </r>
  </si>
  <si>
    <t>1. Zaznacz komórki A5:D5. 
2. Przejdź do karty Narzędzia główne. 
3. W grupie Czcionka kliknij Pogrubienie (B). 
4. Kliknij strzałkę obok ikony Kolor wypełnienia (wiaderko) i wybierz kolor niebieski. 
5. Kliknij strzałkę obok ikony Kolor czcionki (litera A) i wybierz biały. 
6. Zaznacz A6:A15. W grupie Czcionka ustaw Calibri, rozmiar 11. 
7. Zaznacz A5:D15. Kliknij strzałkę przy ikonie Obramowanie i wybierz Wszystkie krawędzie. 
8. Zaznacz kolumny A:D, klikając i przeciągając po ich nagłówkach. 
9. Wybierz Narzędzia główne → Formatuj → Autodopasowanie szerokości kolumny.</t>
  </si>
  <si>
    <t>1. Otwórz arkusz zawierający tabelę z cenami produktów.
2. Zaznacz zakres komórek B6:B15, w którym znajdują się ceny.
3. Na górnym pasku programu wybierz kartę Narzędzia główne.
4. Odszukaj grupę Style i kliknij przycisk Formatowanie warunkowe.
5. Z rozwiniętej listy wybierz Reguły wyróżniania komórek.
6. W kolejnym menu kliknij Większe niż….
7. Pojawi się okno, w którym należy określić warunek formatowania.
8. W polu wartości wpisz 1000 (bez symbolu zł).
9. Po prawej stronie okna rozwiń listę dostępnych stylów formatowania.
10. Wybierz Jasnoczerwone wypełnienie z ciemnoczerwonym tekstem.
11. Kliknij OK, aby zatwierdzić ustawienia.
12. Sprawdź, czy Excel automatycznie wyróżnił wszystkie komórki zawierające ceny większe niż 1000 zł.</t>
  </si>
  <si>
    <r>
      <t>1.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Kliknij komórkę F6 i wpisz </t>
    </r>
    <r>
      <rPr>
        <sz val="10"/>
        <color theme="1"/>
        <rFont val="Arial Unicode MS"/>
        <family val="2"/>
      </rPr>
      <t>Zestawienie cen</t>
    </r>
    <r>
      <rPr>
        <sz val="11"/>
        <color theme="1"/>
        <rFont val="Carlito"/>
      </rPr>
      <t>. Zatwierdź Enterem. 
2.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Kliknij nagłówek kolumny F, aby zaznaczyć całą kolumnę. 
3.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Wybierz Narzędzia główne → Formatuj → Szerokość kolumny. 
4.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Wpisz </t>
    </r>
    <r>
      <rPr>
        <sz val="10"/>
        <color theme="1"/>
        <rFont val="Arial Unicode MS"/>
        <family val="2"/>
      </rPr>
      <t>22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i kliknij OK. 
5.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Zaznacz F6 i na karcie Narzędzia główne, w grupie Wyrównanie, kliknij Zawijaj tekst. 
6.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W grupie Czcionka ustaw pogrubienie, niebieskie wypełnienie i biały kolor czcionki. 
7.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Kliknij G6 i wpisz </t>
    </r>
    <r>
      <rPr>
        <sz val="10"/>
        <color theme="1"/>
        <rFont val="Arial Unicode MS"/>
        <family val="2"/>
      </rPr>
      <t>=SUMA(B6:B15)</t>
    </r>
    <r>
      <rPr>
        <sz val="11"/>
        <color theme="1"/>
        <rFont val="Carlito"/>
      </rPr>
      <t>, następnie naciśnij Enter. 
8.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Zaznacz G6 i naciśnij Ctrl+1. 
9.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W kategorii Walutowe ustaw symbol zł i 2 miejsca dziesiętne. 
10.</t>
    </r>
    <r>
      <rPr>
        <sz val="14"/>
        <color theme="1"/>
        <rFont val="-webkit-standard"/>
      </rPr>
      <t> </t>
    </r>
    <r>
      <rPr>
        <sz val="11"/>
        <color theme="1"/>
        <rFont val="Carlito"/>
      </rPr>
      <t>Kliknij OK.</t>
    </r>
  </si>
  <si>
    <t>Pracuj WYŁĄCZNIE w tym skoroszycie. Nie nadpisuj danych źródłowych w zadaniach konwersji. W trakcie pracy zapisuj plik klawiszami Ctrl+S.</t>
  </si>
  <si>
    <t>Plik do oddania w Zadaniu w  Teams: Excel04_Nazwisko_Imie_Klasa.xlsx.</t>
  </si>
  <si>
    <t>Instrukcja krok po kroku w MS Excel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</si>
</sst>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zł&quot;"/>
  </numFmts>
  <fonts count="15">
    <font>
      <sz val="11"/>
      <name val="Carlito"/>
    </font>
    <font>
      <b/>
      <sz val="16"/>
      <color rgb="FFFFFFFF"/>
      <name val="Carlito"/>
    </font>
    <font>
      <sz val="10"/>
      <color rgb="FF17324F"/>
      <name val="Carlito"/>
    </font>
    <font>
      <b/>
      <sz val="11"/>
      <color rgb="FF17324F"/>
      <name val="Carlito"/>
    </font>
    <font>
      <b/>
      <sz val="11"/>
      <color rgb="FFFFFFFF"/>
      <name val="Carlito"/>
    </font>
    <font>
      <sz val="11"/>
      <name val="Carlito"/>
    </font>
    <font>
      <b/>
      <sz val="11"/>
      <color theme="0"/>
      <name val="Carlito"/>
      <charset val="238"/>
    </font>
    <font>
      <sz val="11"/>
      <color theme="1"/>
      <name val="Carlito"/>
    </font>
    <font>
      <sz val="11"/>
      <color theme="1"/>
      <name val="Carlito"/>
      <charset val="238"/>
    </font>
    <font>
      <sz val="14"/>
      <color theme="1"/>
      <name val="-webkit-standard"/>
    </font>
    <font>
      <sz val="10"/>
      <color theme="1"/>
      <name val="Arial Unicode MS"/>
      <family val="2"/>
    </font>
    <font>
      <b/>
      <sz val="12"/>
      <color theme="1"/>
      <name val="Carlito"/>
      <charset val="238"/>
    </font>
    <font>
      <b/>
      <sz val="12"/>
      <color theme="1"/>
      <name val="Calibri"/>
      <family val="2"/>
      <scheme val="minor"/>
    </font>
    <font>
      <b/>
      <sz val="11"/>
      <color theme="0"/>
      <name val="Carlito"/>
    </font>
    <font>
      <sz val="11"/>
      <color theme="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24F"/>
      </patternFill>
    </fill>
    <fill>
      <patternFill patternType="solid">
        <fgColor rgb="FFEAF2FB"/>
      </patternFill>
    </fill>
    <fill>
      <patternFill patternType="solid">
        <fgColor rgb="FFF2F5F9"/>
      </patternFill>
    </fill>
    <fill>
      <patternFill patternType="solid">
        <fgColor rgb="FF2563A6"/>
      </patternFill>
    </fill>
    <fill>
      <patternFill patternType="solid">
        <fgColor rgb="FFFFF0C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4" fillId="5" borderId="0" xfId="1" applyNumberFormat="1" applyFont="1" applyFill="1" applyBorder="1" applyAlignment="1">
      <alignment vertic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0" xfId="1" applyNumberFormat="1" applyFont="1" applyFill="1" applyBorder="1" applyAlignment="1">
      <alignment vertical="center" wrapText="1"/>
    </xf>
    <xf numFmtId="0" fontId="0" fillId="6" borderId="0" xfId="1" applyNumberFormat="1" applyFont="1" applyFill="1" applyBorder="1"/>
    <xf numFmtId="49" fontId="0" fillId="0" borderId="0" xfId="1" applyNumberFormat="1" applyFont="1" applyFill="1" applyBorder="1"/>
    <xf numFmtId="0" fontId="1" fillId="2" borderId="0" xfId="1" applyNumberFormat="1" applyFont="1" applyFill="1" applyBorder="1" applyAlignment="1">
      <alignment vertical="center"/>
    </xf>
    <xf numFmtId="0" fontId="2" fillId="3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/>
    <xf numFmtId="0" fontId="0" fillId="3" borderId="0" xfId="1" applyNumberFormat="1" applyFont="1" applyFill="1" applyBorder="1" applyAlignment="1">
      <alignment wrapText="1"/>
    </xf>
    <xf numFmtId="165" fontId="0" fillId="6" borderId="0" xfId="1" applyNumberFormat="1" applyFont="1" applyFill="1" applyBorder="1"/>
    <xf numFmtId="165" fontId="0" fillId="7" borderId="0" xfId="1" applyNumberFormat="1" applyFont="1" applyFill="1" applyBorder="1"/>
    <xf numFmtId="0" fontId="8" fillId="0" borderId="0" xfId="0" applyFont="1" applyAlignment="1">
      <alignment wrapText="1"/>
    </xf>
    <xf numFmtId="0" fontId="0" fillId="0" borderId="0" xfId="1" applyNumberFormat="1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65" fontId="0" fillId="0" borderId="0" xfId="0" applyNumberFormat="1"/>
    <xf numFmtId="0" fontId="6" fillId="9" borderId="0" xfId="0" applyFont="1" applyFill="1" applyAlignment="1">
      <alignment wrapText="1"/>
    </xf>
    <xf numFmtId="2" fontId="11" fillId="9" borderId="1" xfId="0" applyNumberFormat="1" applyFont="1" applyFill="1" applyBorder="1"/>
    <xf numFmtId="2" fontId="12" fillId="9" borderId="1" xfId="0" applyNumberFormat="1" applyFont="1" applyFill="1" applyBorder="1"/>
    <xf numFmtId="0" fontId="13" fillId="8" borderId="0" xfId="1" applyNumberFormat="1" applyFont="1" applyFill="1" applyBorder="1" applyAlignment="1">
      <alignment vertical="center" wrapText="1"/>
    </xf>
    <xf numFmtId="0" fontId="14" fillId="8" borderId="0" xfId="0" applyFont="1" applyFill="1"/>
  </cellXfs>
  <cellStyles count="2">
    <cellStyle name="Normal" xfId="1" xr:uid="{00000000-0005-0000-0000-000000000000}"/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16</xdr:row>
      <xdr:rowOff>88900</xdr:rowOff>
    </xdr:from>
    <xdr:to>
      <xdr:col>6</xdr:col>
      <xdr:colOff>3505200</xdr:colOff>
      <xdr:row>31</xdr:row>
      <xdr:rowOff>154661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B217FB8F-2FFF-C94A-922D-B07411E34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873500"/>
          <a:ext cx="10058400" cy="27327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177800</xdr:colOff>
      <xdr:row>0</xdr:row>
      <xdr:rowOff>0</xdr:rowOff>
    </xdr:from>
    <xdr:to>
      <xdr:col>26</xdr:col>
      <xdr:colOff>139700</xdr:colOff>
      <xdr:row>17</xdr:row>
      <xdr:rowOff>229486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983CC64B-374C-2E4E-933C-8B0E58353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6100" y="0"/>
          <a:ext cx="10058400" cy="3848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pane ySplit="3" topLeftCell="A7" activePane="bottomLeft" state="frozen"/>
      <selection pane="bottomLeft" activeCell="G17" sqref="G17"/>
    </sheetView>
  </sheetViews>
  <sheetFormatPr baseColWidth="10" defaultColWidth="8.83203125" defaultRowHeight="14"/>
  <cols>
    <col min="1" max="1" width="21" customWidth="1"/>
    <col min="2" max="2" width="25" customWidth="1"/>
    <col min="3" max="3" width="22" customWidth="1"/>
    <col min="4" max="4" width="33.33203125" customWidth="1"/>
    <col min="5" max="5" width="18" customWidth="1"/>
    <col min="6" max="6" width="17" customWidth="1"/>
    <col min="7" max="7" width="18" customWidth="1"/>
    <col min="8" max="8" width="20" customWidth="1"/>
  </cols>
  <sheetData>
    <row r="1" spans="1:8" ht="34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 ht="30" customHeight="1">
      <c r="A2" s="7" t="s">
        <v>1</v>
      </c>
      <c r="B2" s="7"/>
      <c r="C2" s="7"/>
      <c r="D2" s="7"/>
      <c r="E2" s="7"/>
      <c r="F2" s="7"/>
      <c r="G2" s="7"/>
      <c r="H2" s="7"/>
    </row>
    <row r="4" spans="1:8" ht="24" customHeight="1">
      <c r="A4" s="8" t="s">
        <v>2</v>
      </c>
      <c r="B4" s="8"/>
      <c r="C4" s="8"/>
      <c r="D4" s="8"/>
      <c r="E4" s="8"/>
      <c r="F4" s="8"/>
      <c r="G4" s="8"/>
      <c r="H4" s="8"/>
    </row>
    <row r="5" spans="1:8" ht="35" customHeight="1">
      <c r="A5" s="9" t="s">
        <v>3</v>
      </c>
      <c r="B5" s="9"/>
      <c r="C5" s="9"/>
      <c r="D5" s="9"/>
      <c r="E5" s="9"/>
      <c r="F5" s="9"/>
      <c r="G5" s="9"/>
      <c r="H5" s="9"/>
    </row>
    <row r="7" spans="1:8" ht="35" customHeight="1">
      <c r="A7" s="9" t="s">
        <v>163</v>
      </c>
      <c r="B7" s="9"/>
      <c r="C7" s="9"/>
      <c r="D7" s="9"/>
      <c r="E7" s="9"/>
      <c r="F7" s="9"/>
      <c r="G7" s="9"/>
      <c r="H7" s="9"/>
    </row>
    <row r="9" spans="1:8" ht="35" customHeight="1">
      <c r="A9" s="9" t="s">
        <v>164</v>
      </c>
      <c r="B9" s="9"/>
      <c r="C9" s="9"/>
      <c r="D9" s="9"/>
      <c r="E9" s="9"/>
      <c r="F9" s="9"/>
      <c r="G9" s="9"/>
      <c r="H9" s="9"/>
    </row>
    <row r="11" spans="1:8" ht="25" customHeight="1">
      <c r="A11" s="19" t="s">
        <v>4</v>
      </c>
      <c r="B11" s="1" t="s">
        <v>5</v>
      </c>
      <c r="C11" s="1" t="s">
        <v>6</v>
      </c>
      <c r="D11" s="1" t="s">
        <v>7</v>
      </c>
    </row>
    <row r="12" spans="1:8" ht="24" customHeight="1">
      <c r="A12" s="20" t="s">
        <v>8</v>
      </c>
      <c r="B12" t="s">
        <v>9</v>
      </c>
      <c r="C12" t="s">
        <v>10</v>
      </c>
      <c r="D12" t="s">
        <v>11</v>
      </c>
    </row>
    <row r="13" spans="1:8" ht="24" customHeight="1">
      <c r="A13" s="20" t="s">
        <v>12</v>
      </c>
      <c r="B13" t="s">
        <v>13</v>
      </c>
      <c r="C13" t="s">
        <v>10</v>
      </c>
      <c r="D13" t="s">
        <v>14</v>
      </c>
    </row>
    <row r="14" spans="1:8" ht="24" customHeight="1">
      <c r="A14" s="20" t="s">
        <v>15</v>
      </c>
      <c r="B14" t="s">
        <v>16</v>
      </c>
      <c r="C14" t="s">
        <v>10</v>
      </c>
      <c r="D14" t="s">
        <v>17</v>
      </c>
    </row>
    <row r="15" spans="1:8" ht="24" customHeight="1">
      <c r="A15" s="20" t="s">
        <v>18</v>
      </c>
      <c r="B15" t="s">
        <v>19</v>
      </c>
      <c r="C15" t="s">
        <v>10</v>
      </c>
      <c r="D15" t="s">
        <v>20</v>
      </c>
    </row>
    <row r="16" spans="1:8" ht="24" customHeight="1">
      <c r="A16" s="20"/>
    </row>
    <row r="17" spans="1:4" ht="24" customHeight="1">
      <c r="A17" s="19" t="s">
        <v>4</v>
      </c>
      <c r="B17" s="1" t="s">
        <v>5</v>
      </c>
      <c r="C17" s="1" t="s">
        <v>6</v>
      </c>
      <c r="D17" s="1" t="s">
        <v>7</v>
      </c>
    </row>
    <row r="18" spans="1:4" ht="24" customHeight="1">
      <c r="A18" s="20" t="s">
        <v>21</v>
      </c>
      <c r="B18" t="s">
        <v>22</v>
      </c>
      <c r="C18" t="s">
        <v>23</v>
      </c>
      <c r="D18" t="s">
        <v>24</v>
      </c>
    </row>
    <row r="19" spans="1:4" ht="24" customHeight="1">
      <c r="A19" s="20" t="s">
        <v>25</v>
      </c>
      <c r="B19" t="s">
        <v>26</v>
      </c>
      <c r="C19" t="s">
        <v>23</v>
      </c>
      <c r="D19" t="s">
        <v>27</v>
      </c>
    </row>
    <row r="20" spans="1:4" ht="24" customHeight="1">
      <c r="A20" s="20" t="s">
        <v>28</v>
      </c>
      <c r="B20" t="s">
        <v>29</v>
      </c>
      <c r="C20" t="s">
        <v>23</v>
      </c>
      <c r="D20" t="s">
        <v>30</v>
      </c>
    </row>
    <row r="21" spans="1:4" ht="24" customHeight="1">
      <c r="A21" s="20" t="s">
        <v>31</v>
      </c>
      <c r="B21" t="s">
        <v>32</v>
      </c>
      <c r="C21" t="s">
        <v>23</v>
      </c>
      <c r="D21" t="s">
        <v>33</v>
      </c>
    </row>
  </sheetData>
  <mergeCells count="6">
    <mergeCell ref="A9:H9"/>
    <mergeCell ref="A1:H1"/>
    <mergeCell ref="A2:H2"/>
    <mergeCell ref="A4:H4"/>
    <mergeCell ref="A5:H5"/>
    <mergeCell ref="A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pane ySplit="3" topLeftCell="A4" activePane="bottomLeft" state="frozen"/>
      <selection pane="bottomLeft" activeCell="H8" sqref="H8"/>
    </sheetView>
  </sheetViews>
  <sheetFormatPr baseColWidth="10" defaultColWidth="8.83203125" defaultRowHeight="14"/>
  <cols>
    <col min="1" max="1" width="17" customWidth="1"/>
    <col min="2" max="2" width="22" customWidth="1"/>
    <col min="3" max="3" width="40" customWidth="1"/>
    <col min="4" max="4" width="27" customWidth="1"/>
    <col min="5" max="5" width="83.83203125" customWidth="1"/>
    <col min="6" max="6" width="15" customWidth="1"/>
    <col min="7" max="8" width="16" customWidth="1"/>
  </cols>
  <sheetData>
    <row r="1" spans="1:8" ht="34" customHeight="1">
      <c r="A1" s="6" t="s">
        <v>34</v>
      </c>
      <c r="B1" s="6"/>
      <c r="C1" s="6"/>
      <c r="D1" s="6"/>
      <c r="E1" s="6"/>
      <c r="F1" s="6"/>
      <c r="G1" s="6"/>
      <c r="H1" s="6"/>
    </row>
    <row r="2" spans="1:8" ht="30" customHeight="1">
      <c r="A2" s="7" t="s">
        <v>35</v>
      </c>
      <c r="B2" s="7"/>
      <c r="C2" s="7"/>
      <c r="D2" s="7"/>
      <c r="E2" s="7"/>
      <c r="F2" s="7"/>
      <c r="G2" s="7"/>
      <c r="H2" s="7"/>
    </row>
    <row r="4" spans="1:8" ht="25" customHeight="1">
      <c r="A4" s="1" t="s">
        <v>36</v>
      </c>
      <c r="B4" s="1" t="s">
        <v>4</v>
      </c>
      <c r="C4" s="1" t="s">
        <v>157</v>
      </c>
      <c r="D4" s="1" t="s">
        <v>37</v>
      </c>
      <c r="E4" s="1" t="s">
        <v>158</v>
      </c>
    </row>
    <row r="5" spans="1:8" ht="139" customHeight="1">
      <c r="A5" s="3" t="s">
        <v>38</v>
      </c>
      <c r="B5" s="3" t="s">
        <v>39</v>
      </c>
      <c r="C5" s="3" t="s">
        <v>40</v>
      </c>
      <c r="D5" s="3" t="s">
        <v>41</v>
      </c>
      <c r="E5" s="13" t="s">
        <v>160</v>
      </c>
    </row>
    <row r="6" spans="1:8" ht="176" customHeight="1">
      <c r="A6" s="3" t="s">
        <v>42</v>
      </c>
      <c r="B6" s="3" t="s">
        <v>43</v>
      </c>
      <c r="C6" s="3" t="s">
        <v>44</v>
      </c>
      <c r="D6" s="3" t="s">
        <v>45</v>
      </c>
      <c r="E6" s="13" t="s">
        <v>159</v>
      </c>
      <c r="F6" s="13"/>
    </row>
    <row r="7" spans="1:8" ht="198" customHeight="1">
      <c r="A7" s="3" t="s">
        <v>46</v>
      </c>
      <c r="B7" s="3" t="s">
        <v>47</v>
      </c>
      <c r="C7" s="3" t="s">
        <v>48</v>
      </c>
      <c r="D7" s="3" t="s">
        <v>49</v>
      </c>
      <c r="E7" s="13" t="s">
        <v>161</v>
      </c>
    </row>
    <row r="8" spans="1:8" ht="201" customHeight="1">
      <c r="A8" s="3" t="s">
        <v>50</v>
      </c>
      <c r="B8" s="3" t="s">
        <v>47</v>
      </c>
      <c r="C8" s="3" t="s">
        <v>51</v>
      </c>
      <c r="D8" s="3" t="s">
        <v>52</v>
      </c>
      <c r="E8" s="14" t="s">
        <v>162</v>
      </c>
    </row>
    <row r="11" spans="1:8" ht="35" customHeight="1">
      <c r="A11" s="9" t="s">
        <v>53</v>
      </c>
      <c r="B11" s="9"/>
      <c r="C11" s="9"/>
      <c r="D11" s="9"/>
      <c r="E11" s="9"/>
      <c r="F11" s="9"/>
      <c r="G11" s="9"/>
      <c r="H11" s="9"/>
    </row>
    <row r="13" spans="1:8" ht="35" customHeight="1">
      <c r="A13" s="9" t="s">
        <v>54</v>
      </c>
      <c r="B13" s="9"/>
      <c r="C13" s="9"/>
      <c r="D13" s="9"/>
      <c r="E13" s="9"/>
      <c r="F13" s="9"/>
      <c r="G13" s="9"/>
      <c r="H13" s="9"/>
    </row>
  </sheetData>
  <mergeCells count="4">
    <mergeCell ref="A1:H1"/>
    <mergeCell ref="A2:H2"/>
    <mergeCell ref="A11:H11"/>
    <mergeCell ref="A13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pane ySplit="3" topLeftCell="A4" activePane="bottomLeft" state="frozen"/>
      <selection pane="bottomLeft" activeCell="G13" sqref="G13"/>
    </sheetView>
  </sheetViews>
  <sheetFormatPr baseColWidth="10" defaultColWidth="8.83203125" defaultRowHeight="14"/>
  <cols>
    <col min="1" max="1" width="16.6640625" customWidth="1"/>
    <col min="2" max="2" width="23" customWidth="1"/>
    <col min="3" max="3" width="7.6640625" bestFit="1" customWidth="1"/>
    <col min="4" max="4" width="12.83203125" bestFit="1" customWidth="1"/>
    <col min="5" max="5" width="4" customWidth="1"/>
    <col min="6" max="6" width="22.83203125" customWidth="1"/>
    <col min="7" max="7" width="68.6640625" customWidth="1"/>
    <col min="8" max="8" width="15" customWidth="1"/>
  </cols>
  <sheetData>
    <row r="1" spans="1:9" ht="34" customHeight="1">
      <c r="A1" s="6" t="s">
        <v>55</v>
      </c>
      <c r="B1" s="6"/>
      <c r="C1" s="6"/>
      <c r="D1" s="6"/>
      <c r="E1" s="6"/>
      <c r="F1" s="6"/>
      <c r="G1" s="6"/>
      <c r="H1" s="6"/>
      <c r="I1" s="15"/>
    </row>
    <row r="2" spans="1:9" ht="30" customHeight="1">
      <c r="A2" s="7" t="s">
        <v>56</v>
      </c>
      <c r="B2" s="7"/>
      <c r="C2" s="7"/>
      <c r="D2" s="7"/>
      <c r="E2" s="7"/>
      <c r="F2" s="7"/>
      <c r="G2" s="7"/>
      <c r="H2" s="7"/>
    </row>
    <row r="3" spans="1:9" ht="18" customHeight="1">
      <c r="F3" s="13"/>
      <c r="G3" s="13"/>
    </row>
    <row r="5" spans="1:9" ht="28" customHeight="1">
      <c r="A5" s="17" t="s">
        <v>57</v>
      </c>
      <c r="B5" s="17" t="s">
        <v>58</v>
      </c>
      <c r="C5" s="17" t="s">
        <v>59</v>
      </c>
      <c r="D5" s="17" t="s">
        <v>60</v>
      </c>
      <c r="F5" s="13"/>
    </row>
    <row r="6" spans="1:9" ht="16">
      <c r="A6" s="18" t="s">
        <v>61</v>
      </c>
      <c r="B6" s="17">
        <v>3499</v>
      </c>
      <c r="C6" s="17">
        <v>0.1</v>
      </c>
      <c r="D6" s="17">
        <v>125000</v>
      </c>
      <c r="F6" s="16"/>
      <c r="G6" s="10"/>
    </row>
    <row r="7" spans="1:9" ht="16">
      <c r="A7" s="18" t="s">
        <v>62</v>
      </c>
      <c r="B7" s="17">
        <v>1499</v>
      </c>
      <c r="C7" s="17">
        <v>0.15</v>
      </c>
      <c r="D7" s="17">
        <v>23500</v>
      </c>
    </row>
    <row r="8" spans="1:9" ht="16">
      <c r="A8" s="18" t="s">
        <v>63</v>
      </c>
      <c r="B8" s="17">
        <v>149</v>
      </c>
      <c r="C8" s="17">
        <v>0.05</v>
      </c>
      <c r="D8" s="17">
        <v>12750</v>
      </c>
    </row>
    <row r="9" spans="1:9" ht="16">
      <c r="A9" s="18" t="s">
        <v>64</v>
      </c>
      <c r="B9" s="17">
        <v>79</v>
      </c>
      <c r="C9" s="17">
        <v>0.2</v>
      </c>
      <c r="D9" s="17">
        <v>4200</v>
      </c>
    </row>
    <row r="10" spans="1:9" ht="16">
      <c r="A10" s="18" t="s">
        <v>65</v>
      </c>
      <c r="B10" s="17">
        <v>649</v>
      </c>
      <c r="C10" s="17">
        <v>0.08</v>
      </c>
      <c r="D10" s="17">
        <v>8100</v>
      </c>
    </row>
    <row r="11" spans="1:9" ht="16">
      <c r="A11" s="18" t="s">
        <v>66</v>
      </c>
      <c r="B11" s="17">
        <v>399</v>
      </c>
      <c r="C11" s="17">
        <v>0.06</v>
      </c>
      <c r="D11" s="17">
        <v>4500</v>
      </c>
    </row>
    <row r="12" spans="1:9" ht="16">
      <c r="A12" s="18" t="s">
        <v>67</v>
      </c>
      <c r="B12" s="17">
        <v>35</v>
      </c>
      <c r="C12" s="17">
        <v>0.12</v>
      </c>
      <c r="D12" s="17">
        <v>12500</v>
      </c>
    </row>
    <row r="13" spans="1:9" ht="16">
      <c r="A13" s="18" t="s">
        <v>68</v>
      </c>
      <c r="B13" s="17">
        <v>240</v>
      </c>
      <c r="C13" s="17">
        <v>0.1</v>
      </c>
      <c r="D13" s="17">
        <v>3800</v>
      </c>
    </row>
    <row r="14" spans="1:9" ht="16">
      <c r="A14" s="18" t="s">
        <v>69</v>
      </c>
      <c r="B14" s="17">
        <v>12.5</v>
      </c>
      <c r="C14" s="17">
        <v>0.23</v>
      </c>
      <c r="D14" s="17">
        <v>101000</v>
      </c>
    </row>
    <row r="15" spans="1:9" ht="16">
      <c r="A15" s="18" t="s">
        <v>70</v>
      </c>
      <c r="B15" s="17">
        <v>136</v>
      </c>
      <c r="C15" s="17">
        <v>0.05</v>
      </c>
      <c r="D15" s="17">
        <v>7500</v>
      </c>
    </row>
  </sheetData>
  <mergeCells count="2">
    <mergeCell ref="A1:H1"/>
    <mergeCell ref="A2:H2"/>
  </mergeCells>
  <conditionalFormatting sqref="B8:B15">
    <cfRule type="cellIs" dxfId="0" priority="1" operator="greaterThan">
      <formula>1000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pane ySplit="3" topLeftCell="A8" activePane="bottomLeft" state="frozen"/>
      <selection pane="bottomLeft" activeCell="A16" sqref="A16"/>
    </sheetView>
  </sheetViews>
  <sheetFormatPr baseColWidth="10" defaultColWidth="8.83203125" defaultRowHeight="14"/>
  <cols>
    <col min="1" max="2" width="17" customWidth="1"/>
    <col min="3" max="3" width="46" customWidth="1"/>
    <col min="4" max="4" width="32" customWidth="1"/>
    <col min="5" max="5" width="56.83203125" customWidth="1"/>
    <col min="6" max="8" width="12" customWidth="1"/>
  </cols>
  <sheetData>
    <row r="1" spans="1:8" ht="34" customHeight="1">
      <c r="A1" s="6" t="s">
        <v>71</v>
      </c>
      <c r="B1" s="6"/>
      <c r="C1" s="6"/>
      <c r="D1" s="6"/>
      <c r="E1" s="6"/>
      <c r="F1" s="6"/>
      <c r="G1" s="6"/>
      <c r="H1" s="6"/>
    </row>
    <row r="2" spans="1:8" ht="30" customHeight="1">
      <c r="A2" s="7" t="s">
        <v>72</v>
      </c>
      <c r="B2" s="7"/>
      <c r="C2" s="7"/>
      <c r="D2" s="7"/>
      <c r="E2" s="7"/>
      <c r="F2" s="7"/>
      <c r="G2" s="7"/>
      <c r="H2" s="7"/>
    </row>
    <row r="4" spans="1:8" ht="25" customHeight="1">
      <c r="A4" s="1" t="s">
        <v>36</v>
      </c>
      <c r="B4" s="1" t="s">
        <v>4</v>
      </c>
      <c r="C4" s="1" t="s">
        <v>165</v>
      </c>
      <c r="D4" s="1" t="s">
        <v>73</v>
      </c>
      <c r="E4" s="1" t="s">
        <v>149</v>
      </c>
    </row>
    <row r="5" spans="1:8" ht="100" customHeight="1">
      <c r="A5" s="3" t="s">
        <v>74</v>
      </c>
      <c r="B5" s="3" t="s">
        <v>47</v>
      </c>
      <c r="C5" s="3" t="s">
        <v>75</v>
      </c>
      <c r="D5" s="3" t="s">
        <v>76</v>
      </c>
      <c r="E5" s="12" t="s">
        <v>150</v>
      </c>
    </row>
    <row r="6" spans="1:8" ht="100" customHeight="1">
      <c r="A6" s="3" t="s">
        <v>77</v>
      </c>
      <c r="B6" s="3" t="s">
        <v>43</v>
      </c>
      <c r="C6" s="3" t="s">
        <v>78</v>
      </c>
      <c r="D6" s="3" t="s">
        <v>79</v>
      </c>
      <c r="E6" s="12" t="s">
        <v>151</v>
      </c>
    </row>
    <row r="7" spans="1:8" ht="100" customHeight="1">
      <c r="A7" s="3" t="s">
        <v>80</v>
      </c>
      <c r="B7" s="3" t="s">
        <v>81</v>
      </c>
      <c r="C7" s="3" t="s">
        <v>82</v>
      </c>
      <c r="D7" s="3" t="s">
        <v>83</v>
      </c>
      <c r="E7" s="12" t="s">
        <v>152</v>
      </c>
    </row>
    <row r="8" spans="1:8" ht="100" customHeight="1">
      <c r="A8" s="3" t="s">
        <v>84</v>
      </c>
      <c r="B8" s="3" t="s">
        <v>85</v>
      </c>
      <c r="C8" s="3" t="s">
        <v>86</v>
      </c>
      <c r="D8" s="3" t="s">
        <v>87</v>
      </c>
      <c r="E8" s="12" t="s">
        <v>153</v>
      </c>
    </row>
    <row r="9" spans="1:8" ht="29" customHeight="1"/>
    <row r="10" spans="1:8" ht="25" customHeight="1">
      <c r="A10" s="9" t="s">
        <v>154</v>
      </c>
      <c r="B10" s="9"/>
      <c r="C10" s="9"/>
      <c r="D10" s="9"/>
      <c r="E10" s="9"/>
      <c r="F10" s="9"/>
      <c r="G10" s="9"/>
      <c r="H10" s="9"/>
    </row>
    <row r="11" spans="1:8" ht="35" customHeight="1">
      <c r="A11" s="9" t="s">
        <v>88</v>
      </c>
      <c r="B11" s="9"/>
      <c r="C11" s="9"/>
      <c r="D11" s="9"/>
      <c r="E11" s="9"/>
      <c r="F11" s="9"/>
      <c r="G11" s="9"/>
      <c r="H11" s="9"/>
    </row>
    <row r="12" spans="1:8" ht="27" customHeight="1">
      <c r="A12" s="9" t="s">
        <v>155</v>
      </c>
      <c r="B12" s="9"/>
      <c r="C12" s="9"/>
      <c r="D12" s="9"/>
      <c r="E12" s="9"/>
      <c r="F12" s="9"/>
      <c r="G12" s="9"/>
      <c r="H12" s="9"/>
    </row>
    <row r="13" spans="1:8" ht="31" customHeight="1">
      <c r="A13" s="9" t="s">
        <v>89</v>
      </c>
      <c r="B13" s="9"/>
      <c r="C13" s="9"/>
      <c r="D13" s="9"/>
      <c r="E13" s="9"/>
      <c r="F13" s="9"/>
      <c r="G13" s="9"/>
      <c r="H13" s="9"/>
    </row>
  </sheetData>
  <mergeCells count="6">
    <mergeCell ref="A1:H1"/>
    <mergeCell ref="A2:H2"/>
    <mergeCell ref="A11:H11"/>
    <mergeCell ref="A13:H13"/>
    <mergeCell ref="A12:H12"/>
    <mergeCell ref="A10:H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workbookViewId="0">
      <pane ySplit="3" topLeftCell="A4" activePane="bottomLeft" state="frozen"/>
      <selection pane="bottomLeft" activeCell="G8" sqref="G8"/>
    </sheetView>
  </sheetViews>
  <sheetFormatPr baseColWidth="10" defaultColWidth="8.83203125" defaultRowHeight="14"/>
  <cols>
    <col min="1" max="1" width="7" customWidth="1"/>
    <col min="2" max="2" width="19" customWidth="1"/>
    <col min="3" max="3" width="20" customWidth="1"/>
    <col min="4" max="4" width="14" customWidth="1"/>
    <col min="5" max="5" width="4" customWidth="1"/>
    <col min="6" max="8" width="19" customWidth="1"/>
    <col min="9" max="9" width="16.1640625" customWidth="1"/>
  </cols>
  <sheetData>
    <row r="1" spans="1:10" ht="34" customHeight="1">
      <c r="A1" s="6" t="s">
        <v>90</v>
      </c>
      <c r="B1" s="6"/>
      <c r="C1" s="6"/>
      <c r="D1" s="6"/>
      <c r="E1" s="6"/>
      <c r="F1" s="6"/>
      <c r="G1" s="6"/>
      <c r="H1" s="6"/>
    </row>
    <row r="2" spans="1:10" ht="30" customHeight="1">
      <c r="A2" s="7" t="s">
        <v>91</v>
      </c>
      <c r="B2" s="7"/>
      <c r="C2" s="7"/>
      <c r="D2" s="7"/>
      <c r="E2" s="7"/>
      <c r="F2" s="7"/>
      <c r="G2" s="7"/>
      <c r="H2" s="7"/>
    </row>
    <row r="5" spans="1:10" ht="25" customHeight="1">
      <c r="A5" s="1" t="s">
        <v>92</v>
      </c>
      <c r="B5" s="1" t="s">
        <v>93</v>
      </c>
      <c r="C5" s="1" t="s">
        <v>94</v>
      </c>
      <c r="D5" s="1" t="s">
        <v>95</v>
      </c>
      <c r="E5" s="1"/>
      <c r="F5" s="1" t="s">
        <v>96</v>
      </c>
      <c r="G5" s="1" t="s">
        <v>97</v>
      </c>
      <c r="H5" s="1" t="s">
        <v>98</v>
      </c>
      <c r="I5" s="1" t="s">
        <v>99</v>
      </c>
      <c r="J5" s="1" t="s">
        <v>100</v>
      </c>
    </row>
    <row r="6" spans="1:10">
      <c r="A6">
        <v>1</v>
      </c>
      <c r="B6" s="5" t="s">
        <v>101</v>
      </c>
      <c r="C6" s="5" t="s">
        <v>102</v>
      </c>
      <c r="D6">
        <v>2</v>
      </c>
      <c r="F6" s="10"/>
      <c r="G6" s="10"/>
      <c r="H6" s="10"/>
      <c r="I6" s="4"/>
      <c r="J6" s="4"/>
    </row>
    <row r="7" spans="1:10">
      <c r="A7">
        <v>2</v>
      </c>
      <c r="B7" s="5" t="s">
        <v>103</v>
      </c>
      <c r="C7" s="5" t="s">
        <v>104</v>
      </c>
      <c r="D7">
        <v>3</v>
      </c>
      <c r="F7" s="10"/>
      <c r="G7" s="10"/>
      <c r="H7" s="10"/>
      <c r="I7" s="4"/>
      <c r="J7" s="4"/>
    </row>
    <row r="8" spans="1:10">
      <c r="A8">
        <v>3</v>
      </c>
      <c r="B8" s="5" t="s">
        <v>105</v>
      </c>
      <c r="C8" s="5" t="s">
        <v>106</v>
      </c>
      <c r="D8">
        <v>10</v>
      </c>
      <c r="F8" s="10"/>
      <c r="G8" s="10"/>
      <c r="H8" s="10"/>
      <c r="I8" s="4"/>
      <c r="J8" s="4"/>
    </row>
    <row r="9" spans="1:10">
      <c r="A9">
        <v>4</v>
      </c>
      <c r="B9" s="5" t="s">
        <v>107</v>
      </c>
      <c r="C9" s="5" t="s">
        <v>108</v>
      </c>
      <c r="D9">
        <v>15</v>
      </c>
      <c r="F9" s="10"/>
      <c r="G9" s="10"/>
      <c r="H9" s="10"/>
      <c r="I9" s="4"/>
      <c r="J9" s="4"/>
    </row>
    <row r="10" spans="1:10">
      <c r="A10">
        <v>5</v>
      </c>
      <c r="B10" s="5" t="s">
        <v>109</v>
      </c>
      <c r="C10" s="5" t="s">
        <v>110</v>
      </c>
      <c r="D10">
        <v>2</v>
      </c>
      <c r="F10" s="10"/>
      <c r="G10" s="10"/>
      <c r="H10" s="10"/>
      <c r="I10" s="4"/>
      <c r="J10" s="4"/>
    </row>
    <row r="11" spans="1:10">
      <c r="A11">
        <v>6</v>
      </c>
      <c r="B11" s="5" t="s">
        <v>111</v>
      </c>
      <c r="C11" s="5" t="s">
        <v>112</v>
      </c>
      <c r="D11">
        <v>1</v>
      </c>
      <c r="F11" s="10"/>
      <c r="G11" s="10"/>
      <c r="H11" s="10"/>
      <c r="I11" s="4"/>
      <c r="J11" s="4"/>
    </row>
    <row r="12" spans="1:10">
      <c r="A12">
        <v>7</v>
      </c>
      <c r="B12" s="5" t="s">
        <v>113</v>
      </c>
      <c r="C12" s="5" t="s">
        <v>114</v>
      </c>
      <c r="D12">
        <v>50</v>
      </c>
      <c r="F12" s="10"/>
      <c r="G12" s="10"/>
      <c r="H12" s="10"/>
      <c r="I12" s="4"/>
      <c r="J12" s="4"/>
    </row>
    <row r="13" spans="1:10">
      <c r="A13">
        <v>8</v>
      </c>
      <c r="B13" s="5" t="s">
        <v>115</v>
      </c>
      <c r="C13" s="5" t="s">
        <v>116</v>
      </c>
      <c r="D13">
        <v>5</v>
      </c>
      <c r="F13" s="10"/>
      <c r="G13" s="10"/>
      <c r="H13" s="10"/>
      <c r="I13" s="4"/>
      <c r="J13" s="4"/>
    </row>
    <row r="14" spans="1:10">
      <c r="A14">
        <v>9</v>
      </c>
      <c r="B14" s="5" t="s">
        <v>117</v>
      </c>
      <c r="C14" s="5" t="s">
        <v>118</v>
      </c>
      <c r="D14">
        <v>20</v>
      </c>
      <c r="F14" s="10"/>
      <c r="G14" s="10"/>
      <c r="H14" s="10"/>
      <c r="I14" s="4"/>
      <c r="J14" s="4"/>
    </row>
    <row r="15" spans="1:10">
      <c r="A15">
        <v>10</v>
      </c>
      <c r="B15" s="5" t="s">
        <v>119</v>
      </c>
      <c r="C15" s="5" t="s">
        <v>120</v>
      </c>
      <c r="D15">
        <v>25</v>
      </c>
      <c r="F15" s="10"/>
      <c r="G15" s="10"/>
      <c r="H15" s="10"/>
      <c r="I15" s="4"/>
      <c r="J15" s="4"/>
    </row>
    <row r="16" spans="1:10">
      <c r="G16" t="s">
        <v>121</v>
      </c>
      <c r="H16" s="11"/>
      <c r="I16" s="11"/>
    </row>
    <row r="18" spans="1:10" ht="30" customHeight="1">
      <c r="A18" s="9" t="s">
        <v>122</v>
      </c>
      <c r="B18" s="9"/>
      <c r="C18" s="9"/>
      <c r="D18" s="9"/>
      <c r="E18" s="9"/>
      <c r="F18" s="9"/>
      <c r="G18" s="9"/>
      <c r="H18" s="9"/>
      <c r="I18" s="9"/>
      <c r="J18" s="9"/>
    </row>
  </sheetData>
  <mergeCells count="3">
    <mergeCell ref="A1:H1"/>
    <mergeCell ref="A2:H2"/>
    <mergeCell ref="A18:J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tabSelected="1" workbookViewId="0">
      <pane ySplit="3" topLeftCell="A4" activePane="bottomLeft" state="frozen"/>
      <selection pane="bottomLeft" activeCell="F11" sqref="F11"/>
    </sheetView>
  </sheetViews>
  <sheetFormatPr baseColWidth="10" defaultColWidth="8.83203125" defaultRowHeight="14"/>
  <cols>
    <col min="1" max="1" width="8" customWidth="1"/>
    <col min="2" max="2" width="43" customWidth="1"/>
    <col min="3" max="3" width="38" customWidth="1"/>
    <col min="4" max="4" width="16" customWidth="1"/>
    <col min="5" max="8" width="15" customWidth="1"/>
  </cols>
  <sheetData>
    <row r="1" spans="1:8" ht="34" customHeight="1">
      <c r="A1" s="6" t="s">
        <v>123</v>
      </c>
      <c r="B1" s="6"/>
      <c r="C1" s="6"/>
      <c r="D1" s="6"/>
      <c r="E1" s="6"/>
      <c r="F1" s="6"/>
      <c r="G1" s="6"/>
      <c r="H1" s="6"/>
    </row>
    <row r="2" spans="1:8" ht="30" customHeight="1">
      <c r="A2" s="7" t="s">
        <v>156</v>
      </c>
      <c r="B2" s="7"/>
      <c r="C2" s="7"/>
      <c r="D2" s="7"/>
      <c r="E2" s="7"/>
      <c r="F2" s="7"/>
      <c r="G2" s="7"/>
      <c r="H2" s="7"/>
    </row>
    <row r="5" spans="1:8" ht="25" customHeight="1">
      <c r="A5" s="1" t="s">
        <v>92</v>
      </c>
      <c r="B5" s="1" t="s">
        <v>124</v>
      </c>
      <c r="C5" s="1" t="s">
        <v>125</v>
      </c>
      <c r="D5" s="1" t="s">
        <v>126</v>
      </c>
    </row>
    <row r="6" spans="1:8" ht="27" customHeight="1">
      <c r="A6">
        <v>1</v>
      </c>
      <c r="B6" s="2" t="s">
        <v>127</v>
      </c>
      <c r="C6" s="2" t="s">
        <v>128</v>
      </c>
      <c r="D6" s="4"/>
    </row>
    <row r="7" spans="1:8" ht="27" customHeight="1">
      <c r="A7">
        <v>2</v>
      </c>
      <c r="B7" s="2" t="s">
        <v>129</v>
      </c>
      <c r="C7" s="2" t="s">
        <v>130</v>
      </c>
      <c r="D7" s="4"/>
    </row>
    <row r="8" spans="1:8" ht="27" customHeight="1">
      <c r="A8">
        <v>3</v>
      </c>
      <c r="B8" s="2" t="s">
        <v>131</v>
      </c>
      <c r="C8" s="2" t="s">
        <v>132</v>
      </c>
      <c r="D8" s="4"/>
    </row>
    <row r="9" spans="1:8" ht="27" customHeight="1">
      <c r="A9">
        <v>4</v>
      </c>
      <c r="B9" s="2" t="s">
        <v>133</v>
      </c>
      <c r="C9" s="2" t="s">
        <v>134</v>
      </c>
      <c r="D9" s="4"/>
    </row>
    <row r="10" spans="1:8" ht="27" customHeight="1">
      <c r="A10">
        <v>5</v>
      </c>
      <c r="B10" s="2" t="s">
        <v>135</v>
      </c>
      <c r="C10" s="2" t="s">
        <v>136</v>
      </c>
      <c r="D10" s="4"/>
    </row>
    <row r="11" spans="1:8" ht="27" customHeight="1">
      <c r="A11">
        <v>6</v>
      </c>
      <c r="B11" s="2" t="s">
        <v>137</v>
      </c>
      <c r="C11" s="2" t="s">
        <v>138</v>
      </c>
      <c r="D11" s="4"/>
    </row>
    <row r="12" spans="1:8" ht="27" customHeight="1">
      <c r="A12">
        <v>7</v>
      </c>
      <c r="B12" s="2" t="s">
        <v>139</v>
      </c>
      <c r="C12" s="2" t="s">
        <v>140</v>
      </c>
      <c r="D12" s="4"/>
    </row>
    <row r="13" spans="1:8" ht="27" customHeight="1">
      <c r="A13">
        <v>8</v>
      </c>
      <c r="B13" s="2" t="s">
        <v>141</v>
      </c>
      <c r="C13" s="2" t="s">
        <v>142</v>
      </c>
      <c r="D13" s="4"/>
    </row>
    <row r="14" spans="1:8" ht="27" customHeight="1">
      <c r="A14">
        <v>9</v>
      </c>
      <c r="B14" s="2" t="s">
        <v>143</v>
      </c>
      <c r="C14" s="2" t="s">
        <v>144</v>
      </c>
      <c r="D14" s="4"/>
    </row>
    <row r="15" spans="1:8" ht="27" customHeight="1">
      <c r="A15">
        <v>10</v>
      </c>
      <c r="B15" s="2" t="s">
        <v>145</v>
      </c>
      <c r="C15" s="2" t="s">
        <v>146</v>
      </c>
      <c r="D15" s="4"/>
    </row>
    <row r="16" spans="1:8" ht="27" customHeight="1">
      <c r="A16">
        <v>11</v>
      </c>
      <c r="B16" s="2" t="s">
        <v>147</v>
      </c>
      <c r="C16" s="2" t="s">
        <v>148</v>
      </c>
      <c r="D16" s="4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START</vt:lpstr>
      <vt:lpstr>Instrukcja 1</vt:lpstr>
      <vt:lpstr>Formatowanie</vt:lpstr>
      <vt:lpstr>Instrukcja 2</vt:lpstr>
      <vt:lpstr>Konwersja</vt:lpstr>
      <vt:lpstr>Kontrola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2026-10-27T17:43:05Z</dcterms:modified>
</cp:coreProperties>
</file>