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notebooks\shanta\"/>
    </mc:Choice>
  </mc:AlternateContent>
  <xr:revisionPtr revIDLastSave="0" documentId="13_ncr:1_{70412194-5F35-4C5E-9C68-12178969638A}" xr6:coauthVersionLast="47" xr6:coauthVersionMax="47" xr10:uidLastSave="{00000000-0000-0000-0000-000000000000}"/>
  <bookViews>
    <workbookView xWindow="-120" yWindow="-120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3" i="1" l="1"/>
  <c r="EA3" i="1" s="1"/>
  <c r="EB4" i="1"/>
  <c r="EA4" i="1" s="1"/>
  <c r="EB5" i="1"/>
  <c r="EB6" i="1"/>
  <c r="EB7" i="1"/>
  <c r="EB8" i="1"/>
  <c r="EB9" i="1"/>
  <c r="EB10" i="1"/>
  <c r="EB11" i="1"/>
  <c r="EB12" i="1"/>
  <c r="EA5" i="1"/>
  <c r="EA6" i="1"/>
  <c r="EA7" i="1"/>
  <c r="EA8" i="1"/>
  <c r="EA9" i="1"/>
  <c r="EA10" i="1"/>
  <c r="EA11" i="1"/>
  <c r="EA2" i="1"/>
  <c r="EB2" i="1"/>
</calcChain>
</file>

<file path=xl/sharedStrings.xml><?xml version="1.0" encoding="utf-8"?>
<sst xmlns="http://schemas.openxmlformats.org/spreadsheetml/2006/main" count="128" uniqueCount="128">
  <si>
    <t>Date</t>
  </si>
  <si>
    <t>Leach feed Throughput m3/hr</t>
  </si>
  <si>
    <t>Leach feed Throughput m3/day</t>
  </si>
  <si>
    <t>PercentSolids</t>
  </si>
  <si>
    <t>Leach feed Grade_Au (g/t) - D/S</t>
  </si>
  <si>
    <t>Leach feed Grade_Au (g/t) - N/S</t>
  </si>
  <si>
    <t>Leach feed Grade_Au (g/t) - DAY</t>
  </si>
  <si>
    <t>Leach feed Grade_Ag (g/t) - D/S</t>
  </si>
  <si>
    <t>Leach feed Grade_Ag (g/t) - N/S</t>
  </si>
  <si>
    <t>Leach feed Grade_Ag (g/t) - DAY</t>
  </si>
  <si>
    <t>CN_Added_free CN ppm - Leach Tank 1</t>
  </si>
  <si>
    <t>CN_Added_free CN ppm - Leach Tank 2</t>
  </si>
  <si>
    <t>Daily NaCN consumption (kg/t)</t>
  </si>
  <si>
    <t>MTD NaCN consumption (kg/t)</t>
  </si>
  <si>
    <t>NaCN used (t)</t>
  </si>
  <si>
    <t>CIL Feed Total Au (grams)</t>
  </si>
  <si>
    <t>CN conc tailing (ppm)</t>
  </si>
  <si>
    <t>Total Au tailing (grams)</t>
  </si>
  <si>
    <t>CYANIDE PROFILE (PPM) - Leach Tank  1</t>
  </si>
  <si>
    <t>CYANIDE PROFILE (PPM) - Leach Tank 2</t>
  </si>
  <si>
    <t>CYANIDE PROFILE (PPM) - CIL Tank 01</t>
  </si>
  <si>
    <t>CYANIDE PROFILE (PPM) - CIL Tank 02</t>
  </si>
  <si>
    <t>CYANIDE PROFILE (PPM) - CIL Tank 03</t>
  </si>
  <si>
    <t>CYANIDE PROFILE (PPM) - CIL Tank 04</t>
  </si>
  <si>
    <t>CYANIDE PROFILE (PPM) - CIL Tank 05</t>
  </si>
  <si>
    <t>CYANIDE PROFILE (PPM) - CIL Tank 06</t>
  </si>
  <si>
    <t>CYANIDE PROFILE (PPM) - CIL Tank 07</t>
  </si>
  <si>
    <t>CYANIDE PROFILE (PPM) - CIL Tank 08</t>
  </si>
  <si>
    <t>CYANIDE PROFILE (PPM) - CIL Tank 09</t>
  </si>
  <si>
    <t>DISSOLVED OXYGEN PROFILE (PPM) - Leach Tank  01</t>
  </si>
  <si>
    <t>DISSOLVED OXYGEN PROFILE (PPM) - Leach Tank 02</t>
  </si>
  <si>
    <t>DISSOLVED OXYGEN PROFILE (PPM) - CIL Tank 01</t>
  </si>
  <si>
    <t>DISSOLVED OXYGEN PROFILE (PPM) - CIL Tank 02</t>
  </si>
  <si>
    <t>DISSOLVED OXYGEN PROFILE (PPM) - CIL Tank 03</t>
  </si>
  <si>
    <t>DISSOLVED OXYGEN PROFILE (PPM) - CIL Tank 04</t>
  </si>
  <si>
    <t>DISSOLVED OXYGEN PROFILE (PPM) - CIL Tank 05</t>
  </si>
  <si>
    <t>DISSOLVED OXYGEN PROFILE (PPM) - CIL Tank 06</t>
  </si>
  <si>
    <t>DISSOLVED OXYGEN PROFILE (PPM) - CIL Tank 07</t>
  </si>
  <si>
    <t>DISSOLVED OXYGEN PROFILE (PPM) - CIL Tank 08</t>
  </si>
  <si>
    <t>DISSOLVED OXYGEN PROFILE (PPM) - CIL Tank 09</t>
  </si>
  <si>
    <t>CARBON CONCENTRATION PROFILE (g/l) - CIL Tank 01</t>
  </si>
  <si>
    <t>CARBON CONCENTRATION PROFILE (g/l) - CIL Tank 02</t>
  </si>
  <si>
    <t>CARBON CONCENTRATION PROFILE (g/l) - CIL Tank 03</t>
  </si>
  <si>
    <t>CARBON CONCENTRATION PROFILE (g/l) - CIL Tank 04</t>
  </si>
  <si>
    <t>CARBON CONCENTRATION PROFILE (g/l) - CIL Tank 05</t>
  </si>
  <si>
    <t>CARBON CONCENTRATION PROFILE (g/l) - CIL Tank 06</t>
  </si>
  <si>
    <t>CARBON CONCENTRATION PROFILE (g/l) - CIL Tank 07</t>
  </si>
  <si>
    <t>CARBON CONCENTRATION PROFILE (g/l) - CIL Tank 08</t>
  </si>
  <si>
    <t>CARBON CONCENTRATION PROFILE (g/l) - CIL Tank 09</t>
  </si>
  <si>
    <t xml:space="preserve"> GOLD CARBON LOADINGS PROFILE (g/t  of carbon) - CIL Tank 01</t>
  </si>
  <si>
    <t xml:space="preserve"> GOLD CARBON LOADINGS PROFILE (g/t  of carbon) - CIL Tank 02</t>
  </si>
  <si>
    <t xml:space="preserve"> GOLD CARBON LOADINGS PROFILE (g/t  of carbon) - CIL Tank 03</t>
  </si>
  <si>
    <t xml:space="preserve"> GOLD CARBON LOADINGS PROFILE (g/t  of carbon) - CIL Tank 04</t>
  </si>
  <si>
    <t xml:space="preserve"> GOLD CARBON LOADINGS PROFILE (g/t  of carbon) - CIL Tank 05</t>
  </si>
  <si>
    <t xml:space="preserve"> GOLD CARBON LOADINGS PROFILE (g/t  of carbon) - CIL Tank 06</t>
  </si>
  <si>
    <t xml:space="preserve"> GOLD CARBON LOADINGS PROFILE (g/t  of carbon) - CIL Tank 07</t>
  </si>
  <si>
    <t xml:space="preserve"> GOLD CARBON LOADINGS PROFILE (g/t  of carbon) - CIL Tank 08</t>
  </si>
  <si>
    <t xml:space="preserve"> GOLD CARBON LOADINGS PROFILE (g/t  of carbon) - CIL Tank 09</t>
  </si>
  <si>
    <t>SILVER CARBON LOADINGS PROFILE (g/t of carbon) - CIL Tank 01</t>
  </si>
  <si>
    <t>SILVER CARBON LOADINGS PROFILE (g/t of carbon) - CIL Tank 02</t>
  </si>
  <si>
    <t>SILVER CARBON LOADINGS PROFILE (g/t of carbon) - CIL Tank 03</t>
  </si>
  <si>
    <t>SILVER CARBON LOADINGS PROFILE (g/t of carbon) - CIL Tank 04</t>
  </si>
  <si>
    <t>SILVER CARBON LOADINGS PROFILE (g/t of carbon) - CIL Tank 05</t>
  </si>
  <si>
    <t>SILVER CARBON LOADINGS PROFILE (g/t of carbon) - CIL Tank 06</t>
  </si>
  <si>
    <t>SILVER CARBON LOADINGS PROFILE (g/t of carbon) - CIL Tank 07</t>
  </si>
  <si>
    <t>SILVER CARBON LOADINGS PROFILE (g/t of carbon) - CIL Tank 08</t>
  </si>
  <si>
    <t>SILVER CARBON LOADINGS PROFILE (g/t of carbon) - CIL Tank 09</t>
  </si>
  <si>
    <t>DISSOLVED GOLD METAL  PROFILE (g/ milled tons) - Leach Tank  01</t>
  </si>
  <si>
    <t>DISSOLVED GOLD METAL  PROFILE (g/ milled tons) - Leach Tank 02</t>
  </si>
  <si>
    <t>DISSOLVED GOLD METAL  PROFILE (g/ milled tons) - CIL Tank 01</t>
  </si>
  <si>
    <t>DISSOLVED GOLD METAL  PROFILE (g/ milled tons) - CIL Tank 02</t>
  </si>
  <si>
    <t>DISSOLVED GOLD METAL  PROFILE (g/ milled tons) - CIL Tank 03</t>
  </si>
  <si>
    <t>DISSOLVED GOLD METAL  PROFILE (g/ milled tons) - CIL Tank 04</t>
  </si>
  <si>
    <t>DISSOLVED GOLD METAL  PROFILE (g/ milled tons) - CIL Tank 05</t>
  </si>
  <si>
    <t>DISSOLVED GOLD METAL  PROFILE (g/ milled tons) - CIL Tank 06</t>
  </si>
  <si>
    <t>DISSOLVED GOLD METAL  PROFILE (g/ milled tons) - CIL Tank 07</t>
  </si>
  <si>
    <t>DISSOLVED GOLD METAL  PROFILE (g/ milled tons) - CIL Tank 08</t>
  </si>
  <si>
    <t>DISSOLVED GOLD METAL  PROFILE (g/ milled tons) - CIL Tank 09</t>
  </si>
  <si>
    <t>DISSOLVED SILVER METAL  PROFILE (g/milled tons) - Leach Tank  01</t>
  </si>
  <si>
    <t>DISSOLVED SILVER METAL  PROFILE (g/milled tons) - Leach Tank 02</t>
  </si>
  <si>
    <t>DISSOLVED SILVER METAL  PROFILE (g/milled tons) - CIL Tank 01</t>
  </si>
  <si>
    <t>DISSOLVED SILVER METAL  PROFILE (g/milled tons) - CIL Tank 02</t>
  </si>
  <si>
    <t>DISSOLVED SILVER METAL  PROFILE (g/milled tons) - CIL Tank 03</t>
  </si>
  <si>
    <t>DISSOLVED SILVER METAL  PROFILE (g/milled tons) - CIL Tank 04</t>
  </si>
  <si>
    <t>DISSOLVED SILVER METAL  PROFILE (g/milled tons) - CIL Tank 05</t>
  </si>
  <si>
    <t>DISSOLVED SILVER METAL  PROFILE (g/milled tons) - CIL Tank 06</t>
  </si>
  <si>
    <t>DISSOLVED SILVER METAL  PROFILE (g/milled tons) - CIL Tank 07</t>
  </si>
  <si>
    <t>DISSOLVED SILVER METAL  PROFILE (g/milled tons) - CIL Tank 08</t>
  </si>
  <si>
    <t>UNDISSOLVED GOLD  PROFILE (Au grams per day per tank) - Leach Tank  01</t>
  </si>
  <si>
    <t>UNDISSOLVED GOLD  PROFILE (Au grams per day per tank) - Leach Tank 02</t>
  </si>
  <si>
    <t>UNDISSOLVED GOLD  PROFILE (Au grams per day per tank) - CIL Tank 01</t>
  </si>
  <si>
    <t>UNDISSOLVED GOLD  PROFILE (Au grams per day per tank) - CIL Tank 02</t>
  </si>
  <si>
    <t>UNDISSOLVED GOLD  PROFILE (Au grams per day per tank) - CIL Tank 03</t>
  </si>
  <si>
    <t>UNDISSOLVED GOLD  PROFILE (Au grams per day per tank) - CIL Tank 04</t>
  </si>
  <si>
    <t>UNDISSOLVED GOLD  PROFILE (Au grams per day per tank) - CIL Tank 05</t>
  </si>
  <si>
    <t>UNDISSOLVED GOLD  PROFILE (Au grams per day per tank) - CIL Tank 06</t>
  </si>
  <si>
    <t>UNDISSOLVED GOLD  PROFILE (Au grams per day per tank) - CIL Tank 07</t>
  </si>
  <si>
    <t>UNDISSOLVED GOLD  PROFILE (Au grams per day per tank) - CIL Tank 08</t>
  </si>
  <si>
    <t>UNDISSOLVED GOLD  PROFILE (Au grams per day per tank) - CIL Tank 09</t>
  </si>
  <si>
    <t>Daily milled/treated tons</t>
  </si>
  <si>
    <t>Leach Feed Gt 150µm% - Day</t>
  </si>
  <si>
    <t>Leach Feed Gt 75µm% - Day</t>
  </si>
  <si>
    <t>Leach Feed   Lt 75µm% - Day</t>
  </si>
  <si>
    <t>pH Leach Tank  01</t>
  </si>
  <si>
    <t>pH Leach Tank 02</t>
  </si>
  <si>
    <t>pH CIL Tank 01</t>
  </si>
  <si>
    <t>pH CIL Tank 02</t>
  </si>
  <si>
    <t>pH CIL Tank 03</t>
  </si>
  <si>
    <t>pH CIL Tank 04</t>
  </si>
  <si>
    <t>pH CIL Tank 05</t>
  </si>
  <si>
    <t>pH CIL Tank 06</t>
  </si>
  <si>
    <t>pH CIL Tank 07</t>
  </si>
  <si>
    <t>pH CIL Tank 08</t>
  </si>
  <si>
    <t>pH CIL Tank 09</t>
  </si>
  <si>
    <t>DISSOLVED AU METAL  PROFILE (g) - Leach Tank  01</t>
  </si>
  <si>
    <t>DISSOLVED AU METAL  PROFILE (g) - Leach Tank 02</t>
  </si>
  <si>
    <t>DISSOLVED AU METAL  PROFILE (g) - CIL Tank 01</t>
  </si>
  <si>
    <t>DISSOLVED AU METAL  PROFILE (g) - CIL Tank 02</t>
  </si>
  <si>
    <t>DISSOLVED AU METAL  PROFILE (g) - CIL Tank 03</t>
  </si>
  <si>
    <t>DISSOLVED AU METAL  PROFILE (g) - CIL Tank 04</t>
  </si>
  <si>
    <t>DISSOLVED AU METAL  PROFILE (g) - CIL Tank 05</t>
  </si>
  <si>
    <t>DISSOLVED AU METAL  PROFILE (g) - CIL Tank 06</t>
  </si>
  <si>
    <t>DISSOLVED AU METAL  PROFILE (g) - CIL Tank 07</t>
  </si>
  <si>
    <t>DISSOLVED AU METAL  PROFILE (g) - CIL Tank 08</t>
  </si>
  <si>
    <t>DISSOLVED AU METAL  PROFILE (g) - CIL Tank 09</t>
  </si>
  <si>
    <t>Gold on Carbon (grams)</t>
  </si>
  <si>
    <t>Gold in Carbon Total Au (grams)</t>
  </si>
  <si>
    <t>Total Undissolved Au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</si>
</sst>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  <xf numFmtId="43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EB390"/>
  <sheetViews>
    <sheetView tabSelected="1" topLeftCell="BU1" workbookViewId="0">
      <pane ySplit="1" topLeftCell="A2" activePane="bottomLeft" state="frozen"/>
      <selection activeCell="DA1" sqref="DA1"/>
      <selection pane="bottomLeft" activeCell="AS2" sqref="AS2"/>
    </sheetView>
  </sheetViews>
  <sheetFormatPr defaultRowHeight="11.25" x14ac:dyDescent="0.2"/>
  <cols>
    <col min="1" max="1" width="11.5703125" style="4" bestFit="1" customWidth="1"/>
    <col min="2" max="103" width="9.140625" style="5"/>
    <col min="104" max="16384" width="9.140625" style="6"/>
  </cols>
  <sheetData>
    <row r="1" spans="1:132" s="3" customFormat="1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100</v>
      </c>
      <c r="T1" s="2" t="s">
        <v>101</v>
      </c>
      <c r="U1" s="2" t="s">
        <v>102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103</v>
      </c>
      <c r="DA1" s="2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127</v>
      </c>
      <c r="DW1" s="3" t="s">
        <v>126</v>
      </c>
      <c r="DX1" s="3" t="s">
        <v>125</v>
      </c>
    </row>
    <row r="2" spans="1:132" x14ac:dyDescent="0.2">
      <c r="A2" s="4">
        <v>45444</v>
      </c>
      <c r="B2" s="5">
        <v>140.38744529478458</v>
      </c>
      <c r="C2" s="5">
        <v>3369.29868707483</v>
      </c>
      <c r="D2" s="5">
        <v>51.041666666666664</v>
      </c>
      <c r="E2" s="5">
        <v>2.08</v>
      </c>
      <c r="F2" s="5">
        <v>2.13</v>
      </c>
      <c r="G2" s="5">
        <v>2.1342551020408163</v>
      </c>
      <c r="H2" s="5">
        <v>7.8</v>
      </c>
      <c r="I2" s="5">
        <v>5.99</v>
      </c>
      <c r="J2" s="5">
        <v>6.8949999999999996</v>
      </c>
      <c r="K2" s="5">
        <v>485</v>
      </c>
      <c r="L2" s="5">
        <v>470</v>
      </c>
      <c r="M2" s="5">
        <v>0</v>
      </c>
      <c r="N2" s="5">
        <v>0</v>
      </c>
      <c r="O2" s="5">
        <v>0</v>
      </c>
      <c r="P2" s="5">
        <v>5408.5375066224478</v>
      </c>
      <c r="Q2" s="5">
        <v>312</v>
      </c>
      <c r="R2" s="5">
        <v>838.70253202040806</v>
      </c>
      <c r="S2" s="5">
        <v>15.655000000000001</v>
      </c>
      <c r="T2" s="5">
        <v>22.020000000000003</v>
      </c>
      <c r="U2" s="5">
        <v>65.858691695108078</v>
      </c>
      <c r="V2" s="5">
        <v>485</v>
      </c>
      <c r="W2" s="5">
        <v>470</v>
      </c>
      <c r="X2" s="5">
        <v>450</v>
      </c>
      <c r="Y2" s="5">
        <v>435</v>
      </c>
      <c r="Z2" s="5">
        <v>425</v>
      </c>
      <c r="AA2" s="5">
        <v>425</v>
      </c>
      <c r="AB2" s="5">
        <v>450</v>
      </c>
      <c r="AC2" s="5">
        <v>435</v>
      </c>
      <c r="AD2" s="5">
        <v>405</v>
      </c>
      <c r="AE2" s="5">
        <v>385</v>
      </c>
      <c r="AF2" s="5">
        <v>375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11.375</v>
      </c>
      <c r="AS2" s="5">
        <v>10.125</v>
      </c>
      <c r="AT2" s="5">
        <v>8.25</v>
      </c>
      <c r="AU2" s="5">
        <v>9.1875</v>
      </c>
      <c r="AV2" s="5">
        <v>10</v>
      </c>
      <c r="AW2" s="5">
        <v>6.375</v>
      </c>
      <c r="AX2" s="5">
        <v>4.6875</v>
      </c>
      <c r="AY2" s="5">
        <v>5.625</v>
      </c>
      <c r="AZ2" s="5">
        <v>13.1875</v>
      </c>
      <c r="BA2" s="5">
        <v>866</v>
      </c>
      <c r="BB2" s="5">
        <v>451.5</v>
      </c>
      <c r="BC2" s="5">
        <v>326</v>
      </c>
      <c r="BD2" s="5">
        <v>252</v>
      </c>
      <c r="BE2" s="5">
        <v>198</v>
      </c>
      <c r="BF2" s="5">
        <v>178</v>
      </c>
      <c r="BG2" s="5">
        <v>158</v>
      </c>
      <c r="BH2" s="5">
        <v>122</v>
      </c>
      <c r="BI2" s="5">
        <v>98.5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2.04</v>
      </c>
      <c r="BT2" s="5">
        <v>2.16</v>
      </c>
      <c r="BU2" s="5">
        <v>0.88</v>
      </c>
      <c r="BV2" s="5">
        <v>0.76</v>
      </c>
      <c r="BW2" s="5">
        <v>0.24</v>
      </c>
      <c r="BX2" s="5">
        <v>0.14499999999999999</v>
      </c>
      <c r="BY2" s="5">
        <v>7.1999999999999995E-2</v>
      </c>
      <c r="BZ2" s="5">
        <v>6.0000000000000001E-3</v>
      </c>
      <c r="CA2" s="5">
        <v>4.0000000000000001E-3</v>
      </c>
      <c r="CB2" s="5">
        <v>1E-3</v>
      </c>
      <c r="CC2" s="5">
        <v>1E-3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579.14155770324044</v>
      </c>
      <c r="CO2" s="5">
        <v>511.44968732234224</v>
      </c>
      <c r="CP2" s="5">
        <v>111.24030699260943</v>
      </c>
      <c r="CQ2" s="5">
        <v>88.225071063104039</v>
      </c>
      <c r="CR2" s="5">
        <v>88.225071063104039</v>
      </c>
      <c r="CS2" s="5">
        <v>72.881580443433776</v>
      </c>
      <c r="CT2" s="5">
        <v>92.060943718021605</v>
      </c>
      <c r="CU2" s="5">
        <v>72.881580443433776</v>
      </c>
      <c r="CV2" s="5">
        <v>65.209835133598645</v>
      </c>
      <c r="CW2" s="5">
        <v>76.717453098351342</v>
      </c>
      <c r="CX2" s="5">
        <v>88.225071063104039</v>
      </c>
      <c r="CY2" s="5">
        <v>2499.4202801244996</v>
      </c>
      <c r="CZ2" s="6">
        <v>11.46</v>
      </c>
      <c r="DA2" s="6">
        <v>11.47</v>
      </c>
      <c r="DB2" s="6">
        <v>11.395</v>
      </c>
      <c r="DC2" s="6">
        <v>11.25</v>
      </c>
      <c r="DD2" s="6">
        <v>11.24</v>
      </c>
      <c r="DE2" s="6">
        <v>11.3</v>
      </c>
      <c r="DF2" s="6">
        <v>11.24</v>
      </c>
      <c r="DG2" s="6">
        <v>11.26</v>
      </c>
      <c r="DH2" s="6">
        <v>11.285</v>
      </c>
      <c r="DI2" s="6">
        <v>11.34</v>
      </c>
      <c r="DJ2" s="6">
        <v>11.305</v>
      </c>
      <c r="DK2" s="6">
        <v>1471.722569641842</v>
      </c>
      <c r="DL2" s="6">
        <v>1558.2944855031269</v>
      </c>
      <c r="DM2" s="6">
        <v>161.88948266060262</v>
      </c>
      <c r="DN2" s="6">
        <v>139.81364411597499</v>
      </c>
      <c r="DO2" s="6">
        <v>44.151677089255259</v>
      </c>
      <c r="DP2" s="6">
        <v>26.674971574758384</v>
      </c>
      <c r="DQ2" s="6">
        <v>13.245503126776578</v>
      </c>
      <c r="DR2" s="6">
        <v>1.1037919272313816</v>
      </c>
      <c r="DS2" s="6">
        <v>0.73586128482092106</v>
      </c>
      <c r="DT2" s="6">
        <v>0.18396532120523026</v>
      </c>
      <c r="DU2" s="6">
        <v>0.18396532120523026</v>
      </c>
      <c r="DV2" s="6">
        <v>1846.2581580443434</v>
      </c>
      <c r="DW2" s="6">
        <v>6443.2204687499989</v>
      </c>
      <c r="DX2" s="6">
        <v>1091.5918749921154</v>
      </c>
      <c r="EA2" s="7">
        <f>24/(C2/EB2)</f>
        <v>30.273362344302793</v>
      </c>
      <c r="EB2" s="6">
        <f>2*1000+9*250</f>
        <v>4250</v>
      </c>
    </row>
    <row r="3" spans="1:132" x14ac:dyDescent="0.2">
      <c r="A3" s="4">
        <v>45445</v>
      </c>
      <c r="B3" s="5">
        <v>139.86450500095665</v>
      </c>
      <c r="C3" s="5">
        <v>3356.7481200229595</v>
      </c>
      <c r="D3" s="5">
        <v>51.083333333333336</v>
      </c>
      <c r="E3" s="5">
        <v>2.4300000000000002</v>
      </c>
      <c r="F3" s="5">
        <v>2.5299999999999998</v>
      </c>
      <c r="G3" s="5">
        <v>2.4809575856443717</v>
      </c>
      <c r="H3" s="5">
        <v>6.93</v>
      </c>
      <c r="I3" s="5">
        <v>6.98</v>
      </c>
      <c r="J3" s="5">
        <v>6.9550000000000001</v>
      </c>
      <c r="K3" s="5">
        <v>425</v>
      </c>
      <c r="L3" s="5">
        <v>470</v>
      </c>
      <c r="M3" s="5">
        <v>0.79121576434113183</v>
      </c>
      <c r="N3" s="5">
        <v>0.3951075803858719</v>
      </c>
      <c r="O3" s="5">
        <v>2</v>
      </c>
      <c r="P3" s="5">
        <v>6271.2541823792826</v>
      </c>
      <c r="Q3" s="5">
        <v>326</v>
      </c>
      <c r="R3" s="5">
        <v>861.85741237928221</v>
      </c>
      <c r="S3" s="5">
        <v>15.244999999999999</v>
      </c>
      <c r="T3" s="5">
        <v>19.399999999999999</v>
      </c>
      <c r="U3" s="5">
        <v>62.117667931688807</v>
      </c>
      <c r="V3" s="5">
        <v>425</v>
      </c>
      <c r="W3" s="5">
        <v>470</v>
      </c>
      <c r="X3" s="5">
        <v>425</v>
      </c>
      <c r="Y3" s="5">
        <v>450</v>
      </c>
      <c r="Z3" s="5">
        <v>425</v>
      </c>
      <c r="AA3" s="5">
        <v>450</v>
      </c>
      <c r="AB3" s="5">
        <v>415</v>
      </c>
      <c r="AC3" s="5">
        <v>440</v>
      </c>
      <c r="AD3" s="5">
        <v>395</v>
      </c>
      <c r="AE3" s="5">
        <v>390</v>
      </c>
      <c r="AF3" s="5">
        <v>365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11.25</v>
      </c>
      <c r="AS3" s="5">
        <v>10.75</v>
      </c>
      <c r="AT3" s="5">
        <v>8.5625</v>
      </c>
      <c r="AU3" s="5">
        <v>7.0625</v>
      </c>
      <c r="AV3" s="5">
        <v>8.375</v>
      </c>
      <c r="AW3" s="5">
        <v>5.0625</v>
      </c>
      <c r="AX3" s="5">
        <v>5.625</v>
      </c>
      <c r="AY3" s="5">
        <v>7.375</v>
      </c>
      <c r="AZ3" s="5">
        <v>13.875</v>
      </c>
      <c r="BA3" s="5">
        <v>987</v>
      </c>
      <c r="BB3" s="5">
        <v>521.5</v>
      </c>
      <c r="BC3" s="5">
        <v>387.5</v>
      </c>
      <c r="BD3" s="5">
        <v>245.5</v>
      </c>
      <c r="BE3" s="5">
        <v>182.5</v>
      </c>
      <c r="BF3" s="5">
        <v>184</v>
      </c>
      <c r="BG3" s="5">
        <v>138</v>
      </c>
      <c r="BH3" s="5">
        <v>97</v>
      </c>
      <c r="BI3" s="5">
        <v>79.5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2.44</v>
      </c>
      <c r="BT3" s="5">
        <v>2.36</v>
      </c>
      <c r="BU3" s="5">
        <v>1.04</v>
      </c>
      <c r="BV3" s="5">
        <v>0.4</v>
      </c>
      <c r="BW3" s="5">
        <v>0.16</v>
      </c>
      <c r="BX3" s="5">
        <v>0.08</v>
      </c>
      <c r="BY3" s="5">
        <v>2.1999999999999999E-2</v>
      </c>
      <c r="BZ3" s="5">
        <v>1.2E-2</v>
      </c>
      <c r="CA3" s="5">
        <v>5.0000000000000001E-3</v>
      </c>
      <c r="CB3" s="5">
        <v>1E-3</v>
      </c>
      <c r="CC3" s="5">
        <v>1E-3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549.71700259338468</v>
      </c>
      <c r="CO3" s="5">
        <v>542.18663269484512</v>
      </c>
      <c r="CP3" s="5">
        <v>119.05514809590973</v>
      </c>
      <c r="CQ3" s="5">
        <v>111.37417079939941</v>
      </c>
      <c r="CR3" s="5">
        <v>103.69319350288912</v>
      </c>
      <c r="CS3" s="5">
        <v>96.01221620637881</v>
      </c>
      <c r="CT3" s="5">
        <v>80.650261613358197</v>
      </c>
      <c r="CU3" s="5">
        <v>72.96928431684789</v>
      </c>
      <c r="CV3" s="5">
        <v>72.96928431684789</v>
      </c>
      <c r="CW3" s="5">
        <v>61.447818372082438</v>
      </c>
      <c r="CX3" s="5">
        <v>53.766841075572138</v>
      </c>
      <c r="CY3" s="5">
        <v>2526.7798515676013</v>
      </c>
      <c r="CZ3" s="6">
        <v>10.3</v>
      </c>
      <c r="DA3" s="6">
        <v>11.120000000000001</v>
      </c>
      <c r="DB3" s="6">
        <v>11.29</v>
      </c>
      <c r="DC3" s="6">
        <v>11.305</v>
      </c>
      <c r="DD3" s="6">
        <v>11.344999999999999</v>
      </c>
      <c r="DE3" s="6">
        <v>11.29</v>
      </c>
      <c r="DF3" s="6">
        <v>11.305</v>
      </c>
      <c r="DG3" s="6">
        <v>11.32</v>
      </c>
      <c r="DH3" s="6">
        <v>11.335000000000001</v>
      </c>
      <c r="DI3" s="6">
        <v>11.34</v>
      </c>
      <c r="DJ3" s="6">
        <v>11.395</v>
      </c>
      <c r="DK3" s="6">
        <v>1759.4776832430955</v>
      </c>
      <c r="DL3" s="6">
        <v>1701.7898903498792</v>
      </c>
      <c r="DM3" s="6">
        <v>191.23503344101186</v>
      </c>
      <c r="DN3" s="6">
        <v>73.551935938850718</v>
      </c>
      <c r="DO3" s="6">
        <v>29.420774375540287</v>
      </c>
      <c r="DP3" s="6">
        <v>14.710387187770143</v>
      </c>
      <c r="DQ3" s="6">
        <v>4.0453564766367895</v>
      </c>
      <c r="DR3" s="6">
        <v>2.2065580781655214</v>
      </c>
      <c r="DS3" s="6">
        <v>0.91939919923563396</v>
      </c>
      <c r="DT3" s="6">
        <v>0.1838798398471268</v>
      </c>
      <c r="DU3" s="6">
        <v>0.1838798398471268</v>
      </c>
      <c r="DV3" s="6">
        <v>1863.8418535875155</v>
      </c>
      <c r="DW3" s="6">
        <v>6838.1596874999996</v>
      </c>
      <c r="DX3" s="6">
        <v>1632.0037124971359</v>
      </c>
      <c r="EA3" s="7">
        <f t="shared" ref="EA3:EA11" si="0">24/(C3/EB3)</f>
        <v>30.386551612726407</v>
      </c>
      <c r="EB3" s="6">
        <f t="shared" ref="EB3:EB12" si="1">2*1000+9*250</f>
        <v>4250</v>
      </c>
    </row>
    <row r="4" spans="1:132" x14ac:dyDescent="0.2">
      <c r="A4" s="4">
        <v>45446</v>
      </c>
      <c r="B4" s="5">
        <v>140.6872290835901</v>
      </c>
      <c r="C4" s="5">
        <v>3376.4934980061626</v>
      </c>
      <c r="D4" s="5">
        <v>51.083333333333336</v>
      </c>
      <c r="E4" s="5">
        <v>2.2799999999999998</v>
      </c>
      <c r="F4" s="5">
        <v>2.83</v>
      </c>
      <c r="G4" s="5">
        <v>2.5564363784665578</v>
      </c>
      <c r="H4" s="5">
        <v>5.22</v>
      </c>
      <c r="I4" s="5">
        <v>5.31</v>
      </c>
      <c r="J4" s="5">
        <v>5.2649999999999997</v>
      </c>
      <c r="K4" s="5">
        <v>435</v>
      </c>
      <c r="L4" s="5">
        <v>410</v>
      </c>
      <c r="M4" s="5">
        <v>0</v>
      </c>
      <c r="N4" s="5">
        <v>0.26300089012651262</v>
      </c>
      <c r="O4" s="5">
        <v>0</v>
      </c>
      <c r="P4" s="5">
        <v>6500.0577685803419</v>
      </c>
      <c r="Q4" s="5">
        <v>278</v>
      </c>
      <c r="R4" s="5">
        <v>905.0664782202283</v>
      </c>
      <c r="S4" s="5">
        <v>15.129999999999999</v>
      </c>
      <c r="T4" s="5">
        <v>19.18</v>
      </c>
      <c r="U4" s="5">
        <v>64.551262376237617</v>
      </c>
      <c r="V4" s="5">
        <v>435</v>
      </c>
      <c r="W4" s="5">
        <v>410</v>
      </c>
      <c r="X4" s="5">
        <v>440</v>
      </c>
      <c r="Y4" s="5">
        <v>395</v>
      </c>
      <c r="Z4" s="5">
        <v>425</v>
      </c>
      <c r="AA4" s="5">
        <v>415</v>
      </c>
      <c r="AB4" s="5">
        <v>390</v>
      </c>
      <c r="AC4" s="5">
        <v>380</v>
      </c>
      <c r="AD4" s="5">
        <v>395</v>
      </c>
      <c r="AE4" s="5">
        <v>380</v>
      </c>
      <c r="AF4" s="5">
        <v>375</v>
      </c>
      <c r="AG4" s="5">
        <v>21.56</v>
      </c>
      <c r="AH4" s="5">
        <v>10.7</v>
      </c>
      <c r="AI4" s="5">
        <v>8.89</v>
      </c>
      <c r="AJ4" s="5">
        <v>8.41</v>
      </c>
      <c r="AK4" s="5">
        <v>8.32</v>
      </c>
      <c r="AL4" s="5">
        <v>8.5500000000000007</v>
      </c>
      <c r="AM4" s="5">
        <v>8.9</v>
      </c>
      <c r="AN4" s="5">
        <v>7.96</v>
      </c>
      <c r="AO4" s="5">
        <v>8.69</v>
      </c>
      <c r="AP4" s="5">
        <v>8.7200000000000006</v>
      </c>
      <c r="AQ4" s="5">
        <v>8.67</v>
      </c>
      <c r="AR4" s="5">
        <v>9.9375</v>
      </c>
      <c r="AS4" s="5">
        <v>8.75</v>
      </c>
      <c r="AT4" s="5">
        <v>8.4375</v>
      </c>
      <c r="AU4" s="5">
        <v>6.4375</v>
      </c>
      <c r="AV4" s="5">
        <v>7.8125</v>
      </c>
      <c r="AW4" s="5">
        <v>7.0625</v>
      </c>
      <c r="AX4" s="5">
        <v>6.3125</v>
      </c>
      <c r="AY4" s="5">
        <v>6.875</v>
      </c>
      <c r="AZ4" s="5">
        <v>13.1875</v>
      </c>
      <c r="BA4" s="5">
        <v>1135</v>
      </c>
      <c r="BB4" s="5">
        <v>632</v>
      </c>
      <c r="BC4" s="5">
        <v>397</v>
      </c>
      <c r="BD4" s="5">
        <v>286</v>
      </c>
      <c r="BE4" s="5">
        <v>190</v>
      </c>
      <c r="BF4" s="5">
        <v>165</v>
      </c>
      <c r="BG4" s="5">
        <v>164.5</v>
      </c>
      <c r="BH4" s="5">
        <v>146</v>
      </c>
      <c r="BI4" s="5">
        <v>151</v>
      </c>
      <c r="BJ4" s="5">
        <v>1618</v>
      </c>
      <c r="BK4" s="5">
        <v>953.5</v>
      </c>
      <c r="BL4" s="5">
        <v>772</v>
      </c>
      <c r="BM4" s="5">
        <v>484.5</v>
      </c>
      <c r="BN4" s="5">
        <v>358.5</v>
      </c>
      <c r="BO4" s="5">
        <v>321</v>
      </c>
      <c r="BP4" s="5">
        <v>289</v>
      </c>
      <c r="BQ4" s="5">
        <v>291.5</v>
      </c>
      <c r="BR4" s="5">
        <v>267.5</v>
      </c>
      <c r="BS4" s="5">
        <v>2.3199999999999998</v>
      </c>
      <c r="BT4" s="5">
        <v>1.88</v>
      </c>
      <c r="BU4" s="5">
        <v>1.08</v>
      </c>
      <c r="BV4" s="5">
        <v>0.84</v>
      </c>
      <c r="BW4" s="5">
        <v>0.56000000000000005</v>
      </c>
      <c r="BX4" s="5">
        <v>0.16</v>
      </c>
      <c r="BY4" s="5">
        <v>8.7999999999999995E-2</v>
      </c>
      <c r="BZ4" s="5">
        <v>1.6E-2</v>
      </c>
      <c r="CA4" s="5">
        <v>7.0000000000000001E-3</v>
      </c>
      <c r="CB4" s="5">
        <v>1E-3</v>
      </c>
      <c r="CC4" s="5">
        <v>1E-3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519.59552299922655</v>
      </c>
      <c r="CO4" s="5">
        <v>640.08144137585884</v>
      </c>
      <c r="CP4" s="5">
        <v>111.37417079939941</v>
      </c>
      <c r="CQ4" s="5">
        <v>99.85270485463397</v>
      </c>
      <c r="CR4" s="5">
        <v>84.490750261613357</v>
      </c>
      <c r="CS4" s="5">
        <v>80.650261613358197</v>
      </c>
      <c r="CT4" s="5">
        <v>78.730017289230616</v>
      </c>
      <c r="CU4" s="5">
        <v>76.809772965103051</v>
      </c>
      <c r="CV4" s="5">
        <v>78.730017289230616</v>
      </c>
      <c r="CW4" s="5">
        <v>72.96928431684789</v>
      </c>
      <c r="CX4" s="5">
        <v>65.288307020337598</v>
      </c>
      <c r="CY4" s="5">
        <v>2541.1958819787942</v>
      </c>
      <c r="CZ4" s="6">
        <v>11.51</v>
      </c>
      <c r="DA4" s="6">
        <v>11.414999999999999</v>
      </c>
      <c r="DB4" s="6">
        <v>11.364999999999998</v>
      </c>
      <c r="DC4" s="6">
        <v>11.33</v>
      </c>
      <c r="DD4" s="6">
        <v>11.31</v>
      </c>
      <c r="DE4" s="6">
        <v>11.28</v>
      </c>
      <c r="DF4" s="6">
        <v>11.265000000000001</v>
      </c>
      <c r="DG4" s="6">
        <v>11.205</v>
      </c>
      <c r="DH4" s="6">
        <v>11.25</v>
      </c>
      <c r="DI4" s="6">
        <v>11.234999999999999</v>
      </c>
      <c r="DJ4" s="6">
        <v>11.219999999999999</v>
      </c>
      <c r="DK4" s="6">
        <v>1672.9459939032711</v>
      </c>
      <c r="DL4" s="6">
        <v>1355.6631329905817</v>
      </c>
      <c r="DM4" s="6">
        <v>198.59022703489694</v>
      </c>
      <c r="DN4" s="6">
        <v>154.45906547158648</v>
      </c>
      <c r="DO4" s="6">
        <v>102.97271031439101</v>
      </c>
      <c r="DP4" s="6">
        <v>29.420774375540287</v>
      </c>
      <c r="DQ4" s="6">
        <v>16.181425906547158</v>
      </c>
      <c r="DR4" s="6">
        <v>2.9420774375540288</v>
      </c>
      <c r="DS4" s="6">
        <v>1.2871588789298876</v>
      </c>
      <c r="DT4" s="6">
        <v>0.1838798398471268</v>
      </c>
      <c r="DU4" s="6">
        <v>0.1838798398471268</v>
      </c>
      <c r="DV4" s="6">
        <v>1908.5722507848402</v>
      </c>
      <c r="DW4" s="6">
        <v>7314.172968750001</v>
      </c>
      <c r="DX4" s="6">
        <v>2059.4507334045347</v>
      </c>
      <c r="EA4" s="7">
        <f t="shared" si="0"/>
        <v>30.208854262634162</v>
      </c>
      <c r="EB4" s="6">
        <f t="shared" si="1"/>
        <v>4250</v>
      </c>
    </row>
    <row r="5" spans="1:132" x14ac:dyDescent="0.2">
      <c r="A5" s="4">
        <v>45447</v>
      </c>
      <c r="B5" s="5">
        <v>140.64595687055134</v>
      </c>
      <c r="C5" s="5">
        <v>3375.5029648932323</v>
      </c>
      <c r="D5" s="5">
        <v>51.166666666666664</v>
      </c>
      <c r="E5" s="5">
        <v>2.19</v>
      </c>
      <c r="F5" s="5">
        <v>2.46</v>
      </c>
      <c r="G5" s="5">
        <v>2.3273859934853425</v>
      </c>
      <c r="H5" s="5">
        <v>5.57</v>
      </c>
      <c r="I5" s="5">
        <v>7.01</v>
      </c>
      <c r="J5" s="5">
        <v>6.29</v>
      </c>
      <c r="K5" s="5">
        <v>500</v>
      </c>
      <c r="L5" s="5">
        <v>435</v>
      </c>
      <c r="M5" s="5">
        <v>0.78493058858805109</v>
      </c>
      <c r="N5" s="5">
        <v>0.39399034703950236</v>
      </c>
      <c r="O5" s="5">
        <v>2</v>
      </c>
      <c r="P5" s="5">
        <v>5930.1702018566784</v>
      </c>
      <c r="Q5" s="5">
        <v>208</v>
      </c>
      <c r="R5" s="5">
        <v>920.92626111400648</v>
      </c>
      <c r="S5" s="5">
        <v>16.13</v>
      </c>
      <c r="T5" s="5">
        <v>21.575000000000003</v>
      </c>
      <c r="U5" s="5">
        <v>62.579022727272729</v>
      </c>
      <c r="V5" s="5">
        <v>500</v>
      </c>
      <c r="W5" s="5">
        <v>435</v>
      </c>
      <c r="X5" s="5">
        <v>430</v>
      </c>
      <c r="Y5" s="5">
        <v>400</v>
      </c>
      <c r="Z5" s="5">
        <v>405</v>
      </c>
      <c r="AA5" s="5">
        <v>425</v>
      </c>
      <c r="AB5" s="5">
        <v>410</v>
      </c>
      <c r="AC5" s="5">
        <v>375</v>
      </c>
      <c r="AD5" s="5">
        <v>400</v>
      </c>
      <c r="AE5" s="5">
        <v>365</v>
      </c>
      <c r="AF5" s="5">
        <v>375</v>
      </c>
      <c r="AG5" s="5">
        <v>21.86</v>
      </c>
      <c r="AH5" s="5">
        <v>11.41</v>
      </c>
      <c r="AI5" s="5">
        <v>8.8699999999999992</v>
      </c>
      <c r="AJ5" s="5">
        <v>9.17</v>
      </c>
      <c r="AK5" s="5">
        <v>8.68</v>
      </c>
      <c r="AL5" s="5">
        <v>8.06</v>
      </c>
      <c r="AM5" s="5">
        <v>8.66</v>
      </c>
      <c r="AN5" s="5">
        <v>9.0399999999999991</v>
      </c>
      <c r="AO5" s="5">
        <v>9.2899999999999991</v>
      </c>
      <c r="AP5" s="5">
        <v>9.0399999999999991</v>
      </c>
      <c r="AQ5" s="5">
        <v>8.49</v>
      </c>
      <c r="AR5" s="5">
        <v>12.875</v>
      </c>
      <c r="AS5" s="5">
        <v>10.125</v>
      </c>
      <c r="AT5" s="5">
        <v>9.25</v>
      </c>
      <c r="AU5" s="5">
        <v>9.6875</v>
      </c>
      <c r="AV5" s="5">
        <v>7.1875</v>
      </c>
      <c r="AW5" s="5">
        <v>9.125</v>
      </c>
      <c r="AX5" s="5">
        <v>6.1875</v>
      </c>
      <c r="AY5" s="5">
        <v>10.625</v>
      </c>
      <c r="AZ5" s="5">
        <v>12.625</v>
      </c>
      <c r="BA5" s="5">
        <v>1363.5</v>
      </c>
      <c r="BB5" s="5">
        <v>694.16300000000001</v>
      </c>
      <c r="BC5" s="5">
        <v>382</v>
      </c>
      <c r="BD5" s="5">
        <v>276</v>
      </c>
      <c r="BE5" s="5">
        <v>191</v>
      </c>
      <c r="BF5" s="5">
        <v>164.5</v>
      </c>
      <c r="BG5" s="5">
        <v>141</v>
      </c>
      <c r="BH5" s="5">
        <v>117</v>
      </c>
      <c r="BI5" s="5">
        <v>88.5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2.42</v>
      </c>
      <c r="BT5" s="5">
        <v>2.2799999999999998</v>
      </c>
      <c r="BU5" s="5">
        <v>0.96</v>
      </c>
      <c r="BV5" s="5">
        <v>0.76</v>
      </c>
      <c r="BW5" s="5">
        <v>0.6</v>
      </c>
      <c r="BX5" s="5">
        <v>0.107</v>
      </c>
      <c r="BY5" s="5">
        <v>5.0999999999999997E-2</v>
      </c>
      <c r="BZ5" s="5">
        <v>0.02</v>
      </c>
      <c r="CA5" s="5">
        <v>6.0000000000000001E-3</v>
      </c>
      <c r="CB5" s="5">
        <v>2E-3</v>
      </c>
      <c r="CC5" s="5">
        <v>1E-3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913.36763500591928</v>
      </c>
      <c r="CO5" s="5">
        <v>573.68545669793275</v>
      </c>
      <c r="CP5" s="5">
        <v>134.74059739550131</v>
      </c>
      <c r="CQ5" s="5">
        <v>119.3416719788726</v>
      </c>
      <c r="CR5" s="5">
        <v>92.393552499772326</v>
      </c>
      <c r="CS5" s="5">
        <v>76.994627083143612</v>
      </c>
      <c r="CT5" s="5">
        <v>80.844358437300784</v>
      </c>
      <c r="CU5" s="5">
        <v>73.144895728986427</v>
      </c>
      <c r="CV5" s="5">
        <v>73.144895728986427</v>
      </c>
      <c r="CW5" s="5">
        <v>69.295164374829241</v>
      </c>
      <c r="CX5" s="5">
        <v>65.44543302067207</v>
      </c>
      <c r="CY5" s="5">
        <v>2545.383841177314</v>
      </c>
      <c r="CZ5" s="6">
        <v>11.7</v>
      </c>
      <c r="DA5" s="6">
        <v>11.515000000000001</v>
      </c>
      <c r="DB5" s="6">
        <v>11.425000000000001</v>
      </c>
      <c r="DC5" s="6">
        <v>11.4</v>
      </c>
      <c r="DD5" s="6">
        <v>11.395</v>
      </c>
      <c r="DE5" s="6">
        <v>11.405000000000001</v>
      </c>
      <c r="DF5" s="6">
        <v>11.385000000000002</v>
      </c>
      <c r="DG5" s="6">
        <v>11.414999999999999</v>
      </c>
      <c r="DH5" s="6">
        <v>11.36</v>
      </c>
      <c r="DI5" s="6">
        <v>11.280000000000001</v>
      </c>
      <c r="DJ5" s="6">
        <v>11.35</v>
      </c>
      <c r="DK5" s="6">
        <v>1743.4313814770969</v>
      </c>
      <c r="DL5" s="6">
        <v>1642.5717147800747</v>
      </c>
      <c r="DM5" s="6">
        <v>176.36033148165012</v>
      </c>
      <c r="DN5" s="6">
        <v>139.61859575630635</v>
      </c>
      <c r="DO5" s="6">
        <v>110.22520717603133</v>
      </c>
      <c r="DP5" s="6">
        <v>19.65682861305892</v>
      </c>
      <c r="DQ5" s="6">
        <v>9.3691426099626636</v>
      </c>
      <c r="DR5" s="6">
        <v>3.6741735725343778</v>
      </c>
      <c r="DS5" s="6">
        <v>1.1022520717603135</v>
      </c>
      <c r="DT5" s="6">
        <v>0.36741735725343777</v>
      </c>
      <c r="DU5" s="6">
        <v>0.18370867862671889</v>
      </c>
      <c r="DV5" s="6">
        <v>2272.3982879519167</v>
      </c>
      <c r="DW5" s="6">
        <v>9408.8530331250004</v>
      </c>
      <c r="DX5" s="6">
        <v>1161.1917636018106</v>
      </c>
      <c r="EA5" s="7">
        <f t="shared" si="0"/>
        <v>30.217718977244708</v>
      </c>
      <c r="EB5" s="6">
        <f t="shared" si="1"/>
        <v>4250</v>
      </c>
    </row>
    <row r="6" spans="1:132" x14ac:dyDescent="0.2">
      <c r="A6" s="4">
        <v>45448</v>
      </c>
      <c r="B6" s="5">
        <v>141.22307870156382</v>
      </c>
      <c r="C6" s="5">
        <v>3389.3538888375319</v>
      </c>
      <c r="D6" s="5">
        <v>51.083333333333336</v>
      </c>
      <c r="E6" s="5">
        <v>2.0699999999999998</v>
      </c>
      <c r="F6" s="5">
        <v>1.55</v>
      </c>
      <c r="G6" s="5">
        <v>1.811915171288744</v>
      </c>
      <c r="H6" s="5">
        <v>5.15</v>
      </c>
      <c r="I6" s="5">
        <v>4.97</v>
      </c>
      <c r="J6" s="5">
        <v>5.0600000000000005</v>
      </c>
      <c r="K6" s="5">
        <v>380</v>
      </c>
      <c r="L6" s="5">
        <v>335</v>
      </c>
      <c r="M6" s="5">
        <v>0.78360422564063914</v>
      </c>
      <c r="N6" s="5">
        <v>0.47226089634480578</v>
      </c>
      <c r="O6" s="5">
        <v>2</v>
      </c>
      <c r="P6" s="5">
        <v>4624.5671271295269</v>
      </c>
      <c r="Q6" s="5">
        <v>175</v>
      </c>
      <c r="R6" s="5">
        <v>831.94443056476348</v>
      </c>
      <c r="S6" s="5">
        <v>18.5</v>
      </c>
      <c r="T6" s="5">
        <v>21.265000000000001</v>
      </c>
      <c r="U6" s="5">
        <v>59.298338385752182</v>
      </c>
      <c r="V6" s="5">
        <v>380</v>
      </c>
      <c r="W6" s="5">
        <v>335</v>
      </c>
      <c r="X6" s="5">
        <v>335</v>
      </c>
      <c r="Y6" s="5">
        <v>295</v>
      </c>
      <c r="Z6" s="5">
        <v>320</v>
      </c>
      <c r="AA6" s="5">
        <v>330</v>
      </c>
      <c r="AB6" s="5">
        <v>325</v>
      </c>
      <c r="AC6" s="5">
        <v>325</v>
      </c>
      <c r="AD6" s="5">
        <v>305</v>
      </c>
      <c r="AE6" s="5">
        <v>320</v>
      </c>
      <c r="AF6" s="5">
        <v>320</v>
      </c>
      <c r="AG6" s="5">
        <v>21.93</v>
      </c>
      <c r="AH6" s="5">
        <v>12.1</v>
      </c>
      <c r="AI6" s="5">
        <v>9.34</v>
      </c>
      <c r="AJ6" s="5">
        <v>8.89</v>
      </c>
      <c r="AK6" s="5">
        <v>8.59</v>
      </c>
      <c r="AL6" s="5">
        <v>8.44</v>
      </c>
      <c r="AM6" s="5">
        <v>8.6199999999999992</v>
      </c>
      <c r="AN6" s="5">
        <v>8.56</v>
      </c>
      <c r="AO6" s="5">
        <v>8.52</v>
      </c>
      <c r="AP6" s="5">
        <v>8.48</v>
      </c>
      <c r="AQ6" s="5">
        <v>8.41</v>
      </c>
      <c r="AR6" s="5">
        <v>12.3125</v>
      </c>
      <c r="AS6" s="5">
        <v>10.625</v>
      </c>
      <c r="AT6" s="5">
        <v>7.4375</v>
      </c>
      <c r="AU6" s="5">
        <v>8</v>
      </c>
      <c r="AV6" s="5">
        <v>8.0625</v>
      </c>
      <c r="AW6" s="5">
        <v>9.9375</v>
      </c>
      <c r="AX6" s="5">
        <v>8</v>
      </c>
      <c r="AY6" s="5">
        <v>9.875</v>
      </c>
      <c r="AZ6" s="5">
        <v>11</v>
      </c>
      <c r="BA6" s="5">
        <v>1103.5</v>
      </c>
      <c r="BB6" s="5">
        <v>682.5</v>
      </c>
      <c r="BC6" s="5">
        <v>425</v>
      </c>
      <c r="BD6" s="5">
        <v>249.5</v>
      </c>
      <c r="BE6" s="5">
        <v>212.5</v>
      </c>
      <c r="BF6" s="5">
        <v>180.5</v>
      </c>
      <c r="BG6" s="5">
        <v>118</v>
      </c>
      <c r="BH6" s="5">
        <v>77</v>
      </c>
      <c r="BI6" s="5">
        <v>69.5</v>
      </c>
      <c r="BJ6" s="5">
        <v>1453</v>
      </c>
      <c r="BK6" s="5">
        <v>937.5</v>
      </c>
      <c r="BL6" s="5">
        <v>722</v>
      </c>
      <c r="BM6" s="5">
        <v>535</v>
      </c>
      <c r="BN6" s="5">
        <v>493.5</v>
      </c>
      <c r="BO6" s="5">
        <v>373</v>
      </c>
      <c r="BP6" s="5">
        <v>299.5</v>
      </c>
      <c r="BQ6" s="5">
        <v>178</v>
      </c>
      <c r="BR6" s="5">
        <v>131</v>
      </c>
      <c r="BS6" s="5">
        <v>1.8</v>
      </c>
      <c r="BT6" s="5">
        <v>1.64</v>
      </c>
      <c r="BU6" s="5">
        <v>0.72</v>
      </c>
      <c r="BV6" s="5">
        <v>0.36</v>
      </c>
      <c r="BW6" s="5">
        <v>0.12</v>
      </c>
      <c r="BX6" s="5">
        <v>6.6000000000000003E-2</v>
      </c>
      <c r="BY6" s="5">
        <v>2.1999999999999999E-2</v>
      </c>
      <c r="BZ6" s="5">
        <v>8.9999999999999993E-3</v>
      </c>
      <c r="CA6" s="5">
        <v>3.0000000000000001E-3</v>
      </c>
      <c r="CB6" s="5">
        <v>2E-3</v>
      </c>
      <c r="CC6" s="5">
        <v>1E-3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519.59552299922655</v>
      </c>
      <c r="CO6" s="5">
        <v>579.8384821875427</v>
      </c>
      <c r="CP6" s="5">
        <v>119.05514809590973</v>
      </c>
      <c r="CQ6" s="5">
        <v>111.37417079939941</v>
      </c>
      <c r="CR6" s="5">
        <v>103.69319350288912</v>
      </c>
      <c r="CS6" s="5">
        <v>96.01221620637881</v>
      </c>
      <c r="CT6" s="5">
        <v>88.331238909868503</v>
      </c>
      <c r="CU6" s="5">
        <v>80.650261613358197</v>
      </c>
      <c r="CV6" s="5">
        <v>80.650261613358197</v>
      </c>
      <c r="CW6" s="5">
        <v>76.809772965103051</v>
      </c>
      <c r="CX6" s="5">
        <v>72.96928431684789</v>
      </c>
      <c r="CY6" s="5">
        <v>2549.6110920105625</v>
      </c>
      <c r="CZ6" s="6">
        <v>11.505000000000001</v>
      </c>
      <c r="DA6" s="6">
        <v>11.525</v>
      </c>
      <c r="DB6" s="6">
        <v>11.435</v>
      </c>
      <c r="DC6" s="6">
        <v>11.36</v>
      </c>
      <c r="DD6" s="6">
        <v>11.274999999999999</v>
      </c>
      <c r="DE6" s="6">
        <v>11.265000000000001</v>
      </c>
      <c r="DF6" s="6">
        <v>11.205</v>
      </c>
      <c r="DG6" s="6">
        <v>11.29</v>
      </c>
      <c r="DH6" s="6">
        <v>11.23</v>
      </c>
      <c r="DI6" s="6">
        <v>11.27</v>
      </c>
      <c r="DJ6" s="6">
        <v>11.24</v>
      </c>
      <c r="DK6" s="6">
        <v>1297.9753400973657</v>
      </c>
      <c r="DL6" s="6">
        <v>1182.5997543109329</v>
      </c>
      <c r="DM6" s="6">
        <v>132.39348468993128</v>
      </c>
      <c r="DN6" s="6">
        <v>66.196742344965642</v>
      </c>
      <c r="DO6" s="6">
        <v>22.065580781655214</v>
      </c>
      <c r="DP6" s="6">
        <v>12.136069429910368</v>
      </c>
      <c r="DQ6" s="6">
        <v>4.0453564766367895</v>
      </c>
      <c r="DR6" s="6">
        <v>1.6549185586241411</v>
      </c>
      <c r="DS6" s="6">
        <v>0.55163951954138035</v>
      </c>
      <c r="DT6" s="6">
        <v>0.36775967969425361</v>
      </c>
      <c r="DU6" s="6">
        <v>0.1838798398471268</v>
      </c>
      <c r="DV6" s="6">
        <v>1928.9795532098824</v>
      </c>
      <c r="DW6" s="6">
        <v>8152.6607812500006</v>
      </c>
      <c r="DX6" s="6">
        <v>1070.8848878674626</v>
      </c>
      <c r="EA6" s="7">
        <f t="shared" si="0"/>
        <v>30.094231332976442</v>
      </c>
      <c r="EB6" s="6">
        <f t="shared" si="1"/>
        <v>4250</v>
      </c>
    </row>
    <row r="7" spans="1:132" x14ac:dyDescent="0.2">
      <c r="A7" s="4">
        <v>45449</v>
      </c>
      <c r="B7" s="5">
        <v>141.14575095045129</v>
      </c>
      <c r="C7" s="5">
        <v>3387.4980228108311</v>
      </c>
      <c r="D7" s="5">
        <v>51.125</v>
      </c>
      <c r="E7" s="5">
        <v>1.86</v>
      </c>
      <c r="F7" s="5">
        <v>2.08</v>
      </c>
      <c r="G7" s="5">
        <v>1.9719119804400982</v>
      </c>
      <c r="H7" s="5">
        <v>3.6</v>
      </c>
      <c r="I7" s="5">
        <v>5.26</v>
      </c>
      <c r="J7" s="5">
        <v>4.43</v>
      </c>
      <c r="K7" s="5">
        <v>375</v>
      </c>
      <c r="L7" s="5">
        <v>325</v>
      </c>
      <c r="M7" s="5">
        <v>0</v>
      </c>
      <c r="N7" s="5">
        <v>0.39321516280528235</v>
      </c>
      <c r="O7" s="5">
        <v>0</v>
      </c>
      <c r="P7" s="5">
        <v>5036.2231682308075</v>
      </c>
      <c r="Q7" s="5">
        <v>172</v>
      </c>
      <c r="R7" s="5">
        <v>781.40538811540341</v>
      </c>
      <c r="S7" s="5">
        <v>19.63</v>
      </c>
      <c r="T7" s="5">
        <v>20.925000000000001</v>
      </c>
      <c r="U7" s="5">
        <v>60.345238817285818</v>
      </c>
      <c r="V7" s="5">
        <v>375</v>
      </c>
      <c r="W7" s="5">
        <v>325</v>
      </c>
      <c r="X7" s="5">
        <v>325</v>
      </c>
      <c r="Y7" s="5">
        <v>330</v>
      </c>
      <c r="Z7" s="5">
        <v>320</v>
      </c>
      <c r="AA7" s="5">
        <v>315</v>
      </c>
      <c r="AB7" s="5">
        <v>330</v>
      </c>
      <c r="AC7" s="5">
        <v>290</v>
      </c>
      <c r="AD7" s="5">
        <v>285</v>
      </c>
      <c r="AE7" s="5">
        <v>275</v>
      </c>
      <c r="AF7" s="5">
        <v>290</v>
      </c>
      <c r="AG7" s="5">
        <v>21</v>
      </c>
      <c r="AH7" s="5">
        <v>10.32</v>
      </c>
      <c r="AI7" s="5">
        <v>8</v>
      </c>
      <c r="AJ7" s="5">
        <v>8.06</v>
      </c>
      <c r="AK7" s="5">
        <v>8.52</v>
      </c>
      <c r="AL7" s="5">
        <v>7.5</v>
      </c>
      <c r="AM7" s="5">
        <v>8.5399999999999991</v>
      </c>
      <c r="AN7" s="5">
        <v>8.84</v>
      </c>
      <c r="AO7" s="5">
        <v>8.27</v>
      </c>
      <c r="AP7" s="5">
        <v>8.5</v>
      </c>
      <c r="AQ7" s="5">
        <v>7.95</v>
      </c>
      <c r="AR7" s="5">
        <v>11.375</v>
      </c>
      <c r="AS7" s="5">
        <v>10.75</v>
      </c>
      <c r="AT7" s="5">
        <v>10.6875</v>
      </c>
      <c r="AU7" s="5">
        <v>9.6875</v>
      </c>
      <c r="AV7" s="5">
        <v>9.4375</v>
      </c>
      <c r="AW7" s="5">
        <v>8.3125</v>
      </c>
      <c r="AX7" s="5">
        <v>6.0625</v>
      </c>
      <c r="AY7" s="5">
        <v>5.25</v>
      </c>
      <c r="AZ7" s="5">
        <v>11.625</v>
      </c>
      <c r="BA7" s="5">
        <v>1167.5</v>
      </c>
      <c r="BB7" s="5">
        <v>842.5</v>
      </c>
      <c r="BC7" s="5">
        <v>463</v>
      </c>
      <c r="BD7" s="5">
        <v>222.5</v>
      </c>
      <c r="BE7" s="5">
        <v>143</v>
      </c>
      <c r="BF7" s="5">
        <v>116.5</v>
      </c>
      <c r="BG7" s="5">
        <v>91</v>
      </c>
      <c r="BH7" s="5">
        <v>79.5</v>
      </c>
      <c r="BI7" s="5">
        <v>56.5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1.36</v>
      </c>
      <c r="BT7" s="5">
        <v>1.53</v>
      </c>
      <c r="BU7" s="5">
        <v>1.04</v>
      </c>
      <c r="BV7" s="5">
        <v>0.92</v>
      </c>
      <c r="BW7" s="5">
        <v>0.64</v>
      </c>
      <c r="BX7" s="5">
        <v>0.32</v>
      </c>
      <c r="BY7" s="5">
        <v>7.1999999999999995E-2</v>
      </c>
      <c r="BZ7" s="5">
        <v>1.4999999999999999E-2</v>
      </c>
      <c r="CA7" s="5">
        <v>8.0000000000000002E-3</v>
      </c>
      <c r="CB7" s="5">
        <v>1E-3</v>
      </c>
      <c r="CC7" s="5">
        <v>1E-3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572.99651805830536</v>
      </c>
      <c r="CO7" s="5">
        <v>490.0628114972348</v>
      </c>
      <c r="CP7" s="5">
        <v>138.42389567829588</v>
      </c>
      <c r="CQ7" s="5">
        <v>134.57878746500987</v>
      </c>
      <c r="CR7" s="5">
        <v>119.19835461186589</v>
      </c>
      <c r="CS7" s="5">
        <v>111.50813818529389</v>
      </c>
      <c r="CT7" s="5">
        <v>92.282597118863919</v>
      </c>
      <c r="CU7" s="5">
        <v>99.972813545435912</v>
      </c>
      <c r="CV7" s="5">
        <v>80.747272479005929</v>
      </c>
      <c r="CW7" s="5">
        <v>76.902164265719932</v>
      </c>
      <c r="CX7" s="5">
        <v>67.289393732504934</v>
      </c>
      <c r="CY7" s="5">
        <v>2551.5033423941613</v>
      </c>
      <c r="CZ7" s="6">
        <v>11.715</v>
      </c>
      <c r="DA7" s="6">
        <v>11.585000000000001</v>
      </c>
      <c r="DB7" s="6">
        <v>11.425000000000001</v>
      </c>
      <c r="DC7" s="6">
        <v>11.385000000000002</v>
      </c>
      <c r="DD7" s="6">
        <v>11.344999999999999</v>
      </c>
      <c r="DE7" s="6">
        <v>11.385</v>
      </c>
      <c r="DF7" s="6">
        <v>11.305</v>
      </c>
      <c r="DG7" s="6">
        <v>11.32</v>
      </c>
      <c r="DH7" s="6">
        <v>11.295</v>
      </c>
      <c r="DI7" s="6">
        <v>11.305</v>
      </c>
      <c r="DJ7" s="6">
        <v>11.305</v>
      </c>
      <c r="DK7" s="6">
        <v>980.2362258482965</v>
      </c>
      <c r="DL7" s="6">
        <v>1102.7657540793334</v>
      </c>
      <c r="DM7" s="6">
        <v>191.1460640404178</v>
      </c>
      <c r="DN7" s="6">
        <v>169.09074895883114</v>
      </c>
      <c r="DO7" s="6">
        <v>117.62834710179557</v>
      </c>
      <c r="DP7" s="6">
        <v>58.814173550897785</v>
      </c>
      <c r="DQ7" s="6">
        <v>13.233189048952001</v>
      </c>
      <c r="DR7" s="6">
        <v>2.7569143851983338</v>
      </c>
      <c r="DS7" s="6">
        <v>1.4703543387724447</v>
      </c>
      <c r="DT7" s="6">
        <v>0.18379429234655559</v>
      </c>
      <c r="DU7" s="6">
        <v>0.18379429234655559</v>
      </c>
      <c r="DV7" s="6">
        <v>1983.9627466375364</v>
      </c>
      <c r="DW7" s="6">
        <v>8513.127187500002</v>
      </c>
      <c r="DX7" s="6">
        <v>1615.6221296325925</v>
      </c>
      <c r="EA7" s="7">
        <f t="shared" si="0"/>
        <v>30.110718681796854</v>
      </c>
      <c r="EB7" s="6">
        <f t="shared" si="1"/>
        <v>4250</v>
      </c>
    </row>
    <row r="8" spans="1:132" x14ac:dyDescent="0.2">
      <c r="A8" s="4">
        <v>45450</v>
      </c>
      <c r="B8" s="5">
        <v>141.59034823633155</v>
      </c>
      <c r="C8" s="5">
        <v>3398.1683576719574</v>
      </c>
      <c r="D8" s="5">
        <v>51.041666666666664</v>
      </c>
      <c r="E8" s="5">
        <v>2.0699999999999998</v>
      </c>
      <c r="F8" s="5">
        <v>2.3199999999999998</v>
      </c>
      <c r="G8" s="5">
        <v>2.1964387755102042</v>
      </c>
      <c r="H8" s="5">
        <v>4.79</v>
      </c>
      <c r="I8" s="5">
        <v>6.72</v>
      </c>
      <c r="J8" s="5">
        <v>5.7549999999999999</v>
      </c>
      <c r="K8" s="5">
        <v>420</v>
      </c>
      <c r="L8" s="5">
        <v>365</v>
      </c>
      <c r="M8" s="5">
        <v>46.559473976540602</v>
      </c>
      <c r="N8" s="5">
        <v>7.0166802515677471</v>
      </c>
      <c r="O8" s="5">
        <v>119</v>
      </c>
      <c r="P8" s="5">
        <v>5613.8137303142848</v>
      </c>
      <c r="Q8" s="5">
        <v>148</v>
      </c>
      <c r="R8" s="5">
        <v>794.77149754285711</v>
      </c>
      <c r="S8" s="5">
        <v>18.37</v>
      </c>
      <c r="T8" s="5">
        <v>23.96</v>
      </c>
      <c r="U8" s="5">
        <v>60.229099167297498</v>
      </c>
      <c r="V8" s="5">
        <v>420</v>
      </c>
      <c r="W8" s="5">
        <v>365</v>
      </c>
      <c r="X8" s="5">
        <v>325</v>
      </c>
      <c r="Y8" s="5">
        <v>295</v>
      </c>
      <c r="Z8" s="5">
        <v>320</v>
      </c>
      <c r="AA8" s="5">
        <v>310</v>
      </c>
      <c r="AB8" s="5">
        <v>300</v>
      </c>
      <c r="AC8" s="5">
        <v>295</v>
      </c>
      <c r="AD8" s="5">
        <v>285</v>
      </c>
      <c r="AE8" s="5">
        <v>245</v>
      </c>
      <c r="AF8" s="5">
        <v>285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12.3125</v>
      </c>
      <c r="AS8" s="5">
        <v>10.5625</v>
      </c>
      <c r="AT8" s="5">
        <v>11.25</v>
      </c>
      <c r="AU8" s="5">
        <v>10</v>
      </c>
      <c r="AV8" s="5">
        <v>8.125</v>
      </c>
      <c r="AW8" s="5">
        <v>6.25</v>
      </c>
      <c r="AX8" s="5">
        <v>7.0625</v>
      </c>
      <c r="AY8" s="5">
        <v>5.8125</v>
      </c>
      <c r="AZ8" s="5">
        <v>11.625</v>
      </c>
      <c r="BA8" s="5">
        <v>881.5</v>
      </c>
      <c r="BB8" s="5">
        <v>477</v>
      </c>
      <c r="BC8" s="5">
        <v>294.5</v>
      </c>
      <c r="BD8" s="5">
        <v>142</v>
      </c>
      <c r="BE8" s="5">
        <v>122</v>
      </c>
      <c r="BF8" s="5">
        <v>91</v>
      </c>
      <c r="BG8" s="5">
        <v>69.5</v>
      </c>
      <c r="BH8" s="5">
        <v>56</v>
      </c>
      <c r="BI8" s="5">
        <v>41.5</v>
      </c>
      <c r="BJ8" s="5">
        <v>1266</v>
      </c>
      <c r="BK8" s="5">
        <v>709</v>
      </c>
      <c r="BL8" s="5">
        <v>558</v>
      </c>
      <c r="BM8" s="5">
        <v>344</v>
      </c>
      <c r="BN8" s="5">
        <v>314.5</v>
      </c>
      <c r="BO8" s="5">
        <v>238.5</v>
      </c>
      <c r="BP8" s="5">
        <v>200.5</v>
      </c>
      <c r="BQ8" s="5">
        <v>165</v>
      </c>
      <c r="BR8" s="5">
        <v>115.5</v>
      </c>
      <c r="BS8" s="5">
        <v>2.04</v>
      </c>
      <c r="BT8" s="5">
        <v>2.2000000000000002</v>
      </c>
      <c r="BU8" s="5">
        <v>0.84</v>
      </c>
      <c r="BV8" s="5">
        <v>0.4</v>
      </c>
      <c r="BW8" s="5">
        <v>0.2</v>
      </c>
      <c r="BX8" s="5">
        <v>0.08</v>
      </c>
      <c r="BY8" s="5">
        <v>2.1000000000000001E-2</v>
      </c>
      <c r="BZ8" s="5">
        <v>8.0000000000000002E-3</v>
      </c>
      <c r="CA8" s="5">
        <v>2E-3</v>
      </c>
      <c r="CB8" s="5">
        <v>1E-3</v>
      </c>
      <c r="CC8" s="5">
        <v>1E-3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714.52529846503683</v>
      </c>
      <c r="CO8" s="5">
        <v>556.57760090960767</v>
      </c>
      <c r="CP8" s="5">
        <v>157.27077885162024</v>
      </c>
      <c r="CQ8" s="5">
        <v>138.09141557703239</v>
      </c>
      <c r="CR8" s="5">
        <v>116.99411597498579</v>
      </c>
      <c r="CS8" s="5">
        <v>92.060943718021605</v>
      </c>
      <c r="CT8" s="5">
        <v>88.225071063104039</v>
      </c>
      <c r="CU8" s="5">
        <v>80.553325753268894</v>
      </c>
      <c r="CV8" s="5">
        <v>84.389198408186473</v>
      </c>
      <c r="CW8" s="5">
        <v>76.717453098351342</v>
      </c>
      <c r="CX8" s="5">
        <v>65.209835133598645</v>
      </c>
      <c r="CY8" s="5">
        <v>2554.1965788219327</v>
      </c>
      <c r="CZ8" s="6">
        <v>10.895</v>
      </c>
      <c r="DA8" s="6">
        <v>11.285</v>
      </c>
      <c r="DB8" s="6">
        <v>11.33</v>
      </c>
      <c r="DC8" s="6">
        <v>11.34</v>
      </c>
      <c r="DD8" s="6">
        <v>11.335000000000001</v>
      </c>
      <c r="DE8" s="6">
        <v>11.324999999999999</v>
      </c>
      <c r="DF8" s="6">
        <v>11.32</v>
      </c>
      <c r="DG8" s="6">
        <v>11.305</v>
      </c>
      <c r="DH8" s="6">
        <v>11.27</v>
      </c>
      <c r="DI8" s="6">
        <v>11.32</v>
      </c>
      <c r="DJ8" s="6">
        <v>11.27</v>
      </c>
      <c r="DK8" s="6">
        <v>1471.722569641842</v>
      </c>
      <c r="DL8" s="6">
        <v>1587.1517907902219</v>
      </c>
      <c r="DM8" s="6">
        <v>154.53086981239341</v>
      </c>
      <c r="DN8" s="6">
        <v>73.586128482092107</v>
      </c>
      <c r="DO8" s="6">
        <v>36.793064241046054</v>
      </c>
      <c r="DP8" s="6">
        <v>14.717225696418421</v>
      </c>
      <c r="DQ8" s="6">
        <v>3.8632717453098357</v>
      </c>
      <c r="DR8" s="6">
        <v>1.4717225696418421</v>
      </c>
      <c r="DS8" s="6">
        <v>0.36793064241046053</v>
      </c>
      <c r="DT8" s="6">
        <v>0.18396532120523026</v>
      </c>
      <c r="DU8" s="6">
        <v>0.18396532120523026</v>
      </c>
      <c r="DV8" s="6">
        <v>2170.6150369528136</v>
      </c>
      <c r="DW8" s="6">
        <v>5988.3403125000004</v>
      </c>
      <c r="DX8" s="6">
        <v>1473.7629623014132</v>
      </c>
      <c r="EA8" s="7">
        <f t="shared" si="0"/>
        <v>30.016170261169439</v>
      </c>
      <c r="EB8" s="6">
        <f t="shared" si="1"/>
        <v>4250</v>
      </c>
    </row>
    <row r="9" spans="1:132" x14ac:dyDescent="0.2">
      <c r="A9" s="4">
        <v>45451</v>
      </c>
      <c r="B9" s="5">
        <v>139.90354837553176</v>
      </c>
      <c r="C9" s="5">
        <v>3217.7816126372309</v>
      </c>
      <c r="D9" s="5">
        <v>51.166666666666664</v>
      </c>
      <c r="E9" s="5">
        <v>2.4900000000000002</v>
      </c>
      <c r="F9" s="5">
        <v>1.89</v>
      </c>
      <c r="G9" s="5">
        <v>2.191431596091205</v>
      </c>
      <c r="H9" s="5">
        <v>5.65</v>
      </c>
      <c r="I9" s="5">
        <v>8.43</v>
      </c>
      <c r="J9" s="5">
        <v>7.04</v>
      </c>
      <c r="K9" s="5">
        <v>265</v>
      </c>
      <c r="L9" s="5">
        <v>305</v>
      </c>
      <c r="M9" s="5">
        <v>0</v>
      </c>
      <c r="N9" s="5">
        <v>6.1747811317953927</v>
      </c>
      <c r="O9" s="5">
        <v>0</v>
      </c>
      <c r="P9" s="5">
        <v>5322.8561897245118</v>
      </c>
      <c r="Q9" s="5">
        <v>156</v>
      </c>
      <c r="R9" s="5">
        <v>779.57902214967442</v>
      </c>
      <c r="S9" s="5">
        <v>15.565000000000001</v>
      </c>
      <c r="T9" s="5">
        <v>20.060000000000002</v>
      </c>
      <c r="U9" s="5">
        <v>63.787757660167131</v>
      </c>
      <c r="V9" s="5">
        <v>265</v>
      </c>
      <c r="W9" s="5">
        <v>305</v>
      </c>
      <c r="X9" s="5">
        <v>305</v>
      </c>
      <c r="Y9" s="5">
        <v>315</v>
      </c>
      <c r="Z9" s="5">
        <v>305</v>
      </c>
      <c r="AA9" s="5">
        <v>290</v>
      </c>
      <c r="AB9" s="5">
        <v>285</v>
      </c>
      <c r="AC9" s="5">
        <v>290</v>
      </c>
      <c r="AD9" s="5">
        <v>275</v>
      </c>
      <c r="AE9" s="5">
        <v>260</v>
      </c>
      <c r="AF9" s="5">
        <v>255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12</v>
      </c>
      <c r="AS9" s="5">
        <v>12.1875</v>
      </c>
      <c r="AT9" s="5">
        <v>10.4375</v>
      </c>
      <c r="AU9" s="5">
        <v>8.125</v>
      </c>
      <c r="AV9" s="5">
        <v>8.0625</v>
      </c>
      <c r="AW9" s="5">
        <v>9.0625</v>
      </c>
      <c r="AX9" s="5">
        <v>8.25</v>
      </c>
      <c r="AY9" s="5">
        <v>8.5</v>
      </c>
      <c r="AZ9" s="5">
        <v>10.75</v>
      </c>
      <c r="BA9" s="5">
        <v>987.5</v>
      </c>
      <c r="BB9" s="5">
        <v>593</v>
      </c>
      <c r="BC9" s="5">
        <v>331.5</v>
      </c>
      <c r="BD9" s="5">
        <v>222</v>
      </c>
      <c r="BE9" s="5">
        <v>177</v>
      </c>
      <c r="BF9" s="5">
        <v>120.5</v>
      </c>
      <c r="BG9" s="5">
        <v>74.5</v>
      </c>
      <c r="BH9" s="5">
        <v>49</v>
      </c>
      <c r="BI9" s="5">
        <v>31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1.8</v>
      </c>
      <c r="BT9" s="5">
        <v>2.3199999999999998</v>
      </c>
      <c r="BU9" s="5">
        <v>1.64</v>
      </c>
      <c r="BV9" s="5">
        <v>0.74</v>
      </c>
      <c r="BW9" s="5">
        <v>0.42</v>
      </c>
      <c r="BX9" s="5">
        <v>0.27</v>
      </c>
      <c r="BY9" s="5">
        <v>7.4999999999999997E-2</v>
      </c>
      <c r="BZ9" s="5">
        <v>2.1999999999999999E-2</v>
      </c>
      <c r="CA9" s="5">
        <v>4.0000000000000001E-3</v>
      </c>
      <c r="CB9" s="5">
        <v>1E-3</v>
      </c>
      <c r="CC9" s="5">
        <v>1E-3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611.42792095437574</v>
      </c>
      <c r="CO9" s="5">
        <v>430.26409252344956</v>
      </c>
      <c r="CP9" s="5">
        <v>111.64220927055823</v>
      </c>
      <c r="CQ9" s="5">
        <v>100.0930152080867</v>
      </c>
      <c r="CR9" s="5">
        <v>96.243283853929512</v>
      </c>
      <c r="CS9" s="5">
        <v>100.0930152080867</v>
      </c>
      <c r="CT9" s="5">
        <v>84.694089791457969</v>
      </c>
      <c r="CU9" s="5">
        <v>84.694089791457969</v>
      </c>
      <c r="CV9" s="5">
        <v>73.144895728986427</v>
      </c>
      <c r="CW9" s="5">
        <v>65.44543302067207</v>
      </c>
      <c r="CX9" s="5">
        <v>57.745970312357706</v>
      </c>
      <c r="CY9" s="5">
        <v>2427.353396742124</v>
      </c>
      <c r="CZ9" s="6">
        <v>11.7</v>
      </c>
      <c r="DA9" s="6">
        <v>11.66</v>
      </c>
      <c r="DB9" s="6">
        <v>11.625</v>
      </c>
      <c r="DC9" s="6">
        <v>11.649999999999999</v>
      </c>
      <c r="DD9" s="6">
        <v>11.6</v>
      </c>
      <c r="DE9" s="6">
        <v>11.545</v>
      </c>
      <c r="DF9" s="6">
        <v>11.504999999999999</v>
      </c>
      <c r="DG9" s="6">
        <v>11.465</v>
      </c>
      <c r="DH9" s="6">
        <v>11.42</v>
      </c>
      <c r="DI9" s="6">
        <v>11.4</v>
      </c>
      <c r="DJ9" s="6">
        <v>11.364999999999998</v>
      </c>
      <c r="DK9" s="6">
        <v>1296.7671432474276</v>
      </c>
      <c r="DL9" s="6">
        <v>1671.3887624077954</v>
      </c>
      <c r="DM9" s="6">
        <v>301.28223294781895</v>
      </c>
      <c r="DN9" s="6">
        <v>135.94442218377199</v>
      </c>
      <c r="DO9" s="6">
        <v>77.157645023221932</v>
      </c>
      <c r="DP9" s="6">
        <v>49.601343229214102</v>
      </c>
      <c r="DQ9" s="6">
        <v>13.778150897003917</v>
      </c>
      <c r="DR9" s="6">
        <v>4.041590929787815</v>
      </c>
      <c r="DS9" s="6">
        <v>0.73483471450687554</v>
      </c>
      <c r="DT9" s="6">
        <v>0.18370867862671889</v>
      </c>
      <c r="DU9" s="6">
        <v>0.18370867862671889</v>
      </c>
      <c r="DV9" s="6">
        <v>1815.4880156634185</v>
      </c>
      <c r="DW9" s="6">
        <v>7197.231562500001</v>
      </c>
      <c r="DX9" s="6">
        <v>991.56229860471797</v>
      </c>
      <c r="EA9" s="7">
        <f t="shared" si="0"/>
        <v>31.698857249794152</v>
      </c>
      <c r="EB9" s="6">
        <f t="shared" si="1"/>
        <v>4250</v>
      </c>
    </row>
    <row r="10" spans="1:132" x14ac:dyDescent="0.2">
      <c r="A10" s="4">
        <v>45452</v>
      </c>
      <c r="B10" s="5">
        <v>140.40039058440578</v>
      </c>
      <c r="C10" s="5">
        <v>3369.6093740257388</v>
      </c>
      <c r="D10" s="5">
        <v>51.083333333333336</v>
      </c>
      <c r="E10" s="5">
        <v>1.69</v>
      </c>
      <c r="F10" s="5">
        <v>1.77</v>
      </c>
      <c r="G10" s="5">
        <v>1.7314363784665581</v>
      </c>
      <c r="H10" s="5">
        <v>4.74</v>
      </c>
      <c r="I10" s="5">
        <v>5.43</v>
      </c>
      <c r="J10" s="5">
        <v>5.085</v>
      </c>
      <c r="K10" s="5">
        <v>410</v>
      </c>
      <c r="L10" s="5">
        <v>350</v>
      </c>
      <c r="M10" s="5">
        <v>1.1822937326018088</v>
      </c>
      <c r="N10" s="5">
        <v>5.6186993474802529</v>
      </c>
      <c r="O10" s="5">
        <v>3</v>
      </c>
      <c r="P10" s="5">
        <v>4393.4167898943724</v>
      </c>
      <c r="Q10" s="5">
        <v>148</v>
      </c>
      <c r="R10" s="5">
        <v>725.6003590962481</v>
      </c>
      <c r="S10" s="5">
        <v>14.205</v>
      </c>
      <c r="T10" s="5">
        <v>21.729999999999997</v>
      </c>
      <c r="U10" s="5">
        <v>63.777801296720064</v>
      </c>
      <c r="V10" s="5">
        <v>410</v>
      </c>
      <c r="W10" s="5">
        <v>350</v>
      </c>
      <c r="X10" s="5">
        <v>355</v>
      </c>
      <c r="Y10" s="5">
        <v>345</v>
      </c>
      <c r="Z10" s="5">
        <v>315</v>
      </c>
      <c r="AA10" s="5">
        <v>350</v>
      </c>
      <c r="AB10" s="5">
        <v>290</v>
      </c>
      <c r="AC10" s="5">
        <v>280</v>
      </c>
      <c r="AD10" s="5">
        <v>255</v>
      </c>
      <c r="AE10" s="5">
        <v>270</v>
      </c>
      <c r="AF10" s="5">
        <v>245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10.3125</v>
      </c>
      <c r="AS10" s="5">
        <v>10.875</v>
      </c>
      <c r="AT10" s="5">
        <v>11.75</v>
      </c>
      <c r="AU10" s="5">
        <v>10.0625</v>
      </c>
      <c r="AV10" s="5">
        <v>10.75</v>
      </c>
      <c r="AW10" s="5">
        <v>10.8125</v>
      </c>
      <c r="AX10" s="5">
        <v>12.8125</v>
      </c>
      <c r="AY10" s="5">
        <v>13.125</v>
      </c>
      <c r="AZ10" s="5">
        <v>15</v>
      </c>
      <c r="BA10" s="5">
        <v>1015.5</v>
      </c>
      <c r="BB10" s="5">
        <v>521</v>
      </c>
      <c r="BC10" s="5">
        <v>269</v>
      </c>
      <c r="BD10" s="5">
        <v>147</v>
      </c>
      <c r="BE10" s="5">
        <v>90.5</v>
      </c>
      <c r="BF10" s="5">
        <v>51.5</v>
      </c>
      <c r="BG10" s="5">
        <v>39</v>
      </c>
      <c r="BH10" s="5">
        <v>36.5</v>
      </c>
      <c r="BI10" s="5">
        <v>41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1.4</v>
      </c>
      <c r="BT10" s="5">
        <v>1.1200000000000001</v>
      </c>
      <c r="BU10" s="5">
        <v>0.56000000000000005</v>
      </c>
      <c r="BV10" s="5">
        <v>0.36</v>
      </c>
      <c r="BW10" s="5">
        <v>0.16</v>
      </c>
      <c r="BX10" s="5">
        <v>0.08</v>
      </c>
      <c r="BY10" s="5">
        <v>2.5000000000000001E-2</v>
      </c>
      <c r="BZ10" s="5">
        <v>1.0999999999999999E-2</v>
      </c>
      <c r="CA10" s="5">
        <v>5.0000000000000001E-3</v>
      </c>
      <c r="CB10" s="5">
        <v>1E-3</v>
      </c>
      <c r="CC10" s="5">
        <v>1E-3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617.49033168024027</v>
      </c>
      <c r="CO10" s="5">
        <v>587.36885208608226</v>
      </c>
      <c r="CP10" s="5">
        <v>96.01221620637881</v>
      </c>
      <c r="CQ10" s="5">
        <v>84.490750261613357</v>
      </c>
      <c r="CR10" s="5">
        <v>80.650261613358197</v>
      </c>
      <c r="CS10" s="5">
        <v>76.809772965103051</v>
      </c>
      <c r="CT10" s="5">
        <v>69.128795668592744</v>
      </c>
      <c r="CU10" s="5">
        <v>65.288307020337598</v>
      </c>
      <c r="CV10" s="5">
        <v>57.607329723827284</v>
      </c>
      <c r="CW10" s="5">
        <v>49.926352427316985</v>
      </c>
      <c r="CX10" s="5">
        <v>42.245375130806678</v>
      </c>
      <c r="CY10" s="5">
        <v>2535.3354703611981</v>
      </c>
      <c r="CZ10" s="6">
        <v>12.114999999999998</v>
      </c>
      <c r="DA10" s="6">
        <v>11.955</v>
      </c>
      <c r="DB10" s="6">
        <v>15.850000000000001</v>
      </c>
      <c r="DC10" s="6">
        <v>11.809999999999999</v>
      </c>
      <c r="DD10" s="6">
        <v>11.8</v>
      </c>
      <c r="DE10" s="6">
        <v>11.8</v>
      </c>
      <c r="DF10" s="6">
        <v>11.774999999999999</v>
      </c>
      <c r="DG10" s="6">
        <v>11.754999999999999</v>
      </c>
      <c r="DH10" s="6">
        <v>11.75</v>
      </c>
      <c r="DI10" s="6">
        <v>11.754999999999999</v>
      </c>
      <c r="DJ10" s="6">
        <v>11.695</v>
      </c>
      <c r="DK10" s="6">
        <v>1009.5363756312843</v>
      </c>
      <c r="DL10" s="6">
        <v>807.62910050502751</v>
      </c>
      <c r="DM10" s="6">
        <v>102.97271031439101</v>
      </c>
      <c r="DN10" s="6">
        <v>66.196742344965642</v>
      </c>
      <c r="DO10" s="6">
        <v>29.420774375540287</v>
      </c>
      <c r="DP10" s="6">
        <v>14.710387187770143</v>
      </c>
      <c r="DQ10" s="6">
        <v>4.5969959961781699</v>
      </c>
      <c r="DR10" s="6">
        <v>2.0226782383183948</v>
      </c>
      <c r="DS10" s="6">
        <v>0.91939919923563396</v>
      </c>
      <c r="DT10" s="6">
        <v>0.1838798398471268</v>
      </c>
      <c r="DU10" s="6">
        <v>0.1838798398471268</v>
      </c>
      <c r="DV10" s="6">
        <v>1827.0183447836573</v>
      </c>
      <c r="DW10" s="6">
        <v>6094.9143750000012</v>
      </c>
      <c r="DX10" s="6">
        <v>1628.8285324746535</v>
      </c>
      <c r="EA10" s="7">
        <f t="shared" si="0"/>
        <v>30.270571059736398</v>
      </c>
      <c r="EB10" s="6">
        <f t="shared" si="1"/>
        <v>4250</v>
      </c>
    </row>
    <row r="11" spans="1:132" x14ac:dyDescent="0.2">
      <c r="A11" s="4">
        <v>45453</v>
      </c>
      <c r="B11" s="5">
        <v>139.87124659503465</v>
      </c>
      <c r="C11" s="5">
        <v>3356.9099182808318</v>
      </c>
      <c r="D11" s="5">
        <v>51.291666666666664</v>
      </c>
      <c r="E11" s="5">
        <v>1.6</v>
      </c>
      <c r="F11" s="5">
        <v>1.76</v>
      </c>
      <c r="G11" s="5">
        <v>1.681424451665313</v>
      </c>
      <c r="H11" s="5">
        <v>3.28</v>
      </c>
      <c r="I11" s="5">
        <v>5.12</v>
      </c>
      <c r="J11" s="5">
        <v>4.2</v>
      </c>
      <c r="K11" s="5">
        <v>310</v>
      </c>
      <c r="L11" s="5">
        <v>370</v>
      </c>
      <c r="M11" s="5">
        <v>0</v>
      </c>
      <c r="N11" s="5">
        <v>5.0544583732637189</v>
      </c>
      <c r="O11" s="5">
        <v>0</v>
      </c>
      <c r="P11" s="5">
        <v>4276.0377531551994</v>
      </c>
      <c r="Q11" s="5">
        <v>176</v>
      </c>
      <c r="R11" s="5">
        <v>714.48422343679931</v>
      </c>
      <c r="S11" s="5">
        <v>14.73</v>
      </c>
      <c r="T11" s="5">
        <v>20.664999999999999</v>
      </c>
      <c r="U11" s="5">
        <v>66.122555639381375</v>
      </c>
      <c r="V11" s="5">
        <v>310</v>
      </c>
      <c r="W11" s="5">
        <v>370</v>
      </c>
      <c r="X11" s="5">
        <v>355</v>
      </c>
      <c r="Y11" s="5">
        <v>340</v>
      </c>
      <c r="Z11" s="5">
        <v>330</v>
      </c>
      <c r="AA11" s="5">
        <v>340</v>
      </c>
      <c r="AB11" s="5">
        <v>310</v>
      </c>
      <c r="AC11" s="5">
        <v>370</v>
      </c>
      <c r="AD11" s="5">
        <v>310</v>
      </c>
      <c r="AE11" s="5">
        <v>295</v>
      </c>
      <c r="AF11" s="5">
        <v>300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10.1875</v>
      </c>
      <c r="AS11" s="5">
        <v>9.3125</v>
      </c>
      <c r="AT11" s="5">
        <v>7.75</v>
      </c>
      <c r="AU11" s="5">
        <v>9.3125</v>
      </c>
      <c r="AV11" s="5">
        <v>10.125</v>
      </c>
      <c r="AW11" s="5">
        <v>9.5</v>
      </c>
      <c r="AX11" s="5">
        <v>11.5</v>
      </c>
      <c r="AY11" s="5">
        <v>14</v>
      </c>
      <c r="AZ11" s="5">
        <v>20.75</v>
      </c>
      <c r="BA11" s="5">
        <v>776</v>
      </c>
      <c r="BB11" s="5">
        <v>479.5</v>
      </c>
      <c r="BC11" s="5">
        <v>402.5</v>
      </c>
      <c r="BD11" s="5">
        <v>173</v>
      </c>
      <c r="BE11" s="5">
        <v>91</v>
      </c>
      <c r="BF11" s="5">
        <v>51</v>
      </c>
      <c r="BG11" s="5">
        <v>49.5</v>
      </c>
      <c r="BH11" s="5">
        <v>42.5</v>
      </c>
      <c r="BI11" s="5">
        <v>43.5</v>
      </c>
      <c r="BJ11" s="5">
        <v>1196.5</v>
      </c>
      <c r="BK11" s="5">
        <v>872.5</v>
      </c>
      <c r="BL11" s="5">
        <v>808</v>
      </c>
      <c r="BM11" s="5">
        <v>348.5</v>
      </c>
      <c r="BN11" s="5">
        <v>219.5</v>
      </c>
      <c r="BO11" s="5">
        <v>189</v>
      </c>
      <c r="BP11" s="5">
        <v>161.5</v>
      </c>
      <c r="BQ11" s="5">
        <v>162</v>
      </c>
      <c r="BR11" s="5">
        <v>138.5</v>
      </c>
      <c r="BS11" s="5">
        <v>1.44</v>
      </c>
      <c r="BT11" s="5">
        <v>1.56</v>
      </c>
      <c r="BU11" s="5">
        <v>0.52</v>
      </c>
      <c r="BV11" s="5">
        <v>0.28000000000000003</v>
      </c>
      <c r="BW11" s="5">
        <v>0.16</v>
      </c>
      <c r="BX11" s="5">
        <v>0.08</v>
      </c>
      <c r="BY11" s="5">
        <v>2.1999999999999999E-2</v>
      </c>
      <c r="BZ11" s="5">
        <v>8.9999999999999993E-3</v>
      </c>
      <c r="CA11" s="5">
        <v>3.0000000000000001E-3</v>
      </c>
      <c r="CB11" s="5">
        <v>1E-3</v>
      </c>
      <c r="CC11" s="5">
        <v>1E-3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560.60401613748775</v>
      </c>
      <c r="CO11" s="5">
        <v>492.42244660725277</v>
      </c>
      <c r="CP11" s="5">
        <v>119.77229047477947</v>
      </c>
      <c r="CQ11" s="5">
        <v>112.04504592801949</v>
      </c>
      <c r="CR11" s="5">
        <v>104.31780138125954</v>
      </c>
      <c r="CS11" s="5">
        <v>96.590556834499566</v>
      </c>
      <c r="CT11" s="5">
        <v>92.726934561119577</v>
      </c>
      <c r="CU11" s="5">
        <v>84.999690014359615</v>
      </c>
      <c r="CV11" s="5">
        <v>81.136067740979627</v>
      </c>
      <c r="CW11" s="5">
        <v>73.408823194219664</v>
      </c>
      <c r="CX11" s="5">
        <v>69.54520092083969</v>
      </c>
      <c r="CY11" s="5">
        <v>2540.9498593698477</v>
      </c>
      <c r="CZ11" s="6">
        <v>11.68</v>
      </c>
      <c r="DA11" s="6">
        <v>11.675000000000001</v>
      </c>
      <c r="DB11" s="6">
        <v>11.695</v>
      </c>
      <c r="DC11" s="6">
        <v>11.675000000000001</v>
      </c>
      <c r="DD11" s="6">
        <v>11.675000000000001</v>
      </c>
      <c r="DE11" s="6">
        <v>11.675000000000001</v>
      </c>
      <c r="DF11" s="6">
        <v>11.65</v>
      </c>
      <c r="DG11" s="6">
        <v>11.585000000000001</v>
      </c>
      <c r="DH11" s="6">
        <v>11.574999999999999</v>
      </c>
      <c r="DI11" s="6">
        <v>11.6</v>
      </c>
      <c r="DJ11" s="6">
        <v>11.605</v>
      </c>
      <c r="DK11" s="6">
        <v>1035.9610694504593</v>
      </c>
      <c r="DL11" s="6">
        <v>1122.2911585713309</v>
      </c>
      <c r="DM11" s="6">
        <v>95.394748478563116</v>
      </c>
      <c r="DN11" s="6">
        <v>51.366403026918604</v>
      </c>
      <c r="DO11" s="6">
        <v>29.352230301096341</v>
      </c>
      <c r="DP11" s="6">
        <v>14.676115150548171</v>
      </c>
      <c r="DQ11" s="6">
        <v>4.0359316664007467</v>
      </c>
      <c r="DR11" s="6">
        <v>1.6510629544366691</v>
      </c>
      <c r="DS11" s="6">
        <v>0.55035431814555646</v>
      </c>
      <c r="DT11" s="6">
        <v>0.18345143938185215</v>
      </c>
      <c r="DU11" s="6">
        <v>0.18345143938185215</v>
      </c>
      <c r="DV11" s="6">
        <v>1887.5688737948169</v>
      </c>
      <c r="DW11" s="6">
        <v>5246.37796875</v>
      </c>
      <c r="DX11" s="6">
        <v>1205.30328657978</v>
      </c>
      <c r="EA11" s="7">
        <f t="shared" si="0"/>
        <v>30.385087024389701</v>
      </c>
      <c r="EB11" s="6">
        <f t="shared" si="1"/>
        <v>4250</v>
      </c>
    </row>
    <row r="12" spans="1:132" x14ac:dyDescent="0.2">
      <c r="A12" s="4">
        <v>45454</v>
      </c>
      <c r="B12" s="5">
        <v>141.00344351210421</v>
      </c>
      <c r="C12" s="5">
        <v>3384.0826442905013</v>
      </c>
      <c r="D12" s="5">
        <v>51.125</v>
      </c>
      <c r="E12" s="5">
        <v>2.09</v>
      </c>
      <c r="F12" s="5">
        <v>2.0299999999999998</v>
      </c>
      <c r="G12" s="5">
        <v>2.0619119804400974</v>
      </c>
      <c r="H12" s="5">
        <v>5.27</v>
      </c>
      <c r="I12" s="5">
        <v>5.15</v>
      </c>
      <c r="J12" s="5">
        <v>5.21</v>
      </c>
      <c r="K12" s="5">
        <v>285</v>
      </c>
      <c r="L12" s="5">
        <v>330</v>
      </c>
      <c r="M12" s="5">
        <v>1.1758228712207044</v>
      </c>
      <c r="N12" s="5">
        <v>4.6994534499763994</v>
      </c>
      <c r="O12" s="5">
        <v>3</v>
      </c>
      <c r="P12" s="5">
        <v>5260.7719178811722</v>
      </c>
      <c r="Q12" s="5">
        <v>204</v>
      </c>
      <c r="R12" s="5">
        <v>614.77624594058682</v>
      </c>
      <c r="S12" s="5">
        <v>15.695</v>
      </c>
      <c r="T12" s="5">
        <v>21.14</v>
      </c>
      <c r="U12" s="5">
        <v>63.99207250872432</v>
      </c>
      <c r="V12" s="5">
        <v>285</v>
      </c>
      <c r="W12" s="5">
        <v>330</v>
      </c>
      <c r="X12" s="5">
        <v>300</v>
      </c>
      <c r="Y12" s="5">
        <v>300</v>
      </c>
      <c r="Z12" s="5">
        <v>320</v>
      </c>
      <c r="AA12" s="5">
        <v>310</v>
      </c>
      <c r="AB12" s="5">
        <v>300</v>
      </c>
      <c r="AC12" s="5">
        <v>325</v>
      </c>
      <c r="AD12" s="5">
        <v>315</v>
      </c>
      <c r="AE12" s="5">
        <v>300</v>
      </c>
      <c r="AF12" s="5">
        <v>300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10.875</v>
      </c>
      <c r="AS12" s="5">
        <v>9.5</v>
      </c>
      <c r="AT12" s="5">
        <v>8.8125</v>
      </c>
      <c r="AU12" s="5">
        <v>10.25</v>
      </c>
      <c r="AV12" s="5">
        <v>9.625</v>
      </c>
      <c r="AW12" s="5">
        <v>9.0625</v>
      </c>
      <c r="AX12" s="5">
        <v>8.125</v>
      </c>
      <c r="AY12" s="5">
        <v>9.75</v>
      </c>
      <c r="AZ12" s="5">
        <v>17.5</v>
      </c>
      <c r="BA12" s="5">
        <v>823</v>
      </c>
      <c r="BB12" s="5">
        <v>354</v>
      </c>
      <c r="BC12" s="5">
        <v>279</v>
      </c>
      <c r="BD12" s="5">
        <v>94.5</v>
      </c>
      <c r="BE12" s="5">
        <v>71</v>
      </c>
      <c r="BF12" s="5">
        <v>52.5</v>
      </c>
      <c r="BG12" s="5">
        <v>50.5</v>
      </c>
      <c r="BH12" s="5">
        <v>44.5</v>
      </c>
      <c r="BI12" s="5">
        <v>41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1.56</v>
      </c>
      <c r="BT12" s="5">
        <v>1.64</v>
      </c>
      <c r="BU12" s="5">
        <v>0.76</v>
      </c>
      <c r="BV12" s="5">
        <v>0.4</v>
      </c>
      <c r="BW12" s="5">
        <v>0.20100000000000001</v>
      </c>
      <c r="BX12" s="5">
        <v>0.10100000000000001</v>
      </c>
      <c r="BY12" s="5">
        <v>4.3999999999999997E-2</v>
      </c>
      <c r="BZ12" s="5">
        <v>1.4E-2</v>
      </c>
      <c r="CA12" s="5">
        <v>6.0000000000000001E-3</v>
      </c>
      <c r="CB12" s="5">
        <v>2E-3</v>
      </c>
      <c r="CC12" s="5">
        <v>1E-3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527.75995084317594</v>
      </c>
      <c r="CO12" s="5">
        <v>550.37823445074059</v>
      </c>
      <c r="CP12" s="5">
        <v>111.50813818529389</v>
      </c>
      <c r="CQ12" s="5">
        <v>103.81792175872191</v>
      </c>
      <c r="CR12" s="5">
        <v>96.127705332149915</v>
      </c>
      <c r="CS12" s="5">
        <v>92.282597118863919</v>
      </c>
      <c r="CT12" s="5">
        <v>84.592380692291925</v>
      </c>
      <c r="CU12" s="5">
        <v>76.902164265719932</v>
      </c>
      <c r="CV12" s="5">
        <v>69.211947839147939</v>
      </c>
      <c r="CW12" s="5">
        <v>65.366839625861942</v>
      </c>
      <c r="CX12" s="5">
        <v>57.676623199289949</v>
      </c>
      <c r="CY12" s="5">
        <v>2549.0388202110225</v>
      </c>
      <c r="CZ12" s="6">
        <v>11.620000000000001</v>
      </c>
      <c r="DA12" s="6">
        <v>11.684999999999999</v>
      </c>
      <c r="DB12" s="6">
        <v>11.684999999999999</v>
      </c>
      <c r="DC12" s="6">
        <v>11.7</v>
      </c>
      <c r="DD12" s="6">
        <v>11.695</v>
      </c>
      <c r="DE12" s="6">
        <v>11.7</v>
      </c>
      <c r="DF12" s="6">
        <v>11.695</v>
      </c>
      <c r="DG12" s="6">
        <v>11.654999999999999</v>
      </c>
      <c r="DH12" s="6">
        <v>11.44</v>
      </c>
      <c r="DI12" s="6">
        <v>11.600000000000001</v>
      </c>
      <c r="DJ12" s="6">
        <v>11.5</v>
      </c>
      <c r="DK12" s="6">
        <v>1124.3886120024576</v>
      </c>
      <c r="DL12" s="6">
        <v>1182.0495664641221</v>
      </c>
      <c r="DM12" s="6">
        <v>139.68366218338224</v>
      </c>
      <c r="DN12" s="6">
        <v>73.517716938622229</v>
      </c>
      <c r="DO12" s="6">
        <v>36.942652761657676</v>
      </c>
      <c r="DP12" s="6">
        <v>18.563223527002116</v>
      </c>
      <c r="DQ12" s="6">
        <v>8.0869488632484448</v>
      </c>
      <c r="DR12" s="6">
        <v>2.5731200928517781</v>
      </c>
      <c r="DS12" s="6">
        <v>1.1027657540793334</v>
      </c>
      <c r="DT12" s="6">
        <v>0.36758858469311118</v>
      </c>
      <c r="DU12" s="6">
        <v>0.18379429234655559</v>
      </c>
      <c r="DV12" s="6">
        <v>1835.624503311258</v>
      </c>
      <c r="DW12" s="6">
        <v>4707.6267187499998</v>
      </c>
      <c r="DX12" s="6">
        <v>2056.6647136848901</v>
      </c>
      <c r="EB12" s="6">
        <f t="shared" si="1"/>
        <v>4250</v>
      </c>
    </row>
    <row r="13" spans="1:132" x14ac:dyDescent="0.2">
      <c r="A13" s="4">
        <v>45455</v>
      </c>
      <c r="B13" s="5">
        <v>140.89298254418341</v>
      </c>
      <c r="C13" s="5">
        <v>3381.4315810604016</v>
      </c>
      <c r="D13" s="5">
        <v>51.125</v>
      </c>
      <c r="E13" s="5">
        <v>1.71</v>
      </c>
      <c r="F13" s="5">
        <v>1.6</v>
      </c>
      <c r="G13" s="5">
        <v>1.6564339853300736</v>
      </c>
      <c r="H13" s="5">
        <v>4.01</v>
      </c>
      <c r="I13" s="5">
        <v>4.8</v>
      </c>
      <c r="J13" s="5">
        <v>4.4049999999999994</v>
      </c>
      <c r="K13" s="5">
        <v>335</v>
      </c>
      <c r="L13" s="5">
        <v>310</v>
      </c>
      <c r="M13" s="5">
        <v>0</v>
      </c>
      <c r="N13" s="5">
        <v>4.3056713848263009</v>
      </c>
      <c r="O13" s="5">
        <v>0</v>
      </c>
      <c r="P13" s="5">
        <v>4222.9226579827027</v>
      </c>
      <c r="Q13" s="5">
        <v>188</v>
      </c>
      <c r="R13" s="5">
        <v>474.07730790513455</v>
      </c>
      <c r="S13" s="5">
        <v>14.615</v>
      </c>
      <c r="T13" s="5">
        <v>20.125</v>
      </c>
      <c r="U13" s="5">
        <v>65.396703296703294</v>
      </c>
      <c r="V13" s="5">
        <v>335</v>
      </c>
      <c r="W13" s="5">
        <v>310</v>
      </c>
      <c r="X13" s="5">
        <v>315</v>
      </c>
      <c r="Y13" s="5">
        <v>290</v>
      </c>
      <c r="Z13" s="5">
        <v>300</v>
      </c>
      <c r="AA13" s="5">
        <v>270</v>
      </c>
      <c r="AB13" s="5">
        <v>290</v>
      </c>
      <c r="AC13" s="5">
        <v>290</v>
      </c>
      <c r="AD13" s="5">
        <v>290</v>
      </c>
      <c r="AE13" s="5">
        <v>285</v>
      </c>
      <c r="AF13" s="5">
        <v>270</v>
      </c>
      <c r="AG13" s="5">
        <v>21.13</v>
      </c>
      <c r="AH13" s="5">
        <v>10.48</v>
      </c>
      <c r="AI13" s="5">
        <v>9.1</v>
      </c>
      <c r="AJ13" s="5">
        <v>8.86</v>
      </c>
      <c r="AK13" s="5">
        <v>8.98</v>
      </c>
      <c r="AL13" s="5">
        <v>7.93</v>
      </c>
      <c r="AM13" s="5">
        <v>8.74</v>
      </c>
      <c r="AN13" s="5">
        <v>9.08</v>
      </c>
      <c r="AO13" s="5">
        <v>8.6199999999999992</v>
      </c>
      <c r="AP13" s="5">
        <v>9.0299999999999994</v>
      </c>
      <c r="AQ13" s="5">
        <v>6.75</v>
      </c>
      <c r="AR13" s="5">
        <v>10.125</v>
      </c>
      <c r="AS13" s="5">
        <v>10.3125</v>
      </c>
      <c r="AT13" s="5">
        <v>9.6875</v>
      </c>
      <c r="AU13" s="5">
        <v>9.5</v>
      </c>
      <c r="AV13" s="5">
        <v>9.75</v>
      </c>
      <c r="AW13" s="5">
        <v>9.75</v>
      </c>
      <c r="AX13" s="5">
        <v>9.875</v>
      </c>
      <c r="AY13" s="5">
        <v>8.875</v>
      </c>
      <c r="AZ13" s="5">
        <v>13.5</v>
      </c>
      <c r="BA13" s="5">
        <v>959</v>
      </c>
      <c r="BB13" s="5">
        <v>534</v>
      </c>
      <c r="BC13" s="5">
        <v>195.5</v>
      </c>
      <c r="BD13" s="5">
        <v>123</v>
      </c>
      <c r="BE13" s="5">
        <v>107.5</v>
      </c>
      <c r="BF13" s="5">
        <v>60</v>
      </c>
      <c r="BG13" s="5">
        <v>45.5</v>
      </c>
      <c r="BH13" s="5">
        <v>43.5</v>
      </c>
      <c r="BI13" s="5">
        <v>40.5</v>
      </c>
      <c r="BJ13" s="5">
        <v>1229</v>
      </c>
      <c r="BK13" s="5">
        <v>868</v>
      </c>
      <c r="BL13" s="5">
        <v>492</v>
      </c>
      <c r="BM13" s="5">
        <v>306.5</v>
      </c>
      <c r="BN13" s="5">
        <v>282.5</v>
      </c>
      <c r="BO13" s="5">
        <v>203.5</v>
      </c>
      <c r="BP13" s="5">
        <v>187</v>
      </c>
      <c r="BQ13" s="5">
        <v>161.5</v>
      </c>
      <c r="BR13" s="5">
        <v>146</v>
      </c>
      <c r="BS13" s="5">
        <v>1.04</v>
      </c>
      <c r="BT13" s="5">
        <v>0.96</v>
      </c>
      <c r="BU13" s="5">
        <v>0.48</v>
      </c>
      <c r="BV13" s="5">
        <v>0.2</v>
      </c>
      <c r="BW13" s="5">
        <v>8.7999999999999995E-2</v>
      </c>
      <c r="BX13" s="5">
        <v>3.1E-2</v>
      </c>
      <c r="BY13" s="5">
        <v>1.0999999999999999E-2</v>
      </c>
      <c r="BZ13" s="5">
        <v>3.0000000000000001E-3</v>
      </c>
      <c r="CA13" s="5">
        <v>1E-3</v>
      </c>
      <c r="CB13" s="5">
        <v>1E-3</v>
      </c>
      <c r="CC13" s="5">
        <v>1E-3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444.82624428210539</v>
      </c>
      <c r="CO13" s="5">
        <v>474.98395575885837</v>
      </c>
      <c r="CP13" s="5">
        <v>96.127705332149915</v>
      </c>
      <c r="CQ13" s="5">
        <v>88.437488905577922</v>
      </c>
      <c r="CR13" s="5">
        <v>80.747272479005929</v>
      </c>
      <c r="CS13" s="5">
        <v>76.902164265719932</v>
      </c>
      <c r="CT13" s="5">
        <v>69.211947839147939</v>
      </c>
      <c r="CU13" s="5">
        <v>65.366839625861942</v>
      </c>
      <c r="CV13" s="5">
        <v>65.366839625861942</v>
      </c>
      <c r="CW13" s="5">
        <v>57.676623199289949</v>
      </c>
      <c r="CX13" s="5">
        <v>53.83151498600396</v>
      </c>
      <c r="CY13" s="5">
        <v>2547.1989132179256</v>
      </c>
      <c r="CZ13" s="6">
        <v>11.29</v>
      </c>
      <c r="DA13" s="6">
        <v>11.719999999999999</v>
      </c>
      <c r="DB13" s="6">
        <v>11.79</v>
      </c>
      <c r="DC13" s="6">
        <v>11.765000000000001</v>
      </c>
      <c r="DD13" s="6">
        <v>11.72</v>
      </c>
      <c r="DE13" s="6">
        <v>11.71</v>
      </c>
      <c r="DF13" s="6">
        <v>11.725</v>
      </c>
      <c r="DG13" s="6">
        <v>11.785</v>
      </c>
      <c r="DH13" s="6">
        <v>11.77</v>
      </c>
      <c r="DI13" s="6">
        <v>11.745000000000001</v>
      </c>
      <c r="DJ13" s="6">
        <v>11.725000000000001</v>
      </c>
      <c r="DK13" s="6">
        <v>749.59240800163843</v>
      </c>
      <c r="DL13" s="6">
        <v>691.93145353997397</v>
      </c>
      <c r="DM13" s="6">
        <v>88.22126032634668</v>
      </c>
      <c r="DN13" s="6">
        <v>36.758858469311114</v>
      </c>
      <c r="DO13" s="6">
        <v>16.17389772649689</v>
      </c>
      <c r="DP13" s="6">
        <v>5.6976230627432232</v>
      </c>
      <c r="DQ13" s="6">
        <v>2.0217372158121112</v>
      </c>
      <c r="DR13" s="6">
        <v>0.55138287703966671</v>
      </c>
      <c r="DS13" s="6">
        <v>0.18379429234655559</v>
      </c>
      <c r="DT13" s="6">
        <v>0.18379429234655559</v>
      </c>
      <c r="DU13" s="6">
        <v>0.18379429234655559</v>
      </c>
      <c r="DV13" s="6">
        <v>1573.4785962995832</v>
      </c>
      <c r="DW13" s="6">
        <v>5430.0735937500012</v>
      </c>
      <c r="DX13" s="6">
        <v>2156.5350442082822</v>
      </c>
    </row>
    <row r="14" spans="1:132" x14ac:dyDescent="0.2">
      <c r="A14" s="4">
        <v>45456</v>
      </c>
      <c r="B14" s="5">
        <v>146.72589894260045</v>
      </c>
      <c r="C14" s="5">
        <v>2853.8187344335788</v>
      </c>
      <c r="D14" s="5">
        <v>51.125</v>
      </c>
      <c r="E14" s="5">
        <v>1.7</v>
      </c>
      <c r="F14" s="5">
        <v>2.31</v>
      </c>
      <c r="G14" s="5">
        <v>2.0054779951100241</v>
      </c>
      <c r="H14" s="5">
        <v>3.4</v>
      </c>
      <c r="I14" s="5">
        <v>5.01</v>
      </c>
      <c r="J14" s="5">
        <v>4.2050000000000001</v>
      </c>
      <c r="K14" s="5">
        <v>300</v>
      </c>
      <c r="L14" s="5">
        <v>300</v>
      </c>
      <c r="M14" s="5">
        <v>0</v>
      </c>
      <c r="N14" s="5">
        <v>4.0212908626080237</v>
      </c>
      <c r="O14" s="5">
        <v>0</v>
      </c>
      <c r="P14" s="5">
        <v>4315.0186422005499</v>
      </c>
      <c r="Q14" s="5">
        <v>190</v>
      </c>
      <c r="R14" s="5">
        <v>442.10975220055019</v>
      </c>
      <c r="S14" s="5">
        <v>13.03</v>
      </c>
      <c r="T14" s="5">
        <v>10.404999999999999</v>
      </c>
      <c r="U14" s="5">
        <v>66.079411764705881</v>
      </c>
      <c r="V14" s="5">
        <v>300</v>
      </c>
      <c r="W14" s="5">
        <v>300</v>
      </c>
      <c r="X14" s="5">
        <v>305</v>
      </c>
      <c r="Y14" s="5">
        <v>300</v>
      </c>
      <c r="Z14" s="5">
        <v>305</v>
      </c>
      <c r="AA14" s="5">
        <v>345</v>
      </c>
      <c r="AB14" s="5">
        <v>315</v>
      </c>
      <c r="AC14" s="5">
        <v>280</v>
      </c>
      <c r="AD14" s="5">
        <v>295</v>
      </c>
      <c r="AE14" s="5">
        <v>290</v>
      </c>
      <c r="AF14" s="5">
        <v>290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9.5625</v>
      </c>
      <c r="AS14" s="5">
        <v>11.3125</v>
      </c>
      <c r="AT14" s="5">
        <v>9.375</v>
      </c>
      <c r="AU14" s="5">
        <v>11.1875</v>
      </c>
      <c r="AV14" s="5">
        <v>8.375</v>
      </c>
      <c r="AW14" s="5">
        <v>10.5</v>
      </c>
      <c r="AX14" s="5">
        <v>10.1875</v>
      </c>
      <c r="AY14" s="5">
        <v>10.25</v>
      </c>
      <c r="AZ14" s="5">
        <v>14.6875</v>
      </c>
      <c r="BA14" s="5">
        <v>786.5</v>
      </c>
      <c r="BB14" s="5">
        <v>328</v>
      </c>
      <c r="BC14" s="5">
        <v>159.5</v>
      </c>
      <c r="BD14" s="5">
        <v>98.5</v>
      </c>
      <c r="BE14" s="5">
        <v>61.5</v>
      </c>
      <c r="BF14" s="5">
        <v>68.5</v>
      </c>
      <c r="BG14" s="5">
        <v>48.5</v>
      </c>
      <c r="BH14" s="5">
        <v>38.5</v>
      </c>
      <c r="BI14" s="5">
        <v>32.5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1.24</v>
      </c>
      <c r="BT14" s="5">
        <v>1.1599999999999999</v>
      </c>
      <c r="BU14" s="5">
        <v>0.65400000000000003</v>
      </c>
      <c r="BV14" s="5">
        <v>0.26500000000000001</v>
      </c>
      <c r="BW14" s="5">
        <v>0.10199999999999999</v>
      </c>
      <c r="BX14" s="5">
        <v>2.9000000000000001E-2</v>
      </c>
      <c r="BY14" s="5">
        <v>1.0999999999999999E-2</v>
      </c>
      <c r="BZ14" s="5">
        <v>5.0000000000000001E-3</v>
      </c>
      <c r="CA14" s="5">
        <v>1E-3</v>
      </c>
      <c r="CB14" s="5">
        <v>1E-3</v>
      </c>
      <c r="CC14" s="5">
        <v>1E-3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535.29937871236416</v>
      </c>
      <c r="CO14" s="5">
        <v>512.68109510479951</v>
      </c>
      <c r="CP14" s="5">
        <v>111.50813818529389</v>
      </c>
      <c r="CQ14" s="5">
        <v>103.81792175872191</v>
      </c>
      <c r="CR14" s="5">
        <v>96.127705332149915</v>
      </c>
      <c r="CS14" s="5">
        <v>88.437488905577922</v>
      </c>
      <c r="CT14" s="5">
        <v>80.747272479005929</v>
      </c>
      <c r="CU14" s="5">
        <v>80.747272479005929</v>
      </c>
      <c r="CV14" s="5">
        <v>73.057056052433936</v>
      </c>
      <c r="CW14" s="5">
        <v>65.366839625861942</v>
      </c>
      <c r="CX14" s="5">
        <v>61.521731412575946</v>
      </c>
      <c r="CY14" s="5">
        <v>2151.1032236548308</v>
      </c>
      <c r="CZ14" s="6">
        <v>11.245000000000001</v>
      </c>
      <c r="DA14" s="6">
        <v>11.725000000000001</v>
      </c>
      <c r="DB14" s="6">
        <v>11.745000000000001</v>
      </c>
      <c r="DC14" s="6">
        <v>11.805</v>
      </c>
      <c r="DD14" s="6">
        <v>11.8</v>
      </c>
      <c r="DE14" s="6">
        <v>11.780000000000001</v>
      </c>
      <c r="DF14" s="6">
        <v>11.785</v>
      </c>
      <c r="DG14" s="6">
        <v>11.74</v>
      </c>
      <c r="DH14" s="6">
        <v>11.594999999999999</v>
      </c>
      <c r="DI14" s="6">
        <v>11.739999999999998</v>
      </c>
      <c r="DJ14" s="6">
        <v>11.71</v>
      </c>
      <c r="DK14" s="6">
        <v>893.7447941557997</v>
      </c>
      <c r="DL14" s="6">
        <v>836.08383969413512</v>
      </c>
      <c r="DM14" s="6">
        <v>120.20146719464735</v>
      </c>
      <c r="DN14" s="6">
        <v>48.70548747183723</v>
      </c>
      <c r="DO14" s="6">
        <v>18.747017819348667</v>
      </c>
      <c r="DP14" s="6">
        <v>5.3300344780501119</v>
      </c>
      <c r="DQ14" s="6">
        <v>2.0217372158121112</v>
      </c>
      <c r="DR14" s="6">
        <v>0.91897146173277788</v>
      </c>
      <c r="DS14" s="6">
        <v>0.18379429234655559</v>
      </c>
      <c r="DT14" s="6">
        <v>0.18379429234655559</v>
      </c>
      <c r="DU14" s="6">
        <v>0.18379429234655559</v>
      </c>
      <c r="DV14" s="6">
        <v>1809.3119000477909</v>
      </c>
      <c r="DW14" s="6">
        <v>4189.4109375000007</v>
      </c>
      <c r="DX14" s="6">
        <v>1946.7092870323563</v>
      </c>
    </row>
    <row r="15" spans="1:132" x14ac:dyDescent="0.2">
      <c r="A15" s="4">
        <v>45457</v>
      </c>
      <c r="B15" s="5">
        <v>140.25545949250008</v>
      </c>
      <c r="C15" s="5">
        <v>3366.1310278200021</v>
      </c>
      <c r="D15" s="5">
        <v>51.166666666666664</v>
      </c>
      <c r="E15" s="5">
        <v>2.67</v>
      </c>
      <c r="F15" s="5">
        <v>2.0499999999999998</v>
      </c>
      <c r="G15" s="5">
        <v>2.3609543973941367</v>
      </c>
      <c r="H15" s="5">
        <v>5.31</v>
      </c>
      <c r="I15" s="5">
        <v>4.67</v>
      </c>
      <c r="J15" s="5">
        <v>4.99</v>
      </c>
      <c r="K15" s="5">
        <v>255</v>
      </c>
      <c r="L15" s="5">
        <v>270</v>
      </c>
      <c r="M15" s="5">
        <v>1.1806739727821591</v>
      </c>
      <c r="N15" s="5">
        <v>3.8157585909184899</v>
      </c>
      <c r="O15" s="5">
        <v>3</v>
      </c>
      <c r="P15" s="5">
        <v>5999.0000249537452</v>
      </c>
      <c r="Q15" s="5">
        <v>188</v>
      </c>
      <c r="R15" s="5">
        <v>650.36005695374581</v>
      </c>
      <c r="S15" s="5">
        <v>15.82</v>
      </c>
      <c r="T15" s="5">
        <v>19.64</v>
      </c>
      <c r="U15" s="5">
        <v>65.160636846095528</v>
      </c>
      <c r="V15" s="5">
        <v>255</v>
      </c>
      <c r="W15" s="5">
        <v>270</v>
      </c>
      <c r="X15" s="5">
        <v>255</v>
      </c>
      <c r="Y15" s="5">
        <v>270</v>
      </c>
      <c r="Z15" s="5">
        <v>260</v>
      </c>
      <c r="AA15" s="5">
        <v>240</v>
      </c>
      <c r="AB15" s="5">
        <v>245</v>
      </c>
      <c r="AC15" s="5">
        <v>235</v>
      </c>
      <c r="AD15" s="5">
        <v>240</v>
      </c>
      <c r="AE15" s="5">
        <v>250</v>
      </c>
      <c r="AF15" s="5">
        <v>245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9.125</v>
      </c>
      <c r="AS15" s="5">
        <v>11.5625</v>
      </c>
      <c r="AT15" s="5">
        <v>10.1875</v>
      </c>
      <c r="AU15" s="5">
        <v>10.3125</v>
      </c>
      <c r="AV15" s="5">
        <v>10.25</v>
      </c>
      <c r="AW15" s="5">
        <v>6.8125</v>
      </c>
      <c r="AX15" s="5">
        <v>6.3125</v>
      </c>
      <c r="AY15" s="5">
        <v>6.3125</v>
      </c>
      <c r="AZ15" s="5">
        <v>13.75</v>
      </c>
      <c r="BA15" s="5">
        <v>1089.5</v>
      </c>
      <c r="BB15" s="5">
        <v>736.5</v>
      </c>
      <c r="BC15" s="5">
        <v>413.5</v>
      </c>
      <c r="BD15" s="5">
        <v>187.5</v>
      </c>
      <c r="BE15" s="5">
        <v>109.5</v>
      </c>
      <c r="BF15" s="5">
        <v>73</v>
      </c>
      <c r="BG15" s="5">
        <v>53.5</v>
      </c>
      <c r="BH15" s="5">
        <v>44.5</v>
      </c>
      <c r="BI15" s="5">
        <v>39.5</v>
      </c>
      <c r="BJ15" s="5">
        <v>1366.5</v>
      </c>
      <c r="BK15" s="5">
        <v>1011.5</v>
      </c>
      <c r="BL15" s="5">
        <v>618.5</v>
      </c>
      <c r="BM15" s="5">
        <v>401.5</v>
      </c>
      <c r="BN15" s="5">
        <v>280.5</v>
      </c>
      <c r="BO15" s="5">
        <v>211</v>
      </c>
      <c r="BP15" s="5">
        <v>191</v>
      </c>
      <c r="BQ15" s="5">
        <v>174</v>
      </c>
      <c r="BR15" s="5">
        <v>135</v>
      </c>
      <c r="BS15" s="5">
        <v>1.6</v>
      </c>
      <c r="BT15" s="5">
        <v>1.52</v>
      </c>
      <c r="BU15" s="5">
        <v>0.76</v>
      </c>
      <c r="BV15" s="5">
        <v>0.4</v>
      </c>
      <c r="BW15" s="5">
        <v>0.16</v>
      </c>
      <c r="BX15" s="5">
        <v>8.7999999999999995E-2</v>
      </c>
      <c r="BY15" s="5">
        <v>3.9E-2</v>
      </c>
      <c r="BZ15" s="5">
        <v>1.0999999999999999E-2</v>
      </c>
      <c r="CA15" s="5">
        <v>5.0000000000000001E-3</v>
      </c>
      <c r="CB15" s="5">
        <v>2E-3</v>
      </c>
      <c r="CC15" s="5">
        <v>2E-3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618.97641380566427</v>
      </c>
      <c r="CO15" s="5">
        <v>626.52490665695291</v>
      </c>
      <c r="CP15" s="5">
        <v>146.28979145797285</v>
      </c>
      <c r="CQ15" s="5">
        <v>138.59032874965848</v>
      </c>
      <c r="CR15" s="5">
        <v>130.89086604134414</v>
      </c>
      <c r="CS15" s="5">
        <v>119.3416719788726</v>
      </c>
      <c r="CT15" s="5">
        <v>111.64220927055823</v>
      </c>
      <c r="CU15" s="5">
        <v>96.243283853929512</v>
      </c>
      <c r="CV15" s="5">
        <v>80.844358437300784</v>
      </c>
      <c r="CW15" s="5">
        <v>73.144895728986427</v>
      </c>
      <c r="CX15" s="5">
        <v>69.295164374829241</v>
      </c>
      <c r="CY15" s="5">
        <v>2539.8944522683778</v>
      </c>
      <c r="CZ15" s="6">
        <v>6.26</v>
      </c>
      <c r="DA15" s="6">
        <v>11.685</v>
      </c>
      <c r="DB15" s="6">
        <v>11.754999999999999</v>
      </c>
      <c r="DC15" s="6">
        <v>11.78</v>
      </c>
      <c r="DD15" s="6">
        <v>11.795</v>
      </c>
      <c r="DE15" s="6">
        <v>11.844999999999999</v>
      </c>
      <c r="DF15" s="6">
        <v>11.835000000000001</v>
      </c>
      <c r="DG15" s="6">
        <v>11.84</v>
      </c>
      <c r="DH15" s="6">
        <v>11.865</v>
      </c>
      <c r="DI15" s="6">
        <v>11.870000000000001</v>
      </c>
      <c r="DJ15" s="6">
        <v>11.845000000000001</v>
      </c>
      <c r="DK15" s="6">
        <v>1152.6819051088246</v>
      </c>
      <c r="DL15" s="6">
        <v>1095.0478098533833</v>
      </c>
      <c r="DM15" s="6">
        <v>139.61859575630635</v>
      </c>
      <c r="DN15" s="6">
        <v>73.48347145068756</v>
      </c>
      <c r="DO15" s="6">
        <v>29.393388580275023</v>
      </c>
      <c r="DP15" s="6">
        <v>16.16636371915126</v>
      </c>
      <c r="DQ15" s="6">
        <v>7.1646384664420371</v>
      </c>
      <c r="DR15" s="6">
        <v>2.0207954648939075</v>
      </c>
      <c r="DS15" s="6">
        <v>0.91854339313359445</v>
      </c>
      <c r="DT15" s="6">
        <v>0.36741735725343777</v>
      </c>
      <c r="DU15" s="6">
        <v>0.36741735725343777</v>
      </c>
      <c r="DV15" s="6">
        <v>2211.7838903560692</v>
      </c>
      <c r="DW15" s="6">
        <v>6983.1829687500003</v>
      </c>
      <c r="DX15" s="6">
        <v>2831.6715441639581</v>
      </c>
    </row>
    <row r="16" spans="1:132" x14ac:dyDescent="0.2">
      <c r="A16" s="4">
        <v>45458</v>
      </c>
      <c r="B16" s="5">
        <v>141.48141136711794</v>
      </c>
      <c r="C16" s="5">
        <v>3395.5538728108309</v>
      </c>
      <c r="D16" s="5">
        <v>51.125</v>
      </c>
      <c r="E16" s="5">
        <v>1.7</v>
      </c>
      <c r="F16" s="5">
        <v>2.09</v>
      </c>
      <c r="G16" s="5">
        <v>1.8964339853300731</v>
      </c>
      <c r="H16" s="5">
        <v>4.76</v>
      </c>
      <c r="I16" s="5">
        <v>4.63</v>
      </c>
      <c r="J16" s="5">
        <v>4.6950000000000003</v>
      </c>
      <c r="K16" s="5">
        <v>240</v>
      </c>
      <c r="L16" s="5">
        <v>235</v>
      </c>
      <c r="M16" s="5">
        <v>0</v>
      </c>
      <c r="N16" s="5">
        <v>3.5564917846187671</v>
      </c>
      <c r="O16" s="5">
        <v>0</v>
      </c>
      <c r="P16" s="5">
        <v>4854.9721771981049</v>
      </c>
      <c r="Q16" s="5">
        <v>176</v>
      </c>
      <c r="R16" s="5">
        <v>552.85885621540342</v>
      </c>
      <c r="S16" s="5">
        <v>15.434999999999999</v>
      </c>
      <c r="T16" s="5">
        <v>19.82</v>
      </c>
      <c r="U16" s="5">
        <v>64.107304051495646</v>
      </c>
      <c r="V16" s="5">
        <v>240</v>
      </c>
      <c r="W16" s="5">
        <v>235</v>
      </c>
      <c r="X16" s="5">
        <v>215</v>
      </c>
      <c r="Y16" s="5">
        <v>220</v>
      </c>
      <c r="Z16" s="5">
        <v>220</v>
      </c>
      <c r="AA16" s="5">
        <v>225</v>
      </c>
      <c r="AB16" s="5">
        <v>220</v>
      </c>
      <c r="AC16" s="5">
        <v>195</v>
      </c>
      <c r="AD16" s="5">
        <v>210</v>
      </c>
      <c r="AE16" s="5">
        <v>220</v>
      </c>
      <c r="AF16" s="5">
        <v>210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10.0625</v>
      </c>
      <c r="AS16" s="5">
        <v>8.5</v>
      </c>
      <c r="AT16" s="5">
        <v>9.5625</v>
      </c>
      <c r="AU16" s="5">
        <v>9.8125</v>
      </c>
      <c r="AV16" s="5">
        <v>9.9375</v>
      </c>
      <c r="AW16" s="5">
        <v>8.6875</v>
      </c>
      <c r="AX16" s="5">
        <v>10.375</v>
      </c>
      <c r="AY16" s="5">
        <v>8</v>
      </c>
      <c r="AZ16" s="5">
        <v>13</v>
      </c>
      <c r="BA16" s="5">
        <v>1074.5</v>
      </c>
      <c r="BB16" s="5">
        <v>786</v>
      </c>
      <c r="BC16" s="5">
        <v>557</v>
      </c>
      <c r="BD16" s="5">
        <v>341.5</v>
      </c>
      <c r="BE16" s="5">
        <v>93</v>
      </c>
      <c r="BF16" s="5">
        <v>61</v>
      </c>
      <c r="BG16" s="5">
        <v>48.5</v>
      </c>
      <c r="BH16" s="5">
        <v>40.5</v>
      </c>
      <c r="BI16" s="5">
        <v>39.5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1.4</v>
      </c>
      <c r="BT16" s="5">
        <v>1.56</v>
      </c>
      <c r="BU16" s="5">
        <v>0.68</v>
      </c>
      <c r="BV16" s="5">
        <v>0.4</v>
      </c>
      <c r="BW16" s="5">
        <v>0.12</v>
      </c>
      <c r="BX16" s="5">
        <v>9.0999999999999998E-2</v>
      </c>
      <c r="BY16" s="5">
        <v>7.2999999999999995E-2</v>
      </c>
      <c r="BZ16" s="5">
        <v>2.4E-2</v>
      </c>
      <c r="CA16" s="5">
        <v>8.9999999999999993E-3</v>
      </c>
      <c r="CB16" s="5">
        <v>5.0000000000000001E-3</v>
      </c>
      <c r="CC16" s="5">
        <v>1E-3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542.83880658155238</v>
      </c>
      <c r="CO16" s="5">
        <v>490.0628114972348</v>
      </c>
      <c r="CP16" s="5">
        <v>107.66302997200792</v>
      </c>
      <c r="CQ16" s="5">
        <v>96.127705332149915</v>
      </c>
      <c r="CR16" s="5">
        <v>88.437488905577922</v>
      </c>
      <c r="CS16" s="5">
        <v>80.747272479005929</v>
      </c>
      <c r="CT16" s="5">
        <v>76.902164265719932</v>
      </c>
      <c r="CU16" s="5">
        <v>69.211947839147939</v>
      </c>
      <c r="CV16" s="5">
        <v>65.366839625861942</v>
      </c>
      <c r="CW16" s="5">
        <v>57.676623199289949</v>
      </c>
      <c r="CX16" s="5">
        <v>57.676623199289949</v>
      </c>
      <c r="CY16" s="5">
        <v>2558.1175700168833</v>
      </c>
      <c r="CZ16" s="6">
        <v>11.155000000000001</v>
      </c>
      <c r="DA16" s="6">
        <v>11.675000000000001</v>
      </c>
      <c r="DB16" s="6">
        <v>11.760000000000002</v>
      </c>
      <c r="DC16" s="6">
        <v>11.765000000000001</v>
      </c>
      <c r="DD16" s="6">
        <v>11.765000000000001</v>
      </c>
      <c r="DE16" s="6">
        <v>11.785</v>
      </c>
      <c r="DF16" s="6">
        <v>11.780000000000001</v>
      </c>
      <c r="DG16" s="6">
        <v>11.77</v>
      </c>
      <c r="DH16" s="6">
        <v>6.79</v>
      </c>
      <c r="DI16" s="6">
        <v>11.8</v>
      </c>
      <c r="DJ16" s="6">
        <v>11.805</v>
      </c>
      <c r="DK16" s="6">
        <v>1009.0667030791286</v>
      </c>
      <c r="DL16" s="6">
        <v>1124.3886120024576</v>
      </c>
      <c r="DM16" s="6">
        <v>124.9801187956578</v>
      </c>
      <c r="DN16" s="6">
        <v>73.517716938622229</v>
      </c>
      <c r="DO16" s="6">
        <v>22.05531508158667</v>
      </c>
      <c r="DP16" s="6">
        <v>16.725280603536557</v>
      </c>
      <c r="DQ16" s="6">
        <v>13.416983341298556</v>
      </c>
      <c r="DR16" s="6">
        <v>4.4110630163173337</v>
      </c>
      <c r="DS16" s="6">
        <v>1.6541486311190001</v>
      </c>
      <c r="DT16" s="6">
        <v>0.91897146173277788</v>
      </c>
      <c r="DU16" s="6">
        <v>0.18379429234655559</v>
      </c>
      <c r="DV16" s="6">
        <v>1732.7113128968385</v>
      </c>
      <c r="DW16" s="6">
        <v>7386.1387500000001</v>
      </c>
      <c r="DX16" s="6">
        <v>1909.9871134525665</v>
      </c>
    </row>
    <row r="17" spans="1:128" x14ac:dyDescent="0.2">
      <c r="A17" s="4">
        <v>45459</v>
      </c>
      <c r="B17" s="5">
        <v>140.42828872701548</v>
      </c>
      <c r="C17" s="5">
        <v>3370.2789294483719</v>
      </c>
      <c r="D17" s="5">
        <v>51.083333333333336</v>
      </c>
      <c r="E17" s="5">
        <v>1.81</v>
      </c>
      <c r="F17" s="5">
        <v>1.79</v>
      </c>
      <c r="G17" s="5">
        <v>1.8009575856443722</v>
      </c>
      <c r="H17" s="5">
        <v>3.69</v>
      </c>
      <c r="I17" s="5">
        <v>4.79</v>
      </c>
      <c r="J17" s="5">
        <v>4.24</v>
      </c>
      <c r="K17" s="5">
        <v>300</v>
      </c>
      <c r="L17" s="5">
        <v>290</v>
      </c>
      <c r="M17" s="5">
        <v>1.1820588525825642</v>
      </c>
      <c r="N17" s="5">
        <v>3.4066446875670606</v>
      </c>
      <c r="O17" s="5">
        <v>3</v>
      </c>
      <c r="P17" s="5">
        <v>4570.7307594109307</v>
      </c>
      <c r="Q17" s="5">
        <v>152.5</v>
      </c>
      <c r="R17" s="5">
        <v>459.26034541092986</v>
      </c>
      <c r="S17" s="5">
        <v>13.765000000000001</v>
      </c>
      <c r="T17" s="5">
        <v>21.049999999999997</v>
      </c>
      <c r="U17" s="5">
        <v>65.546309478492574</v>
      </c>
      <c r="V17" s="5">
        <v>300</v>
      </c>
      <c r="W17" s="5">
        <v>290</v>
      </c>
      <c r="X17" s="5">
        <v>260</v>
      </c>
      <c r="Y17" s="5">
        <v>250</v>
      </c>
      <c r="Z17" s="5">
        <v>225</v>
      </c>
      <c r="AA17" s="5">
        <v>235</v>
      </c>
      <c r="AB17" s="5">
        <v>220</v>
      </c>
      <c r="AC17" s="5">
        <v>235</v>
      </c>
      <c r="AD17" s="5">
        <v>220</v>
      </c>
      <c r="AE17" s="5">
        <v>240</v>
      </c>
      <c r="AF17" s="5">
        <v>230</v>
      </c>
      <c r="AG17" s="5">
        <v>21.3</v>
      </c>
      <c r="AH17" s="5">
        <v>10.25</v>
      </c>
      <c r="AI17" s="5">
        <v>9.0299999999999994</v>
      </c>
      <c r="AJ17" s="5">
        <v>8.74</v>
      </c>
      <c r="AK17" s="5">
        <v>8.56</v>
      </c>
      <c r="AL17" s="5">
        <v>7.93</v>
      </c>
      <c r="AM17" s="5">
        <v>8.82</v>
      </c>
      <c r="AN17" s="5">
        <v>8.75</v>
      </c>
      <c r="AO17" s="5">
        <v>9.1300000000000008</v>
      </c>
      <c r="AP17" s="5">
        <v>9.07</v>
      </c>
      <c r="AQ17" s="5">
        <v>8.43</v>
      </c>
      <c r="AR17" s="5">
        <v>8.5749999999999993</v>
      </c>
      <c r="AS17" s="5">
        <v>12.375</v>
      </c>
      <c r="AT17" s="5">
        <v>8.875</v>
      </c>
      <c r="AU17" s="5">
        <v>11.125</v>
      </c>
      <c r="AV17" s="5">
        <v>12.5</v>
      </c>
      <c r="AW17" s="5">
        <v>10</v>
      </c>
      <c r="AX17" s="5">
        <v>7.5625</v>
      </c>
      <c r="AY17" s="5">
        <v>8.5</v>
      </c>
      <c r="AZ17" s="5">
        <v>12.6875</v>
      </c>
      <c r="BA17" s="5">
        <v>829.5</v>
      </c>
      <c r="BB17" s="5">
        <v>575</v>
      </c>
      <c r="BC17" s="5">
        <v>429</v>
      </c>
      <c r="BD17" s="5">
        <v>208</v>
      </c>
      <c r="BE17" s="5">
        <v>108</v>
      </c>
      <c r="BF17" s="5">
        <v>65.5</v>
      </c>
      <c r="BG17" s="5">
        <v>46.5</v>
      </c>
      <c r="BH17" s="5">
        <v>40.5</v>
      </c>
      <c r="BI17" s="5">
        <v>31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1.4</v>
      </c>
      <c r="BT17" s="5">
        <v>1.48</v>
      </c>
      <c r="BU17" s="5">
        <v>0.52</v>
      </c>
      <c r="BV17" s="5">
        <v>0.24</v>
      </c>
      <c r="BW17" s="5">
        <v>0.08</v>
      </c>
      <c r="BX17" s="5">
        <v>2.1000000000000001E-2</v>
      </c>
      <c r="BY17" s="5">
        <v>5.0000000000000001E-3</v>
      </c>
      <c r="BZ17" s="5">
        <v>1E-3</v>
      </c>
      <c r="CA17" s="5">
        <v>1E-3</v>
      </c>
      <c r="CB17" s="5">
        <v>1E-3</v>
      </c>
      <c r="CC17" s="5">
        <v>1E-3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489.47404340506853</v>
      </c>
      <c r="CO17" s="5">
        <v>436.76145411529188</v>
      </c>
      <c r="CP17" s="5">
        <v>96.01221620637881</v>
      </c>
      <c r="CQ17" s="5">
        <v>80.650261613358197</v>
      </c>
      <c r="CR17" s="5">
        <v>72.96928431684789</v>
      </c>
      <c r="CS17" s="5">
        <v>72.96928431684789</v>
      </c>
      <c r="CT17" s="5">
        <v>65.288307020337598</v>
      </c>
      <c r="CU17" s="5">
        <v>61.447818372082438</v>
      </c>
      <c r="CV17" s="5">
        <v>61.447818372082438</v>
      </c>
      <c r="CW17" s="5">
        <v>57.607329723827284</v>
      </c>
      <c r="CX17" s="5">
        <v>53.766841075572138</v>
      </c>
      <c r="CY17" s="5">
        <v>2536.595251556404</v>
      </c>
      <c r="CZ17" s="6">
        <v>11.234999999999999</v>
      </c>
      <c r="DA17" s="6">
        <v>11.149999999999999</v>
      </c>
      <c r="DB17" s="6">
        <v>11.155000000000001</v>
      </c>
      <c r="DC17" s="6">
        <v>11.149999999999999</v>
      </c>
      <c r="DD17" s="6">
        <v>11.164999999999999</v>
      </c>
      <c r="DE17" s="6">
        <v>11.195</v>
      </c>
      <c r="DF17" s="6">
        <v>11.2</v>
      </c>
      <c r="DG17" s="6">
        <v>11.184999999999999</v>
      </c>
      <c r="DH17" s="6">
        <v>11.18</v>
      </c>
      <c r="DI17" s="6">
        <v>11.205</v>
      </c>
      <c r="DJ17" s="6">
        <v>11.23</v>
      </c>
      <c r="DK17" s="6">
        <v>1009.5363756312843</v>
      </c>
      <c r="DL17" s="6">
        <v>1067.2241685245006</v>
      </c>
      <c r="DM17" s="6">
        <v>95.617516720505932</v>
      </c>
      <c r="DN17" s="6">
        <v>44.131161563310428</v>
      </c>
      <c r="DO17" s="6">
        <v>14.710387187770143</v>
      </c>
      <c r="DP17" s="6">
        <v>3.8614766367896629</v>
      </c>
      <c r="DQ17" s="6">
        <v>0.91939919923563396</v>
      </c>
      <c r="DR17" s="6">
        <v>0.1838798398471268</v>
      </c>
      <c r="DS17" s="6">
        <v>0.1838798398471268</v>
      </c>
      <c r="DT17" s="6">
        <v>0.1838798398471268</v>
      </c>
      <c r="DU17" s="6">
        <v>0.1838798398471268</v>
      </c>
      <c r="DV17" s="6">
        <v>1548.394658537695</v>
      </c>
      <c r="DW17" s="6">
        <v>5978.2662187499991</v>
      </c>
      <c r="DX17" s="6">
        <v>1874.9773098970625</v>
      </c>
    </row>
    <row r="18" spans="1:128" x14ac:dyDescent="0.2">
      <c r="A18" s="4">
        <v>45460</v>
      </c>
      <c r="B18" s="5">
        <v>140.32490782980926</v>
      </c>
      <c r="C18" s="5">
        <v>3367.7977879154223</v>
      </c>
      <c r="D18" s="5">
        <v>51.125</v>
      </c>
      <c r="E18" s="5">
        <v>2.09</v>
      </c>
      <c r="F18" s="5">
        <v>2.08</v>
      </c>
      <c r="G18" s="5">
        <v>2.0859559902200489</v>
      </c>
      <c r="H18" s="5">
        <v>5.67</v>
      </c>
      <c r="I18" s="5">
        <v>5.85</v>
      </c>
      <c r="J18" s="5">
        <v>5.76</v>
      </c>
      <c r="K18" s="5">
        <v>250</v>
      </c>
      <c r="L18" s="5">
        <v>275</v>
      </c>
      <c r="M18" s="5">
        <v>0</v>
      </c>
      <c r="N18" s="5">
        <v>3.2043297839611622</v>
      </c>
      <c r="O18" s="5">
        <v>0</v>
      </c>
      <c r="P18" s="5">
        <v>5296.5068626860639</v>
      </c>
      <c r="Q18" s="5">
        <v>204</v>
      </c>
      <c r="R18" s="5">
        <v>649.90472718606361</v>
      </c>
      <c r="S18" s="5">
        <v>13.03</v>
      </c>
      <c r="T18" s="5">
        <v>19.535</v>
      </c>
      <c r="U18" s="5">
        <v>66.732244004567946</v>
      </c>
      <c r="V18" s="5">
        <v>250</v>
      </c>
      <c r="W18" s="5">
        <v>275</v>
      </c>
      <c r="X18" s="5">
        <v>250</v>
      </c>
      <c r="Y18" s="5">
        <v>265</v>
      </c>
      <c r="Z18" s="5">
        <v>255</v>
      </c>
      <c r="AA18" s="5">
        <v>265</v>
      </c>
      <c r="AB18" s="5">
        <v>280</v>
      </c>
      <c r="AC18" s="5">
        <v>285</v>
      </c>
      <c r="AD18" s="5">
        <v>270</v>
      </c>
      <c r="AE18" s="5">
        <v>265</v>
      </c>
      <c r="AF18" s="5">
        <v>265</v>
      </c>
      <c r="AG18" s="5">
        <v>20</v>
      </c>
      <c r="AH18" s="5">
        <v>9.86</v>
      </c>
      <c r="AI18" s="5">
        <v>9.36</v>
      </c>
      <c r="AJ18" s="5">
        <v>8.94</v>
      </c>
      <c r="AK18" s="5">
        <v>8.82</v>
      </c>
      <c r="AL18" s="5">
        <v>8.44</v>
      </c>
      <c r="AM18" s="5">
        <v>8.52</v>
      </c>
      <c r="AN18" s="5">
        <v>8.6</v>
      </c>
      <c r="AO18" s="5">
        <v>8.56</v>
      </c>
      <c r="AP18" s="5">
        <v>8.51</v>
      </c>
      <c r="AQ18" s="5">
        <v>8.48</v>
      </c>
      <c r="AR18" s="5">
        <v>9.625</v>
      </c>
      <c r="AS18" s="5">
        <v>11.25</v>
      </c>
      <c r="AT18" s="5">
        <v>10.625</v>
      </c>
      <c r="AU18" s="5">
        <v>9.3125</v>
      </c>
      <c r="AV18" s="5">
        <v>11.125</v>
      </c>
      <c r="AW18" s="5">
        <v>10.125</v>
      </c>
      <c r="AX18" s="5">
        <v>8.625</v>
      </c>
      <c r="AY18" s="5">
        <v>8.3125</v>
      </c>
      <c r="AZ18" s="5">
        <v>14.25</v>
      </c>
      <c r="BA18" s="5">
        <v>777</v>
      </c>
      <c r="BB18" s="5">
        <v>603</v>
      </c>
      <c r="BC18" s="5">
        <v>261</v>
      </c>
      <c r="BD18" s="5">
        <v>235</v>
      </c>
      <c r="BE18" s="5">
        <v>115.5</v>
      </c>
      <c r="BF18" s="5">
        <v>83.5</v>
      </c>
      <c r="BG18" s="5">
        <v>53.5</v>
      </c>
      <c r="BH18" s="5">
        <v>37</v>
      </c>
      <c r="BI18" s="5">
        <v>35</v>
      </c>
      <c r="BJ18" s="5">
        <v>1192</v>
      </c>
      <c r="BK18" s="5">
        <v>1026</v>
      </c>
      <c r="BL18" s="5">
        <v>704</v>
      </c>
      <c r="BM18" s="5">
        <v>479.5</v>
      </c>
      <c r="BN18" s="5">
        <v>301</v>
      </c>
      <c r="BO18" s="5">
        <v>208.5</v>
      </c>
      <c r="BP18" s="5">
        <v>151</v>
      </c>
      <c r="BQ18" s="5">
        <v>143</v>
      </c>
      <c r="BR18" s="5">
        <v>130.5</v>
      </c>
      <c r="BS18" s="5">
        <v>1.36</v>
      </c>
      <c r="BT18" s="5">
        <v>1.44</v>
      </c>
      <c r="BU18" s="5">
        <v>0.72</v>
      </c>
      <c r="BV18" s="5">
        <v>0.36</v>
      </c>
      <c r="BW18" s="5">
        <v>0.12</v>
      </c>
      <c r="BX18" s="5">
        <v>6.8000000000000005E-2</v>
      </c>
      <c r="BY18" s="5">
        <v>1.7999999999999999E-2</v>
      </c>
      <c r="BZ18" s="5">
        <v>6.0000000000000001E-3</v>
      </c>
      <c r="CA18" s="5">
        <v>3.0000000000000001E-3</v>
      </c>
      <c r="CB18" s="5">
        <v>1E-3</v>
      </c>
      <c r="CC18" s="5">
        <v>1E-3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520.22052297398773</v>
      </c>
      <c r="CO18" s="5">
        <v>550.37823445074059</v>
      </c>
      <c r="CP18" s="5">
        <v>119.19835461186589</v>
      </c>
      <c r="CQ18" s="5">
        <v>107.66302997200792</v>
      </c>
      <c r="CR18" s="5">
        <v>105.74047586536491</v>
      </c>
      <c r="CS18" s="5">
        <v>103.81792175872191</v>
      </c>
      <c r="CT18" s="5">
        <v>94.20515122550691</v>
      </c>
      <c r="CU18" s="5">
        <v>73.057056052433936</v>
      </c>
      <c r="CV18" s="5">
        <v>69.211947839147939</v>
      </c>
      <c r="CW18" s="5">
        <v>57.676623199289949</v>
      </c>
      <c r="CX18" s="5">
        <v>53.83151498600396</v>
      </c>
      <c r="CY18" s="5">
        <v>2537.96317231579</v>
      </c>
      <c r="CZ18" s="6">
        <v>11.324999999999999</v>
      </c>
      <c r="DA18" s="6">
        <v>11.33</v>
      </c>
      <c r="DB18" s="6">
        <v>11.335000000000001</v>
      </c>
      <c r="DC18" s="6">
        <v>11.355</v>
      </c>
      <c r="DD18" s="6">
        <v>11.36</v>
      </c>
      <c r="DE18" s="6">
        <v>11.399999999999999</v>
      </c>
      <c r="DF18" s="6">
        <v>11.399999999999999</v>
      </c>
      <c r="DG18" s="6">
        <v>11.385000000000002</v>
      </c>
      <c r="DH18" s="6">
        <v>11.42</v>
      </c>
      <c r="DI18" s="6">
        <v>11.440000000000001</v>
      </c>
      <c r="DJ18" s="6">
        <v>11.370000000000001</v>
      </c>
      <c r="DK18" s="6">
        <v>980.2362258482965</v>
      </c>
      <c r="DL18" s="6">
        <v>1037.897180309961</v>
      </c>
      <c r="DM18" s="6">
        <v>132.33189048952002</v>
      </c>
      <c r="DN18" s="6">
        <v>66.16594524476001</v>
      </c>
      <c r="DO18" s="6">
        <v>22.05531508158667</v>
      </c>
      <c r="DP18" s="6">
        <v>12.49801187956578</v>
      </c>
      <c r="DQ18" s="6">
        <v>3.3082972622380002</v>
      </c>
      <c r="DR18" s="6">
        <v>1.1027657540793334</v>
      </c>
      <c r="DS18" s="6">
        <v>0.55138287703966671</v>
      </c>
      <c r="DT18" s="6">
        <v>0.18379429234655559</v>
      </c>
      <c r="DU18" s="6">
        <v>0.18379429234655559</v>
      </c>
      <c r="DV18" s="6">
        <v>1855.0008329350715</v>
      </c>
      <c r="DW18" s="6">
        <v>5768.6259374999981</v>
      </c>
      <c r="DX18" s="6">
        <v>2390.3842699777338</v>
      </c>
    </row>
    <row r="19" spans="1:128" x14ac:dyDescent="0.2">
      <c r="A19" s="4">
        <v>45461</v>
      </c>
      <c r="B19" s="5">
        <v>142.66739780801211</v>
      </c>
      <c r="C19" s="5">
        <v>3424.0175473922905</v>
      </c>
      <c r="D19" s="5">
        <v>51.041666666666664</v>
      </c>
      <c r="E19" s="5">
        <v>1.99</v>
      </c>
      <c r="F19" s="5">
        <v>2.69</v>
      </c>
      <c r="G19" s="5">
        <v>2.3409591836734691</v>
      </c>
      <c r="H19" s="5">
        <v>3.37</v>
      </c>
      <c r="I19" s="5">
        <v>7.47</v>
      </c>
      <c r="J19" s="5">
        <v>5.42</v>
      </c>
      <c r="K19" s="5">
        <v>265</v>
      </c>
      <c r="L19" s="5">
        <v>300</v>
      </c>
      <c r="M19" s="5">
        <v>0</v>
      </c>
      <c r="N19" s="5">
        <v>3.0222834969734023</v>
      </c>
      <c r="O19" s="5">
        <v>0</v>
      </c>
      <c r="P19" s="5">
        <v>6028.7021499918355</v>
      </c>
      <c r="Q19" s="5">
        <v>186</v>
      </c>
      <c r="R19" s="5">
        <v>556.16244999183675</v>
      </c>
      <c r="S19" s="5">
        <v>13.855</v>
      </c>
      <c r="T19" s="5">
        <v>16.61</v>
      </c>
      <c r="U19" s="5">
        <v>66.798393267023712</v>
      </c>
      <c r="V19" s="5">
        <v>265</v>
      </c>
      <c r="W19" s="5">
        <v>300</v>
      </c>
      <c r="X19" s="5">
        <v>280</v>
      </c>
      <c r="Y19" s="5">
        <v>270</v>
      </c>
      <c r="Z19" s="5">
        <v>260</v>
      </c>
      <c r="AA19" s="5">
        <v>320</v>
      </c>
      <c r="AB19" s="5">
        <v>275</v>
      </c>
      <c r="AC19" s="5">
        <v>265</v>
      </c>
      <c r="AD19" s="5">
        <v>280</v>
      </c>
      <c r="AE19" s="5">
        <v>265</v>
      </c>
      <c r="AF19" s="5">
        <v>265</v>
      </c>
      <c r="AG19" s="5">
        <v>21.36</v>
      </c>
      <c r="AH19" s="5">
        <v>10.27</v>
      </c>
      <c r="AI19" s="5">
        <v>9.11</v>
      </c>
      <c r="AJ19" s="5">
        <v>8.43</v>
      </c>
      <c r="AK19" s="5">
        <v>8.86</v>
      </c>
      <c r="AL19" s="5">
        <v>7.89</v>
      </c>
      <c r="AM19" s="5">
        <v>8.93</v>
      </c>
      <c r="AN19" s="5">
        <v>8.7200000000000006</v>
      </c>
      <c r="AO19" s="5">
        <v>9.15</v>
      </c>
      <c r="AP19" s="5">
        <v>9.07</v>
      </c>
      <c r="AQ19" s="5">
        <v>8.1300000000000008</v>
      </c>
      <c r="AR19" s="5">
        <v>9.5</v>
      </c>
      <c r="AS19" s="5">
        <v>9.5</v>
      </c>
      <c r="AT19" s="5">
        <v>7.6875</v>
      </c>
      <c r="AU19" s="5">
        <v>7.375</v>
      </c>
      <c r="AV19" s="5">
        <v>8.25</v>
      </c>
      <c r="AW19" s="5">
        <v>9</v>
      </c>
      <c r="AX19" s="5">
        <v>9.0625</v>
      </c>
      <c r="AY19" s="5">
        <v>11.6875</v>
      </c>
      <c r="AZ19" s="5">
        <v>19.125</v>
      </c>
      <c r="BA19" s="5">
        <v>1017.5</v>
      </c>
      <c r="BB19" s="5">
        <v>609.5</v>
      </c>
      <c r="BC19" s="5">
        <v>312.5</v>
      </c>
      <c r="BD19" s="5">
        <v>185</v>
      </c>
      <c r="BE19" s="5">
        <v>158</v>
      </c>
      <c r="BF19" s="5">
        <v>81.5</v>
      </c>
      <c r="BG19" s="5">
        <v>59.5</v>
      </c>
      <c r="BH19" s="5">
        <v>46.5</v>
      </c>
      <c r="BI19" s="5">
        <v>36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2.3199999999999998</v>
      </c>
      <c r="BT19" s="5">
        <v>2.4</v>
      </c>
      <c r="BU19" s="5">
        <v>1.1200000000000001</v>
      </c>
      <c r="BV19" s="5">
        <v>0.44</v>
      </c>
      <c r="BW19" s="5">
        <v>0.28000000000000003</v>
      </c>
      <c r="BX19" s="5">
        <v>0.12</v>
      </c>
      <c r="BY19" s="5">
        <v>4.3999999999999997E-2</v>
      </c>
      <c r="BZ19" s="5">
        <v>1.7999999999999999E-2</v>
      </c>
      <c r="CA19" s="5">
        <v>3.0000000000000001E-3</v>
      </c>
      <c r="CB19" s="5">
        <v>1E-3</v>
      </c>
      <c r="CC19" s="5">
        <v>1E-3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526.49232518476401</v>
      </c>
      <c r="CO19" s="5">
        <v>541.5349630471859</v>
      </c>
      <c r="CP19" s="5">
        <v>126.58379761227971</v>
      </c>
      <c r="CQ19" s="5">
        <v>118.91205230244456</v>
      </c>
      <c r="CR19" s="5">
        <v>107.40443433769188</v>
      </c>
      <c r="CS19" s="5">
        <v>95.89681637293917</v>
      </c>
      <c r="CT19" s="5">
        <v>88.225071063104039</v>
      </c>
      <c r="CU19" s="5">
        <v>80.553325753268894</v>
      </c>
      <c r="CV19" s="5">
        <v>69.045707788516197</v>
      </c>
      <c r="CW19" s="5">
        <v>57.538089823763499</v>
      </c>
      <c r="CX19" s="5">
        <v>49.866344513928368</v>
      </c>
      <c r="CY19" s="5">
        <v>2574.2575923701256</v>
      </c>
      <c r="CZ19" s="6">
        <v>11.01</v>
      </c>
      <c r="DA19" s="6">
        <v>10.98</v>
      </c>
      <c r="DB19" s="6">
        <v>10.56</v>
      </c>
      <c r="DC19" s="6">
        <v>11.085000000000001</v>
      </c>
      <c r="DD19" s="6">
        <v>11.105</v>
      </c>
      <c r="DE19" s="6">
        <v>11.129999999999999</v>
      </c>
      <c r="DF19" s="6">
        <v>11.135</v>
      </c>
      <c r="DG19" s="6">
        <v>11.185</v>
      </c>
      <c r="DH19" s="6">
        <v>11.2</v>
      </c>
      <c r="DI19" s="6">
        <v>11.18</v>
      </c>
      <c r="DJ19" s="6">
        <v>11.23</v>
      </c>
      <c r="DK19" s="6">
        <v>1673.7237066515065</v>
      </c>
      <c r="DL19" s="6">
        <v>1731.4383172256964</v>
      </c>
      <c r="DM19" s="6">
        <v>206.04115974985791</v>
      </c>
      <c r="DN19" s="6">
        <v>80.944741330301312</v>
      </c>
      <c r="DO19" s="6">
        <v>51.510289937464478</v>
      </c>
      <c r="DP19" s="6">
        <v>22.075838544627629</v>
      </c>
      <c r="DQ19" s="6">
        <v>8.0944741330301309</v>
      </c>
      <c r="DR19" s="6">
        <v>3.3113757816941445</v>
      </c>
      <c r="DS19" s="6">
        <v>0.55189596361569082</v>
      </c>
      <c r="DT19" s="6">
        <v>0.18396532120523026</v>
      </c>
      <c r="DU19" s="6">
        <v>0.18396532120523026</v>
      </c>
      <c r="DV19" s="6">
        <v>1862.0529277998864</v>
      </c>
      <c r="DW19" s="6">
        <v>5873.008593749998</v>
      </c>
      <c r="DX19" s="6">
        <v>1694.7068396802179</v>
      </c>
    </row>
    <row r="20" spans="1:128" x14ac:dyDescent="0.2">
      <c r="A20" s="4">
        <v>45462</v>
      </c>
      <c r="B20" s="5">
        <v>140.58667883167723</v>
      </c>
      <c r="C20" s="5">
        <v>3374.0802919602534</v>
      </c>
      <c r="D20" s="5">
        <v>51.25</v>
      </c>
      <c r="E20" s="5">
        <v>2.39</v>
      </c>
      <c r="F20" s="5">
        <v>2.73</v>
      </c>
      <c r="G20" s="5">
        <v>2.5609512195121953</v>
      </c>
      <c r="H20" s="5">
        <v>5.41</v>
      </c>
      <c r="I20" s="5">
        <v>4.7699999999999996</v>
      </c>
      <c r="J20" s="5">
        <v>5.09</v>
      </c>
      <c r="K20" s="5">
        <v>300</v>
      </c>
      <c r="L20" s="5">
        <v>320</v>
      </c>
      <c r="M20" s="5">
        <v>1.1750667751279411</v>
      </c>
      <c r="N20" s="5">
        <v>2.92379282081761</v>
      </c>
      <c r="O20" s="5">
        <v>3</v>
      </c>
      <c r="P20" s="5">
        <v>6538.2272915512203</v>
      </c>
      <c r="Q20" s="5">
        <v>200</v>
      </c>
      <c r="R20" s="5">
        <v>640.69010755121951</v>
      </c>
      <c r="S20" s="5">
        <v>11.435</v>
      </c>
      <c r="T20" s="5">
        <v>19.745000000000001</v>
      </c>
      <c r="U20" s="5">
        <v>67.678150529500755</v>
      </c>
      <c r="V20" s="5">
        <v>300</v>
      </c>
      <c r="W20" s="5">
        <v>320</v>
      </c>
      <c r="X20" s="5">
        <v>295</v>
      </c>
      <c r="Y20" s="5">
        <v>315</v>
      </c>
      <c r="Z20" s="5">
        <v>290</v>
      </c>
      <c r="AA20" s="5">
        <v>290</v>
      </c>
      <c r="AB20" s="5">
        <v>285</v>
      </c>
      <c r="AC20" s="5">
        <v>265</v>
      </c>
      <c r="AD20" s="5">
        <v>240</v>
      </c>
      <c r="AE20" s="5">
        <v>280</v>
      </c>
      <c r="AF20" s="5">
        <v>250</v>
      </c>
      <c r="AG20" s="5">
        <v>21.33</v>
      </c>
      <c r="AH20" s="5">
        <v>10.08</v>
      </c>
      <c r="AI20" s="5">
        <v>9.43</v>
      </c>
      <c r="AJ20" s="5">
        <v>9.1199999999999992</v>
      </c>
      <c r="AK20" s="5">
        <v>8.74</v>
      </c>
      <c r="AL20" s="5">
        <v>7.95</v>
      </c>
      <c r="AM20" s="5">
        <v>8.86</v>
      </c>
      <c r="AN20" s="5">
        <v>8.89</v>
      </c>
      <c r="AO20" s="5">
        <v>8.67</v>
      </c>
      <c r="AP20" s="5">
        <v>8.6999999999999993</v>
      </c>
      <c r="AQ20" s="5">
        <v>8.2200000000000006</v>
      </c>
      <c r="AR20" s="5">
        <v>10.8125</v>
      </c>
      <c r="AS20" s="5">
        <v>8.4375</v>
      </c>
      <c r="AT20" s="5">
        <v>8.5</v>
      </c>
      <c r="AU20" s="5">
        <v>7.375</v>
      </c>
      <c r="AV20" s="5">
        <v>8.9375</v>
      </c>
      <c r="AW20" s="5">
        <v>7.3125</v>
      </c>
      <c r="AX20" s="5">
        <v>7.625</v>
      </c>
      <c r="AY20" s="5">
        <v>9.25</v>
      </c>
      <c r="AZ20" s="5">
        <v>16.3125</v>
      </c>
      <c r="BA20" s="5">
        <v>1084.5</v>
      </c>
      <c r="BB20" s="5">
        <v>600.5</v>
      </c>
      <c r="BC20" s="5">
        <v>313</v>
      </c>
      <c r="BD20" s="5">
        <v>134</v>
      </c>
      <c r="BE20" s="5">
        <v>115</v>
      </c>
      <c r="BF20" s="5">
        <v>85.5</v>
      </c>
      <c r="BG20" s="5">
        <v>59.5</v>
      </c>
      <c r="BH20" s="5">
        <v>45</v>
      </c>
      <c r="BI20" s="5">
        <v>43.5</v>
      </c>
      <c r="BJ20" s="5">
        <v>1431.5</v>
      </c>
      <c r="BK20" s="5">
        <v>935</v>
      </c>
      <c r="BL20" s="5">
        <v>622</v>
      </c>
      <c r="BM20" s="5">
        <v>296</v>
      </c>
      <c r="BN20" s="5">
        <v>230</v>
      </c>
      <c r="BO20" s="5">
        <v>188.5</v>
      </c>
      <c r="BP20" s="5">
        <v>165.5</v>
      </c>
      <c r="BQ20" s="5">
        <v>118.5</v>
      </c>
      <c r="BR20" s="5">
        <v>101</v>
      </c>
      <c r="BS20" s="5">
        <v>1.92</v>
      </c>
      <c r="BT20" s="5">
        <v>1.96</v>
      </c>
      <c r="BU20" s="5">
        <v>0.76</v>
      </c>
      <c r="BV20" s="5">
        <v>0.442</v>
      </c>
      <c r="BW20" s="5">
        <v>0.129</v>
      </c>
      <c r="BX20" s="5">
        <v>6.6000000000000003E-2</v>
      </c>
      <c r="BY20" s="5">
        <v>2.1000000000000001E-2</v>
      </c>
      <c r="BZ20" s="5">
        <v>2E-3</v>
      </c>
      <c r="CA20" s="5">
        <v>1E-3</v>
      </c>
      <c r="CB20" s="5">
        <v>1E-3</v>
      </c>
      <c r="CC20" s="5">
        <v>1E-3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612.8981544771018</v>
      </c>
      <c r="CO20" s="5">
        <v>484.26520847573477</v>
      </c>
      <c r="CP20" s="5">
        <v>96.474709501025288</v>
      </c>
      <c r="CQ20" s="5">
        <v>88.756732740943264</v>
      </c>
      <c r="CR20" s="5">
        <v>84.897744360902252</v>
      </c>
      <c r="CS20" s="5">
        <v>77.179767600820242</v>
      </c>
      <c r="CT20" s="5">
        <v>69.461790840738203</v>
      </c>
      <c r="CU20" s="5">
        <v>65.602802460697205</v>
      </c>
      <c r="CV20" s="5">
        <v>61.743814080656186</v>
      </c>
      <c r="CW20" s="5">
        <v>57.884825700615167</v>
      </c>
      <c r="CX20" s="5">
        <v>50.16684894053315</v>
      </c>
      <c r="CY20" s="5">
        <v>2552.0981165915864</v>
      </c>
      <c r="CZ20" s="6">
        <v>10.74</v>
      </c>
      <c r="DA20" s="6">
        <v>10.74</v>
      </c>
      <c r="DB20" s="6">
        <v>10.785</v>
      </c>
      <c r="DC20" s="6">
        <v>10.844999999999999</v>
      </c>
      <c r="DD20" s="6">
        <v>10.93</v>
      </c>
      <c r="DE20" s="6">
        <v>10.984999999999999</v>
      </c>
      <c r="DF20" s="6">
        <v>11.135000000000002</v>
      </c>
      <c r="DG20" s="6">
        <v>11.155000000000001</v>
      </c>
      <c r="DH20" s="6">
        <v>10.65</v>
      </c>
      <c r="DI20" s="6">
        <v>11.175000000000001</v>
      </c>
      <c r="DJ20" s="6">
        <v>11.22</v>
      </c>
      <c r="DK20" s="6">
        <v>1381.9275461380726</v>
      </c>
      <c r="DL20" s="6">
        <v>1410.7177033492824</v>
      </c>
      <c r="DM20" s="6">
        <v>139.48831168831168</v>
      </c>
      <c r="DN20" s="6">
        <v>81.123465481886541</v>
      </c>
      <c r="DO20" s="6">
        <v>23.676305536568695</v>
      </c>
      <c r="DP20" s="6">
        <v>12.113458646616541</v>
      </c>
      <c r="DQ20" s="6">
        <v>3.8542822966507182</v>
      </c>
      <c r="DR20" s="6">
        <v>0.3670745044429255</v>
      </c>
      <c r="DS20" s="6">
        <v>0.18353725222146275</v>
      </c>
      <c r="DT20" s="6">
        <v>0.18353725222146275</v>
      </c>
      <c r="DU20" s="6">
        <v>0.18353725222146275</v>
      </c>
      <c r="DV20" s="6">
        <v>1749.3323991797672</v>
      </c>
      <c r="DW20" s="6">
        <v>6036.9178124999999</v>
      </c>
      <c r="DX20" s="6">
        <v>2843.9554954536079</v>
      </c>
    </row>
    <row r="21" spans="1:128" x14ac:dyDescent="0.2">
      <c r="A21" s="4">
        <v>45463</v>
      </c>
      <c r="B21" s="5">
        <v>133.25210167187916</v>
      </c>
      <c r="C21" s="5">
        <v>2215.3161902949914</v>
      </c>
      <c r="D21" s="5">
        <v>51.1</v>
      </c>
      <c r="E21" s="5">
        <v>3.06</v>
      </c>
      <c r="F21" s="5">
        <v>3.09</v>
      </c>
      <c r="G21" s="5">
        <v>3.0773923679060671</v>
      </c>
      <c r="H21" s="5">
        <v>7.14</v>
      </c>
      <c r="I21" s="5">
        <v>7.16</v>
      </c>
      <c r="J21" s="5">
        <v>7.15</v>
      </c>
      <c r="K21" s="5">
        <v>250</v>
      </c>
      <c r="L21" s="5">
        <v>260</v>
      </c>
      <c r="M21" s="5">
        <v>0</v>
      </c>
      <c r="N21" s="5">
        <v>2.8253132699281371</v>
      </c>
      <c r="O21" s="5">
        <v>0</v>
      </c>
      <c r="P21" s="5">
        <v>5136.2217164016638</v>
      </c>
      <c r="Q21" s="5">
        <v>150</v>
      </c>
      <c r="R21" s="5">
        <v>493.95732406066531</v>
      </c>
      <c r="S21" s="5">
        <v>12.969999999999999</v>
      </c>
      <c r="T21" s="5">
        <v>20.134999999999998</v>
      </c>
      <c r="U21" s="5">
        <v>66.351676300578035</v>
      </c>
      <c r="V21" s="5">
        <v>250</v>
      </c>
      <c r="W21" s="5">
        <v>260</v>
      </c>
      <c r="X21" s="5">
        <v>270</v>
      </c>
      <c r="Y21" s="5">
        <v>270</v>
      </c>
      <c r="Z21" s="5">
        <v>240</v>
      </c>
      <c r="AA21" s="5">
        <v>280</v>
      </c>
      <c r="AB21" s="5">
        <v>260</v>
      </c>
      <c r="AC21" s="5">
        <v>240</v>
      </c>
      <c r="AD21" s="5">
        <v>230</v>
      </c>
      <c r="AE21" s="5">
        <v>240</v>
      </c>
      <c r="AF21" s="5">
        <v>230</v>
      </c>
      <c r="AG21" s="5">
        <v>21.38</v>
      </c>
      <c r="AH21" s="5">
        <v>10.3</v>
      </c>
      <c r="AI21" s="5">
        <v>9.15</v>
      </c>
      <c r="AJ21" s="5">
        <v>8.41</v>
      </c>
      <c r="AK21" s="5">
        <v>8.84</v>
      </c>
      <c r="AL21" s="5">
        <v>7.87</v>
      </c>
      <c r="AM21" s="5">
        <v>8.91</v>
      </c>
      <c r="AN21" s="5">
        <v>8.7200000000000006</v>
      </c>
      <c r="AO21" s="5">
        <v>9.1</v>
      </c>
      <c r="AP21" s="5">
        <v>9.07</v>
      </c>
      <c r="AQ21" s="5">
        <v>8.1300000000000008</v>
      </c>
      <c r="AR21" s="5">
        <v>8.6875</v>
      </c>
      <c r="AS21" s="5">
        <v>10.8125</v>
      </c>
      <c r="AT21" s="5">
        <v>9</v>
      </c>
      <c r="AU21" s="5">
        <v>9</v>
      </c>
      <c r="AV21" s="5">
        <v>9.3125</v>
      </c>
      <c r="AW21" s="5">
        <v>9.375</v>
      </c>
      <c r="AX21" s="5">
        <v>8.5</v>
      </c>
      <c r="AY21" s="5">
        <v>7.125</v>
      </c>
      <c r="AZ21" s="5">
        <v>14.8125</v>
      </c>
      <c r="BA21" s="5">
        <v>1129</v>
      </c>
      <c r="BB21" s="5">
        <v>643.5</v>
      </c>
      <c r="BC21" s="5">
        <v>328.5</v>
      </c>
      <c r="BD21" s="5">
        <v>245.5</v>
      </c>
      <c r="BE21" s="5">
        <v>127.5</v>
      </c>
      <c r="BF21" s="5">
        <v>84.5</v>
      </c>
      <c r="BG21" s="5">
        <v>70.5</v>
      </c>
      <c r="BH21" s="5">
        <v>58.5</v>
      </c>
      <c r="BI21" s="5">
        <v>45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2.64</v>
      </c>
      <c r="BT21" s="5">
        <v>2.52</v>
      </c>
      <c r="BU21" s="5">
        <v>1.24</v>
      </c>
      <c r="BV21" s="5">
        <v>0.4</v>
      </c>
      <c r="BW21" s="5">
        <v>0.28599999999999998</v>
      </c>
      <c r="BX21" s="5">
        <v>0.14299999999999999</v>
      </c>
      <c r="BY21" s="5">
        <v>6.6000000000000003E-2</v>
      </c>
      <c r="BZ21" s="5">
        <v>1.0999999999999999E-2</v>
      </c>
      <c r="CA21" s="5">
        <v>5.0000000000000001E-3</v>
      </c>
      <c r="CB21" s="5">
        <v>1E-3</v>
      </c>
      <c r="CC21" s="5">
        <v>1E-3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806.13717031616886</v>
      </c>
      <c r="CO21" s="5">
        <v>836.27313929995091</v>
      </c>
      <c r="CP21" s="5">
        <v>161.37811390815264</v>
      </c>
      <c r="CQ21" s="5">
        <v>134.48176159012721</v>
      </c>
      <c r="CR21" s="5">
        <v>126.79708949926281</v>
      </c>
      <c r="CS21" s="5">
        <v>115.27008136296618</v>
      </c>
      <c r="CT21" s="5">
        <v>99.900737181237361</v>
      </c>
      <c r="CU21" s="5">
        <v>92.21606509037295</v>
      </c>
      <c r="CV21" s="5">
        <v>80.689056954076321</v>
      </c>
      <c r="CW21" s="5">
        <v>76.84672090864413</v>
      </c>
      <c r="CX21" s="5">
        <v>61.477376726915303</v>
      </c>
      <c r="CY21" s="5">
        <v>1667.7200041254714</v>
      </c>
      <c r="CZ21" s="6">
        <v>10.32</v>
      </c>
      <c r="DA21" s="6">
        <v>10.29</v>
      </c>
      <c r="DB21" s="6">
        <v>10.33</v>
      </c>
      <c r="DC21" s="6">
        <v>10.64</v>
      </c>
      <c r="DD21" s="6">
        <v>10.8</v>
      </c>
      <c r="DE21" s="6">
        <v>10.86</v>
      </c>
      <c r="DF21" s="6">
        <v>10.9</v>
      </c>
      <c r="DG21" s="6">
        <v>10.94</v>
      </c>
      <c r="DH21" s="6">
        <v>10.98</v>
      </c>
      <c r="DI21" s="6">
        <v>10.99</v>
      </c>
      <c r="DJ21" s="6">
        <v>11.02</v>
      </c>
      <c r="DK21" s="6">
        <v>1903.3429803964395</v>
      </c>
      <c r="DL21" s="6">
        <v>1816.8273903784195</v>
      </c>
      <c r="DM21" s="6">
        <v>227.96857969748265</v>
      </c>
      <c r="DN21" s="6">
        <v>73.538251515316986</v>
      </c>
      <c r="DO21" s="6">
        <v>52.57984983345164</v>
      </c>
      <c r="DP21" s="6">
        <v>26.28992491672582</v>
      </c>
      <c r="DQ21" s="6">
        <v>12.133811500027303</v>
      </c>
      <c r="DR21" s="6">
        <v>2.0223019166712168</v>
      </c>
      <c r="DS21" s="6">
        <v>0.91922814394146235</v>
      </c>
      <c r="DT21" s="6">
        <v>0.18384562878829247</v>
      </c>
      <c r="DU21" s="6">
        <v>0.18384562878829247</v>
      </c>
      <c r="DV21" s="6">
        <v>2591.4673128378749</v>
      </c>
      <c r="DW21" s="6">
        <v>6526.5178125000002</v>
      </c>
      <c r="DX21" s="6">
        <v>524.26140172693215</v>
      </c>
    </row>
    <row r="22" spans="1:128" x14ac:dyDescent="0.2">
      <c r="A22" s="4">
        <v>45464</v>
      </c>
      <c r="B22" s="5">
        <v>160.93744771134499</v>
      </c>
      <c r="C22" s="5">
        <v>3245.5718621787914</v>
      </c>
      <c r="D22" s="5">
        <v>51.166666666666664</v>
      </c>
      <c r="E22" s="5">
        <v>2.86</v>
      </c>
      <c r="F22" s="5">
        <v>3.05</v>
      </c>
      <c r="G22" s="5">
        <v>2.9559543973941369</v>
      </c>
      <c r="H22" s="5">
        <v>5.44</v>
      </c>
      <c r="I22" s="5">
        <v>8.51</v>
      </c>
      <c r="J22" s="5">
        <v>6.9749999999999996</v>
      </c>
      <c r="K22" s="5">
        <v>245</v>
      </c>
      <c r="L22" s="5">
        <v>250</v>
      </c>
      <c r="M22" s="5">
        <v>0</v>
      </c>
      <c r="N22" s="5">
        <v>2.6922070037657511</v>
      </c>
      <c r="O22" s="5">
        <v>0</v>
      </c>
      <c r="P22" s="5">
        <v>7241.8447029732897</v>
      </c>
      <c r="Q22" s="5">
        <v>192</v>
      </c>
      <c r="R22" s="5">
        <v>737.31347497328977</v>
      </c>
      <c r="S22" s="5">
        <v>12.54</v>
      </c>
      <c r="T22" s="5">
        <v>18.655000000000001</v>
      </c>
      <c r="U22" s="5">
        <v>66.680442163442564</v>
      </c>
      <c r="V22" s="5">
        <v>245</v>
      </c>
      <c r="W22" s="5">
        <v>250</v>
      </c>
      <c r="X22" s="5">
        <v>255</v>
      </c>
      <c r="Y22" s="5">
        <v>255</v>
      </c>
      <c r="Z22" s="5">
        <v>220</v>
      </c>
      <c r="AA22" s="5">
        <v>230</v>
      </c>
      <c r="AB22" s="5">
        <v>255</v>
      </c>
      <c r="AC22" s="5">
        <v>245</v>
      </c>
      <c r="AD22" s="5">
        <v>235</v>
      </c>
      <c r="AE22" s="5">
        <v>225</v>
      </c>
      <c r="AF22" s="5">
        <v>215</v>
      </c>
      <c r="AG22" s="5">
        <v>21.36</v>
      </c>
      <c r="AH22" s="5">
        <v>10.27</v>
      </c>
      <c r="AI22" s="5">
        <v>9.11</v>
      </c>
      <c r="AJ22" s="5">
        <v>8.43</v>
      </c>
      <c r="AK22" s="5">
        <v>8.86</v>
      </c>
      <c r="AL22" s="5">
        <v>7.89</v>
      </c>
      <c r="AM22" s="5">
        <v>8.93</v>
      </c>
      <c r="AN22" s="5">
        <v>6.72</v>
      </c>
      <c r="AO22" s="5">
        <v>9.15</v>
      </c>
      <c r="AP22" s="5">
        <v>9.07</v>
      </c>
      <c r="AQ22" s="5">
        <v>8.1300000000000008</v>
      </c>
      <c r="AR22" s="5">
        <v>10.6875</v>
      </c>
      <c r="AS22" s="5">
        <v>11.8125</v>
      </c>
      <c r="AT22" s="5">
        <v>9.6875</v>
      </c>
      <c r="AU22" s="5">
        <v>8.625</v>
      </c>
      <c r="AV22" s="5">
        <v>10.75</v>
      </c>
      <c r="AW22" s="5">
        <v>6.5625</v>
      </c>
      <c r="AX22" s="5">
        <v>6.8125</v>
      </c>
      <c r="AY22" s="5">
        <v>5.5625</v>
      </c>
      <c r="AZ22" s="5">
        <v>13.875</v>
      </c>
      <c r="BA22" s="5">
        <v>1317.5</v>
      </c>
      <c r="BB22" s="5">
        <v>876</v>
      </c>
      <c r="BC22" s="5">
        <v>452.5</v>
      </c>
      <c r="BD22" s="5">
        <v>163</v>
      </c>
      <c r="BE22" s="5">
        <v>115</v>
      </c>
      <c r="BF22" s="5">
        <v>86</v>
      </c>
      <c r="BG22" s="5">
        <v>71</v>
      </c>
      <c r="BH22" s="5">
        <v>52.5</v>
      </c>
      <c r="BI22" s="5">
        <v>44.5</v>
      </c>
      <c r="BJ22" s="5">
        <v>1663</v>
      </c>
      <c r="BK22" s="5">
        <v>1137</v>
      </c>
      <c r="BL22" s="5">
        <v>692</v>
      </c>
      <c r="BM22" s="5">
        <v>333</v>
      </c>
      <c r="BN22" s="5">
        <v>251</v>
      </c>
      <c r="BO22" s="5">
        <v>206</v>
      </c>
      <c r="BP22" s="5">
        <v>159</v>
      </c>
      <c r="BQ22" s="5">
        <v>132.5</v>
      </c>
      <c r="BR22" s="5">
        <v>115.5</v>
      </c>
      <c r="BS22" s="5">
        <v>2.44</v>
      </c>
      <c r="BT22" s="5">
        <v>2.3199999999999998</v>
      </c>
      <c r="BU22" s="5">
        <v>1.2</v>
      </c>
      <c r="BV22" s="5">
        <v>0.36</v>
      </c>
      <c r="BW22" s="5">
        <v>0.14399999999999999</v>
      </c>
      <c r="BX22" s="5">
        <v>6.0999999999999999E-2</v>
      </c>
      <c r="BY22" s="5">
        <v>1.0999999999999999E-2</v>
      </c>
      <c r="BZ22" s="5">
        <v>5.0000000000000001E-3</v>
      </c>
      <c r="CA22" s="5">
        <v>2E-3</v>
      </c>
      <c r="CB22" s="5">
        <v>1E-3</v>
      </c>
      <c r="CC22" s="5">
        <v>1E-3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626.52490665695291</v>
      </c>
      <c r="CO22" s="5">
        <v>649.17038521081861</v>
      </c>
      <c r="CP22" s="5">
        <v>130.89086604134414</v>
      </c>
      <c r="CQ22" s="5">
        <v>119.3416719788726</v>
      </c>
      <c r="CR22" s="5">
        <v>107.79247791640107</v>
      </c>
      <c r="CS22" s="5">
        <v>103.94274656224388</v>
      </c>
      <c r="CT22" s="5">
        <v>96.243283853929512</v>
      </c>
      <c r="CU22" s="5">
        <v>88.543821145615155</v>
      </c>
      <c r="CV22" s="5">
        <v>80.844358437300784</v>
      </c>
      <c r="CW22" s="5">
        <v>73.144895728986427</v>
      </c>
      <c r="CX22" s="5">
        <v>57.745970312357706</v>
      </c>
      <c r="CY22" s="5">
        <v>2449.1265881442855</v>
      </c>
      <c r="CZ22" s="6">
        <v>11.59</v>
      </c>
      <c r="DA22" s="6">
        <v>11.655000000000001</v>
      </c>
      <c r="DB22" s="6">
        <v>11.66</v>
      </c>
      <c r="DC22" s="6">
        <v>11.655000000000001</v>
      </c>
      <c r="DD22" s="6">
        <v>11.66</v>
      </c>
      <c r="DE22" s="6">
        <v>11.695</v>
      </c>
      <c r="DF22" s="6">
        <v>11.7</v>
      </c>
      <c r="DG22" s="6">
        <v>11.685</v>
      </c>
      <c r="DH22" s="6">
        <v>11.69</v>
      </c>
      <c r="DI22" s="6">
        <v>11.7</v>
      </c>
      <c r="DJ22" s="6">
        <v>11.65</v>
      </c>
      <c r="DK22" s="6">
        <v>1757.8399052909574</v>
      </c>
      <c r="DL22" s="6">
        <v>1671.3887624077954</v>
      </c>
      <c r="DM22" s="6">
        <v>220.45041435206267</v>
      </c>
      <c r="DN22" s="6">
        <v>66.135124305618803</v>
      </c>
      <c r="DO22" s="6">
        <v>26.454049722247518</v>
      </c>
      <c r="DP22" s="6">
        <v>11.206229396229853</v>
      </c>
      <c r="DQ22" s="6">
        <v>2.0207954648939075</v>
      </c>
      <c r="DR22" s="6">
        <v>0.91854339313359445</v>
      </c>
      <c r="DS22" s="6">
        <v>0.36741735725343777</v>
      </c>
      <c r="DT22" s="6">
        <v>0.18370867862671889</v>
      </c>
      <c r="DU22" s="6">
        <v>0.18370867862671889</v>
      </c>
      <c r="DV22" s="6">
        <v>2134.1853838448233</v>
      </c>
      <c r="DW22" s="6">
        <v>8520.0042187499985</v>
      </c>
      <c r="DX22" s="6">
        <v>2747.6198725092686</v>
      </c>
    </row>
    <row r="23" spans="1:128" x14ac:dyDescent="0.2">
      <c r="A23" s="4">
        <v>45465</v>
      </c>
      <c r="B23" s="5">
        <v>140.09578732756799</v>
      </c>
      <c r="C23" s="5">
        <v>3362.298895861632</v>
      </c>
      <c r="D23" s="5">
        <v>51.125</v>
      </c>
      <c r="E23" s="5">
        <v>3.25</v>
      </c>
      <c r="F23" s="5">
        <v>3.07</v>
      </c>
      <c r="G23" s="5">
        <v>3.160955990220049</v>
      </c>
      <c r="H23" s="5">
        <v>8.01</v>
      </c>
      <c r="I23" s="5">
        <v>6.29</v>
      </c>
      <c r="J23" s="5">
        <v>7.15</v>
      </c>
      <c r="K23" s="5">
        <v>255</v>
      </c>
      <c r="L23" s="5">
        <v>260</v>
      </c>
      <c r="M23" s="5">
        <v>0</v>
      </c>
      <c r="N23" s="5">
        <v>2.5670680542833235</v>
      </c>
      <c r="O23" s="5">
        <v>0</v>
      </c>
      <c r="P23" s="5">
        <v>8012.9633770440096</v>
      </c>
      <c r="Q23" s="5">
        <v>162</v>
      </c>
      <c r="R23" s="5">
        <v>864.31695704400954</v>
      </c>
      <c r="S23" s="5">
        <v>14.61</v>
      </c>
      <c r="T23" s="5">
        <v>19.435000000000002</v>
      </c>
      <c r="U23" s="5">
        <v>65.571145038167941</v>
      </c>
      <c r="V23" s="5">
        <v>255</v>
      </c>
      <c r="W23" s="5">
        <v>260</v>
      </c>
      <c r="X23" s="5">
        <v>245</v>
      </c>
      <c r="Y23" s="5">
        <v>245</v>
      </c>
      <c r="Z23" s="5">
        <v>245</v>
      </c>
      <c r="AA23" s="5">
        <v>255</v>
      </c>
      <c r="AB23" s="5">
        <v>245</v>
      </c>
      <c r="AC23" s="5">
        <v>235</v>
      </c>
      <c r="AD23" s="5">
        <v>230</v>
      </c>
      <c r="AE23" s="5">
        <v>220</v>
      </c>
      <c r="AF23" s="5">
        <v>190</v>
      </c>
      <c r="AG23" s="5">
        <v>21.3</v>
      </c>
      <c r="AH23" s="5">
        <v>10.6</v>
      </c>
      <c r="AI23" s="5">
        <v>8.74</v>
      </c>
      <c r="AJ23" s="5">
        <v>8.5299999999999994</v>
      </c>
      <c r="AK23" s="5">
        <v>8.8000000000000007</v>
      </c>
      <c r="AL23" s="5">
        <v>7.89</v>
      </c>
      <c r="AM23" s="5">
        <v>8.7200000000000006</v>
      </c>
      <c r="AN23" s="5">
        <v>8.1999999999999993</v>
      </c>
      <c r="AO23" s="5">
        <v>8.84</v>
      </c>
      <c r="AP23" s="5">
        <v>8.94</v>
      </c>
      <c r="AQ23" s="5">
        <v>8.68</v>
      </c>
      <c r="AR23" s="5">
        <v>10.25</v>
      </c>
      <c r="AS23" s="5">
        <v>10.1875</v>
      </c>
      <c r="AT23" s="5">
        <v>10.1875</v>
      </c>
      <c r="AU23" s="5">
        <v>9.0625</v>
      </c>
      <c r="AV23" s="5">
        <v>10.625</v>
      </c>
      <c r="AW23" s="5">
        <v>9.25</v>
      </c>
      <c r="AX23" s="5">
        <v>7.1875</v>
      </c>
      <c r="AY23" s="5">
        <v>7.9375</v>
      </c>
      <c r="AZ23" s="5">
        <v>14.875</v>
      </c>
      <c r="BA23" s="5">
        <v>1348.5</v>
      </c>
      <c r="BB23" s="5">
        <v>935</v>
      </c>
      <c r="BC23" s="5">
        <v>563</v>
      </c>
      <c r="BD23" s="5">
        <v>333.5</v>
      </c>
      <c r="BE23" s="5">
        <v>145</v>
      </c>
      <c r="BF23" s="5">
        <v>120.5</v>
      </c>
      <c r="BG23" s="5">
        <v>61.5</v>
      </c>
      <c r="BH23" s="5">
        <v>67</v>
      </c>
      <c r="BI23" s="5">
        <v>47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2.12</v>
      </c>
      <c r="BT23" s="5">
        <v>2.2799999999999998</v>
      </c>
      <c r="BU23" s="5">
        <v>1</v>
      </c>
      <c r="BV23" s="5">
        <v>0.36</v>
      </c>
      <c r="BW23" s="5">
        <v>0.12</v>
      </c>
      <c r="BX23" s="5">
        <v>6.9000000000000006E-2</v>
      </c>
      <c r="BY23" s="5">
        <v>2.1000000000000001E-2</v>
      </c>
      <c r="BZ23" s="5">
        <v>8.9999999999999993E-3</v>
      </c>
      <c r="CA23" s="5">
        <v>3.0000000000000001E-3</v>
      </c>
      <c r="CB23" s="5">
        <v>1E-3</v>
      </c>
      <c r="CC23" s="5">
        <v>1E-3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889.65248856421078</v>
      </c>
      <c r="CO23" s="5">
        <v>769.02164265719921</v>
      </c>
      <c r="CP23" s="5">
        <v>188.41030245101382</v>
      </c>
      <c r="CQ23" s="5">
        <v>173.02986959786986</v>
      </c>
      <c r="CR23" s="5">
        <v>149.95922031815388</v>
      </c>
      <c r="CS23" s="5">
        <v>134.57878746500987</v>
      </c>
      <c r="CT23" s="5">
        <v>119.19835461186589</v>
      </c>
      <c r="CU23" s="5">
        <v>107.66302997200792</v>
      </c>
      <c r="CV23" s="5">
        <v>96.127705332149915</v>
      </c>
      <c r="CW23" s="5">
        <v>76.902164265719932</v>
      </c>
      <c r="CX23" s="5">
        <v>73.057056052433936</v>
      </c>
      <c r="CY23" s="5">
        <v>2534.2143278123744</v>
      </c>
      <c r="CZ23" s="6">
        <v>11.46</v>
      </c>
      <c r="DA23" s="6">
        <v>11.765000000000001</v>
      </c>
      <c r="DB23" s="6">
        <v>11.81</v>
      </c>
      <c r="DC23" s="6">
        <v>11.785</v>
      </c>
      <c r="DD23" s="6">
        <v>11.815000000000001</v>
      </c>
      <c r="DE23" s="6">
        <v>11.824999999999999</v>
      </c>
      <c r="DF23" s="6">
        <v>11.785</v>
      </c>
      <c r="DG23" s="6">
        <v>11.719999999999999</v>
      </c>
      <c r="DH23" s="6">
        <v>11.71</v>
      </c>
      <c r="DI23" s="6">
        <v>11.705</v>
      </c>
      <c r="DJ23" s="6">
        <v>11.765000000000001</v>
      </c>
      <c r="DK23" s="6">
        <v>1528.0152932341093</v>
      </c>
      <c r="DL23" s="6">
        <v>1643.337202157438</v>
      </c>
      <c r="DM23" s="6">
        <v>183.79429234655558</v>
      </c>
      <c r="DN23" s="6">
        <v>66.16594524476001</v>
      </c>
      <c r="DO23" s="6">
        <v>22.05531508158667</v>
      </c>
      <c r="DP23" s="6">
        <v>12.681806171912337</v>
      </c>
      <c r="DQ23" s="6">
        <v>3.8596801392776676</v>
      </c>
      <c r="DR23" s="6">
        <v>1.6541486311190001</v>
      </c>
      <c r="DS23" s="6">
        <v>0.55138287703966671</v>
      </c>
      <c r="DT23" s="6">
        <v>0.18379429234655559</v>
      </c>
      <c r="DU23" s="6">
        <v>0.18379429234655559</v>
      </c>
      <c r="DV23" s="6">
        <v>2777.600621287635</v>
      </c>
      <c r="DW23" s="6">
        <v>9290.5584374999999</v>
      </c>
      <c r="DX23" s="6">
        <v>3686.4244340753007</v>
      </c>
    </row>
    <row r="24" spans="1:128" x14ac:dyDescent="0.2">
      <c r="A24" s="4">
        <v>45466</v>
      </c>
      <c r="B24" s="5">
        <v>141.1098022238308</v>
      </c>
      <c r="C24" s="5">
        <v>3386.6352533719391</v>
      </c>
      <c r="D24" s="5">
        <v>51.166666666666664</v>
      </c>
      <c r="E24" s="5">
        <v>2.92</v>
      </c>
      <c r="F24" s="5">
        <v>3.09</v>
      </c>
      <c r="G24" s="5">
        <v>3.006908794788274</v>
      </c>
      <c r="H24" s="5">
        <v>5.5</v>
      </c>
      <c r="I24" s="5">
        <v>6.79</v>
      </c>
      <c r="J24" s="5">
        <v>6.1449999999999996</v>
      </c>
      <c r="K24" s="5">
        <v>255</v>
      </c>
      <c r="L24" s="5">
        <v>285</v>
      </c>
      <c r="M24" s="5">
        <v>0</v>
      </c>
      <c r="N24" s="5">
        <v>2.4521255330636285</v>
      </c>
      <c r="O24" s="5">
        <v>0</v>
      </c>
      <c r="P24" s="5">
        <v>7686.8592374697082</v>
      </c>
      <c r="Q24" s="5">
        <v>187.5</v>
      </c>
      <c r="R24" s="5">
        <v>731.01359273485366</v>
      </c>
      <c r="S24" s="5">
        <v>14.46</v>
      </c>
      <c r="T24" s="5">
        <v>20.085000000000001</v>
      </c>
      <c r="U24" s="5">
        <v>65.416565102195307</v>
      </c>
      <c r="V24" s="5">
        <v>255</v>
      </c>
      <c r="W24" s="5">
        <v>285</v>
      </c>
      <c r="X24" s="5">
        <v>295</v>
      </c>
      <c r="Y24" s="5">
        <v>290</v>
      </c>
      <c r="Z24" s="5">
        <v>260</v>
      </c>
      <c r="AA24" s="5">
        <v>265</v>
      </c>
      <c r="AB24" s="5">
        <v>255</v>
      </c>
      <c r="AC24" s="5">
        <v>260</v>
      </c>
      <c r="AD24" s="5">
        <v>245</v>
      </c>
      <c r="AE24" s="5">
        <v>250</v>
      </c>
      <c r="AF24" s="5">
        <v>235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12.5625</v>
      </c>
      <c r="AS24" s="5">
        <v>9.1875</v>
      </c>
      <c r="AT24" s="5">
        <v>9</v>
      </c>
      <c r="AU24" s="5">
        <v>10.3125</v>
      </c>
      <c r="AV24" s="5">
        <v>8.75</v>
      </c>
      <c r="AW24" s="5">
        <v>8</v>
      </c>
      <c r="AX24" s="5">
        <v>8.1875</v>
      </c>
      <c r="AY24" s="5">
        <v>8</v>
      </c>
      <c r="AZ24" s="5">
        <v>19.5</v>
      </c>
      <c r="BA24" s="5">
        <v>1539.5</v>
      </c>
      <c r="BB24" s="5">
        <v>826.5</v>
      </c>
      <c r="BC24" s="5">
        <v>510</v>
      </c>
      <c r="BD24" s="5">
        <v>360.5</v>
      </c>
      <c r="BE24" s="5">
        <v>189.5</v>
      </c>
      <c r="BF24" s="5">
        <v>107</v>
      </c>
      <c r="BG24" s="5">
        <v>93</v>
      </c>
      <c r="BH24" s="5">
        <v>66.5</v>
      </c>
      <c r="BI24" s="5">
        <v>60.5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2.84</v>
      </c>
      <c r="BT24" s="5">
        <v>2.56</v>
      </c>
      <c r="BU24" s="5">
        <v>1.2</v>
      </c>
      <c r="BV24" s="5">
        <v>0.56000000000000005</v>
      </c>
      <c r="BW24" s="5">
        <v>0.32</v>
      </c>
      <c r="BX24" s="5">
        <v>0.08</v>
      </c>
      <c r="BY24" s="5">
        <v>2.1000000000000001E-2</v>
      </c>
      <c r="BZ24" s="5">
        <v>8.9999999999999993E-3</v>
      </c>
      <c r="CA24" s="5">
        <v>1E-3</v>
      </c>
      <c r="CB24" s="5">
        <v>1E-3</v>
      </c>
      <c r="CC24" s="5">
        <v>1E-3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785.04325653401327</v>
      </c>
      <c r="CO24" s="5">
        <v>475.55504963118113</v>
      </c>
      <c r="CP24" s="5">
        <v>142.44006010381568</v>
      </c>
      <c r="CQ24" s="5">
        <v>134.74059739550131</v>
      </c>
      <c r="CR24" s="5">
        <v>119.3416719788726</v>
      </c>
      <c r="CS24" s="5">
        <v>111.64220927055823</v>
      </c>
      <c r="CT24" s="5">
        <v>100.0930152080867</v>
      </c>
      <c r="CU24" s="5">
        <v>92.393552499772326</v>
      </c>
      <c r="CV24" s="5">
        <v>84.694089791457969</v>
      </c>
      <c r="CW24" s="5">
        <v>76.994627083143612</v>
      </c>
      <c r="CX24" s="5">
        <v>59.670835989436299</v>
      </c>
      <c r="CY24" s="5">
        <v>2554.7763900637078</v>
      </c>
      <c r="CZ24" s="6">
        <v>11.295000000000002</v>
      </c>
      <c r="DA24" s="6">
        <v>11.73</v>
      </c>
      <c r="DB24" s="6">
        <v>11.91</v>
      </c>
      <c r="DC24" s="6">
        <v>11.87</v>
      </c>
      <c r="DD24" s="6">
        <v>11.84</v>
      </c>
      <c r="DE24" s="6">
        <v>11.83</v>
      </c>
      <c r="DF24" s="6">
        <v>11.835000000000001</v>
      </c>
      <c r="DG24" s="6">
        <v>11.885000000000002</v>
      </c>
      <c r="DH24" s="6">
        <v>11.8</v>
      </c>
      <c r="DI24" s="6">
        <v>11.795</v>
      </c>
      <c r="DJ24" s="6">
        <v>11.8</v>
      </c>
      <c r="DK24" s="6">
        <v>2046.0103815681634</v>
      </c>
      <c r="DL24" s="6">
        <v>1844.2910481741192</v>
      </c>
      <c r="DM24" s="6">
        <v>220.45041435206267</v>
      </c>
      <c r="DN24" s="6">
        <v>102.87686003096259</v>
      </c>
      <c r="DO24" s="6">
        <v>58.786777160550045</v>
      </c>
      <c r="DP24" s="6">
        <v>14.696694290137511</v>
      </c>
      <c r="DQ24" s="6">
        <v>3.8578822511610968</v>
      </c>
      <c r="DR24" s="6">
        <v>1.6533781076404699</v>
      </c>
      <c r="DS24" s="6">
        <v>0.18370867862671889</v>
      </c>
      <c r="DT24" s="6">
        <v>0.18370867862671889</v>
      </c>
      <c r="DU24" s="6">
        <v>0.18370867862671889</v>
      </c>
      <c r="DV24" s="6">
        <v>2182.6089654858392</v>
      </c>
      <c r="DW24" s="6">
        <v>10258.243593750001</v>
      </c>
      <c r="DX24" s="6">
        <v>2660.6937628611699</v>
      </c>
    </row>
    <row r="25" spans="1:128" x14ac:dyDescent="0.2">
      <c r="A25" s="4">
        <v>45467</v>
      </c>
      <c r="B25" s="5">
        <v>140.41496495064749</v>
      </c>
      <c r="C25" s="5">
        <v>3369.9591588155395</v>
      </c>
      <c r="D25" s="5">
        <v>51.125</v>
      </c>
      <c r="E25" s="5">
        <v>2.86</v>
      </c>
      <c r="F25" s="5">
        <v>2.73</v>
      </c>
      <c r="G25" s="5">
        <v>2.7959559902200488</v>
      </c>
      <c r="H25" s="5">
        <v>5.56</v>
      </c>
      <c r="I25" s="5">
        <v>5.01</v>
      </c>
      <c r="J25" s="5">
        <v>5.2850000000000001</v>
      </c>
      <c r="K25" s="5">
        <v>270</v>
      </c>
      <c r="L25" s="5">
        <v>280</v>
      </c>
      <c r="M25" s="5">
        <v>2.3615014804252783</v>
      </c>
      <c r="N25" s="5">
        <v>2.4482644248461582</v>
      </c>
      <c r="O25" s="5">
        <v>6</v>
      </c>
      <c r="P25" s="5">
        <v>7103.8430762699254</v>
      </c>
      <c r="Q25" s="5">
        <v>248</v>
      </c>
      <c r="R25" s="5">
        <v>675.72938426992664</v>
      </c>
      <c r="S25" s="5">
        <v>14.64</v>
      </c>
      <c r="T25" s="5">
        <v>19.600000000000001</v>
      </c>
      <c r="U25" s="5">
        <v>64.567881548974938</v>
      </c>
      <c r="V25" s="5">
        <v>270</v>
      </c>
      <c r="W25" s="5">
        <v>280</v>
      </c>
      <c r="X25" s="5">
        <v>295</v>
      </c>
      <c r="Y25" s="5">
        <v>270</v>
      </c>
      <c r="Z25" s="5">
        <v>295</v>
      </c>
      <c r="AA25" s="5">
        <v>285</v>
      </c>
      <c r="AB25" s="5">
        <v>275</v>
      </c>
      <c r="AC25" s="5">
        <v>280</v>
      </c>
      <c r="AD25" s="5">
        <v>265</v>
      </c>
      <c r="AE25" s="5">
        <v>275</v>
      </c>
      <c r="AF25" s="5">
        <v>265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10.5625</v>
      </c>
      <c r="AS25" s="5">
        <v>7.5625</v>
      </c>
      <c r="AT25" s="5">
        <v>7.8125</v>
      </c>
      <c r="AU25" s="5">
        <v>8.8125</v>
      </c>
      <c r="AV25" s="5">
        <v>7.9375</v>
      </c>
      <c r="AW25" s="5">
        <v>9.25</v>
      </c>
      <c r="AX25" s="5">
        <v>8.4375</v>
      </c>
      <c r="AY25" s="5">
        <v>9.0625</v>
      </c>
      <c r="AZ25" s="5">
        <v>20.3125</v>
      </c>
      <c r="BA25" s="5">
        <v>1546.5</v>
      </c>
      <c r="BB25" s="5">
        <v>814</v>
      </c>
      <c r="BC25" s="5">
        <v>578</v>
      </c>
      <c r="BD25" s="5">
        <v>378</v>
      </c>
      <c r="BE25" s="5">
        <v>186</v>
      </c>
      <c r="BF25" s="5">
        <v>118</v>
      </c>
      <c r="BG25" s="5">
        <v>106</v>
      </c>
      <c r="BH25" s="5">
        <v>81.5</v>
      </c>
      <c r="BI25" s="5">
        <v>62.5</v>
      </c>
      <c r="BJ25" s="5">
        <v>1846.5</v>
      </c>
      <c r="BK25" s="5">
        <v>1176.5</v>
      </c>
      <c r="BL25" s="5">
        <v>947.5</v>
      </c>
      <c r="BM25" s="5">
        <v>615.5</v>
      </c>
      <c r="BN25" s="5">
        <v>358.5</v>
      </c>
      <c r="BO25" s="5">
        <v>308</v>
      </c>
      <c r="BP25" s="5">
        <v>278</v>
      </c>
      <c r="BQ25" s="5">
        <v>203.5</v>
      </c>
      <c r="BR25" s="5">
        <v>140</v>
      </c>
      <c r="BS25" s="5">
        <v>2.2799999999999998</v>
      </c>
      <c r="BT25" s="5">
        <v>2.16</v>
      </c>
      <c r="BU25" s="5">
        <v>0.88</v>
      </c>
      <c r="BV25" s="5">
        <v>0.26</v>
      </c>
      <c r="BW25" s="5">
        <v>0.24</v>
      </c>
      <c r="BX25" s="5">
        <v>0.08</v>
      </c>
      <c r="BY25" s="5">
        <v>0.02</v>
      </c>
      <c r="BZ25" s="5">
        <v>3.0000000000000001E-3</v>
      </c>
      <c r="CA25" s="5">
        <v>1E-3</v>
      </c>
      <c r="CB25" s="5">
        <v>1E-3</v>
      </c>
      <c r="CC25" s="5">
        <v>1E-3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633.31194101181109</v>
      </c>
      <c r="CO25" s="5">
        <v>618.23308527343465</v>
      </c>
      <c r="CP25" s="5">
        <v>126.88857103843789</v>
      </c>
      <c r="CQ25" s="5">
        <v>119.19835461186589</v>
      </c>
      <c r="CR25" s="5">
        <v>111.50813818529389</v>
      </c>
      <c r="CS25" s="5">
        <v>103.81792175872191</v>
      </c>
      <c r="CT25" s="5">
        <v>96.127705332149915</v>
      </c>
      <c r="CU25" s="5">
        <v>88.437488905577922</v>
      </c>
      <c r="CV25" s="5">
        <v>80.747272479005929</v>
      </c>
      <c r="CW25" s="5">
        <v>69.211947839147939</v>
      </c>
      <c r="CX25" s="5">
        <v>55.754069092646944</v>
      </c>
      <c r="CY25" s="5">
        <v>2539.8876673452573</v>
      </c>
      <c r="CZ25" s="6">
        <v>11.58</v>
      </c>
      <c r="DA25" s="6">
        <v>11.885</v>
      </c>
      <c r="DB25" s="6">
        <v>11.87</v>
      </c>
      <c r="DC25" s="6">
        <v>11.870000000000001</v>
      </c>
      <c r="DD25" s="6">
        <v>11.925000000000001</v>
      </c>
      <c r="DE25" s="6">
        <v>11.925000000000001</v>
      </c>
      <c r="DF25" s="6">
        <v>11.914999999999999</v>
      </c>
      <c r="DG25" s="6">
        <v>11.895</v>
      </c>
      <c r="DH25" s="6">
        <v>11.850000000000001</v>
      </c>
      <c r="DI25" s="6">
        <v>11.82</v>
      </c>
      <c r="DJ25" s="6">
        <v>12.335000000000001</v>
      </c>
      <c r="DK25" s="6">
        <v>1643.337202157438</v>
      </c>
      <c r="DL25" s="6">
        <v>1556.8457704649416</v>
      </c>
      <c r="DM25" s="6">
        <v>161.73897726496892</v>
      </c>
      <c r="DN25" s="6">
        <v>47.786516010104449</v>
      </c>
      <c r="DO25" s="6">
        <v>44.11063016317334</v>
      </c>
      <c r="DP25" s="6">
        <v>14.703543387724446</v>
      </c>
      <c r="DQ25" s="6">
        <v>3.6758858469311115</v>
      </c>
      <c r="DR25" s="6">
        <v>0.55138287703966671</v>
      </c>
      <c r="DS25" s="6">
        <v>0.18379429234655559</v>
      </c>
      <c r="DT25" s="6">
        <v>0.18379429234655559</v>
      </c>
      <c r="DU25" s="6">
        <v>0.18379429234655559</v>
      </c>
      <c r="DV25" s="6">
        <v>2103.2364955280941</v>
      </c>
      <c r="DW25" s="6">
        <v>9131.0160937500004</v>
      </c>
      <c r="DX25" s="6">
        <v>2955.0426151041443</v>
      </c>
    </row>
    <row r="26" spans="1:128" x14ac:dyDescent="0.2">
      <c r="A26" s="4">
        <v>45468</v>
      </c>
      <c r="B26" s="5">
        <v>139.99059703029258</v>
      </c>
      <c r="C26" s="5">
        <v>3359.7743287270218</v>
      </c>
      <c r="D26" s="5">
        <v>51.291666666666664</v>
      </c>
      <c r="E26" s="5">
        <v>2.94</v>
      </c>
      <c r="F26" s="5">
        <v>3.38</v>
      </c>
      <c r="G26" s="5">
        <v>3.1623740861088545</v>
      </c>
      <c r="H26" s="5">
        <v>6.46</v>
      </c>
      <c r="I26" s="5">
        <v>7.14</v>
      </c>
      <c r="J26" s="5">
        <v>6.8</v>
      </c>
      <c r="K26" s="5">
        <v>380</v>
      </c>
      <c r="L26" s="5">
        <v>480</v>
      </c>
      <c r="M26" s="5">
        <v>0</v>
      </c>
      <c r="N26" s="5">
        <v>2.3480462020934065</v>
      </c>
      <c r="O26" s="5">
        <v>0</v>
      </c>
      <c r="P26" s="5">
        <v>8049.1094883588548</v>
      </c>
      <c r="Q26" s="5">
        <v>246</v>
      </c>
      <c r="R26" s="5">
        <v>792.66065321531278</v>
      </c>
      <c r="S26" s="5">
        <v>19.524999999999999</v>
      </c>
      <c r="T26" s="5">
        <v>20.84</v>
      </c>
      <c r="U26" s="5">
        <v>63.24116376042457</v>
      </c>
      <c r="V26" s="5">
        <v>380</v>
      </c>
      <c r="W26" s="5">
        <v>480</v>
      </c>
      <c r="X26" s="5">
        <v>475</v>
      </c>
      <c r="Y26" s="5">
        <v>445</v>
      </c>
      <c r="Z26" s="5">
        <v>415</v>
      </c>
      <c r="AA26" s="5">
        <v>435</v>
      </c>
      <c r="AB26" s="5">
        <v>395</v>
      </c>
      <c r="AC26" s="5">
        <v>370</v>
      </c>
      <c r="AD26" s="5">
        <v>370</v>
      </c>
      <c r="AE26" s="5">
        <v>330</v>
      </c>
      <c r="AF26" s="5">
        <v>330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11.9375</v>
      </c>
      <c r="AS26" s="5">
        <v>8.375</v>
      </c>
      <c r="AT26" s="5">
        <v>6.875</v>
      </c>
      <c r="AU26" s="5">
        <v>6.75</v>
      </c>
      <c r="AV26" s="5">
        <v>9</v>
      </c>
      <c r="AW26" s="5">
        <v>8.4375</v>
      </c>
      <c r="AX26" s="5">
        <v>9.25</v>
      </c>
      <c r="AY26" s="5">
        <v>13.375</v>
      </c>
      <c r="AZ26" s="5">
        <v>12.375</v>
      </c>
      <c r="BA26" s="5">
        <v>1765</v>
      </c>
      <c r="BB26" s="5">
        <v>1605.5</v>
      </c>
      <c r="BC26" s="5">
        <v>589</v>
      </c>
      <c r="BD26" s="5">
        <v>304</v>
      </c>
      <c r="BE26" s="5">
        <v>149</v>
      </c>
      <c r="BF26" s="5">
        <v>125.5</v>
      </c>
      <c r="BG26" s="5">
        <v>100</v>
      </c>
      <c r="BH26" s="5">
        <v>80</v>
      </c>
      <c r="BI26" s="5">
        <v>66.5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2.36</v>
      </c>
      <c r="BT26" s="5">
        <v>2.52</v>
      </c>
      <c r="BU26" s="5">
        <v>1.081</v>
      </c>
      <c r="BV26" s="5">
        <v>0.93100000000000005</v>
      </c>
      <c r="BW26" s="5">
        <v>0.41199999999999998</v>
      </c>
      <c r="BX26" s="5">
        <v>4.8000000000000001E-2</v>
      </c>
      <c r="BY26" s="5">
        <v>1.6E-2</v>
      </c>
      <c r="BZ26" s="5">
        <v>0.01</v>
      </c>
      <c r="CA26" s="5">
        <v>8.0000000000000002E-3</v>
      </c>
      <c r="CB26" s="5">
        <v>1E-3</v>
      </c>
      <c r="CC26" s="5">
        <v>1E-3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674.23996535454614</v>
      </c>
      <c r="CO26" s="5">
        <v>613.634125772115</v>
      </c>
      <c r="CP26" s="5">
        <v>197.04473594237911</v>
      </c>
      <c r="CQ26" s="5">
        <v>169.99938002871923</v>
      </c>
      <c r="CR26" s="5">
        <v>158.40851320857928</v>
      </c>
      <c r="CS26" s="5">
        <v>135.22677956829938</v>
      </c>
      <c r="CT26" s="5">
        <v>123.63591274815944</v>
      </c>
      <c r="CU26" s="5">
        <v>115.90866820139948</v>
      </c>
      <c r="CV26" s="5">
        <v>88.863312287739603</v>
      </c>
      <c r="CW26" s="5">
        <v>73.408823194219664</v>
      </c>
      <c r="CX26" s="5">
        <v>61.817956374079721</v>
      </c>
      <c r="CY26" s="5">
        <v>2543.3634886303403</v>
      </c>
      <c r="CZ26" s="6">
        <v>11.96</v>
      </c>
      <c r="DA26" s="6">
        <v>12.260000000000002</v>
      </c>
      <c r="DB26" s="6">
        <v>12.29</v>
      </c>
      <c r="DC26" s="6">
        <v>12.225000000000001</v>
      </c>
      <c r="DD26" s="6">
        <v>12.23</v>
      </c>
      <c r="DE26" s="6">
        <v>12.19</v>
      </c>
      <c r="DF26" s="6">
        <v>12.164999999999999</v>
      </c>
      <c r="DG26" s="6">
        <v>12.135</v>
      </c>
      <c r="DH26" s="6">
        <v>12.16</v>
      </c>
      <c r="DI26" s="6">
        <v>12.145</v>
      </c>
      <c r="DJ26" s="6">
        <v>12.120000000000001</v>
      </c>
      <c r="DK26" s="6">
        <v>1697.8250860438081</v>
      </c>
      <c r="DL26" s="6">
        <v>1812.9318715383038</v>
      </c>
      <c r="DM26" s="6">
        <v>198.31100597178215</v>
      </c>
      <c r="DN26" s="6">
        <v>170.79329006450436</v>
      </c>
      <c r="DO26" s="6">
        <v>75.581993025323072</v>
      </c>
      <c r="DP26" s="6">
        <v>8.8056690903289034</v>
      </c>
      <c r="DQ26" s="6">
        <v>2.9352230301096345</v>
      </c>
      <c r="DR26" s="6">
        <v>1.8345143938185213</v>
      </c>
      <c r="DS26" s="6">
        <v>1.4676115150548172</v>
      </c>
      <c r="DT26" s="6">
        <v>0.18345143938185215</v>
      </c>
      <c r="DU26" s="6">
        <v>0.18345143938185215</v>
      </c>
      <c r="DV26" s="6">
        <v>2412.1881726802358</v>
      </c>
      <c r="DW26" s="6">
        <v>11687.917031250001</v>
      </c>
      <c r="DX26" s="6">
        <v>3283.7709389727979</v>
      </c>
    </row>
    <row r="27" spans="1:128" x14ac:dyDescent="0.2">
      <c r="A27" s="4">
        <v>45469</v>
      </c>
      <c r="B27" s="5">
        <v>138.59328328748981</v>
      </c>
      <c r="C27" s="5">
        <v>3326.2387988997557</v>
      </c>
      <c r="D27" s="5">
        <v>51.125</v>
      </c>
      <c r="E27" s="5">
        <v>2.58</v>
      </c>
      <c r="F27" s="5">
        <v>2.68</v>
      </c>
      <c r="G27" s="5">
        <v>2.631433985330073</v>
      </c>
      <c r="H27" s="5">
        <v>6.34</v>
      </c>
      <c r="I27" s="5">
        <v>5.12</v>
      </c>
      <c r="J27" s="5">
        <v>5.73</v>
      </c>
      <c r="K27" s="5">
        <v>360</v>
      </c>
      <c r="L27" s="5">
        <v>535</v>
      </c>
      <c r="M27" s="5">
        <v>1.1962706263224399</v>
      </c>
      <c r="N27" s="5">
        <v>2.3033941249052829</v>
      </c>
      <c r="O27" s="5">
        <v>3</v>
      </c>
      <c r="P27" s="5">
        <v>6599.0937019483481</v>
      </c>
      <c r="Q27" s="5">
        <v>532</v>
      </c>
      <c r="R27" s="5">
        <v>768.4732331983497</v>
      </c>
      <c r="S27" s="5">
        <v>18.355</v>
      </c>
      <c r="T27" s="5">
        <v>21.67</v>
      </c>
      <c r="U27" s="5">
        <v>60.16468571428571</v>
      </c>
      <c r="V27" s="5">
        <v>360</v>
      </c>
      <c r="W27" s="5">
        <v>535</v>
      </c>
      <c r="X27" s="5">
        <v>540</v>
      </c>
      <c r="Y27" s="5">
        <v>560</v>
      </c>
      <c r="Z27" s="5">
        <v>575</v>
      </c>
      <c r="AA27" s="5">
        <v>555</v>
      </c>
      <c r="AB27" s="5">
        <v>575</v>
      </c>
      <c r="AC27" s="5">
        <v>595</v>
      </c>
      <c r="AD27" s="5">
        <v>565</v>
      </c>
      <c r="AE27" s="5">
        <v>610</v>
      </c>
      <c r="AF27" s="5">
        <v>575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12.6875</v>
      </c>
      <c r="AS27" s="5">
        <v>10.5</v>
      </c>
      <c r="AT27" s="5">
        <v>8.3125</v>
      </c>
      <c r="AU27" s="5">
        <v>8.8125</v>
      </c>
      <c r="AV27" s="5">
        <v>8.3125</v>
      </c>
      <c r="AW27" s="5">
        <v>8.125</v>
      </c>
      <c r="AX27" s="5">
        <v>8.4375</v>
      </c>
      <c r="AY27" s="5">
        <v>7.5</v>
      </c>
      <c r="AZ27" s="5">
        <v>13.125</v>
      </c>
      <c r="BA27" s="5">
        <v>1310.5</v>
      </c>
      <c r="BB27" s="5">
        <v>864.5</v>
      </c>
      <c r="BC27" s="5">
        <v>489.5</v>
      </c>
      <c r="BD27" s="5">
        <v>290</v>
      </c>
      <c r="BE27" s="5">
        <v>202.5</v>
      </c>
      <c r="BF27" s="5">
        <v>101.5</v>
      </c>
      <c r="BG27" s="5">
        <v>89.5</v>
      </c>
      <c r="BH27" s="5">
        <v>82.5</v>
      </c>
      <c r="BI27" s="5">
        <v>66</v>
      </c>
      <c r="BJ27" s="5">
        <v>1589</v>
      </c>
      <c r="BK27" s="5">
        <v>1238.5</v>
      </c>
      <c r="BL27" s="5">
        <v>906</v>
      </c>
      <c r="BM27" s="5">
        <v>646</v>
      </c>
      <c r="BN27" s="5">
        <v>482</v>
      </c>
      <c r="BO27" s="5">
        <v>299.5</v>
      </c>
      <c r="BP27" s="5">
        <v>265.5</v>
      </c>
      <c r="BQ27" s="5">
        <v>218.5</v>
      </c>
      <c r="BR27" s="5">
        <v>192.5</v>
      </c>
      <c r="BS27" s="5">
        <v>1.88</v>
      </c>
      <c r="BT27" s="5">
        <v>1.64</v>
      </c>
      <c r="BU27" s="5">
        <v>1.1220000000000001</v>
      </c>
      <c r="BV27" s="5">
        <v>0.76500000000000001</v>
      </c>
      <c r="BW27" s="5">
        <v>0.56299999999999994</v>
      </c>
      <c r="BX27" s="5">
        <v>0.214</v>
      </c>
      <c r="BY27" s="5">
        <v>0.04</v>
      </c>
      <c r="BZ27" s="5">
        <v>1E-3</v>
      </c>
      <c r="CA27" s="5">
        <v>1E-3</v>
      </c>
      <c r="CB27" s="5">
        <v>1E-3</v>
      </c>
      <c r="CC27" s="5">
        <v>1E-3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459.90510002048188</v>
      </c>
      <c r="CO27" s="5">
        <v>663.46965248856407</v>
      </c>
      <c r="CP27" s="5">
        <v>134.57878746500987</v>
      </c>
      <c r="CQ27" s="5">
        <v>123.04346282515189</v>
      </c>
      <c r="CR27" s="5">
        <v>115.3532463985799</v>
      </c>
      <c r="CS27" s="5">
        <v>115.3532463985799</v>
      </c>
      <c r="CT27" s="5">
        <v>107.66302997200792</v>
      </c>
      <c r="CU27" s="5">
        <v>111.50813818529389</v>
      </c>
      <c r="CV27" s="5">
        <v>103.81792175872191</v>
      </c>
      <c r="CW27" s="5">
        <v>76.902164265719932</v>
      </c>
      <c r="CX27" s="5">
        <v>69.211947839147939</v>
      </c>
      <c r="CY27" s="5">
        <v>2506.4271417292252</v>
      </c>
      <c r="CZ27" s="6">
        <v>12.095000000000001</v>
      </c>
      <c r="DA27" s="6">
        <v>11.93</v>
      </c>
      <c r="DB27" s="6">
        <v>12.04</v>
      </c>
      <c r="DC27" s="6">
        <v>11.93</v>
      </c>
      <c r="DD27" s="6">
        <v>11.97</v>
      </c>
      <c r="DE27" s="6">
        <v>11.995000000000001</v>
      </c>
      <c r="DF27" s="6">
        <v>11.965</v>
      </c>
      <c r="DG27" s="6">
        <v>11.969999999999999</v>
      </c>
      <c r="DH27" s="6">
        <v>11.945</v>
      </c>
      <c r="DI27" s="6">
        <v>11.914999999999999</v>
      </c>
      <c r="DJ27" s="6">
        <v>11.914999999999999</v>
      </c>
      <c r="DK27" s="6">
        <v>1355.0324298491155</v>
      </c>
      <c r="DL27" s="6">
        <v>1182.0495664641221</v>
      </c>
      <c r="DM27" s="6">
        <v>206.21719601283539</v>
      </c>
      <c r="DN27" s="6">
        <v>140.60263364511502</v>
      </c>
      <c r="DO27" s="6">
        <v>103.47618659111077</v>
      </c>
      <c r="DP27" s="6">
        <v>39.331978562162895</v>
      </c>
      <c r="DQ27" s="6">
        <v>7.3517716938622231</v>
      </c>
      <c r="DR27" s="6">
        <v>0.18379429234655559</v>
      </c>
      <c r="DS27" s="6">
        <v>0.18379429234655559</v>
      </c>
      <c r="DT27" s="6">
        <v>0.18379429234655559</v>
      </c>
      <c r="DU27" s="6">
        <v>0.18379429234655559</v>
      </c>
      <c r="DV27" s="6">
        <v>2080.806697617259</v>
      </c>
      <c r="DW27" s="6">
        <v>9454.6190624999999</v>
      </c>
      <c r="DX27" s="6">
        <v>2796.2403442848745</v>
      </c>
    </row>
    <row r="28" spans="1:128" x14ac:dyDescent="0.2">
      <c r="A28" s="4">
        <v>45470</v>
      </c>
      <c r="B28" s="5">
        <v>139.12402391334919</v>
      </c>
      <c r="C28" s="5">
        <v>3338.9765739203804</v>
      </c>
      <c r="D28" s="5">
        <v>51.208333333333336</v>
      </c>
      <c r="E28" s="5">
        <v>1.9</v>
      </c>
      <c r="F28" s="5">
        <v>2.02</v>
      </c>
      <c r="G28" s="5">
        <v>1.9614292107404394</v>
      </c>
      <c r="H28" s="5">
        <v>3.2</v>
      </c>
      <c r="I28" s="5">
        <v>4.18</v>
      </c>
      <c r="J28" s="5">
        <v>3.69</v>
      </c>
      <c r="K28" s="5">
        <v>445</v>
      </c>
      <c r="L28" s="5">
        <v>540</v>
      </c>
      <c r="M28" s="5">
        <v>0</v>
      </c>
      <c r="N28" s="5">
        <v>2.21691212584299</v>
      </c>
      <c r="O28" s="5">
        <v>0</v>
      </c>
      <c r="P28" s="5">
        <v>4949.5748184164358</v>
      </c>
      <c r="Q28" s="5">
        <v>348</v>
      </c>
      <c r="R28" s="5">
        <v>836.346102416436</v>
      </c>
      <c r="S28" s="5">
        <v>16.75</v>
      </c>
      <c r="T28" s="5">
        <v>21.04</v>
      </c>
      <c r="U28" s="5">
        <v>62.358215926493109</v>
      </c>
      <c r="V28" s="5">
        <v>445</v>
      </c>
      <c r="W28" s="5">
        <v>540</v>
      </c>
      <c r="X28" s="5">
        <v>525</v>
      </c>
      <c r="Y28" s="5">
        <v>485</v>
      </c>
      <c r="Z28" s="5">
        <v>500</v>
      </c>
      <c r="AA28" s="5">
        <v>470</v>
      </c>
      <c r="AB28" s="5">
        <v>465</v>
      </c>
      <c r="AC28" s="5">
        <v>465</v>
      </c>
      <c r="AD28" s="5">
        <v>460</v>
      </c>
      <c r="AE28" s="5">
        <v>480</v>
      </c>
      <c r="AF28" s="5">
        <v>425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12.25</v>
      </c>
      <c r="AS28" s="5">
        <v>10.8125</v>
      </c>
      <c r="AT28" s="5">
        <v>7.5625</v>
      </c>
      <c r="AU28" s="5">
        <v>8.5625</v>
      </c>
      <c r="AV28" s="5">
        <v>8.6875</v>
      </c>
      <c r="AW28" s="5">
        <v>8</v>
      </c>
      <c r="AX28" s="5">
        <v>8.1875</v>
      </c>
      <c r="AY28" s="5">
        <v>9.375</v>
      </c>
      <c r="AZ28" s="5">
        <v>16.875</v>
      </c>
      <c r="BA28" s="5">
        <v>895</v>
      </c>
      <c r="BB28" s="5">
        <v>557.5</v>
      </c>
      <c r="BC28" s="5">
        <v>317</v>
      </c>
      <c r="BD28" s="5">
        <v>207</v>
      </c>
      <c r="BE28" s="5">
        <v>165</v>
      </c>
      <c r="BF28" s="5">
        <v>106</v>
      </c>
      <c r="BG28" s="5">
        <v>86.5</v>
      </c>
      <c r="BH28" s="5">
        <v>81</v>
      </c>
      <c r="BI28" s="5">
        <v>71.5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1.76</v>
      </c>
      <c r="BT28" s="5">
        <v>1.56</v>
      </c>
      <c r="BU28" s="5">
        <v>0.88100000000000001</v>
      </c>
      <c r="BV28" s="5">
        <v>0.72199999999999998</v>
      </c>
      <c r="BW28" s="5">
        <v>0.48599999999999999</v>
      </c>
      <c r="BX28" s="5">
        <v>0.24</v>
      </c>
      <c r="BY28" s="5">
        <v>0.01</v>
      </c>
      <c r="BZ28" s="5">
        <v>6.0000000000000001E-3</v>
      </c>
      <c r="CA28" s="5">
        <v>1E-3</v>
      </c>
      <c r="CB28" s="5">
        <v>1E-3</v>
      </c>
      <c r="CC28" s="5">
        <v>1E-3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649.95057735668581</v>
      </c>
      <c r="CO28" s="5">
        <v>740.64135559250246</v>
      </c>
      <c r="CP28" s="5">
        <v>119.48510032568841</v>
      </c>
      <c r="CQ28" s="5">
        <v>107.92202610062179</v>
      </c>
      <c r="CR28" s="5">
        <v>115.63074225066619</v>
      </c>
      <c r="CS28" s="5">
        <v>115.63074225066619</v>
      </c>
      <c r="CT28" s="5">
        <v>100.21330995057737</v>
      </c>
      <c r="CU28" s="5">
        <v>80.94151957546633</v>
      </c>
      <c r="CV28" s="5">
        <v>69.378445350399716</v>
      </c>
      <c r="CW28" s="5">
        <v>69.378445350399716</v>
      </c>
      <c r="CX28" s="5">
        <v>61.669729200355306</v>
      </c>
      <c r="CY28" s="5">
        <v>2521.6144660825648</v>
      </c>
      <c r="CZ28" s="6">
        <v>11.93</v>
      </c>
      <c r="DA28" s="6">
        <v>11.855</v>
      </c>
      <c r="DB28" s="6">
        <v>11.785</v>
      </c>
      <c r="DC28" s="6">
        <v>11.84</v>
      </c>
      <c r="DD28" s="6">
        <v>11.81</v>
      </c>
      <c r="DE28" s="6">
        <v>11.760000000000002</v>
      </c>
      <c r="DF28" s="6">
        <v>11.695</v>
      </c>
      <c r="DG28" s="6">
        <v>11.695</v>
      </c>
      <c r="DH28" s="6">
        <v>11.690000000000001</v>
      </c>
      <c r="DI28" s="6">
        <v>11.8</v>
      </c>
      <c r="DJ28" s="6">
        <v>11.739999999999998</v>
      </c>
      <c r="DK28" s="6">
        <v>1267.3587355091447</v>
      </c>
      <c r="DL28" s="6">
        <v>1123.3406973831054</v>
      </c>
      <c r="DM28" s="6">
        <v>161.77186177602664</v>
      </c>
      <c r="DN28" s="6">
        <v>132.57580499692534</v>
      </c>
      <c r="DO28" s="6">
        <v>89.240777324800163</v>
      </c>
      <c r="DP28" s="6">
        <v>44.069519666567984</v>
      </c>
      <c r="DQ28" s="6">
        <v>1.8362299861069995</v>
      </c>
      <c r="DR28" s="6">
        <v>1.1017379916641996</v>
      </c>
      <c r="DS28" s="6">
        <v>0.18362299861069994</v>
      </c>
      <c r="DT28" s="6">
        <v>0.18362299861069994</v>
      </c>
      <c r="DU28" s="6">
        <v>0.18362299861069994</v>
      </c>
      <c r="DV28" s="6">
        <v>2230.8419933040295</v>
      </c>
      <c r="DW28" s="6">
        <v>6659.8509374999994</v>
      </c>
      <c r="DX28" s="6">
        <v>1291.9892645625805</v>
      </c>
    </row>
    <row r="29" spans="1:128" x14ac:dyDescent="0.2">
      <c r="A29" s="4">
        <v>45471</v>
      </c>
      <c r="B29" s="5">
        <v>135.52882689270152</v>
      </c>
      <c r="C29" s="5">
        <v>3252.6918454248366</v>
      </c>
      <c r="D29" s="5">
        <v>51</v>
      </c>
      <c r="E29" s="5">
        <v>2.38</v>
      </c>
      <c r="F29" s="5">
        <v>2.33</v>
      </c>
      <c r="G29" s="5">
        <v>2.3574019607843137</v>
      </c>
      <c r="H29" s="5">
        <v>5.44</v>
      </c>
      <c r="I29" s="5">
        <v>5.98</v>
      </c>
      <c r="J29" s="5">
        <v>5.7100000000000009</v>
      </c>
      <c r="K29" s="5">
        <v>410</v>
      </c>
      <c r="L29" s="5">
        <v>420</v>
      </c>
      <c r="M29" s="5">
        <v>1.2277412807809318</v>
      </c>
      <c r="N29" s="5">
        <v>2.1822113703658297</v>
      </c>
      <c r="O29" s="5">
        <v>3</v>
      </c>
      <c r="P29" s="5">
        <v>5760.3389191691185</v>
      </c>
      <c r="Q29" s="5">
        <v>332</v>
      </c>
      <c r="R29" s="5">
        <v>796.48894131764712</v>
      </c>
      <c r="S29" s="5">
        <v>18.355</v>
      </c>
      <c r="T29" s="5">
        <v>21.675000000000001</v>
      </c>
      <c r="U29" s="5">
        <v>59.670228616476152</v>
      </c>
      <c r="V29" s="5">
        <v>410</v>
      </c>
      <c r="W29" s="5">
        <v>420</v>
      </c>
      <c r="X29" s="5">
        <v>450</v>
      </c>
      <c r="Y29" s="5">
        <v>410</v>
      </c>
      <c r="Z29" s="5">
        <v>360</v>
      </c>
      <c r="AA29" s="5">
        <v>380</v>
      </c>
      <c r="AB29" s="5">
        <v>380</v>
      </c>
      <c r="AC29" s="5">
        <v>395</v>
      </c>
      <c r="AD29" s="5">
        <v>385</v>
      </c>
      <c r="AE29" s="5">
        <v>370</v>
      </c>
      <c r="AF29" s="5">
        <v>370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12.125</v>
      </c>
      <c r="AS29" s="5">
        <v>10.625</v>
      </c>
      <c r="AT29" s="5">
        <v>9.8125</v>
      </c>
      <c r="AU29" s="5">
        <v>10.3125</v>
      </c>
      <c r="AV29" s="5">
        <v>10.25</v>
      </c>
      <c r="AW29" s="5">
        <v>9.6875</v>
      </c>
      <c r="AX29" s="5">
        <v>6.25</v>
      </c>
      <c r="AY29" s="5">
        <v>9.5</v>
      </c>
      <c r="AZ29" s="5">
        <v>12.75</v>
      </c>
      <c r="BA29" s="5">
        <v>1094</v>
      </c>
      <c r="BB29" s="5">
        <v>512</v>
      </c>
      <c r="BC29" s="5">
        <v>310.5</v>
      </c>
      <c r="BD29" s="5">
        <v>219.5</v>
      </c>
      <c r="BE29" s="5">
        <v>119</v>
      </c>
      <c r="BF29" s="5">
        <v>105.5</v>
      </c>
      <c r="BG29" s="5">
        <v>87</v>
      </c>
      <c r="BH29" s="5">
        <v>73.5</v>
      </c>
      <c r="BI29" s="5">
        <v>58</v>
      </c>
      <c r="BJ29" s="5">
        <v>1396.5</v>
      </c>
      <c r="BK29" s="5">
        <v>966.5</v>
      </c>
      <c r="BL29" s="5">
        <v>638</v>
      </c>
      <c r="BM29" s="5">
        <v>503.5</v>
      </c>
      <c r="BN29" s="5">
        <v>390</v>
      </c>
      <c r="BO29" s="5">
        <v>327.5</v>
      </c>
      <c r="BP29" s="5">
        <v>232.5</v>
      </c>
      <c r="BQ29" s="5">
        <v>190.5</v>
      </c>
      <c r="BR29" s="5">
        <v>157.5</v>
      </c>
      <c r="BS29" s="5">
        <v>1.52</v>
      </c>
      <c r="BT29" s="5">
        <v>1.76</v>
      </c>
      <c r="BU29" s="5">
        <v>0.92500000000000004</v>
      </c>
      <c r="BV29" s="5">
        <v>0.746</v>
      </c>
      <c r="BW29" s="5">
        <v>0.40300000000000002</v>
      </c>
      <c r="BX29" s="5">
        <v>7.0999999999999994E-2</v>
      </c>
      <c r="BY29" s="5">
        <v>0.04</v>
      </c>
      <c r="BZ29" s="5">
        <v>3.0000000000000001E-3</v>
      </c>
      <c r="CA29" s="5">
        <v>1E-3</v>
      </c>
      <c r="CB29" s="5">
        <v>1E-3</v>
      </c>
      <c r="CC29" s="5">
        <v>1E-3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593.46972176759414</v>
      </c>
      <c r="CO29" s="5">
        <v>563.42062193126026</v>
      </c>
      <c r="CP29" s="5">
        <v>137.92536824877251</v>
      </c>
      <c r="CQ29" s="5">
        <v>126.43158756137481</v>
      </c>
      <c r="CR29" s="5">
        <v>99.612765957446811</v>
      </c>
      <c r="CS29" s="5">
        <v>80.45646481178396</v>
      </c>
      <c r="CT29" s="5">
        <v>84.287725040916541</v>
      </c>
      <c r="CU29" s="5">
        <v>88.118985270049109</v>
      </c>
      <c r="CV29" s="5">
        <v>80.45646481178396</v>
      </c>
      <c r="CW29" s="5">
        <v>72.793944353518825</v>
      </c>
      <c r="CX29" s="5">
        <v>65.13142389525369</v>
      </c>
      <c r="CY29" s="5">
        <v>2441.021852011811</v>
      </c>
      <c r="CZ29" s="6">
        <v>11.775</v>
      </c>
      <c r="DA29" s="6">
        <v>11.66</v>
      </c>
      <c r="DB29" s="6">
        <v>11.824999999999999</v>
      </c>
      <c r="DC29" s="6">
        <v>11.765000000000001</v>
      </c>
      <c r="DD29" s="6">
        <v>11.725000000000001</v>
      </c>
      <c r="DE29" s="6">
        <v>11.74</v>
      </c>
      <c r="DF29" s="6">
        <v>11.71</v>
      </c>
      <c r="DG29" s="6">
        <v>11.725000000000001</v>
      </c>
      <c r="DH29" s="6">
        <v>11.72</v>
      </c>
      <c r="DI29" s="6">
        <v>11.725000000000001</v>
      </c>
      <c r="DJ29" s="6">
        <v>11.705</v>
      </c>
      <c r="DK29" s="6">
        <v>1097.0867430441899</v>
      </c>
      <c r="DL29" s="6">
        <v>1270.3109656301147</v>
      </c>
      <c r="DM29" s="6">
        <v>170.24693126022916</v>
      </c>
      <c r="DN29" s="6">
        <v>137.30184942716858</v>
      </c>
      <c r="DO29" s="6">
        <v>74.172446808510642</v>
      </c>
      <c r="DP29" s="6">
        <v>13.067602291325695</v>
      </c>
      <c r="DQ29" s="6">
        <v>7.3620294599018008</v>
      </c>
      <c r="DR29" s="6">
        <v>0.5521522094926351</v>
      </c>
      <c r="DS29" s="6">
        <v>0.18405073649754503</v>
      </c>
      <c r="DT29" s="6">
        <v>0.18405073649754503</v>
      </c>
      <c r="DU29" s="6">
        <v>0.18405073649754503</v>
      </c>
      <c r="DV29" s="6">
        <v>1992.1050736497541</v>
      </c>
      <c r="DW29" s="6">
        <v>7200.7935937499997</v>
      </c>
      <c r="DX29" s="6">
        <v>2190.4847260057354</v>
      </c>
    </row>
    <row r="30" spans="1:128" x14ac:dyDescent="0.2">
      <c r="A30" s="4">
        <v>45472</v>
      </c>
      <c r="B30" s="5">
        <v>140.87569840773946</v>
      </c>
      <c r="C30" s="5">
        <v>3381.0167617857473</v>
      </c>
      <c r="D30" s="5">
        <v>51.125</v>
      </c>
      <c r="E30" s="5">
        <v>1.9</v>
      </c>
      <c r="F30" s="5">
        <v>2.08</v>
      </c>
      <c r="G30" s="5">
        <v>1.9914339853300733</v>
      </c>
      <c r="H30" s="5">
        <v>3.86</v>
      </c>
      <c r="I30" s="5">
        <v>5.12</v>
      </c>
      <c r="J30" s="5">
        <v>4.49</v>
      </c>
      <c r="K30" s="5">
        <v>290</v>
      </c>
      <c r="L30" s="5">
        <v>495</v>
      </c>
      <c r="M30" s="5">
        <v>0</v>
      </c>
      <c r="N30" s="5">
        <v>2.1051696382119447</v>
      </c>
      <c r="O30" s="5">
        <v>0</v>
      </c>
      <c r="P30" s="5">
        <v>5076.3508302537903</v>
      </c>
      <c r="Q30" s="5">
        <v>334</v>
      </c>
      <c r="R30" s="5">
        <v>819.36518625378983</v>
      </c>
      <c r="S30" s="5">
        <v>19.96</v>
      </c>
      <c r="T30" s="5">
        <v>19.03</v>
      </c>
      <c r="U30" s="5">
        <v>60.23395494131011</v>
      </c>
      <c r="V30" s="5">
        <v>290</v>
      </c>
      <c r="W30" s="5">
        <v>495</v>
      </c>
      <c r="X30" s="5">
        <v>565</v>
      </c>
      <c r="Y30" s="5">
        <v>545</v>
      </c>
      <c r="Z30" s="5">
        <v>555</v>
      </c>
      <c r="AA30" s="5">
        <v>535</v>
      </c>
      <c r="AB30" s="5">
        <v>535</v>
      </c>
      <c r="AC30" s="5">
        <v>505</v>
      </c>
      <c r="AD30" s="5">
        <v>495</v>
      </c>
      <c r="AE30" s="5">
        <v>505</v>
      </c>
      <c r="AF30" s="5">
        <v>480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11.25</v>
      </c>
      <c r="AS30" s="5">
        <v>10.25</v>
      </c>
      <c r="AT30" s="5">
        <v>8.4375</v>
      </c>
      <c r="AU30" s="5">
        <v>9.5</v>
      </c>
      <c r="AV30" s="5">
        <v>9.5625</v>
      </c>
      <c r="AW30" s="5">
        <v>9.4375</v>
      </c>
      <c r="AX30" s="5">
        <v>8.9375</v>
      </c>
      <c r="AY30" s="5">
        <v>7.9375</v>
      </c>
      <c r="AZ30" s="5">
        <v>12.1875</v>
      </c>
      <c r="BA30" s="5">
        <v>1086</v>
      </c>
      <c r="BB30" s="5">
        <v>517.5</v>
      </c>
      <c r="BC30" s="5">
        <v>252</v>
      </c>
      <c r="BD30" s="5">
        <v>220</v>
      </c>
      <c r="BE30" s="5">
        <v>133</v>
      </c>
      <c r="BF30" s="5">
        <v>99.5</v>
      </c>
      <c r="BG30" s="5">
        <v>83</v>
      </c>
      <c r="BH30" s="5">
        <v>66.5</v>
      </c>
      <c r="BI30" s="5">
        <v>57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1.76</v>
      </c>
      <c r="BT30" s="5">
        <v>1.88</v>
      </c>
      <c r="BU30" s="5">
        <v>0.76600000000000001</v>
      </c>
      <c r="BV30" s="5">
        <v>0.68500000000000005</v>
      </c>
      <c r="BW30" s="5">
        <v>0.36299999999999999</v>
      </c>
      <c r="BX30" s="5">
        <v>0.16</v>
      </c>
      <c r="BY30" s="5">
        <v>4.1000000000000002E-2</v>
      </c>
      <c r="BZ30" s="5">
        <v>8.9999999999999993E-3</v>
      </c>
      <c r="CA30" s="5">
        <v>1E-3</v>
      </c>
      <c r="CB30" s="5">
        <v>1E-3</v>
      </c>
      <c r="CC30" s="5">
        <v>1E-3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520.22052297398773</v>
      </c>
      <c r="CO30" s="5">
        <v>459.90510002048188</v>
      </c>
      <c r="CP30" s="5">
        <v>99.972813545435912</v>
      </c>
      <c r="CQ30" s="5">
        <v>92.282597118863919</v>
      </c>
      <c r="CR30" s="5">
        <v>96.127705332149915</v>
      </c>
      <c r="CS30" s="5">
        <v>88.437488905577922</v>
      </c>
      <c r="CT30" s="5">
        <v>80.747272479005929</v>
      </c>
      <c r="CU30" s="5">
        <v>76.902164265719932</v>
      </c>
      <c r="CV30" s="5">
        <v>76.902164265719932</v>
      </c>
      <c r="CW30" s="5">
        <v>69.211947839147939</v>
      </c>
      <c r="CX30" s="5">
        <v>65.366839625861942</v>
      </c>
      <c r="CY30" s="5">
        <v>2547.2576572299577</v>
      </c>
      <c r="CZ30" s="6">
        <v>11.91</v>
      </c>
      <c r="DA30" s="6">
        <v>11.74</v>
      </c>
      <c r="DB30" s="6">
        <v>11.615</v>
      </c>
      <c r="DC30" s="6">
        <v>11.555</v>
      </c>
      <c r="DD30" s="6">
        <v>11.555</v>
      </c>
      <c r="DE30" s="6">
        <v>11.55</v>
      </c>
      <c r="DF30" s="6">
        <v>11.545</v>
      </c>
      <c r="DG30" s="6">
        <v>11.54</v>
      </c>
      <c r="DH30" s="6">
        <v>11.530000000000001</v>
      </c>
      <c r="DI30" s="6">
        <v>11.52</v>
      </c>
      <c r="DJ30" s="6">
        <v>11.530000000000001</v>
      </c>
      <c r="DK30" s="6">
        <v>1268.540998156619</v>
      </c>
      <c r="DL30" s="6">
        <v>1355.0324298491155</v>
      </c>
      <c r="DM30" s="6">
        <v>140.78642793746158</v>
      </c>
      <c r="DN30" s="6">
        <v>125.89909025739058</v>
      </c>
      <c r="DO30" s="6">
        <v>66.717328121799667</v>
      </c>
      <c r="DP30" s="6">
        <v>29.407086775448892</v>
      </c>
      <c r="DQ30" s="6">
        <v>7.5355659862087787</v>
      </c>
      <c r="DR30" s="6">
        <v>1.6541486311190001</v>
      </c>
      <c r="DS30" s="6">
        <v>0.18379429234655559</v>
      </c>
      <c r="DT30" s="6">
        <v>0.18379429234655559</v>
      </c>
      <c r="DU30" s="6">
        <v>0.18379429234655559</v>
      </c>
      <c r="DV30" s="6">
        <v>1726.0766163719529</v>
      </c>
      <c r="DW30" s="6">
        <v>6607.8946874999992</v>
      </c>
      <c r="DX30" s="6">
        <v>1261.4485590942113</v>
      </c>
    </row>
    <row r="31" spans="1:128" x14ac:dyDescent="0.2">
      <c r="A31" s="4">
        <v>45473</v>
      </c>
      <c r="B31" s="5">
        <v>131.91097248350471</v>
      </c>
      <c r="C31" s="5">
        <v>2929.522847237833</v>
      </c>
      <c r="D31" s="5">
        <v>51.227272727272727</v>
      </c>
      <c r="E31" s="5">
        <v>1.94</v>
      </c>
      <c r="F31" s="5">
        <v>1.93</v>
      </c>
      <c r="G31" s="5">
        <v>1.9392843833185451</v>
      </c>
      <c r="H31" s="5">
        <v>3.96</v>
      </c>
      <c r="I31" s="5">
        <v>5.0999999999999996</v>
      </c>
      <c r="J31" s="5">
        <v>4.5299999999999994</v>
      </c>
      <c r="K31" s="5">
        <v>265</v>
      </c>
      <c r="L31" s="5">
        <v>275</v>
      </c>
      <c r="M31" s="5">
        <v>0</v>
      </c>
      <c r="N31" s="5">
        <v>2.0425050130732414</v>
      </c>
      <c r="O31" s="5">
        <v>0</v>
      </c>
      <c r="P31" s="5">
        <v>4295.9310794792382</v>
      </c>
      <c r="Q31" s="5">
        <v>258</v>
      </c>
      <c r="R31" s="5">
        <v>700.95620849307909</v>
      </c>
      <c r="S31" s="5">
        <v>18.605</v>
      </c>
      <c r="T31" s="5">
        <v>23.41</v>
      </c>
      <c r="U31" s="5">
        <v>59.679081233709823</v>
      </c>
      <c r="V31" s="5">
        <v>265</v>
      </c>
      <c r="W31" s="5">
        <v>275</v>
      </c>
      <c r="X31" s="5">
        <v>280</v>
      </c>
      <c r="Y31" s="5">
        <v>255</v>
      </c>
      <c r="Z31" s="5">
        <v>245</v>
      </c>
      <c r="AA31" s="5">
        <v>255</v>
      </c>
      <c r="AB31" s="5">
        <v>280</v>
      </c>
      <c r="AC31" s="5">
        <v>280</v>
      </c>
      <c r="AD31" s="5">
        <v>275</v>
      </c>
      <c r="AE31" s="5">
        <v>285</v>
      </c>
      <c r="AF31" s="5">
        <v>275</v>
      </c>
      <c r="AG31" s="5">
        <v>21.87</v>
      </c>
      <c r="AH31" s="5">
        <v>10.92</v>
      </c>
      <c r="AI31" s="5">
        <v>9.07</v>
      </c>
      <c r="AJ31" s="5">
        <v>9.1199999999999992</v>
      </c>
      <c r="AK31" s="5">
        <v>8.7899999999999991</v>
      </c>
      <c r="AL31" s="5">
        <v>8.2200000000000006</v>
      </c>
      <c r="AM31" s="5">
        <v>8.85</v>
      </c>
      <c r="AN31" s="5">
        <v>9.01</v>
      </c>
      <c r="AO31" s="5">
        <v>9.2200000000000006</v>
      </c>
      <c r="AP31" s="5">
        <v>9.17</v>
      </c>
      <c r="AQ31" s="5">
        <v>8.76</v>
      </c>
      <c r="AR31" s="5">
        <v>11.125</v>
      </c>
      <c r="AS31" s="5">
        <v>10.625</v>
      </c>
      <c r="AT31" s="5">
        <v>10.25</v>
      </c>
      <c r="AU31" s="5">
        <v>8.3125</v>
      </c>
      <c r="AV31" s="5">
        <v>9.375</v>
      </c>
      <c r="AW31" s="5">
        <v>9.1875</v>
      </c>
      <c r="AX31" s="5">
        <v>8.75</v>
      </c>
      <c r="AY31" s="5">
        <v>9</v>
      </c>
      <c r="AZ31" s="5">
        <v>16.25</v>
      </c>
      <c r="BA31" s="5">
        <v>999</v>
      </c>
      <c r="BB31" s="5">
        <v>511</v>
      </c>
      <c r="BC31" s="5">
        <v>383</v>
      </c>
      <c r="BD31" s="5">
        <v>205.5</v>
      </c>
      <c r="BE31" s="5">
        <v>129</v>
      </c>
      <c r="BF31" s="5">
        <v>96</v>
      </c>
      <c r="BG31" s="5">
        <v>77</v>
      </c>
      <c r="BH31" s="5">
        <v>69.5</v>
      </c>
      <c r="BI31" s="5">
        <v>64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1.56</v>
      </c>
      <c r="BT31" s="5">
        <v>1.68</v>
      </c>
      <c r="BU31" s="5">
        <v>0.76300000000000001</v>
      </c>
      <c r="BV31" s="5">
        <v>0.44400000000000001</v>
      </c>
      <c r="BW31" s="5">
        <v>0.28100000000000003</v>
      </c>
      <c r="BX31" s="5">
        <v>0.08</v>
      </c>
      <c r="BY31" s="5">
        <v>0.04</v>
      </c>
      <c r="BZ31" s="5">
        <v>0.01</v>
      </c>
      <c r="CA31" s="5">
        <v>1E-3</v>
      </c>
      <c r="CB31" s="5">
        <v>1E-3</v>
      </c>
      <c r="CC31" s="5">
        <v>1E-3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461.2631395840063</v>
      </c>
      <c r="CO31" s="5">
        <v>491.50990283541654</v>
      </c>
      <c r="CP31" s="5">
        <v>104.12448249297978</v>
      </c>
      <c r="CQ31" s="5">
        <v>96.411557863870158</v>
      </c>
      <c r="CR31" s="5">
        <v>96.411557863870158</v>
      </c>
      <c r="CS31" s="5">
        <v>92.555095549315354</v>
      </c>
      <c r="CT31" s="5">
        <v>84.842170920205746</v>
      </c>
      <c r="CU31" s="5">
        <v>88.69863323476055</v>
      </c>
      <c r="CV31" s="5">
        <v>80.985708605650927</v>
      </c>
      <c r="CW31" s="5">
        <v>69.416321661986515</v>
      </c>
      <c r="CX31" s="5">
        <v>61.7033970328769</v>
      </c>
      <c r="CY31" s="5">
        <v>2210.3206151049144</v>
      </c>
      <c r="CZ31" s="6">
        <v>12.205</v>
      </c>
      <c r="DA31" s="6">
        <v>11.95</v>
      </c>
      <c r="DB31" s="6">
        <v>11.905000000000001</v>
      </c>
      <c r="DC31" s="6">
        <v>11.84</v>
      </c>
      <c r="DD31" s="6">
        <v>11.85</v>
      </c>
      <c r="DE31" s="6">
        <v>11.86</v>
      </c>
      <c r="DF31" s="6">
        <v>11.81</v>
      </c>
      <c r="DG31" s="6">
        <v>11.79</v>
      </c>
      <c r="DH31" s="6">
        <v>11.795</v>
      </c>
      <c r="DI31" s="6">
        <v>11.754999999999999</v>
      </c>
      <c r="DJ31" s="6">
        <v>11.73</v>
      </c>
      <c r="DK31" s="6">
        <v>1123.1023085907409</v>
      </c>
      <c r="DL31" s="6">
        <v>1209.4947938669516</v>
      </c>
      <c r="DM31" s="6">
        <v>140.07461581471634</v>
      </c>
      <c r="DN31" s="6">
        <v>81.511309858104909</v>
      </c>
      <c r="DO31" s="6">
        <v>51.587112770557397</v>
      </c>
      <c r="DP31" s="6">
        <v>14.68672249695584</v>
      </c>
      <c r="DQ31" s="6">
        <v>7.3433612484779198</v>
      </c>
      <c r="DR31" s="6">
        <v>1.83584031211948</v>
      </c>
      <c r="DS31" s="6">
        <v>0.183584031211948</v>
      </c>
      <c r="DT31" s="6">
        <v>0.183584031211948</v>
      </c>
      <c r="DU31" s="6">
        <v>0.183584031211948</v>
      </c>
      <c r="DV31" s="6">
        <v>1727.9219676449391</v>
      </c>
      <c r="DW31" s="6">
        <v>6785.0001562499992</v>
      </c>
      <c r="DX31" s="6">
        <v>960.00244018969261</v>
      </c>
    </row>
    <row r="32" spans="1:128" x14ac:dyDescent="0.2">
      <c r="A32" s="4">
        <v>45474</v>
      </c>
      <c r="B32" s="5">
        <v>145.71571619425552</v>
      </c>
      <c r="C32" s="5">
        <v>3497.1771886621323</v>
      </c>
      <c r="D32" s="5">
        <v>49</v>
      </c>
      <c r="E32" s="5">
        <v>2.02</v>
      </c>
      <c r="F32" s="5">
        <v>1.93</v>
      </c>
      <c r="G32" s="5">
        <v>1.9796836734693877</v>
      </c>
      <c r="H32" s="5">
        <v>5.82</v>
      </c>
      <c r="I32" s="5">
        <v>4.9000000000000004</v>
      </c>
      <c r="J32" s="5">
        <v>5.36</v>
      </c>
      <c r="K32" s="5">
        <v>270</v>
      </c>
      <c r="L32" s="5">
        <v>290</v>
      </c>
      <c r="M32" s="5">
        <v>1.6140865855765705</v>
      </c>
      <c r="N32" s="5">
        <v>1.6140865855765705</v>
      </c>
      <c r="O32" s="5">
        <v>4</v>
      </c>
      <c r="P32" s="5">
        <v>4906.0160493489802</v>
      </c>
      <c r="Q32" s="5">
        <v>170</v>
      </c>
      <c r="R32" s="5">
        <v>772.10535611632667</v>
      </c>
      <c r="S32" s="5">
        <v>15.215</v>
      </c>
      <c r="T32" s="5">
        <v>21.2</v>
      </c>
      <c r="U32" s="5">
        <v>63.585000000000001</v>
      </c>
      <c r="V32" s="5">
        <v>270</v>
      </c>
      <c r="W32" s="5">
        <v>290</v>
      </c>
      <c r="X32" s="5">
        <v>275</v>
      </c>
      <c r="Y32" s="5">
        <v>285</v>
      </c>
      <c r="Z32" s="5">
        <v>265</v>
      </c>
      <c r="AA32" s="5">
        <v>265</v>
      </c>
      <c r="AB32" s="5">
        <v>255</v>
      </c>
      <c r="AC32" s="5">
        <v>260</v>
      </c>
      <c r="AD32" s="5">
        <v>250</v>
      </c>
      <c r="AE32" s="5">
        <v>245</v>
      </c>
      <c r="AF32" s="5">
        <v>230</v>
      </c>
      <c r="AG32" s="5">
        <v>21.74</v>
      </c>
      <c r="AH32" s="5">
        <v>10.36</v>
      </c>
      <c r="AI32" s="5">
        <v>9.11</v>
      </c>
      <c r="AJ32" s="5">
        <v>8.9499999999999993</v>
      </c>
      <c r="AK32" s="5">
        <v>8.89</v>
      </c>
      <c r="AL32" s="5">
        <v>8.14</v>
      </c>
      <c r="AM32" s="5">
        <v>8.9</v>
      </c>
      <c r="AN32" s="5">
        <v>9.15</v>
      </c>
      <c r="AO32" s="5">
        <v>9.19</v>
      </c>
      <c r="AP32" s="5">
        <v>9.31</v>
      </c>
      <c r="AQ32" s="5">
        <v>7.77</v>
      </c>
      <c r="AR32" s="5">
        <v>11.5</v>
      </c>
      <c r="AS32" s="5">
        <v>9.6875</v>
      </c>
      <c r="AT32" s="5">
        <v>8.125</v>
      </c>
      <c r="AU32" s="5">
        <v>9</v>
      </c>
      <c r="AV32" s="5">
        <v>8.125</v>
      </c>
      <c r="AW32" s="5">
        <v>7.875</v>
      </c>
      <c r="AX32" s="5">
        <v>8.3125</v>
      </c>
      <c r="AY32" s="5">
        <v>10.75</v>
      </c>
      <c r="AZ32" s="5">
        <v>16.125</v>
      </c>
      <c r="BA32" s="5">
        <v>922</v>
      </c>
      <c r="BB32" s="5">
        <v>643</v>
      </c>
      <c r="BC32" s="5">
        <v>300.5</v>
      </c>
      <c r="BD32" s="5">
        <v>163</v>
      </c>
      <c r="BE32" s="5">
        <v>116.5</v>
      </c>
      <c r="BF32" s="5">
        <v>105</v>
      </c>
      <c r="BG32" s="5">
        <v>86.5</v>
      </c>
      <c r="BH32" s="5">
        <v>77</v>
      </c>
      <c r="BI32" s="5">
        <v>64</v>
      </c>
      <c r="BJ32" s="5">
        <v>1297.5</v>
      </c>
      <c r="BK32" s="5">
        <v>1098.5</v>
      </c>
      <c r="BL32" s="5">
        <v>695</v>
      </c>
      <c r="BM32" s="5">
        <v>449.5</v>
      </c>
      <c r="BN32" s="5">
        <v>332</v>
      </c>
      <c r="BO32" s="5">
        <v>294.5</v>
      </c>
      <c r="BP32" s="5">
        <v>239.5</v>
      </c>
      <c r="BQ32" s="5">
        <v>222.5</v>
      </c>
      <c r="BR32" s="5">
        <v>194.5</v>
      </c>
      <c r="BS32" s="5">
        <v>1.44</v>
      </c>
      <c r="BT32" s="5">
        <v>1.6</v>
      </c>
      <c r="BU32" s="5">
        <v>0.72099999999999997</v>
      </c>
      <c r="BV32" s="5">
        <v>0.52800000000000002</v>
      </c>
      <c r="BW32" s="5">
        <v>0.28299999999999997</v>
      </c>
      <c r="BX32" s="5">
        <v>0.08</v>
      </c>
      <c r="BY32" s="5">
        <v>0.04</v>
      </c>
      <c r="BZ32" s="5">
        <v>0.01</v>
      </c>
      <c r="CA32" s="5">
        <v>1E-3</v>
      </c>
      <c r="CB32" s="5">
        <v>1E-3</v>
      </c>
      <c r="CC32" s="5">
        <v>1E-3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467.69148366363146</v>
      </c>
      <c r="CO32" s="5">
        <v>425.17407605784672</v>
      </c>
      <c r="CP32" s="5">
        <v>93.963470808784137</v>
      </c>
      <c r="CQ32" s="5">
        <v>90.349491162292438</v>
      </c>
      <c r="CR32" s="5">
        <v>86.735511515800738</v>
      </c>
      <c r="CS32" s="5">
        <v>75.893572576325639</v>
      </c>
      <c r="CT32" s="5">
        <v>75.893572576325639</v>
      </c>
      <c r="CU32" s="5">
        <v>68.665613283342253</v>
      </c>
      <c r="CV32" s="5">
        <v>65.051633636850553</v>
      </c>
      <c r="CW32" s="5">
        <v>65.051633636850553</v>
      </c>
      <c r="CX32" s="5">
        <v>57.823674343867161</v>
      </c>
      <c r="CY32" s="5">
        <v>2472.3187449551315</v>
      </c>
      <c r="CZ32" s="6">
        <v>11.74</v>
      </c>
      <c r="DA32" s="6">
        <v>11.895</v>
      </c>
      <c r="DB32" s="6">
        <v>11.875</v>
      </c>
      <c r="DC32" s="6">
        <v>11.89</v>
      </c>
      <c r="DD32" s="6">
        <v>11.850000000000001</v>
      </c>
      <c r="DE32" s="6">
        <v>11.629999999999999</v>
      </c>
      <c r="DF32" s="6">
        <v>11.815</v>
      </c>
      <c r="DG32" s="6">
        <v>11.85</v>
      </c>
      <c r="DH32" s="6">
        <v>11.774999999999999</v>
      </c>
      <c r="DI32" s="6">
        <v>11.815</v>
      </c>
      <c r="DJ32" s="6">
        <v>11.82</v>
      </c>
      <c r="DK32" s="6">
        <v>1062.0674879485805</v>
      </c>
      <c r="DL32" s="6">
        <v>1180.0749866095339</v>
      </c>
      <c r="DM32" s="6">
        <v>135.6016791644349</v>
      </c>
      <c r="DN32" s="6">
        <v>99.303310123192276</v>
      </c>
      <c r="DO32" s="6">
        <v>53.225069630423128</v>
      </c>
      <c r="DP32" s="6">
        <v>15.045956079271557</v>
      </c>
      <c r="DQ32" s="6">
        <v>7.5229780396357784</v>
      </c>
      <c r="DR32" s="6">
        <v>1.8807445099089446</v>
      </c>
      <c r="DS32" s="6">
        <v>0.18807445099089445</v>
      </c>
      <c r="DT32" s="6">
        <v>0.18807445099089445</v>
      </c>
      <c r="DU32" s="6">
        <v>0.18807445099089445</v>
      </c>
      <c r="DV32" s="6">
        <v>1572.2937332619169</v>
      </c>
      <c r="DW32" s="6">
        <v>6398.6751562500003</v>
      </c>
      <c r="DX32" s="6">
        <v>1572.703808605957</v>
      </c>
    </row>
    <row r="33" spans="1:128" x14ac:dyDescent="0.2">
      <c r="A33" s="4">
        <v>45475</v>
      </c>
      <c r="B33" s="5">
        <v>144.12186741565316</v>
      </c>
      <c r="C33" s="5">
        <v>3170.6810831443699</v>
      </c>
      <c r="D33" s="5">
        <v>49</v>
      </c>
      <c r="E33" s="5">
        <v>2.13</v>
      </c>
      <c r="F33" s="5">
        <v>1.93</v>
      </c>
      <c r="G33" s="5">
        <v>2.0513367346938773</v>
      </c>
      <c r="H33" s="5">
        <v>5.19</v>
      </c>
      <c r="I33" s="5">
        <v>4.57</v>
      </c>
      <c r="J33" s="5">
        <v>4.8800000000000008</v>
      </c>
      <c r="K33" s="5">
        <v>240</v>
      </c>
      <c r="L33" s="5">
        <v>285</v>
      </c>
      <c r="M33" s="5">
        <v>0</v>
      </c>
      <c r="N33" s="5">
        <v>0.84656070322781729</v>
      </c>
      <c r="O33" s="5">
        <v>0</v>
      </c>
      <c r="P33" s="5">
        <v>4608.9823509081634</v>
      </c>
      <c r="Q33" s="5">
        <v>177.5</v>
      </c>
      <c r="R33" s="5">
        <v>700.02167884693893</v>
      </c>
      <c r="S33" s="5">
        <v>20.079999999999998</v>
      </c>
      <c r="T33" s="5">
        <v>21.25</v>
      </c>
      <c r="U33" s="5">
        <v>58.67</v>
      </c>
      <c r="V33" s="5">
        <v>240</v>
      </c>
      <c r="W33" s="5">
        <v>285</v>
      </c>
      <c r="X33" s="5">
        <v>285</v>
      </c>
      <c r="Y33" s="5">
        <v>290</v>
      </c>
      <c r="Z33" s="5">
        <v>295</v>
      </c>
      <c r="AA33" s="5">
        <v>290</v>
      </c>
      <c r="AB33" s="5">
        <v>270</v>
      </c>
      <c r="AC33" s="5">
        <v>275</v>
      </c>
      <c r="AD33" s="5">
        <v>315</v>
      </c>
      <c r="AE33" s="5">
        <v>245</v>
      </c>
      <c r="AF33" s="5">
        <v>240</v>
      </c>
      <c r="AG33" s="5">
        <v>21.86</v>
      </c>
      <c r="AH33" s="5">
        <v>11.37</v>
      </c>
      <c r="AI33" s="5">
        <v>9.39</v>
      </c>
      <c r="AJ33" s="5">
        <v>9.0500000000000007</v>
      </c>
      <c r="AK33" s="5">
        <v>9.31</v>
      </c>
      <c r="AL33" s="5">
        <v>8.26</v>
      </c>
      <c r="AM33" s="5">
        <v>9.0399999999999991</v>
      </c>
      <c r="AN33" s="5">
        <v>9.1199999999999992</v>
      </c>
      <c r="AO33" s="5">
        <v>9.3000000000000007</v>
      </c>
      <c r="AP33" s="5">
        <v>9.23</v>
      </c>
      <c r="AQ33" s="5">
        <v>8.33</v>
      </c>
      <c r="AR33" s="5">
        <v>11.3125</v>
      </c>
      <c r="AS33" s="5">
        <v>9.8125</v>
      </c>
      <c r="AT33" s="5">
        <v>8.625</v>
      </c>
      <c r="AU33" s="5">
        <v>7.875</v>
      </c>
      <c r="AV33" s="5">
        <v>8.625</v>
      </c>
      <c r="AW33" s="5">
        <v>9.25</v>
      </c>
      <c r="AX33" s="5">
        <v>10.375</v>
      </c>
      <c r="AY33" s="5">
        <v>8.5625</v>
      </c>
      <c r="AZ33" s="5">
        <v>17.125</v>
      </c>
      <c r="BA33" s="5">
        <v>712.5</v>
      </c>
      <c r="BB33" s="5">
        <v>314</v>
      </c>
      <c r="BC33" s="5">
        <v>265.5</v>
      </c>
      <c r="BD33" s="5">
        <v>178</v>
      </c>
      <c r="BE33" s="5">
        <v>109</v>
      </c>
      <c r="BF33" s="5">
        <v>98</v>
      </c>
      <c r="BG33" s="5">
        <v>71.5</v>
      </c>
      <c r="BH33" s="5">
        <v>59.265000000000001</v>
      </c>
      <c r="BI33" s="5">
        <v>52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1.8</v>
      </c>
      <c r="BT33" s="5">
        <v>1.64</v>
      </c>
      <c r="BU33" s="5">
        <v>0.80200000000000005</v>
      </c>
      <c r="BV33" s="5">
        <v>0.68400000000000005</v>
      </c>
      <c r="BW33" s="5">
        <v>0.24</v>
      </c>
      <c r="BX33" s="5">
        <v>0.08</v>
      </c>
      <c r="BY33" s="5">
        <v>0.01</v>
      </c>
      <c r="BZ33" s="5">
        <v>1E-3</v>
      </c>
      <c r="CA33" s="5">
        <v>1E-3</v>
      </c>
      <c r="CB33" s="5">
        <v>1E-3</v>
      </c>
      <c r="CC33" s="5">
        <v>1E-3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481.86395286555967</v>
      </c>
      <c r="CO33" s="5">
        <v>418.08784145688259</v>
      </c>
      <c r="CP33" s="5">
        <v>101.19143010176754</v>
      </c>
      <c r="CQ33" s="5">
        <v>90.349491162292438</v>
      </c>
      <c r="CR33" s="5">
        <v>83.121531869309052</v>
      </c>
      <c r="CS33" s="5">
        <v>79.507552222817353</v>
      </c>
      <c r="CT33" s="5">
        <v>86.735511515800738</v>
      </c>
      <c r="CU33" s="5">
        <v>75.893572576325639</v>
      </c>
      <c r="CV33" s="5">
        <v>68.665613283342253</v>
      </c>
      <c r="CW33" s="5">
        <v>65.051633636850553</v>
      </c>
      <c r="CX33" s="5">
        <v>65.051633636850553</v>
      </c>
      <c r="CY33" s="5">
        <v>2223.4489798090844</v>
      </c>
      <c r="CZ33" s="6">
        <v>11.91</v>
      </c>
      <c r="DA33" s="6">
        <v>11.91</v>
      </c>
      <c r="DB33" s="6">
        <v>11.89</v>
      </c>
      <c r="DC33" s="6">
        <v>11.885</v>
      </c>
      <c r="DD33" s="6">
        <v>11.89</v>
      </c>
      <c r="DE33" s="6">
        <v>11.83</v>
      </c>
      <c r="DF33" s="6">
        <v>11.844999999999999</v>
      </c>
      <c r="DG33" s="6">
        <v>11.844999999999999</v>
      </c>
      <c r="DH33" s="6">
        <v>11.79</v>
      </c>
      <c r="DI33" s="6">
        <v>11.405000000000001</v>
      </c>
      <c r="DJ33" s="6">
        <v>11.835000000000001</v>
      </c>
      <c r="DK33" s="6">
        <v>1327.5843599357256</v>
      </c>
      <c r="DL33" s="6">
        <v>1209.5768612747722</v>
      </c>
      <c r="DM33" s="6">
        <v>150.83570969469736</v>
      </c>
      <c r="DN33" s="6">
        <v>128.64292447777183</v>
      </c>
      <c r="DO33" s="6">
        <v>45.137868237814672</v>
      </c>
      <c r="DP33" s="6">
        <v>15.045956079271557</v>
      </c>
      <c r="DQ33" s="6">
        <v>1.8807445099089446</v>
      </c>
      <c r="DR33" s="6">
        <v>0.18807445099089445</v>
      </c>
      <c r="DS33" s="6">
        <v>0.18807445099089445</v>
      </c>
      <c r="DT33" s="6">
        <v>0.18807445099089445</v>
      </c>
      <c r="DU33" s="6">
        <v>0.18807445099089445</v>
      </c>
      <c r="DV33" s="6">
        <v>1615.5197643277984</v>
      </c>
      <c r="DW33" s="6">
        <v>4798.9375171875008</v>
      </c>
      <c r="DX33" s="6">
        <v>992.31666424525872</v>
      </c>
    </row>
    <row r="34" spans="1:128" x14ac:dyDescent="0.2">
      <c r="A34" s="4">
        <v>45476</v>
      </c>
      <c r="B34" s="5">
        <v>137.96043807408884</v>
      </c>
      <c r="C34" s="5">
        <v>2875.3254635274684</v>
      </c>
      <c r="D34" s="5">
        <v>48.909090909090907</v>
      </c>
      <c r="E34" s="5">
        <v>2.29</v>
      </c>
      <c r="F34" s="5">
        <v>2.2400000000000002</v>
      </c>
      <c r="G34" s="5">
        <v>2.2670892193308552</v>
      </c>
      <c r="H34" s="5">
        <v>5.23</v>
      </c>
      <c r="I34" s="5">
        <v>6.28</v>
      </c>
      <c r="J34" s="5">
        <v>5.7550000000000008</v>
      </c>
      <c r="K34" s="5">
        <v>330</v>
      </c>
      <c r="L34" s="5">
        <v>310</v>
      </c>
      <c r="M34" s="5">
        <v>0</v>
      </c>
      <c r="N34" s="5">
        <v>0.59197329205937677</v>
      </c>
      <c r="O34" s="5">
        <v>0</v>
      </c>
      <c r="P34" s="5">
        <v>4606.8631327048333</v>
      </c>
      <c r="Q34" s="5">
        <v>218</v>
      </c>
      <c r="R34" s="5">
        <v>622.96260952862451</v>
      </c>
      <c r="S34" s="5">
        <v>19.54</v>
      </c>
      <c r="T34" s="5">
        <v>20.725000000000001</v>
      </c>
      <c r="U34" s="5">
        <v>59.734999999999999</v>
      </c>
      <c r="V34" s="5">
        <v>330</v>
      </c>
      <c r="W34" s="5">
        <v>310</v>
      </c>
      <c r="X34" s="5">
        <v>295</v>
      </c>
      <c r="Y34" s="5">
        <v>285</v>
      </c>
      <c r="Z34" s="5">
        <v>270</v>
      </c>
      <c r="AA34" s="5">
        <v>290</v>
      </c>
      <c r="AB34" s="5">
        <v>290</v>
      </c>
      <c r="AC34" s="5">
        <v>285</v>
      </c>
      <c r="AD34" s="5">
        <v>285</v>
      </c>
      <c r="AE34" s="5">
        <v>285</v>
      </c>
      <c r="AF34" s="5">
        <v>270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10.75</v>
      </c>
      <c r="AS34" s="5">
        <v>10.125</v>
      </c>
      <c r="AT34" s="5">
        <v>7.125</v>
      </c>
      <c r="AU34" s="5">
        <v>8.125</v>
      </c>
      <c r="AV34" s="5">
        <v>8.25</v>
      </c>
      <c r="AW34" s="5">
        <v>9</v>
      </c>
      <c r="AX34" s="5">
        <v>9.625</v>
      </c>
      <c r="AY34" s="5">
        <v>11</v>
      </c>
      <c r="AZ34" s="5">
        <v>14.1875</v>
      </c>
      <c r="BA34" s="5">
        <v>800.5</v>
      </c>
      <c r="BB34" s="5">
        <v>615</v>
      </c>
      <c r="BC34" s="5">
        <v>356.5</v>
      </c>
      <c r="BD34" s="5">
        <v>217.5</v>
      </c>
      <c r="BE34" s="5">
        <v>138.5</v>
      </c>
      <c r="BF34" s="5">
        <v>98</v>
      </c>
      <c r="BG34" s="5">
        <v>86.5</v>
      </c>
      <c r="BH34" s="5">
        <v>57.5</v>
      </c>
      <c r="BI34" s="5">
        <v>49</v>
      </c>
      <c r="BJ34" s="5">
        <v>1080.5</v>
      </c>
      <c r="BK34" s="5">
        <v>894</v>
      </c>
      <c r="BL34" s="5">
        <v>691.5</v>
      </c>
      <c r="BM34" s="5">
        <v>538</v>
      </c>
      <c r="BN34" s="5">
        <v>353.5</v>
      </c>
      <c r="BO34" s="5">
        <v>272.5</v>
      </c>
      <c r="BP34" s="5">
        <v>250.5</v>
      </c>
      <c r="BQ34" s="5">
        <v>180</v>
      </c>
      <c r="BR34" s="5">
        <v>168</v>
      </c>
      <c r="BS34" s="5">
        <v>1.76</v>
      </c>
      <c r="BT34" s="5">
        <v>2.12</v>
      </c>
      <c r="BU34" s="5">
        <v>1.1220000000000001</v>
      </c>
      <c r="BV34" s="5">
        <v>0.68799999999999994</v>
      </c>
      <c r="BW34" s="5">
        <v>0.441</v>
      </c>
      <c r="BX34" s="5">
        <v>0.08</v>
      </c>
      <c r="BY34" s="5">
        <v>0.01</v>
      </c>
      <c r="BZ34" s="5">
        <v>1E-3</v>
      </c>
      <c r="CA34" s="5">
        <v>1E-3</v>
      </c>
      <c r="CB34" s="5">
        <v>1E-3</v>
      </c>
      <c r="CC34" s="5">
        <v>1E-3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480.57215140605228</v>
      </c>
      <c r="CO34" s="5">
        <v>459.37043884402055</v>
      </c>
      <c r="CP34" s="5">
        <v>100.920151795271</v>
      </c>
      <c r="CQ34" s="5">
        <v>90.107278388634811</v>
      </c>
      <c r="CR34" s="5">
        <v>97.315860659725601</v>
      </c>
      <c r="CS34" s="5">
        <v>82.898696117544034</v>
      </c>
      <c r="CT34" s="5">
        <v>75.690113846453244</v>
      </c>
      <c r="CU34" s="5">
        <v>72.085822710907848</v>
      </c>
      <c r="CV34" s="5">
        <v>64.877240439817058</v>
      </c>
      <c r="CW34" s="5">
        <v>68.481531575362453</v>
      </c>
      <c r="CX34" s="5">
        <v>61.272949304271677</v>
      </c>
      <c r="CY34" s="5">
        <v>2030.1881693736298</v>
      </c>
      <c r="CZ34" s="6">
        <v>12.11</v>
      </c>
      <c r="DA34" s="6">
        <v>11.965</v>
      </c>
      <c r="DB34" s="6">
        <v>11.899999999999999</v>
      </c>
      <c r="DC34" s="6">
        <v>11.875</v>
      </c>
      <c r="DD34" s="6">
        <v>11.905000000000001</v>
      </c>
      <c r="DE34" s="6">
        <v>11.565</v>
      </c>
      <c r="DF34" s="6">
        <v>11.815</v>
      </c>
      <c r="DG34" s="6">
        <v>11.824999999999999</v>
      </c>
      <c r="DH34" s="6">
        <v>11.780000000000001</v>
      </c>
      <c r="DI34" s="6">
        <v>11.715</v>
      </c>
      <c r="DJ34" s="6">
        <v>11.73</v>
      </c>
      <c r="DK34" s="6">
        <v>1299.3208134669651</v>
      </c>
      <c r="DL34" s="6">
        <v>1565.0909798579355</v>
      </c>
      <c r="DM34" s="6">
        <v>211.22083973922355</v>
      </c>
      <c r="DN34" s="6">
        <v>129.51866108786612</v>
      </c>
      <c r="DO34" s="6">
        <v>83.019955726379308</v>
      </c>
      <c r="DP34" s="6">
        <v>15.060309428821643</v>
      </c>
      <c r="DQ34" s="6">
        <v>1.8825386786027054</v>
      </c>
      <c r="DR34" s="6">
        <v>0.18825386786027054</v>
      </c>
      <c r="DS34" s="6">
        <v>0.18825386786027054</v>
      </c>
      <c r="DT34" s="6">
        <v>0.18825386786027054</v>
      </c>
      <c r="DU34" s="6">
        <v>0.18825386786027054</v>
      </c>
      <c r="DV34" s="6">
        <v>1653.5922350880603</v>
      </c>
      <c r="DW34" s="6">
        <v>5947.7156250000007</v>
      </c>
      <c r="DX34" s="6">
        <v>677.54320688380858</v>
      </c>
    </row>
    <row r="35" spans="1:128" x14ac:dyDescent="0.2">
      <c r="A35" s="4">
        <v>45477</v>
      </c>
      <c r="B35" s="5">
        <v>149.17269968057923</v>
      </c>
      <c r="C35" s="5">
        <v>3580.1447923339015</v>
      </c>
      <c r="D35" s="5">
        <v>48.916666666666664</v>
      </c>
      <c r="E35" s="5">
        <v>2.2200000000000002</v>
      </c>
      <c r="F35" s="5">
        <v>2.19</v>
      </c>
      <c r="G35" s="5">
        <v>2.2065664395229985</v>
      </c>
      <c r="H35" s="5">
        <v>6.74</v>
      </c>
      <c r="I35" s="5">
        <v>6.04</v>
      </c>
      <c r="J35" s="5">
        <v>6.3900000000000006</v>
      </c>
      <c r="K35" s="5">
        <v>365</v>
      </c>
      <c r="L35" s="5">
        <v>365</v>
      </c>
      <c r="M35" s="5">
        <v>1.580565555596255</v>
      </c>
      <c r="N35" s="5">
        <v>0.86134486964099877</v>
      </c>
      <c r="O35" s="5">
        <v>4</v>
      </c>
      <c r="P35" s="5">
        <v>5584.2452891885014</v>
      </c>
      <c r="Q35" s="5">
        <v>196</v>
      </c>
      <c r="R35" s="5">
        <v>827.77607008466782</v>
      </c>
      <c r="S35" s="5">
        <v>17.174999999999997</v>
      </c>
      <c r="T35" s="5">
        <v>17.545000000000002</v>
      </c>
      <c r="U35" s="5">
        <v>65.28</v>
      </c>
      <c r="V35" s="5">
        <v>365</v>
      </c>
      <c r="W35" s="5">
        <v>365</v>
      </c>
      <c r="X35" s="5">
        <v>365</v>
      </c>
      <c r="Y35" s="5">
        <v>380</v>
      </c>
      <c r="Z35" s="5">
        <v>335</v>
      </c>
      <c r="AA35" s="5">
        <v>345</v>
      </c>
      <c r="AB35" s="5">
        <v>360</v>
      </c>
      <c r="AC35" s="5">
        <v>315</v>
      </c>
      <c r="AD35" s="5">
        <v>335</v>
      </c>
      <c r="AE35" s="5">
        <v>315</v>
      </c>
      <c r="AF35" s="5">
        <v>310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11.0625</v>
      </c>
      <c r="AS35" s="5">
        <v>8.125</v>
      </c>
      <c r="AT35" s="5">
        <v>8.6875</v>
      </c>
      <c r="AU35" s="5">
        <v>6.5</v>
      </c>
      <c r="AV35" s="5">
        <v>7.25</v>
      </c>
      <c r="AW35" s="5">
        <v>8.25</v>
      </c>
      <c r="AX35" s="5">
        <v>8.5625</v>
      </c>
      <c r="AY35" s="5">
        <v>10.5625</v>
      </c>
      <c r="AZ35" s="5">
        <v>19.3125</v>
      </c>
      <c r="BA35" s="5">
        <v>877.5</v>
      </c>
      <c r="BB35" s="5">
        <v>753.5</v>
      </c>
      <c r="BC35" s="5">
        <v>326.5</v>
      </c>
      <c r="BD35" s="5">
        <v>184</v>
      </c>
      <c r="BE35" s="5">
        <v>141</v>
      </c>
      <c r="BF35" s="5">
        <v>90.5</v>
      </c>
      <c r="BG35" s="5">
        <v>82</v>
      </c>
      <c r="BH35" s="5">
        <v>67</v>
      </c>
      <c r="BI35" s="5">
        <v>61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1.84</v>
      </c>
      <c r="BT35" s="5">
        <v>1.92</v>
      </c>
      <c r="BU35" s="5">
        <v>0.84099999999999997</v>
      </c>
      <c r="BV35" s="5">
        <v>0.64500000000000002</v>
      </c>
      <c r="BW35" s="5">
        <v>0.24299999999999999</v>
      </c>
      <c r="BX35" s="5">
        <v>0.04</v>
      </c>
      <c r="BY35" s="5">
        <v>0.01</v>
      </c>
      <c r="BZ35" s="5">
        <v>6.0000000000000001E-3</v>
      </c>
      <c r="CA35" s="5">
        <v>1E-3</v>
      </c>
      <c r="CB35" s="5">
        <v>1E-3</v>
      </c>
      <c r="CC35" s="5">
        <v>1E-3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516.02381695731674</v>
      </c>
      <c r="CO35" s="5">
        <v>614.98728870255559</v>
      </c>
      <c r="CP35" s="5">
        <v>136.99372017305205</v>
      </c>
      <c r="CQ35" s="5">
        <v>100.94274118014361</v>
      </c>
      <c r="CR35" s="5">
        <v>97.337643280852774</v>
      </c>
      <c r="CS35" s="5">
        <v>93.73254538156192</v>
      </c>
      <c r="CT35" s="5">
        <v>90.12744748227108</v>
      </c>
      <c r="CU35" s="5">
        <v>82.9172516836894</v>
      </c>
      <c r="CV35" s="5">
        <v>75.707055885107707</v>
      </c>
      <c r="CW35" s="5">
        <v>75.707055885107707</v>
      </c>
      <c r="CX35" s="5">
        <v>61.28666428794434</v>
      </c>
      <c r="CY35" s="5">
        <v>2528.9431301721011</v>
      </c>
      <c r="CZ35" s="6">
        <v>11.824999999999999</v>
      </c>
      <c r="DA35" s="6">
        <v>11.955</v>
      </c>
      <c r="DB35" s="6">
        <v>11.940000000000001</v>
      </c>
      <c r="DC35" s="6">
        <v>11.965</v>
      </c>
      <c r="DD35" s="6">
        <v>11.92</v>
      </c>
      <c r="DE35" s="6">
        <v>11.925000000000001</v>
      </c>
      <c r="DF35" s="6">
        <v>11.879999999999999</v>
      </c>
      <c r="DG35" s="6">
        <v>11.845000000000001</v>
      </c>
      <c r="DH35" s="6">
        <v>11.885000000000002</v>
      </c>
      <c r="DI35" s="6">
        <v>11.805</v>
      </c>
      <c r="DJ35" s="6">
        <v>11.809999999999999</v>
      </c>
      <c r="DK35" s="6">
        <v>1358.2730475893136</v>
      </c>
      <c r="DL35" s="6">
        <v>1417.328397484501</v>
      </c>
      <c r="DM35" s="6">
        <v>158.30893827215556</v>
      </c>
      <c r="DN35" s="6">
        <v>121.41410842513716</v>
      </c>
      <c r="DO35" s="6">
        <v>45.742059453191203</v>
      </c>
      <c r="DP35" s="6">
        <v>7.5295571116364126</v>
      </c>
      <c r="DQ35" s="6">
        <v>1.8823892779091032</v>
      </c>
      <c r="DR35" s="6">
        <v>1.1294335667454618</v>
      </c>
      <c r="DS35" s="6">
        <v>0.18823892779091031</v>
      </c>
      <c r="DT35" s="6">
        <v>0.18823892779091031</v>
      </c>
      <c r="DU35" s="6">
        <v>0.18823892779091031</v>
      </c>
      <c r="DV35" s="6">
        <v>1945.7632308996031</v>
      </c>
      <c r="DW35" s="6">
        <v>6175.7812499999991</v>
      </c>
      <c r="DX35" s="6">
        <v>1646.2018732301053</v>
      </c>
    </row>
    <row r="36" spans="1:128" x14ac:dyDescent="0.2">
      <c r="A36" s="4">
        <v>45478</v>
      </c>
      <c r="B36" s="5">
        <v>147.1164693606479</v>
      </c>
      <c r="C36" s="5">
        <v>3530.7952646555495</v>
      </c>
      <c r="D36" s="5">
        <v>49.416666666666664</v>
      </c>
      <c r="E36" s="5">
        <v>2.21</v>
      </c>
      <c r="F36" s="5">
        <v>2.0699999999999998</v>
      </c>
      <c r="G36" s="5">
        <v>2.1446062394603707</v>
      </c>
      <c r="H36" s="5">
        <v>5.13</v>
      </c>
      <c r="I36" s="5">
        <v>7.66</v>
      </c>
      <c r="J36" s="5">
        <v>6.3949999999999996</v>
      </c>
      <c r="K36" s="5">
        <v>405</v>
      </c>
      <c r="L36" s="5">
        <v>370</v>
      </c>
      <c r="M36" s="5">
        <v>0</v>
      </c>
      <c r="N36" s="5">
        <v>0.67677939197276527</v>
      </c>
      <c r="O36" s="5">
        <v>0</v>
      </c>
      <c r="P36" s="5">
        <v>5432.0508400242834</v>
      </c>
      <c r="Q36" s="5">
        <v>280</v>
      </c>
      <c r="R36" s="5">
        <v>827.07815200809455</v>
      </c>
      <c r="S36" s="5">
        <v>17.914999999999999</v>
      </c>
      <c r="T36" s="5">
        <v>18.445</v>
      </c>
      <c r="U36" s="5">
        <v>63.64</v>
      </c>
      <c r="V36" s="5">
        <v>405</v>
      </c>
      <c r="W36" s="5">
        <v>370</v>
      </c>
      <c r="X36" s="5">
        <v>370</v>
      </c>
      <c r="Y36" s="5">
        <v>360</v>
      </c>
      <c r="Z36" s="5">
        <v>355</v>
      </c>
      <c r="AA36" s="5">
        <v>355</v>
      </c>
      <c r="AB36" s="5">
        <v>375</v>
      </c>
      <c r="AC36" s="5">
        <v>340</v>
      </c>
      <c r="AD36" s="5">
        <v>345</v>
      </c>
      <c r="AE36" s="5">
        <v>340</v>
      </c>
      <c r="AF36" s="5">
        <v>325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11.875</v>
      </c>
      <c r="AS36" s="5">
        <v>6.5</v>
      </c>
      <c r="AT36" s="5">
        <v>9.1875</v>
      </c>
      <c r="AU36" s="5">
        <v>7.5625</v>
      </c>
      <c r="AV36" s="5">
        <v>10.375</v>
      </c>
      <c r="AW36" s="5">
        <v>8.1875</v>
      </c>
      <c r="AX36" s="5">
        <v>8.625</v>
      </c>
      <c r="AY36" s="5">
        <v>10.1875</v>
      </c>
      <c r="AZ36" s="5">
        <v>16.75</v>
      </c>
      <c r="BA36" s="5">
        <v>978.5</v>
      </c>
      <c r="BB36" s="5">
        <v>739</v>
      </c>
      <c r="BC36" s="5">
        <v>291</v>
      </c>
      <c r="BD36" s="5">
        <v>218</v>
      </c>
      <c r="BE36" s="5">
        <v>142.5</v>
      </c>
      <c r="BF36" s="5">
        <v>102.5</v>
      </c>
      <c r="BG36" s="5">
        <v>91.5</v>
      </c>
      <c r="BH36" s="5">
        <v>82.5</v>
      </c>
      <c r="BI36" s="5">
        <v>56.5</v>
      </c>
      <c r="BJ36" s="5">
        <v>1478</v>
      </c>
      <c r="BK36" s="5">
        <v>1155.5</v>
      </c>
      <c r="BL36" s="5">
        <v>733</v>
      </c>
      <c r="BM36" s="5">
        <v>579.5</v>
      </c>
      <c r="BN36" s="5">
        <v>411</v>
      </c>
      <c r="BO36" s="5">
        <v>336.5</v>
      </c>
      <c r="BP36" s="5">
        <v>313.5</v>
      </c>
      <c r="BQ36" s="5">
        <v>240.5</v>
      </c>
      <c r="BR36" s="5">
        <v>208.5</v>
      </c>
      <c r="BS36" s="5">
        <v>1.92</v>
      </c>
      <c r="BT36" s="5">
        <v>1.9630000000000001</v>
      </c>
      <c r="BU36" s="5">
        <v>1.08</v>
      </c>
      <c r="BV36" s="5">
        <v>0.68500000000000005</v>
      </c>
      <c r="BW36" s="5">
        <v>0.28399999999999997</v>
      </c>
      <c r="BX36" s="5">
        <v>0.28100000000000003</v>
      </c>
      <c r="BY36" s="5">
        <v>0.08</v>
      </c>
      <c r="BZ36" s="5">
        <v>6.0000000000000001E-3</v>
      </c>
      <c r="CA36" s="5">
        <v>2E-3</v>
      </c>
      <c r="CB36" s="5">
        <v>1E-3</v>
      </c>
      <c r="CC36" s="5">
        <v>1E-3</v>
      </c>
      <c r="CD36" s="5">
        <v>0</v>
      </c>
      <c r="CE36" s="5">
        <v>4.67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545.20184596084061</v>
      </c>
      <c r="CO36" s="5">
        <v>523.68072046238626</v>
      </c>
      <c r="CP36" s="5">
        <v>95.123374703167713</v>
      </c>
      <c r="CQ36" s="5">
        <v>87.806192033693264</v>
      </c>
      <c r="CR36" s="5">
        <v>84.147600698956055</v>
      </c>
      <c r="CS36" s="5">
        <v>80.48900936421883</v>
      </c>
      <c r="CT36" s="5">
        <v>80.48900936421883</v>
      </c>
      <c r="CU36" s="5">
        <v>76.830418029481606</v>
      </c>
      <c r="CV36" s="5">
        <v>73.171826694744396</v>
      </c>
      <c r="CW36" s="5">
        <v>69.513235360007172</v>
      </c>
      <c r="CX36" s="5">
        <v>62.196052690532738</v>
      </c>
      <c r="CY36" s="5">
        <v>2527.4493957286468</v>
      </c>
      <c r="CZ36" s="6">
        <v>11.885000000000002</v>
      </c>
      <c r="DA36" s="6">
        <v>11.86</v>
      </c>
      <c r="DB36" s="6">
        <v>11.875</v>
      </c>
      <c r="DC36" s="6">
        <v>11.885</v>
      </c>
      <c r="DD36" s="6">
        <v>11.895</v>
      </c>
      <c r="DE36" s="6">
        <v>11.904999999999999</v>
      </c>
      <c r="DF36" s="6">
        <v>11.914999999999999</v>
      </c>
      <c r="DG36" s="6">
        <v>11.93</v>
      </c>
      <c r="DH36" s="6">
        <v>11.935</v>
      </c>
      <c r="DI36" s="6">
        <v>11.93</v>
      </c>
      <c r="DJ36" s="6">
        <v>11.899999999999999</v>
      </c>
      <c r="DK36" s="6">
        <v>1409.8696178144185</v>
      </c>
      <c r="DL36" s="6">
        <v>1441.4448227967207</v>
      </c>
      <c r="DM36" s="6">
        <v>202.22817330525567</v>
      </c>
      <c r="DN36" s="6">
        <v>128.26509140194457</v>
      </c>
      <c r="DO36" s="6">
        <v>53.178519646937595</v>
      </c>
      <c r="DP36" s="6">
        <v>52.616774721089669</v>
      </c>
      <c r="DQ36" s="6">
        <v>14.979864689278198</v>
      </c>
      <c r="DR36" s="6">
        <v>1.1234898516958649</v>
      </c>
      <c r="DS36" s="6">
        <v>0.37449661723195493</v>
      </c>
      <c r="DT36" s="6">
        <v>0.18724830861597747</v>
      </c>
      <c r="DU36" s="6">
        <v>0.18724830861597747</v>
      </c>
      <c r="DV36" s="6">
        <v>1778.6492853622474</v>
      </c>
      <c r="DW36" s="6">
        <v>6537.9609375</v>
      </c>
      <c r="DX36" s="6">
        <v>1294.5073429263848</v>
      </c>
    </row>
    <row r="37" spans="1:128" x14ac:dyDescent="0.2">
      <c r="A37" s="4">
        <v>45479</v>
      </c>
      <c r="B37" s="5">
        <v>142.97527820555399</v>
      </c>
      <c r="C37" s="5">
        <v>2966.7370227652459</v>
      </c>
      <c r="D37" s="5">
        <v>49.875</v>
      </c>
      <c r="E37" s="5">
        <v>1.84</v>
      </c>
      <c r="F37" s="5">
        <v>1.86</v>
      </c>
      <c r="G37" s="5">
        <v>1.8515075187969927</v>
      </c>
      <c r="H37" s="5">
        <v>3.12</v>
      </c>
      <c r="I37" s="5">
        <v>5.36</v>
      </c>
      <c r="J37" s="5">
        <v>4.24</v>
      </c>
      <c r="K37" s="5">
        <v>315</v>
      </c>
      <c r="L37" s="5">
        <v>325</v>
      </c>
      <c r="M37" s="5">
        <v>0</v>
      </c>
      <c r="N37" s="5">
        <v>0.57233952541384769</v>
      </c>
      <c r="O37" s="5">
        <v>0</v>
      </c>
      <c r="P37" s="5">
        <v>3993.7503201174814</v>
      </c>
      <c r="Q37" s="5">
        <v>204</v>
      </c>
      <c r="R37" s="5">
        <v>682.71502636748119</v>
      </c>
      <c r="S37" s="5">
        <v>15.05</v>
      </c>
      <c r="T37" s="5">
        <v>21.6</v>
      </c>
      <c r="U37" s="5">
        <v>63.35</v>
      </c>
      <c r="V37" s="5">
        <v>315</v>
      </c>
      <c r="W37" s="5">
        <v>325</v>
      </c>
      <c r="X37" s="5">
        <v>315</v>
      </c>
      <c r="Y37" s="5">
        <v>305</v>
      </c>
      <c r="Z37" s="5">
        <v>340</v>
      </c>
      <c r="AA37" s="5">
        <v>335</v>
      </c>
      <c r="AB37" s="5">
        <v>310</v>
      </c>
      <c r="AC37" s="5">
        <v>300</v>
      </c>
      <c r="AD37" s="5">
        <v>305</v>
      </c>
      <c r="AE37" s="5">
        <v>280</v>
      </c>
      <c r="AF37" s="5">
        <v>280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11.6875</v>
      </c>
      <c r="AS37" s="5">
        <v>7.875</v>
      </c>
      <c r="AT37" s="5">
        <v>7.3125</v>
      </c>
      <c r="AU37" s="5">
        <v>9.75</v>
      </c>
      <c r="AV37" s="5">
        <v>9.875</v>
      </c>
      <c r="AW37" s="5">
        <v>8.75</v>
      </c>
      <c r="AX37" s="5">
        <v>7.6875</v>
      </c>
      <c r="AY37" s="5">
        <v>9.3125</v>
      </c>
      <c r="AZ37" s="5">
        <v>16.3125</v>
      </c>
      <c r="BA37" s="5">
        <v>961.5</v>
      </c>
      <c r="BB37" s="5">
        <v>434</v>
      </c>
      <c r="BC37" s="5">
        <v>337.5</v>
      </c>
      <c r="BD37" s="5">
        <v>205</v>
      </c>
      <c r="BE37" s="5">
        <v>125</v>
      </c>
      <c r="BF37" s="5">
        <v>102.5</v>
      </c>
      <c r="BG37" s="5">
        <v>85</v>
      </c>
      <c r="BH37" s="5">
        <v>69.5</v>
      </c>
      <c r="BI37" s="5">
        <v>67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1.84</v>
      </c>
      <c r="BT37" s="5">
        <v>1.8</v>
      </c>
      <c r="BU37" s="5">
        <v>0.84399999999999997</v>
      </c>
      <c r="BV37" s="5">
        <v>0.60199999999999998</v>
      </c>
      <c r="BW37" s="5">
        <v>0.32</v>
      </c>
      <c r="BX37" s="5">
        <v>0.12</v>
      </c>
      <c r="BY37" s="5">
        <v>0.04</v>
      </c>
      <c r="BZ37" s="5">
        <v>0.02</v>
      </c>
      <c r="CA37" s="5">
        <v>1E-3</v>
      </c>
      <c r="CB37" s="5">
        <v>1E-3</v>
      </c>
      <c r="CC37" s="5">
        <v>1E-3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516.21988256732129</v>
      </c>
      <c r="CO37" s="5">
        <v>458.05426199635554</v>
      </c>
      <c r="CP37" s="5">
        <v>155.73844907876088</v>
      </c>
      <c r="CQ37" s="5">
        <v>133.49009921036648</v>
      </c>
      <c r="CR37" s="5">
        <v>100.11757440777487</v>
      </c>
      <c r="CS37" s="5">
        <v>88.993399473577654</v>
      </c>
      <c r="CT37" s="5">
        <v>81.577282850779525</v>
      </c>
      <c r="CU37" s="5">
        <v>74.161166227981383</v>
      </c>
      <c r="CV37" s="5">
        <v>74.161166227981383</v>
      </c>
      <c r="CW37" s="5">
        <v>70.453107916582312</v>
      </c>
      <c r="CX37" s="5">
        <v>66.74504960518324</v>
      </c>
      <c r="CY37" s="5">
        <v>2155.269974324925</v>
      </c>
      <c r="CZ37" s="6">
        <v>11.97</v>
      </c>
      <c r="DA37" s="6">
        <v>11.934999999999999</v>
      </c>
      <c r="DB37" s="6">
        <v>11.91</v>
      </c>
      <c r="DC37" s="6">
        <v>11.885000000000002</v>
      </c>
      <c r="DD37" s="6">
        <v>11.875</v>
      </c>
      <c r="DE37" s="6">
        <v>11.870000000000001</v>
      </c>
      <c r="DF37" s="6">
        <v>11.850000000000001</v>
      </c>
      <c r="DG37" s="6">
        <v>11.785</v>
      </c>
      <c r="DH37" s="6">
        <v>11.77</v>
      </c>
      <c r="DI37" s="6">
        <v>11.780000000000001</v>
      </c>
      <c r="DJ37" s="6">
        <v>11.74</v>
      </c>
      <c r="DK37" s="6">
        <v>1344.5150840251063</v>
      </c>
      <c r="DL37" s="6">
        <v>1315.2864952419518</v>
      </c>
      <c r="DM37" s="6">
        <v>157.26442194776268</v>
      </c>
      <c r="DN37" s="6">
        <v>112.17201660255111</v>
      </c>
      <c r="DO37" s="6">
        <v>59.626321117635143</v>
      </c>
      <c r="DP37" s="6">
        <v>22.359870419113179</v>
      </c>
      <c r="DQ37" s="6">
        <v>7.4532901397043929</v>
      </c>
      <c r="DR37" s="6">
        <v>3.7266450698521965</v>
      </c>
      <c r="DS37" s="6">
        <v>0.18633225349260982</v>
      </c>
      <c r="DT37" s="6">
        <v>0.18633225349260982</v>
      </c>
      <c r="DU37" s="6">
        <v>0.18633225349260982</v>
      </c>
      <c r="DV37" s="6">
        <v>1819.7114395626643</v>
      </c>
      <c r="DW37" s="6">
        <v>6029.9451562499989</v>
      </c>
      <c r="DX37" s="6">
        <v>288.62537926349353</v>
      </c>
    </row>
    <row r="38" spans="1:128" x14ac:dyDescent="0.2">
      <c r="A38" s="4">
        <v>45480</v>
      </c>
      <c r="B38" s="5">
        <v>146.45640521885522</v>
      </c>
      <c r="C38" s="5">
        <v>3514.9537252525256</v>
      </c>
      <c r="D38" s="5">
        <v>49.5</v>
      </c>
      <c r="E38" s="5">
        <v>1.87</v>
      </c>
      <c r="F38" s="5">
        <v>1.82</v>
      </c>
      <c r="G38" s="5">
        <v>1.8659141414141416</v>
      </c>
      <c r="H38" s="5">
        <v>5.77</v>
      </c>
      <c r="I38" s="5">
        <v>5.76</v>
      </c>
      <c r="J38" s="5">
        <v>5.7649999999999997</v>
      </c>
      <c r="K38" s="5">
        <v>335</v>
      </c>
      <c r="L38" s="5">
        <v>325</v>
      </c>
      <c r="M38" s="5">
        <v>0</v>
      </c>
      <c r="N38" s="5">
        <v>0.48468927323475947</v>
      </c>
      <c r="O38" s="5">
        <v>0</v>
      </c>
      <c r="P38" s="5">
        <v>4716.4763998121216</v>
      </c>
      <c r="Q38" s="5">
        <v>268</v>
      </c>
      <c r="R38" s="5">
        <v>800.09453325454547</v>
      </c>
      <c r="S38" s="5">
        <v>15.219999999999999</v>
      </c>
      <c r="T38" s="5">
        <v>20.7</v>
      </c>
      <c r="U38" s="5">
        <v>64.08</v>
      </c>
      <c r="V38" s="5">
        <v>335</v>
      </c>
      <c r="W38" s="5">
        <v>325</v>
      </c>
      <c r="X38" s="5">
        <v>320</v>
      </c>
      <c r="Y38" s="5">
        <v>315</v>
      </c>
      <c r="Z38" s="5">
        <v>305</v>
      </c>
      <c r="AA38" s="5">
        <v>325</v>
      </c>
      <c r="AB38" s="5">
        <v>350</v>
      </c>
      <c r="AC38" s="5">
        <v>310</v>
      </c>
      <c r="AD38" s="5">
        <v>305</v>
      </c>
      <c r="AE38" s="5">
        <v>285</v>
      </c>
      <c r="AF38" s="5">
        <v>290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13.125</v>
      </c>
      <c r="AS38" s="5">
        <v>9.75</v>
      </c>
      <c r="AT38" s="5">
        <v>6.3125</v>
      </c>
      <c r="AU38" s="5">
        <v>7.25</v>
      </c>
      <c r="AV38" s="5">
        <v>7.75</v>
      </c>
      <c r="AW38" s="5">
        <v>6.625</v>
      </c>
      <c r="AX38" s="5">
        <v>8.4375</v>
      </c>
      <c r="AY38" s="5">
        <v>9.1875</v>
      </c>
      <c r="AZ38" s="5">
        <v>14.5</v>
      </c>
      <c r="BA38" s="5">
        <v>853.5</v>
      </c>
      <c r="BB38" s="5">
        <v>488.5</v>
      </c>
      <c r="BC38" s="5">
        <v>246</v>
      </c>
      <c r="BD38" s="5">
        <v>179.5</v>
      </c>
      <c r="BE38" s="5">
        <v>140.5</v>
      </c>
      <c r="BF38" s="5">
        <v>89</v>
      </c>
      <c r="BG38" s="5">
        <v>80.5</v>
      </c>
      <c r="BH38" s="5">
        <v>61</v>
      </c>
      <c r="BI38" s="5">
        <v>54.5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1.64</v>
      </c>
      <c r="BT38" s="5">
        <v>1.68</v>
      </c>
      <c r="BU38" s="5">
        <v>0.88100000000000001</v>
      </c>
      <c r="BV38" s="5">
        <v>0.64300000000000002</v>
      </c>
      <c r="BW38" s="5">
        <v>0.4</v>
      </c>
      <c r="BX38" s="5">
        <v>0.247</v>
      </c>
      <c r="BY38" s="5">
        <v>0.04</v>
      </c>
      <c r="BZ38" s="5">
        <v>1E-3</v>
      </c>
      <c r="CA38" s="5">
        <v>1E-3</v>
      </c>
      <c r="CB38" s="5">
        <v>1E-3</v>
      </c>
      <c r="CC38" s="5">
        <v>1E-3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596.87651331719132</v>
      </c>
      <c r="CO38" s="5">
        <v>532.15496368038748</v>
      </c>
      <c r="CP38" s="5">
        <v>102.69152542372883</v>
      </c>
      <c r="CQ38" s="5">
        <v>84.353753026634394</v>
      </c>
      <c r="CR38" s="5">
        <v>80.686198547215497</v>
      </c>
      <c r="CS38" s="5">
        <v>84.353753026634394</v>
      </c>
      <c r="CT38" s="5">
        <v>80.686198547215497</v>
      </c>
      <c r="CU38" s="5">
        <v>77.018644067796615</v>
      </c>
      <c r="CV38" s="5">
        <v>77.018644067796615</v>
      </c>
      <c r="CW38" s="5">
        <v>69.683535108958836</v>
      </c>
      <c r="CX38" s="5">
        <v>62.348426150121071</v>
      </c>
      <c r="CY38" s="5">
        <v>2499.3709852402621</v>
      </c>
      <c r="CZ38" s="6">
        <v>11.725</v>
      </c>
      <c r="DA38" s="6">
        <v>11.775</v>
      </c>
      <c r="DB38" s="6">
        <v>11.8</v>
      </c>
      <c r="DC38" s="6">
        <v>11.82</v>
      </c>
      <c r="DD38" s="6">
        <v>11.8</v>
      </c>
      <c r="DE38" s="6">
        <v>11.715</v>
      </c>
      <c r="DF38" s="6">
        <v>11.780000000000001</v>
      </c>
      <c r="DG38" s="6">
        <v>11.780000000000001</v>
      </c>
      <c r="DH38" s="6">
        <v>11.734999999999999</v>
      </c>
      <c r="DI38" s="6">
        <v>11.75</v>
      </c>
      <c r="DJ38" s="6">
        <v>11.765000000000001</v>
      </c>
      <c r="DK38" s="6">
        <v>1203.1961259079903</v>
      </c>
      <c r="DL38" s="6">
        <v>1232.542372881356</v>
      </c>
      <c r="DM38" s="6">
        <v>164.81952784503633</v>
      </c>
      <c r="DN38" s="6">
        <v>120.29393462469734</v>
      </c>
      <c r="DO38" s="6">
        <v>74.832929782082331</v>
      </c>
      <c r="DP38" s="6">
        <v>46.209334140435836</v>
      </c>
      <c r="DQ38" s="6">
        <v>7.4832929782082331</v>
      </c>
      <c r="DR38" s="6">
        <v>0.18708232445520581</v>
      </c>
      <c r="DS38" s="6">
        <v>0.18708232445520581</v>
      </c>
      <c r="DT38" s="6">
        <v>0.18708232445520581</v>
      </c>
      <c r="DU38" s="6">
        <v>0.18708232445520581</v>
      </c>
      <c r="DV38" s="6">
        <v>1847.8721549636809</v>
      </c>
      <c r="DW38" s="6">
        <v>5744.5682812499999</v>
      </c>
      <c r="DX38" s="6">
        <v>1026.1839581916906</v>
      </c>
    </row>
    <row r="39" spans="1:128" x14ac:dyDescent="0.2">
      <c r="A39" s="4">
        <v>45481</v>
      </c>
      <c r="B39" s="5">
        <v>145.88684534026382</v>
      </c>
      <c r="C39" s="5">
        <v>3473.3226428094481</v>
      </c>
      <c r="D39" s="5">
        <v>49.458333333333336</v>
      </c>
      <c r="E39" s="5">
        <v>1.67</v>
      </c>
      <c r="F39" s="5">
        <v>1.81</v>
      </c>
      <c r="G39" s="5">
        <v>1.7425547598989048</v>
      </c>
      <c r="H39" s="5">
        <v>3.95</v>
      </c>
      <c r="I39" s="5">
        <v>4.96</v>
      </c>
      <c r="J39" s="5">
        <v>4.4550000000000001</v>
      </c>
      <c r="K39" s="5">
        <v>595</v>
      </c>
      <c r="L39" s="5">
        <v>490</v>
      </c>
      <c r="M39" s="5">
        <v>0</v>
      </c>
      <c r="N39" s="5">
        <v>0.42104972079574599</v>
      </c>
      <c r="O39" s="5">
        <v>0</v>
      </c>
      <c r="P39" s="5">
        <v>4347.1712246440611</v>
      </c>
      <c r="Q39" s="5">
        <v>224</v>
      </c>
      <c r="R39" s="5">
        <v>789.65812418643645</v>
      </c>
      <c r="S39" s="5">
        <v>16.850000000000001</v>
      </c>
      <c r="T39" s="5">
        <v>21.934999999999999</v>
      </c>
      <c r="U39" s="5">
        <v>61.215000000000003</v>
      </c>
      <c r="V39" s="5">
        <v>595</v>
      </c>
      <c r="W39" s="5">
        <v>490</v>
      </c>
      <c r="X39" s="5">
        <v>400</v>
      </c>
      <c r="Y39" s="5">
        <v>370</v>
      </c>
      <c r="Z39" s="5">
        <v>350</v>
      </c>
      <c r="AA39" s="5">
        <v>335</v>
      </c>
      <c r="AB39" s="5">
        <v>340</v>
      </c>
      <c r="AC39" s="5">
        <v>305</v>
      </c>
      <c r="AD39" s="5">
        <v>305</v>
      </c>
      <c r="AE39" s="5">
        <v>305</v>
      </c>
      <c r="AF39" s="5">
        <v>300</v>
      </c>
      <c r="AG39" s="5">
        <v>21.92</v>
      </c>
      <c r="AH39" s="5">
        <v>10.72</v>
      </c>
      <c r="AI39" s="5">
        <v>9.1199999999999992</v>
      </c>
      <c r="AJ39" s="5">
        <v>9.0299999999999994</v>
      </c>
      <c r="AK39" s="5">
        <v>8.7200000000000006</v>
      </c>
      <c r="AL39" s="5">
        <v>8.1300000000000008</v>
      </c>
      <c r="AM39" s="5">
        <v>8.8699999999999992</v>
      </c>
      <c r="AN39" s="5">
        <v>8.9600000000000009</v>
      </c>
      <c r="AO39" s="5">
        <v>9.23</v>
      </c>
      <c r="AP39" s="5">
        <v>9.42</v>
      </c>
      <c r="AQ39" s="5">
        <v>8.9499999999999993</v>
      </c>
      <c r="AR39" s="5">
        <v>11.25</v>
      </c>
      <c r="AS39" s="5">
        <v>12.1875</v>
      </c>
      <c r="AT39" s="5">
        <v>12.75</v>
      </c>
      <c r="AU39" s="5">
        <v>10.1875</v>
      </c>
      <c r="AV39" s="5">
        <v>11.0625</v>
      </c>
      <c r="AW39" s="5">
        <v>9</v>
      </c>
      <c r="AX39" s="5">
        <v>8.8125</v>
      </c>
      <c r="AY39" s="5">
        <v>6.5</v>
      </c>
      <c r="AZ39" s="5">
        <v>13.375</v>
      </c>
      <c r="BA39" s="5">
        <v>986.5</v>
      </c>
      <c r="BB39" s="5">
        <v>521.5</v>
      </c>
      <c r="BC39" s="5">
        <v>268</v>
      </c>
      <c r="BD39" s="5">
        <v>145</v>
      </c>
      <c r="BE39" s="5">
        <v>108.5</v>
      </c>
      <c r="BF39" s="5">
        <v>88</v>
      </c>
      <c r="BG39" s="5">
        <v>67.5</v>
      </c>
      <c r="BH39" s="5">
        <v>56</v>
      </c>
      <c r="BI39" s="5">
        <v>50.5</v>
      </c>
      <c r="BJ39" s="5">
        <v>1353.5</v>
      </c>
      <c r="BK39" s="5">
        <v>943</v>
      </c>
      <c r="BL39" s="5">
        <v>704.5</v>
      </c>
      <c r="BM39" s="5">
        <v>515</v>
      </c>
      <c r="BN39" s="5">
        <v>370.5</v>
      </c>
      <c r="BO39" s="5">
        <v>291</v>
      </c>
      <c r="BP39" s="5">
        <v>247.5</v>
      </c>
      <c r="BQ39" s="5">
        <v>197</v>
      </c>
      <c r="BR39" s="5">
        <v>164.5</v>
      </c>
      <c r="BS39" s="5">
        <v>1.72</v>
      </c>
      <c r="BT39" s="5">
        <v>1.52</v>
      </c>
      <c r="BU39" s="5">
        <v>0.88</v>
      </c>
      <c r="BV39" s="5">
        <v>0.68200000000000005</v>
      </c>
      <c r="BW39" s="5">
        <v>0.36399999999999999</v>
      </c>
      <c r="BX39" s="5">
        <v>0.01</v>
      </c>
      <c r="BY39" s="5">
        <v>0.04</v>
      </c>
      <c r="BZ39" s="5">
        <v>0.04</v>
      </c>
      <c r="CA39" s="5">
        <v>1E-3</v>
      </c>
      <c r="CB39" s="5">
        <v>1E-3</v>
      </c>
      <c r="CC39" s="5">
        <v>1E-3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517.13946348132038</v>
      </c>
      <c r="CO39" s="5">
        <v>474.04450819121041</v>
      </c>
      <c r="CP39" s="5">
        <v>98.902922390802544</v>
      </c>
      <c r="CQ39" s="5">
        <v>91.576779991483832</v>
      </c>
      <c r="CR39" s="5">
        <v>80.587566392505778</v>
      </c>
      <c r="CS39" s="5">
        <v>80.587566392505778</v>
      </c>
      <c r="CT39" s="5">
        <v>73.261423993187066</v>
      </c>
      <c r="CU39" s="5">
        <v>69.59835279352771</v>
      </c>
      <c r="CV39" s="5">
        <v>65.935281593868353</v>
      </c>
      <c r="CW39" s="5">
        <v>62.272210394209011</v>
      </c>
      <c r="CX39" s="5">
        <v>58.609139194549655</v>
      </c>
      <c r="CY39" s="5">
        <v>2491.0539030933146</v>
      </c>
      <c r="CZ39" s="6">
        <v>12.055</v>
      </c>
      <c r="DA39" s="6">
        <v>11.989999999999998</v>
      </c>
      <c r="DB39" s="6">
        <v>11.95</v>
      </c>
      <c r="DC39" s="6">
        <v>11.9</v>
      </c>
      <c r="DD39" s="6">
        <v>11.870000000000001</v>
      </c>
      <c r="DE39" s="6">
        <v>11.82</v>
      </c>
      <c r="DF39" s="6">
        <v>11.79</v>
      </c>
      <c r="DG39" s="6">
        <v>11.809999999999999</v>
      </c>
      <c r="DH39" s="6">
        <v>11.8</v>
      </c>
      <c r="DI39" s="6">
        <v>11.805</v>
      </c>
      <c r="DJ39" s="6">
        <v>11.82</v>
      </c>
      <c r="DK39" s="6">
        <v>1262.4486228457449</v>
      </c>
      <c r="DL39" s="6">
        <v>1115.6522713520537</v>
      </c>
      <c r="DM39" s="6">
        <v>164.70550637592163</v>
      </c>
      <c r="DN39" s="6">
        <v>127.64676744133926</v>
      </c>
      <c r="DO39" s="6">
        <v>68.128186728222119</v>
      </c>
      <c r="DP39" s="6">
        <v>1.8716534815445638</v>
      </c>
      <c r="DQ39" s="6">
        <v>7.4866139261782552</v>
      </c>
      <c r="DR39" s="6">
        <v>7.4866139261782552</v>
      </c>
      <c r="DS39" s="6">
        <v>0.18716534815445637</v>
      </c>
      <c r="DT39" s="6">
        <v>0.18716534815445637</v>
      </c>
      <c r="DU39" s="6">
        <v>0.18716534815445637</v>
      </c>
      <c r="DV39" s="6">
        <v>1672.5152148091704</v>
      </c>
      <c r="DW39" s="6">
        <v>6623.5373437500002</v>
      </c>
      <c r="DX39" s="6">
        <v>800.12812440396067</v>
      </c>
    </row>
    <row r="40" spans="1:128" x14ac:dyDescent="0.2">
      <c r="A40" s="4">
        <v>45482</v>
      </c>
      <c r="B40" s="5">
        <v>146.66865882854404</v>
      </c>
      <c r="C40" s="5">
        <v>3446.7134824707846</v>
      </c>
      <c r="D40" s="5">
        <v>49.916666666666664</v>
      </c>
      <c r="E40" s="5">
        <v>1.45</v>
      </c>
      <c r="F40" s="5">
        <v>1.77</v>
      </c>
      <c r="G40" s="5">
        <v>1.6120066777963271</v>
      </c>
      <c r="H40" s="5">
        <v>3.69</v>
      </c>
      <c r="I40" s="5">
        <v>4</v>
      </c>
      <c r="J40" s="5">
        <v>3.8449999999999998</v>
      </c>
      <c r="K40" s="5">
        <v>300</v>
      </c>
      <c r="L40" s="5">
        <v>380</v>
      </c>
      <c r="M40" s="5">
        <v>1.1956688093051731</v>
      </c>
      <c r="N40" s="5">
        <v>0.51140937223739413</v>
      </c>
      <c r="O40" s="5">
        <v>3</v>
      </c>
      <c r="P40" s="5">
        <v>4044.6150269649406</v>
      </c>
      <c r="Q40" s="5">
        <v>346</v>
      </c>
      <c r="R40" s="5">
        <v>743.94767022370604</v>
      </c>
      <c r="S40" s="5">
        <v>18.14</v>
      </c>
      <c r="T40" s="5">
        <v>20.37</v>
      </c>
      <c r="U40" s="5">
        <v>61.49</v>
      </c>
      <c r="V40" s="5">
        <v>300</v>
      </c>
      <c r="W40" s="5">
        <v>380</v>
      </c>
      <c r="X40" s="5">
        <v>425</v>
      </c>
      <c r="Y40" s="5">
        <v>445</v>
      </c>
      <c r="Z40" s="5">
        <v>445</v>
      </c>
      <c r="AA40" s="5">
        <v>445</v>
      </c>
      <c r="AB40" s="5">
        <v>475</v>
      </c>
      <c r="AC40" s="5">
        <v>415</v>
      </c>
      <c r="AD40" s="5">
        <v>430</v>
      </c>
      <c r="AE40" s="5">
        <v>400</v>
      </c>
      <c r="AF40" s="5">
        <v>365</v>
      </c>
      <c r="AG40" s="5">
        <v>21.97</v>
      </c>
      <c r="AH40" s="5">
        <v>11.23</v>
      </c>
      <c r="AI40" s="5">
        <v>8.69</v>
      </c>
      <c r="AJ40" s="5">
        <v>8.74</v>
      </c>
      <c r="AK40" s="5">
        <v>8.64</v>
      </c>
      <c r="AL40" s="5">
        <v>7.54</v>
      </c>
      <c r="AM40" s="5">
        <v>8.7200000000000006</v>
      </c>
      <c r="AN40" s="5">
        <v>8.4499999999999993</v>
      </c>
      <c r="AO40" s="5">
        <v>9.3000000000000007</v>
      </c>
      <c r="AP40" s="5">
        <v>8.89</v>
      </c>
      <c r="AQ40" s="5">
        <v>8.6</v>
      </c>
      <c r="AR40" s="5">
        <v>13</v>
      </c>
      <c r="AS40" s="5">
        <v>8.6875</v>
      </c>
      <c r="AT40" s="5">
        <v>8.75</v>
      </c>
      <c r="AU40" s="5">
        <v>9.25</v>
      </c>
      <c r="AV40" s="5">
        <v>7.625</v>
      </c>
      <c r="AW40" s="5">
        <v>9.875</v>
      </c>
      <c r="AX40" s="5">
        <v>10</v>
      </c>
      <c r="AY40" s="5">
        <v>8.5</v>
      </c>
      <c r="AZ40" s="5">
        <v>13</v>
      </c>
      <c r="BA40" s="5">
        <v>802.5</v>
      </c>
      <c r="BB40" s="5">
        <v>413.5</v>
      </c>
      <c r="BC40" s="5">
        <v>236.5</v>
      </c>
      <c r="BD40" s="5">
        <v>154.5</v>
      </c>
      <c r="BE40" s="5">
        <v>105.5</v>
      </c>
      <c r="BF40" s="5">
        <v>75</v>
      </c>
      <c r="BG40" s="5">
        <v>60.5</v>
      </c>
      <c r="BH40" s="5">
        <v>51.5</v>
      </c>
      <c r="BI40" s="5">
        <v>46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1.28</v>
      </c>
      <c r="BT40" s="5">
        <v>0.88</v>
      </c>
      <c r="BU40" s="5">
        <v>0.82399999999999995</v>
      </c>
      <c r="BV40" s="5">
        <v>0.61199999999999999</v>
      </c>
      <c r="BW40" s="5">
        <v>0.44</v>
      </c>
      <c r="BX40" s="5">
        <v>0.32600000000000001</v>
      </c>
      <c r="BY40" s="5">
        <v>0.04</v>
      </c>
      <c r="BZ40" s="5">
        <v>1E-3</v>
      </c>
      <c r="CA40" s="5">
        <v>1E-3</v>
      </c>
      <c r="CB40" s="5">
        <v>1E-3</v>
      </c>
      <c r="CC40" s="5">
        <v>1E-3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516.84880947022555</v>
      </c>
      <c r="CO40" s="5">
        <v>429.49408110906063</v>
      </c>
      <c r="CP40" s="5">
        <v>111.37727866048522</v>
      </c>
      <c r="CQ40" s="5">
        <v>77.964095062339652</v>
      </c>
      <c r="CR40" s="5">
        <v>74.251519106990145</v>
      </c>
      <c r="CS40" s="5">
        <v>74.251519106990145</v>
      </c>
      <c r="CT40" s="5">
        <v>70.538943151640638</v>
      </c>
      <c r="CU40" s="5">
        <v>70.538943151640638</v>
      </c>
      <c r="CV40" s="5">
        <v>66.82636719629113</v>
      </c>
      <c r="CW40" s="5">
        <v>63.11379124094163</v>
      </c>
      <c r="CX40" s="5">
        <v>59.401215285592116</v>
      </c>
      <c r="CY40" s="5">
        <v>2505.9326463350976</v>
      </c>
      <c r="CZ40" s="6">
        <v>11.92</v>
      </c>
      <c r="DA40" s="6">
        <v>11.815000000000001</v>
      </c>
      <c r="DB40" s="6">
        <v>11.815000000000001</v>
      </c>
      <c r="DC40" s="6">
        <v>11.82</v>
      </c>
      <c r="DD40" s="6">
        <v>11.780000000000001</v>
      </c>
      <c r="DE40" s="6">
        <v>11.795</v>
      </c>
      <c r="DF40" s="6">
        <v>11.739999999999998</v>
      </c>
      <c r="DG40" s="6">
        <v>11.75</v>
      </c>
      <c r="DH40" s="6">
        <v>11.775</v>
      </c>
      <c r="DI40" s="6">
        <v>11.734999999999999</v>
      </c>
      <c r="DJ40" s="6">
        <v>11.715</v>
      </c>
      <c r="DK40" s="6">
        <v>934.89490030157094</v>
      </c>
      <c r="DL40" s="6">
        <v>642.74024395732999</v>
      </c>
      <c r="DM40" s="6">
        <v>153.46884097762975</v>
      </c>
      <c r="DN40" s="6">
        <v>113.9841391727056</v>
      </c>
      <c r="DO40" s="6">
        <v>81.949381104559578</v>
      </c>
      <c r="DP40" s="6">
        <v>60.717041454741867</v>
      </c>
      <c r="DQ40" s="6">
        <v>7.4499437367781436</v>
      </c>
      <c r="DR40" s="6">
        <v>0.1862485934194536</v>
      </c>
      <c r="DS40" s="6">
        <v>0.1862485934194536</v>
      </c>
      <c r="DT40" s="6">
        <v>0.1862485934194536</v>
      </c>
      <c r="DU40" s="6">
        <v>0.1862485934194536</v>
      </c>
      <c r="DV40" s="6">
        <v>1614.6065625421973</v>
      </c>
      <c r="DW40" s="6">
        <v>5280.8189062499996</v>
      </c>
      <c r="DX40" s="6">
        <v>1304.380544252152</v>
      </c>
    </row>
    <row r="41" spans="1:128" x14ac:dyDescent="0.2">
      <c r="A41" s="4">
        <v>45483</v>
      </c>
      <c r="B41" s="5">
        <v>146.09142715275195</v>
      </c>
      <c r="C41" s="5">
        <v>3506.194251666047</v>
      </c>
      <c r="D41" s="5">
        <v>49.833333333333336</v>
      </c>
      <c r="E41" s="5">
        <v>1.85</v>
      </c>
      <c r="F41" s="5">
        <v>2.21</v>
      </c>
      <c r="G41" s="5">
        <v>2.0330200668896321</v>
      </c>
      <c r="H41" s="5">
        <v>4.99</v>
      </c>
      <c r="I41" s="5">
        <v>5.62</v>
      </c>
      <c r="J41" s="5">
        <v>5.3049999999999997</v>
      </c>
      <c r="K41" s="5">
        <v>345</v>
      </c>
      <c r="L41" s="5">
        <v>300</v>
      </c>
      <c r="M41" s="5">
        <v>0</v>
      </c>
      <c r="N41" s="5">
        <v>0.4572790488589133</v>
      </c>
      <c r="O41" s="5">
        <v>0</v>
      </c>
      <c r="P41" s="5">
        <v>5176.366114532776</v>
      </c>
      <c r="Q41" s="5">
        <v>224</v>
      </c>
      <c r="R41" s="5">
        <v>767.68859576638783</v>
      </c>
      <c r="S41" s="5">
        <v>16.37</v>
      </c>
      <c r="T41" s="5">
        <v>18.655000000000001</v>
      </c>
      <c r="U41" s="5">
        <v>64.974999999999994</v>
      </c>
      <c r="V41" s="5">
        <v>345</v>
      </c>
      <c r="W41" s="5">
        <v>300</v>
      </c>
      <c r="X41" s="5">
        <v>295</v>
      </c>
      <c r="Y41" s="5">
        <v>285</v>
      </c>
      <c r="Z41" s="5">
        <v>270</v>
      </c>
      <c r="AA41" s="5">
        <v>290</v>
      </c>
      <c r="AB41" s="5">
        <v>290</v>
      </c>
      <c r="AC41" s="5">
        <v>315</v>
      </c>
      <c r="AD41" s="5">
        <v>315</v>
      </c>
      <c r="AE41" s="5">
        <v>295</v>
      </c>
      <c r="AF41" s="5">
        <v>295</v>
      </c>
      <c r="AG41" s="5">
        <v>21.94</v>
      </c>
      <c r="AH41" s="5">
        <v>11.2</v>
      </c>
      <c r="AI41" s="5">
        <v>8.7200000000000006</v>
      </c>
      <c r="AJ41" s="5">
        <v>8.65</v>
      </c>
      <c r="AK41" s="5">
        <v>8.5500000000000007</v>
      </c>
      <c r="AL41" s="5">
        <v>7.6</v>
      </c>
      <c r="AM41" s="5">
        <v>8.7799999999999994</v>
      </c>
      <c r="AN41" s="5">
        <v>8.5399999999999991</v>
      </c>
      <c r="AO41" s="5">
        <v>8.4499999999999993</v>
      </c>
      <c r="AP41" s="5">
        <v>8.8000000000000007</v>
      </c>
      <c r="AQ41" s="5">
        <v>8.9</v>
      </c>
      <c r="AR41" s="5">
        <v>14</v>
      </c>
      <c r="AS41" s="5">
        <v>10.4375</v>
      </c>
      <c r="AT41" s="5">
        <v>8.8125</v>
      </c>
      <c r="AU41" s="5">
        <v>9.375</v>
      </c>
      <c r="AV41" s="5">
        <v>9.875</v>
      </c>
      <c r="AW41" s="5">
        <v>7.4375</v>
      </c>
      <c r="AX41" s="5">
        <v>7.0625</v>
      </c>
      <c r="AY41" s="5">
        <v>9.8125</v>
      </c>
      <c r="AZ41" s="5">
        <v>18.75</v>
      </c>
      <c r="BA41" s="5">
        <v>874.5</v>
      </c>
      <c r="BB41" s="5">
        <v>444</v>
      </c>
      <c r="BC41" s="5">
        <v>259</v>
      </c>
      <c r="BD41" s="5">
        <v>198</v>
      </c>
      <c r="BE41" s="5">
        <v>131.5</v>
      </c>
      <c r="BF41" s="5">
        <v>80.5</v>
      </c>
      <c r="BG41" s="5">
        <v>69.5</v>
      </c>
      <c r="BH41" s="5">
        <v>63</v>
      </c>
      <c r="BI41" s="5">
        <v>50</v>
      </c>
      <c r="BJ41" s="5">
        <v>1246.5</v>
      </c>
      <c r="BK41" s="5">
        <v>842.5</v>
      </c>
      <c r="BL41" s="5">
        <v>652</v>
      </c>
      <c r="BM41" s="5">
        <v>506.5</v>
      </c>
      <c r="BN41" s="5">
        <v>387.5</v>
      </c>
      <c r="BO41" s="5">
        <v>232.5</v>
      </c>
      <c r="BP41" s="5">
        <v>215.5</v>
      </c>
      <c r="BQ41" s="5">
        <v>190</v>
      </c>
      <c r="BR41" s="5">
        <v>164.5</v>
      </c>
      <c r="BS41" s="5">
        <v>1.76</v>
      </c>
      <c r="BT41" s="5">
        <v>1.92</v>
      </c>
      <c r="BU41" s="5">
        <v>0.76600000000000001</v>
      </c>
      <c r="BV41" s="5">
        <v>0.52100000000000002</v>
      </c>
      <c r="BW41" s="5">
        <v>0.36299999999999999</v>
      </c>
      <c r="BX41" s="5">
        <v>0.08</v>
      </c>
      <c r="BY41" s="5">
        <v>0.04</v>
      </c>
      <c r="BZ41" s="5">
        <v>0.01</v>
      </c>
      <c r="CA41" s="5">
        <v>1E-3</v>
      </c>
      <c r="CB41" s="5">
        <v>1E-3</v>
      </c>
      <c r="CC41" s="5">
        <v>1E-3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493.80588288207258</v>
      </c>
      <c r="CO41" s="5">
        <v>472.02032922551052</v>
      </c>
      <c r="CP41" s="5">
        <v>88.885058918773055</v>
      </c>
      <c r="CQ41" s="5">
        <v>85.181514797157519</v>
      </c>
      <c r="CR41" s="5">
        <v>77.774426553926432</v>
      </c>
      <c r="CS41" s="5">
        <v>74.070882432310881</v>
      </c>
      <c r="CT41" s="5">
        <v>66.663794189079795</v>
      </c>
      <c r="CU41" s="5">
        <v>66.663794189079795</v>
      </c>
      <c r="CV41" s="5">
        <v>62.960250067464258</v>
      </c>
      <c r="CW41" s="5">
        <v>62.960250067464258</v>
      </c>
      <c r="CX41" s="5">
        <v>59.256705945848708</v>
      </c>
      <c r="CY41" s="5">
        <v>2542.3637804557861</v>
      </c>
      <c r="CZ41" s="6">
        <v>11.645</v>
      </c>
      <c r="DA41" s="6">
        <v>11.6</v>
      </c>
      <c r="DB41" s="6">
        <v>11.71</v>
      </c>
      <c r="DC41" s="6">
        <v>11.71</v>
      </c>
      <c r="DD41" s="6">
        <v>11.74</v>
      </c>
      <c r="DE41" s="6">
        <v>11.695</v>
      </c>
      <c r="DF41" s="6">
        <v>11.69</v>
      </c>
      <c r="DG41" s="6">
        <v>11.7</v>
      </c>
      <c r="DH41" s="6">
        <v>11.605</v>
      </c>
      <c r="DI41" s="6">
        <v>11.625</v>
      </c>
      <c r="DJ41" s="6">
        <v>11.64</v>
      </c>
      <c r="DK41" s="6">
        <v>1286.6348835117385</v>
      </c>
      <c r="DL41" s="6">
        <v>1403.6016911037148</v>
      </c>
      <c r="DM41" s="6">
        <v>142.7945407933795</v>
      </c>
      <c r="DN41" s="6">
        <v>97.122657641450033</v>
      </c>
      <c r="DO41" s="6">
        <v>67.6689534046955</v>
      </c>
      <c r="DP41" s="6">
        <v>14.913267967976973</v>
      </c>
      <c r="DQ41" s="6">
        <v>7.4566339839884863</v>
      </c>
      <c r="DR41" s="6">
        <v>1.8641584959971216</v>
      </c>
      <c r="DS41" s="6">
        <v>0.18641584959971216</v>
      </c>
      <c r="DT41" s="6">
        <v>0.18641584959971216</v>
      </c>
      <c r="DU41" s="6">
        <v>0.18641584959971216</v>
      </c>
      <c r="DV41" s="6">
        <v>1610.242889268688</v>
      </c>
      <c r="DW41" s="6">
        <v>6364.7362500000008</v>
      </c>
      <c r="DX41" s="6">
        <v>1383.3514144115247</v>
      </c>
    </row>
    <row r="42" spans="1:128" x14ac:dyDescent="0.2">
      <c r="A42" s="4">
        <v>45484</v>
      </c>
      <c r="B42" s="5">
        <v>134.88573827160494</v>
      </c>
      <c r="C42" s="5">
        <v>3237.2577185185182</v>
      </c>
      <c r="D42" s="5">
        <v>50</v>
      </c>
      <c r="E42" s="5">
        <v>2.09</v>
      </c>
      <c r="F42" s="5">
        <v>2.0699999999999998</v>
      </c>
      <c r="G42" s="5">
        <v>2.0815000000000001</v>
      </c>
      <c r="H42" s="5">
        <v>5.61</v>
      </c>
      <c r="I42" s="5">
        <v>5.04</v>
      </c>
      <c r="J42" s="5">
        <v>5.3250000000000002</v>
      </c>
      <c r="K42" s="5">
        <v>295</v>
      </c>
      <c r="L42" s="5">
        <v>290</v>
      </c>
      <c r="M42" s="5">
        <v>0</v>
      </c>
      <c r="N42" s="5">
        <v>0.41638818104633069</v>
      </c>
      <c r="O42" s="5">
        <v>0</v>
      </c>
      <c r="P42" s="5">
        <v>4917.1757408000003</v>
      </c>
      <c r="Q42" s="5">
        <v>200</v>
      </c>
      <c r="R42" s="5">
        <v>747.67529279999997</v>
      </c>
      <c r="S42" s="5">
        <v>15.125</v>
      </c>
      <c r="T42" s="5">
        <v>23.68</v>
      </c>
      <c r="U42" s="5">
        <v>61.195</v>
      </c>
      <c r="V42" s="5">
        <v>295</v>
      </c>
      <c r="W42" s="5">
        <v>290</v>
      </c>
      <c r="X42" s="5">
        <v>300</v>
      </c>
      <c r="Y42" s="5">
        <v>330</v>
      </c>
      <c r="Z42" s="5">
        <v>305</v>
      </c>
      <c r="AA42" s="5">
        <v>315</v>
      </c>
      <c r="AB42" s="5">
        <v>305</v>
      </c>
      <c r="AC42" s="5">
        <v>315</v>
      </c>
      <c r="AD42" s="5">
        <v>315</v>
      </c>
      <c r="AE42" s="5">
        <v>310</v>
      </c>
      <c r="AF42" s="5">
        <v>300</v>
      </c>
      <c r="AG42" s="5">
        <v>21.89</v>
      </c>
      <c r="AH42" s="5">
        <v>10.82</v>
      </c>
      <c r="AI42" s="5">
        <v>9.43</v>
      </c>
      <c r="AJ42" s="5">
        <v>9.1199999999999992</v>
      </c>
      <c r="AK42" s="5">
        <v>8.76</v>
      </c>
      <c r="AL42" s="5">
        <v>8.1300000000000008</v>
      </c>
      <c r="AM42" s="5">
        <v>9.94</v>
      </c>
      <c r="AN42" s="5">
        <v>9.0399999999999991</v>
      </c>
      <c r="AO42" s="5">
        <v>9.27</v>
      </c>
      <c r="AP42" s="5">
        <v>8.98</v>
      </c>
      <c r="AQ42" s="5">
        <v>8.35</v>
      </c>
      <c r="AR42" s="5">
        <v>11.875</v>
      </c>
      <c r="AS42" s="5">
        <v>7.1875</v>
      </c>
      <c r="AT42" s="5">
        <v>6.875</v>
      </c>
      <c r="AU42" s="5">
        <v>9.0625</v>
      </c>
      <c r="AV42" s="5">
        <v>9.5</v>
      </c>
      <c r="AW42" s="5">
        <v>8.5625</v>
      </c>
      <c r="AX42" s="5">
        <v>8.875</v>
      </c>
      <c r="AY42" s="5">
        <v>10.125</v>
      </c>
      <c r="AZ42" s="5">
        <v>22.9375</v>
      </c>
      <c r="BA42" s="5">
        <v>705.5</v>
      </c>
      <c r="BB42" s="5">
        <v>373</v>
      </c>
      <c r="BC42" s="5">
        <v>246</v>
      </c>
      <c r="BD42" s="5">
        <v>183</v>
      </c>
      <c r="BE42" s="5">
        <v>145.5</v>
      </c>
      <c r="BF42" s="5">
        <v>90.5</v>
      </c>
      <c r="BG42" s="5">
        <v>63.5</v>
      </c>
      <c r="BH42" s="5">
        <v>56.5</v>
      </c>
      <c r="BI42" s="5">
        <v>48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1.52</v>
      </c>
      <c r="BT42" s="5">
        <v>1.2</v>
      </c>
      <c r="BU42" s="5">
        <v>1</v>
      </c>
      <c r="BV42" s="5">
        <v>0.72399999999999998</v>
      </c>
      <c r="BW42" s="5">
        <v>0.44</v>
      </c>
      <c r="BX42" s="5">
        <v>0.36099999999999999</v>
      </c>
      <c r="BY42" s="5">
        <v>0.04</v>
      </c>
      <c r="BZ42" s="5">
        <v>2.5000000000000001E-2</v>
      </c>
      <c r="CA42" s="5">
        <v>1E-3</v>
      </c>
      <c r="CB42" s="5">
        <v>1E-3</v>
      </c>
      <c r="CC42" s="5">
        <v>1E-3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488.91891891891891</v>
      </c>
      <c r="CO42" s="5">
        <v>445.1351351351351</v>
      </c>
      <c r="CP42" s="5">
        <v>115.37027027027025</v>
      </c>
      <c r="CQ42" s="5">
        <v>89.318918918918911</v>
      </c>
      <c r="CR42" s="5">
        <v>85.597297297297288</v>
      </c>
      <c r="CS42" s="5">
        <v>78.154054054054043</v>
      </c>
      <c r="CT42" s="5">
        <v>70.710810810810813</v>
      </c>
      <c r="CU42" s="5">
        <v>74.432432432432435</v>
      </c>
      <c r="CV42" s="5">
        <v>66.989189189189176</v>
      </c>
      <c r="CW42" s="5">
        <v>63.267567567567568</v>
      </c>
      <c r="CX42" s="5">
        <v>59.545945945945945</v>
      </c>
      <c r="CY42" s="5">
        <v>2360.6208292097044</v>
      </c>
      <c r="CZ42" s="6">
        <v>11.774999999999999</v>
      </c>
      <c r="DA42" s="6">
        <v>11.84</v>
      </c>
      <c r="DB42" s="6">
        <v>11.79</v>
      </c>
      <c r="DC42" s="6">
        <v>11.8</v>
      </c>
      <c r="DD42" s="6">
        <v>11.75</v>
      </c>
      <c r="DE42" s="6">
        <v>11.645</v>
      </c>
      <c r="DF42" s="6">
        <v>11.69</v>
      </c>
      <c r="DG42" s="6">
        <v>11.69</v>
      </c>
      <c r="DH42" s="6">
        <v>11.64</v>
      </c>
      <c r="DI42" s="6">
        <v>11.66</v>
      </c>
      <c r="DJ42" s="6">
        <v>11.675000000000001</v>
      </c>
      <c r="DK42" s="6">
        <v>1109.1891891891892</v>
      </c>
      <c r="DL42" s="6">
        <v>875.67567567567562</v>
      </c>
      <c r="DM42" s="6">
        <v>186.08108108108107</v>
      </c>
      <c r="DN42" s="6">
        <v>134.72270270270269</v>
      </c>
      <c r="DO42" s="6">
        <v>81.875675675675666</v>
      </c>
      <c r="DP42" s="6">
        <v>67.175270270270261</v>
      </c>
      <c r="DQ42" s="6">
        <v>7.4432432432432432</v>
      </c>
      <c r="DR42" s="6">
        <v>4.6520270270270272</v>
      </c>
      <c r="DS42" s="6">
        <v>0.18608108108108107</v>
      </c>
      <c r="DT42" s="6">
        <v>0.18608108108108107</v>
      </c>
      <c r="DU42" s="6">
        <v>0.18608108108108107</v>
      </c>
      <c r="DV42" s="6">
        <v>1637.4405405405403</v>
      </c>
      <c r="DW42" s="6">
        <v>4794.5657812500003</v>
      </c>
      <c r="DX42" s="6">
        <v>1702.6635866908343</v>
      </c>
    </row>
    <row r="43" spans="1:128" x14ac:dyDescent="0.2">
      <c r="A43" s="4">
        <v>45485</v>
      </c>
      <c r="B43" s="5">
        <v>143.5008</v>
      </c>
      <c r="C43" s="5">
        <v>3444.0192000000002</v>
      </c>
      <c r="D43" s="5">
        <v>50</v>
      </c>
      <c r="E43" s="5">
        <v>1.89</v>
      </c>
      <c r="F43" s="5">
        <v>2.41</v>
      </c>
      <c r="G43" s="5">
        <v>2.1515</v>
      </c>
      <c r="H43" s="5">
        <v>4.99</v>
      </c>
      <c r="I43" s="5">
        <v>5.78</v>
      </c>
      <c r="J43" s="5">
        <v>5.3849999999999998</v>
      </c>
      <c r="K43" s="5">
        <v>320</v>
      </c>
      <c r="L43" s="5">
        <v>340</v>
      </c>
      <c r="M43" s="5">
        <v>1.1936957584647354</v>
      </c>
      <c r="N43" s="5">
        <v>0.4839123369504692</v>
      </c>
      <c r="O43" s="5">
        <v>3</v>
      </c>
      <c r="P43" s="5">
        <v>5407.1566848000002</v>
      </c>
      <c r="Q43" s="5">
        <v>204</v>
      </c>
      <c r="R43" s="5">
        <v>769.04017920000001</v>
      </c>
      <c r="S43" s="5">
        <v>15.59</v>
      </c>
      <c r="T43" s="5">
        <v>21.869999999999997</v>
      </c>
      <c r="U43" s="5">
        <v>62.54</v>
      </c>
      <c r="V43" s="5">
        <v>320</v>
      </c>
      <c r="W43" s="5">
        <v>340</v>
      </c>
      <c r="X43" s="5">
        <v>310</v>
      </c>
      <c r="Y43" s="5">
        <v>305</v>
      </c>
      <c r="Z43" s="5">
        <v>300</v>
      </c>
      <c r="AA43" s="5">
        <v>310</v>
      </c>
      <c r="AB43" s="5">
        <v>320</v>
      </c>
      <c r="AC43" s="5">
        <v>305</v>
      </c>
      <c r="AD43" s="5">
        <v>295</v>
      </c>
      <c r="AE43" s="5">
        <v>265</v>
      </c>
      <c r="AF43" s="5">
        <v>265</v>
      </c>
      <c r="AG43" s="5">
        <v>21.94</v>
      </c>
      <c r="AH43" s="5">
        <v>11.2</v>
      </c>
      <c r="AI43" s="5">
        <v>8.7200000000000006</v>
      </c>
      <c r="AJ43" s="5">
        <v>8.69</v>
      </c>
      <c r="AK43" s="5">
        <v>8.6</v>
      </c>
      <c r="AL43" s="5">
        <v>7.72</v>
      </c>
      <c r="AM43" s="5">
        <v>8.8000000000000007</v>
      </c>
      <c r="AN43" s="5">
        <v>8.5299999999999994</v>
      </c>
      <c r="AO43" s="5">
        <v>9.36</v>
      </c>
      <c r="AP43" s="5">
        <v>8.94</v>
      </c>
      <c r="AQ43" s="5">
        <v>8.6999999999999993</v>
      </c>
      <c r="AR43" s="5">
        <v>11.25</v>
      </c>
      <c r="AS43" s="5">
        <v>9.75</v>
      </c>
      <c r="AT43" s="5">
        <v>7.6875</v>
      </c>
      <c r="AU43" s="5">
        <v>9</v>
      </c>
      <c r="AV43" s="5">
        <v>8.5625</v>
      </c>
      <c r="AW43" s="5">
        <v>8.875</v>
      </c>
      <c r="AX43" s="5">
        <v>6.9375</v>
      </c>
      <c r="AY43" s="5">
        <v>8.625</v>
      </c>
      <c r="AZ43" s="5">
        <v>16.125</v>
      </c>
      <c r="BA43" s="5">
        <v>665.5</v>
      </c>
      <c r="BB43" s="5">
        <v>428</v>
      </c>
      <c r="BC43" s="5">
        <v>266</v>
      </c>
      <c r="BD43" s="5">
        <v>131</v>
      </c>
      <c r="BE43" s="5">
        <v>97</v>
      </c>
      <c r="BF43" s="5">
        <v>65</v>
      </c>
      <c r="BG43" s="5">
        <v>58.5</v>
      </c>
      <c r="BH43" s="5">
        <v>48</v>
      </c>
      <c r="BI43" s="5">
        <v>43.5</v>
      </c>
      <c r="BJ43" s="5">
        <v>1088</v>
      </c>
      <c r="BK43" s="5">
        <v>850</v>
      </c>
      <c r="BL43" s="5">
        <v>647</v>
      </c>
      <c r="BM43" s="5">
        <v>411</v>
      </c>
      <c r="BN43" s="5">
        <v>309.5</v>
      </c>
      <c r="BO43" s="5">
        <v>217.5</v>
      </c>
      <c r="BP43" s="5">
        <v>209.5</v>
      </c>
      <c r="BQ43" s="5">
        <v>160.5</v>
      </c>
      <c r="BR43" s="5">
        <v>73.27</v>
      </c>
      <c r="BS43" s="5">
        <v>2.04</v>
      </c>
      <c r="BT43" s="5">
        <v>2.08</v>
      </c>
      <c r="BU43" s="5">
        <v>0.72399999999999998</v>
      </c>
      <c r="BV43" s="5">
        <v>0.64300000000000002</v>
      </c>
      <c r="BW43" s="5">
        <v>0.36</v>
      </c>
      <c r="BX43" s="5">
        <v>0.08</v>
      </c>
      <c r="BY43" s="5">
        <v>0.04</v>
      </c>
      <c r="BZ43" s="5">
        <v>0.01</v>
      </c>
      <c r="CA43" s="5">
        <v>2E-3</v>
      </c>
      <c r="CB43" s="5">
        <v>1E-3</v>
      </c>
      <c r="CC43" s="5">
        <v>1E-3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488.91891891891891</v>
      </c>
      <c r="CO43" s="5">
        <v>423.24324324324317</v>
      </c>
      <c r="CP43" s="5">
        <v>78.154054054054043</v>
      </c>
      <c r="CQ43" s="5">
        <v>70.710810810810813</v>
      </c>
      <c r="CR43" s="5">
        <v>74.432432432432435</v>
      </c>
      <c r="CS43" s="5">
        <v>66.989189189189176</v>
      </c>
      <c r="CT43" s="5">
        <v>63.267567567567568</v>
      </c>
      <c r="CU43" s="5">
        <v>66.989189189189176</v>
      </c>
      <c r="CV43" s="5">
        <v>63.267567567567568</v>
      </c>
      <c r="CW43" s="5">
        <v>63.267567567567568</v>
      </c>
      <c r="CX43" s="5">
        <v>59.545945945945945</v>
      </c>
      <c r="CY43" s="5">
        <v>2511.4510248663723</v>
      </c>
      <c r="CZ43" s="6">
        <v>11.88</v>
      </c>
      <c r="DA43" s="6">
        <v>11.844999999999999</v>
      </c>
      <c r="DB43" s="6">
        <v>11.795</v>
      </c>
      <c r="DC43" s="6">
        <v>11.8</v>
      </c>
      <c r="DD43" s="6">
        <v>11.765000000000001</v>
      </c>
      <c r="DE43" s="6">
        <v>11.734999999999999</v>
      </c>
      <c r="DF43" s="6">
        <v>11.74</v>
      </c>
      <c r="DG43" s="6">
        <v>11.675000000000001</v>
      </c>
      <c r="DH43" s="6">
        <v>11.715</v>
      </c>
      <c r="DI43" s="6">
        <v>11.684999999999999</v>
      </c>
      <c r="DJ43" s="6">
        <v>11.719999999999999</v>
      </c>
      <c r="DK43" s="6">
        <v>1488.6486486486485</v>
      </c>
      <c r="DL43" s="6">
        <v>1517.8378378378377</v>
      </c>
      <c r="DM43" s="6">
        <v>134.72270270270269</v>
      </c>
      <c r="DN43" s="6">
        <v>119.65013513513513</v>
      </c>
      <c r="DO43" s="6">
        <v>66.989189189189176</v>
      </c>
      <c r="DP43" s="6">
        <v>14.886486486486486</v>
      </c>
      <c r="DQ43" s="6">
        <v>7.4432432432432432</v>
      </c>
      <c r="DR43" s="6">
        <v>1.8608108108108108</v>
      </c>
      <c r="DS43" s="6">
        <v>0.37216216216216214</v>
      </c>
      <c r="DT43" s="6">
        <v>0.18608108108108107</v>
      </c>
      <c r="DU43" s="6">
        <v>0.18608108108108107</v>
      </c>
      <c r="DV43" s="6">
        <v>1518.7864864864864</v>
      </c>
      <c r="DW43" s="6">
        <v>4542.1795312499999</v>
      </c>
      <c r="DX43" s="6">
        <v>1284.6109390373781</v>
      </c>
    </row>
    <row r="44" spans="1:128" x14ac:dyDescent="0.2">
      <c r="A44" s="4">
        <v>45486</v>
      </c>
      <c r="B44" s="5">
        <v>135.32218410493829</v>
      </c>
      <c r="C44" s="5">
        <v>3247.7324185185189</v>
      </c>
      <c r="D44" s="5">
        <v>50</v>
      </c>
      <c r="E44" s="5">
        <v>2.34</v>
      </c>
      <c r="F44" s="5">
        <v>2.67</v>
      </c>
      <c r="G44" s="5">
        <v>2.5064999999999995</v>
      </c>
      <c r="H44" s="5">
        <v>4.9800000000000004</v>
      </c>
      <c r="I44" s="5">
        <v>6.31</v>
      </c>
      <c r="J44" s="5">
        <v>5.6449999999999996</v>
      </c>
      <c r="K44" s="5">
        <v>325</v>
      </c>
      <c r="L44" s="5">
        <v>400</v>
      </c>
      <c r="M44" s="5">
        <v>1.2658404638478282</v>
      </c>
      <c r="N44" s="5">
        <v>0.54311664467456922</v>
      </c>
      <c r="O44" s="5">
        <v>3</v>
      </c>
      <c r="P44" s="5">
        <v>5940.3220348499999</v>
      </c>
      <c r="Q44" s="5">
        <v>288</v>
      </c>
      <c r="R44" s="5">
        <v>761.94435835000013</v>
      </c>
      <c r="S44" s="5">
        <v>14.79</v>
      </c>
      <c r="T44" s="5">
        <v>19.005000000000003</v>
      </c>
      <c r="U44" s="5">
        <v>66.205000000000013</v>
      </c>
      <c r="V44" s="5">
        <v>325</v>
      </c>
      <c r="W44" s="5">
        <v>400</v>
      </c>
      <c r="X44" s="5">
        <v>425</v>
      </c>
      <c r="Y44" s="5">
        <v>430</v>
      </c>
      <c r="Z44" s="5">
        <v>425</v>
      </c>
      <c r="AA44" s="5">
        <v>360</v>
      </c>
      <c r="AB44" s="5">
        <v>365</v>
      </c>
      <c r="AC44" s="5">
        <v>325</v>
      </c>
      <c r="AD44" s="5">
        <v>280</v>
      </c>
      <c r="AE44" s="5">
        <v>265</v>
      </c>
      <c r="AF44" s="5">
        <v>300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12.75</v>
      </c>
      <c r="AS44" s="5">
        <v>9.25</v>
      </c>
      <c r="AT44" s="5">
        <v>10.6875</v>
      </c>
      <c r="AU44" s="5">
        <v>7.375</v>
      </c>
      <c r="AV44" s="5">
        <v>6.75</v>
      </c>
      <c r="AW44" s="5">
        <v>7.1875</v>
      </c>
      <c r="AX44" s="5">
        <v>6.875</v>
      </c>
      <c r="AY44" s="5">
        <v>7.375</v>
      </c>
      <c r="AZ44" s="5">
        <v>12.0625</v>
      </c>
      <c r="BA44" s="5">
        <v>677</v>
      </c>
      <c r="BB44" s="5">
        <v>417.5</v>
      </c>
      <c r="BC44" s="5">
        <v>221.5</v>
      </c>
      <c r="BD44" s="5">
        <v>173.5</v>
      </c>
      <c r="BE44" s="5">
        <v>133.5</v>
      </c>
      <c r="BF44" s="5">
        <v>74.5</v>
      </c>
      <c r="BG44" s="5">
        <v>67</v>
      </c>
      <c r="BH44" s="5">
        <v>59</v>
      </c>
      <c r="BI44" s="5">
        <v>54.5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1.96</v>
      </c>
      <c r="BT44" s="5">
        <v>2</v>
      </c>
      <c r="BU44" s="5">
        <v>1</v>
      </c>
      <c r="BV44" s="5">
        <v>0.84099999999999997</v>
      </c>
      <c r="BW44" s="5">
        <v>0.56799999999999995</v>
      </c>
      <c r="BX44" s="5">
        <v>0.42099999999999999</v>
      </c>
      <c r="BY44" s="5">
        <v>0.16</v>
      </c>
      <c r="BZ44" s="5">
        <v>0.08</v>
      </c>
      <c r="CA44" s="5">
        <v>2E-3</v>
      </c>
      <c r="CB44" s="5">
        <v>2E-3</v>
      </c>
      <c r="CC44" s="5">
        <v>1E-3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671.35135135135135</v>
      </c>
      <c r="CO44" s="5">
        <v>620.2702702702702</v>
      </c>
      <c r="CP44" s="5">
        <v>160.02972972972972</v>
      </c>
      <c r="CQ44" s="5">
        <v>137.69999999999999</v>
      </c>
      <c r="CR44" s="5">
        <v>104.2054054054054</v>
      </c>
      <c r="CS44" s="5">
        <v>100.48378378378378</v>
      </c>
      <c r="CT44" s="5">
        <v>89.318918918918911</v>
      </c>
      <c r="CU44" s="5">
        <v>89.318918918918911</v>
      </c>
      <c r="CV44" s="5">
        <v>70.710810810810813</v>
      </c>
      <c r="CW44" s="5">
        <v>66.989189189189176</v>
      </c>
      <c r="CX44" s="5">
        <v>57.685135135135127</v>
      </c>
      <c r="CY44" s="5">
        <v>2368.5486074207065</v>
      </c>
      <c r="CZ44" s="6">
        <v>12.07</v>
      </c>
      <c r="DA44" s="6">
        <v>11.93</v>
      </c>
      <c r="DB44" s="6">
        <v>12</v>
      </c>
      <c r="DC44" s="6">
        <v>11.89</v>
      </c>
      <c r="DD44" s="6">
        <v>11.824999999999999</v>
      </c>
      <c r="DE44" s="6">
        <v>11.77</v>
      </c>
      <c r="DF44" s="6">
        <v>11.75</v>
      </c>
      <c r="DG44" s="6">
        <v>11.754999999999999</v>
      </c>
      <c r="DH44" s="6">
        <v>11.695</v>
      </c>
      <c r="DI44" s="6">
        <v>11.71</v>
      </c>
      <c r="DJ44" s="6">
        <v>11.695</v>
      </c>
      <c r="DK44" s="6">
        <v>1430.2702702702702</v>
      </c>
      <c r="DL44" s="6">
        <v>1459.4594594594594</v>
      </c>
      <c r="DM44" s="6">
        <v>186.08108108108107</v>
      </c>
      <c r="DN44" s="6">
        <v>156.49418918918917</v>
      </c>
      <c r="DO44" s="6">
        <v>105.69405405405404</v>
      </c>
      <c r="DP44" s="6">
        <v>78.340135135135128</v>
      </c>
      <c r="DQ44" s="6">
        <v>29.772972972972973</v>
      </c>
      <c r="DR44" s="6">
        <v>14.886486486486486</v>
      </c>
      <c r="DS44" s="6">
        <v>0.37216216216216214</v>
      </c>
      <c r="DT44" s="6">
        <v>0.37216216216216214</v>
      </c>
      <c r="DU44" s="6">
        <v>0.18608108108108107</v>
      </c>
      <c r="DV44" s="6">
        <v>2168.0635135135135</v>
      </c>
      <c r="DW44" s="6">
        <v>4878.2057812499997</v>
      </c>
      <c r="DX44" s="6">
        <v>1716.9024760713196</v>
      </c>
    </row>
    <row r="45" spans="1:128" x14ac:dyDescent="0.2">
      <c r="A45" s="4">
        <v>45487</v>
      </c>
      <c r="B45" s="5">
        <v>138.3948513888889</v>
      </c>
      <c r="C45" s="5">
        <v>3321.4764333333333</v>
      </c>
      <c r="D45" s="5">
        <v>50</v>
      </c>
      <c r="E45" s="5">
        <v>2.02</v>
      </c>
      <c r="F45" s="5">
        <v>2.67</v>
      </c>
      <c r="G45" s="5">
        <v>2.3514999999999997</v>
      </c>
      <c r="H45" s="5">
        <v>5.26</v>
      </c>
      <c r="I45" s="5">
        <v>5.84</v>
      </c>
      <c r="J45" s="5">
        <v>5.55</v>
      </c>
      <c r="K45" s="5">
        <v>495</v>
      </c>
      <c r="L45" s="5">
        <v>450</v>
      </c>
      <c r="M45" s="5">
        <v>0</v>
      </c>
      <c r="N45" s="5">
        <v>0.50408297050318329</v>
      </c>
      <c r="O45" s="5">
        <v>0</v>
      </c>
      <c r="P45" s="5">
        <v>5699.5189051499992</v>
      </c>
      <c r="Q45" s="5">
        <v>362</v>
      </c>
      <c r="R45" s="5">
        <v>803.48310314999992</v>
      </c>
      <c r="S45" s="5">
        <v>11.695</v>
      </c>
      <c r="T45" s="5">
        <v>19.149999999999999</v>
      </c>
      <c r="U45" s="5">
        <v>69.155000000000001</v>
      </c>
      <c r="V45" s="5">
        <v>495</v>
      </c>
      <c r="W45" s="5">
        <v>450</v>
      </c>
      <c r="X45" s="5">
        <v>400</v>
      </c>
      <c r="Y45" s="5">
        <v>420</v>
      </c>
      <c r="Z45" s="5">
        <v>390</v>
      </c>
      <c r="AA45" s="5">
        <v>405</v>
      </c>
      <c r="AB45" s="5">
        <v>420</v>
      </c>
      <c r="AC45" s="5">
        <v>425</v>
      </c>
      <c r="AD45" s="5">
        <v>440</v>
      </c>
      <c r="AE45" s="5">
        <v>405</v>
      </c>
      <c r="AF45" s="5">
        <v>385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12.1875</v>
      </c>
      <c r="AS45" s="5">
        <v>9.8125</v>
      </c>
      <c r="AT45" s="5">
        <v>10.4375</v>
      </c>
      <c r="AU45" s="5">
        <v>11.125</v>
      </c>
      <c r="AV45" s="5">
        <v>6.375</v>
      </c>
      <c r="AW45" s="5">
        <v>8.4375</v>
      </c>
      <c r="AX45" s="5">
        <v>5.5625</v>
      </c>
      <c r="AY45" s="5">
        <v>9.25</v>
      </c>
      <c r="AZ45" s="5">
        <v>15.9375</v>
      </c>
      <c r="BA45" s="5">
        <v>821</v>
      </c>
      <c r="BB45" s="5">
        <v>426.5</v>
      </c>
      <c r="BC45" s="5">
        <v>264</v>
      </c>
      <c r="BD45" s="5">
        <v>195.5</v>
      </c>
      <c r="BE45" s="5">
        <v>118.5</v>
      </c>
      <c r="BF45" s="5">
        <v>76.5</v>
      </c>
      <c r="BG45" s="5">
        <v>61</v>
      </c>
      <c r="BH45" s="5">
        <v>51</v>
      </c>
      <c r="BI45" s="5">
        <v>40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2.52</v>
      </c>
      <c r="BT45" s="5">
        <v>2.4</v>
      </c>
      <c r="BU45" s="5">
        <v>1.2410000000000001</v>
      </c>
      <c r="BV45" s="5">
        <v>0.52600000000000002</v>
      </c>
      <c r="BW45" s="5">
        <v>0.36099999999999999</v>
      </c>
      <c r="BX45" s="5">
        <v>0.20799999999999999</v>
      </c>
      <c r="BY45" s="5">
        <v>0.04</v>
      </c>
      <c r="BZ45" s="5">
        <v>6.0000000000000001E-3</v>
      </c>
      <c r="CA45" s="5">
        <v>1E-3</v>
      </c>
      <c r="CB45" s="5">
        <v>1E-3</v>
      </c>
      <c r="CC45" s="5">
        <v>1E-3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540</v>
      </c>
      <c r="CO45" s="5">
        <v>459.72972972972968</v>
      </c>
      <c r="CP45" s="5">
        <v>119.09189189189189</v>
      </c>
      <c r="CQ45" s="5">
        <v>96.762162162162156</v>
      </c>
      <c r="CR45" s="5">
        <v>78.154054054054043</v>
      </c>
      <c r="CS45" s="5">
        <v>74.432432432432435</v>
      </c>
      <c r="CT45" s="5">
        <v>66.989189189189176</v>
      </c>
      <c r="CU45" s="5">
        <v>63.267567567567568</v>
      </c>
      <c r="CV45" s="5">
        <v>59.545945945945945</v>
      </c>
      <c r="CW45" s="5">
        <v>59.545945945945945</v>
      </c>
      <c r="CX45" s="5">
        <v>55.824324324324316</v>
      </c>
      <c r="CY45" s="5">
        <v>2417.0803038486074</v>
      </c>
      <c r="CZ45" s="6">
        <v>12.11</v>
      </c>
      <c r="DA45" s="6">
        <v>12.12</v>
      </c>
      <c r="DB45" s="6">
        <v>12.07</v>
      </c>
      <c r="DC45" s="6">
        <v>12.08</v>
      </c>
      <c r="DD45" s="6">
        <v>12.06</v>
      </c>
      <c r="DE45" s="6">
        <v>11.975000000000001</v>
      </c>
      <c r="DF45" s="6">
        <v>12</v>
      </c>
      <c r="DG45" s="6">
        <v>12.01</v>
      </c>
      <c r="DH45" s="6">
        <v>11.989999999999998</v>
      </c>
      <c r="DI45" s="6">
        <v>11.965</v>
      </c>
      <c r="DJ45" s="6">
        <v>11.95</v>
      </c>
      <c r="DK45" s="6">
        <v>1838.9189189189187</v>
      </c>
      <c r="DL45" s="6">
        <v>1751.3513513513512</v>
      </c>
      <c r="DM45" s="6">
        <v>230.92662162162162</v>
      </c>
      <c r="DN45" s="6">
        <v>97.87864864864865</v>
      </c>
      <c r="DO45" s="6">
        <v>67.175270270270261</v>
      </c>
      <c r="DP45" s="6">
        <v>38.704864864864859</v>
      </c>
      <c r="DQ45" s="6">
        <v>7.4432432432432432</v>
      </c>
      <c r="DR45" s="6">
        <v>1.1164864864864865</v>
      </c>
      <c r="DS45" s="6">
        <v>0.18608108108108107</v>
      </c>
      <c r="DT45" s="6">
        <v>0.18608108108108107</v>
      </c>
      <c r="DU45" s="6">
        <v>0.18608108108108107</v>
      </c>
      <c r="DV45" s="6">
        <v>1673.3432432432433</v>
      </c>
      <c r="DW45" s="6">
        <v>5602.5731249999999</v>
      </c>
      <c r="DX45" s="6">
        <v>852.05418558131089</v>
      </c>
    </row>
    <row r="46" spans="1:128" x14ac:dyDescent="0.2">
      <c r="A46" s="4">
        <v>45488</v>
      </c>
      <c r="B46" s="5">
        <v>170.92260683760685</v>
      </c>
      <c r="C46" s="5">
        <v>2259.0271203703701</v>
      </c>
      <c r="D46" s="5">
        <v>50</v>
      </c>
      <c r="E46" s="5">
        <v>2.4300000000000002</v>
      </c>
      <c r="F46" s="5">
        <v>2.37</v>
      </c>
      <c r="G46" s="5">
        <v>2.4061000000000003</v>
      </c>
      <c r="H46" s="5">
        <v>6.25</v>
      </c>
      <c r="I46" s="5">
        <v>5.32</v>
      </c>
      <c r="J46" s="5">
        <v>5.7850000000000001</v>
      </c>
      <c r="K46" s="5">
        <v>360</v>
      </c>
      <c r="L46" s="5">
        <v>370</v>
      </c>
      <c r="M46" s="5">
        <v>1.819859121672293</v>
      </c>
      <c r="N46" s="5">
        <v>0.56540161476043804</v>
      </c>
      <c r="O46" s="5">
        <v>3</v>
      </c>
      <c r="P46" s="5">
        <v>3966.4059234250003</v>
      </c>
      <c r="Q46" s="5">
        <v>0</v>
      </c>
      <c r="R46" s="5">
        <v>562.95566387499991</v>
      </c>
      <c r="S46" s="5">
        <v>14.09</v>
      </c>
      <c r="T46" s="5">
        <v>20.774999999999999</v>
      </c>
      <c r="U46" s="5">
        <v>65.134999999999991</v>
      </c>
      <c r="V46" s="5">
        <v>360</v>
      </c>
      <c r="W46" s="5">
        <v>370</v>
      </c>
      <c r="X46" s="5">
        <v>360</v>
      </c>
      <c r="Y46" s="5">
        <v>360</v>
      </c>
      <c r="Z46" s="5">
        <v>360</v>
      </c>
      <c r="AA46" s="5">
        <v>350</v>
      </c>
      <c r="AB46" s="5">
        <v>350</v>
      </c>
      <c r="AC46" s="5">
        <v>370</v>
      </c>
      <c r="AD46" s="5">
        <v>360</v>
      </c>
      <c r="AE46" s="5">
        <v>390</v>
      </c>
      <c r="AF46" s="5">
        <v>380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13.1875</v>
      </c>
      <c r="AS46" s="5">
        <v>11.75</v>
      </c>
      <c r="AT46" s="5">
        <v>9.6875</v>
      </c>
      <c r="AU46" s="5">
        <v>10.375</v>
      </c>
      <c r="AV46" s="5">
        <v>10.5</v>
      </c>
      <c r="AW46" s="5">
        <v>10.0625</v>
      </c>
      <c r="AX46" s="5">
        <v>9</v>
      </c>
      <c r="AY46" s="5">
        <v>8.9375</v>
      </c>
      <c r="AZ46" s="5">
        <v>11.875</v>
      </c>
      <c r="BA46" s="5">
        <v>1256</v>
      </c>
      <c r="BB46" s="5">
        <v>716.5</v>
      </c>
      <c r="BC46" s="5">
        <v>303</v>
      </c>
      <c r="BD46" s="5">
        <v>172.5</v>
      </c>
      <c r="BE46" s="5">
        <v>116.5</v>
      </c>
      <c r="BF46" s="5">
        <v>95.5</v>
      </c>
      <c r="BG46" s="5">
        <v>73.5</v>
      </c>
      <c r="BH46" s="5">
        <v>55.5</v>
      </c>
      <c r="BI46" s="5">
        <v>50.5</v>
      </c>
      <c r="BJ46" s="5">
        <v>1447</v>
      </c>
      <c r="BK46" s="5">
        <v>1097</v>
      </c>
      <c r="BL46" s="5">
        <v>635.5</v>
      </c>
      <c r="BM46" s="5">
        <v>440</v>
      </c>
      <c r="BN46" s="5">
        <v>396</v>
      </c>
      <c r="BO46" s="5">
        <v>248</v>
      </c>
      <c r="BP46" s="5">
        <v>196</v>
      </c>
      <c r="BQ46" s="5">
        <v>178.5</v>
      </c>
      <c r="BR46" s="5">
        <v>159.5</v>
      </c>
      <c r="BS46" s="5">
        <v>1</v>
      </c>
      <c r="BT46" s="5">
        <v>2.04</v>
      </c>
      <c r="BU46" s="5">
        <v>0.88</v>
      </c>
      <c r="BV46" s="5">
        <v>0.60199999999999998</v>
      </c>
      <c r="BW46" s="5">
        <v>0.40400000000000003</v>
      </c>
      <c r="BX46" s="5">
        <v>0.2</v>
      </c>
      <c r="BY46" s="5">
        <v>0.04</v>
      </c>
      <c r="BZ46" s="5">
        <v>6.0000000000000001E-3</v>
      </c>
      <c r="CA46" s="5">
        <v>1E-3</v>
      </c>
      <c r="CB46" s="5">
        <v>1E-3</v>
      </c>
      <c r="CC46" s="5">
        <v>1E-3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656.75675675675677</v>
      </c>
      <c r="CO46" s="5">
        <v>532.70270270270271</v>
      </c>
      <c r="CP46" s="5">
        <v>133.97837837837835</v>
      </c>
      <c r="CQ46" s="5">
        <v>119.09189189189189</v>
      </c>
      <c r="CR46" s="5">
        <v>111.64864864864863</v>
      </c>
      <c r="CS46" s="5">
        <v>78.154054054054043</v>
      </c>
      <c r="CT46" s="5">
        <v>74.432432432432435</v>
      </c>
      <c r="CU46" s="5">
        <v>74.432432432432435</v>
      </c>
      <c r="CV46" s="5">
        <v>66.989189189189176</v>
      </c>
      <c r="CW46" s="5">
        <v>66.989189189189176</v>
      </c>
      <c r="CX46" s="5">
        <v>63.267567567567568</v>
      </c>
      <c r="CY46" s="5">
        <v>1644.2999875316902</v>
      </c>
      <c r="CZ46" s="6">
        <v>11.89</v>
      </c>
      <c r="DA46" s="6">
        <v>11.89</v>
      </c>
      <c r="DB46" s="6">
        <v>11.87</v>
      </c>
      <c r="DC46" s="6">
        <v>11.83</v>
      </c>
      <c r="DD46" s="6">
        <v>11.78</v>
      </c>
      <c r="DE46" s="6">
        <v>11.83</v>
      </c>
      <c r="DF46" s="6">
        <v>11.81</v>
      </c>
      <c r="DG46" s="6">
        <v>11.87</v>
      </c>
      <c r="DH46" s="6">
        <v>11.87</v>
      </c>
      <c r="DI46" s="6">
        <v>11.78</v>
      </c>
      <c r="DJ46" s="6">
        <v>11.79</v>
      </c>
      <c r="DK46" s="6">
        <v>729.72972972972968</v>
      </c>
      <c r="DL46" s="6">
        <v>1488.6486486486485</v>
      </c>
      <c r="DM46" s="6">
        <v>163.75135135135133</v>
      </c>
      <c r="DN46" s="6">
        <v>112.0208108108108</v>
      </c>
      <c r="DO46" s="6">
        <v>75.17675675675676</v>
      </c>
      <c r="DP46" s="6">
        <v>37.216216216216218</v>
      </c>
      <c r="DQ46" s="6">
        <v>7.4432432432432432</v>
      </c>
      <c r="DR46" s="6">
        <v>1.1164864864864865</v>
      </c>
      <c r="DS46" s="6">
        <v>0.18608108108108107</v>
      </c>
      <c r="DT46" s="6">
        <v>0.18608108108108107</v>
      </c>
      <c r="DU46" s="6">
        <v>0.18608108108108107</v>
      </c>
      <c r="DV46" s="6">
        <v>1978.4432432432432</v>
      </c>
      <c r="DW46" s="6">
        <v>8580.4471874999999</v>
      </c>
      <c r="DX46" s="6">
        <v>781.62671775273884</v>
      </c>
    </row>
    <row r="47" spans="1:128" x14ac:dyDescent="0.2">
      <c r="A47" s="4">
        <v>45489</v>
      </c>
      <c r="B47" s="5">
        <v>139.1765995050236</v>
      </c>
      <c r="C47" s="5">
        <v>2180.4333922453702</v>
      </c>
      <c r="D47" s="5">
        <v>49.230769230769234</v>
      </c>
      <c r="E47" s="5">
        <v>1.73</v>
      </c>
      <c r="F47" s="5">
        <v>1.75</v>
      </c>
      <c r="G47" s="5">
        <v>1.7469093750000002</v>
      </c>
      <c r="H47" s="5">
        <v>4.0199999999999996</v>
      </c>
      <c r="I47" s="5">
        <v>4.01</v>
      </c>
      <c r="J47" s="5">
        <v>4.0149999999999997</v>
      </c>
      <c r="K47" s="5">
        <v>380</v>
      </c>
      <c r="L47" s="5">
        <v>345</v>
      </c>
      <c r="M47" s="5">
        <v>0</v>
      </c>
      <c r="N47" s="5">
        <v>0.54158363061310155</v>
      </c>
      <c r="O47" s="5">
        <v>0</v>
      </c>
      <c r="P47" s="5">
        <v>2717.5828883465624</v>
      </c>
      <c r="Q47" s="5">
        <v>247.5</v>
      </c>
      <c r="R47" s="5">
        <v>515.7715260328124</v>
      </c>
      <c r="S47" s="5">
        <v>14.25</v>
      </c>
      <c r="T47" s="5">
        <v>20.045000000000002</v>
      </c>
      <c r="U47" s="5">
        <v>65.704999999999998</v>
      </c>
      <c r="V47" s="5">
        <v>380</v>
      </c>
      <c r="W47" s="5">
        <v>345</v>
      </c>
      <c r="X47" s="5">
        <v>335</v>
      </c>
      <c r="Y47" s="5">
        <v>330</v>
      </c>
      <c r="Z47" s="5">
        <v>320</v>
      </c>
      <c r="AA47" s="5">
        <v>320</v>
      </c>
      <c r="AB47" s="5">
        <v>330</v>
      </c>
      <c r="AC47" s="5">
        <v>310</v>
      </c>
      <c r="AD47" s="5">
        <v>320</v>
      </c>
      <c r="AE47" s="5">
        <v>330</v>
      </c>
      <c r="AF47" s="5">
        <v>305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11.625</v>
      </c>
      <c r="AS47" s="5">
        <v>10.6875</v>
      </c>
      <c r="AT47" s="5">
        <v>9.375</v>
      </c>
      <c r="AU47" s="5">
        <v>10</v>
      </c>
      <c r="AV47" s="5">
        <v>11.8125</v>
      </c>
      <c r="AW47" s="5">
        <v>10.375</v>
      </c>
      <c r="AX47" s="5">
        <v>6.25</v>
      </c>
      <c r="AY47" s="5">
        <v>9.8125</v>
      </c>
      <c r="AZ47" s="5">
        <v>9.125</v>
      </c>
      <c r="BA47" s="5">
        <v>915.5</v>
      </c>
      <c r="BB47" s="5">
        <v>569</v>
      </c>
      <c r="BC47" s="5">
        <v>313.5</v>
      </c>
      <c r="BD47" s="5">
        <v>205</v>
      </c>
      <c r="BE47" s="5">
        <v>113</v>
      </c>
      <c r="BF47" s="5">
        <v>74</v>
      </c>
      <c r="BG47" s="5">
        <v>70.5</v>
      </c>
      <c r="BH47" s="5">
        <v>52.5</v>
      </c>
      <c r="BI47" s="5">
        <v>50.5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1.32</v>
      </c>
      <c r="BT47" s="5">
        <v>1.64</v>
      </c>
      <c r="BU47" s="5">
        <v>1.04</v>
      </c>
      <c r="BV47" s="5">
        <v>0.72</v>
      </c>
      <c r="BW47" s="5">
        <v>0.52300000000000002</v>
      </c>
      <c r="BX47" s="5">
        <v>0.24</v>
      </c>
      <c r="BY47" s="5">
        <v>0.04</v>
      </c>
      <c r="BZ47" s="5">
        <v>1E-3</v>
      </c>
      <c r="CA47" s="5">
        <v>1E-3</v>
      </c>
      <c r="CB47" s="5">
        <v>1E-3</v>
      </c>
      <c r="CC47" s="5">
        <v>1E-3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542.22956234516926</v>
      </c>
      <c r="CO47" s="5">
        <v>556.49876135425268</v>
      </c>
      <c r="CP47" s="5">
        <v>109.15937241948802</v>
      </c>
      <c r="CQ47" s="5">
        <v>87.327497935590415</v>
      </c>
      <c r="CR47" s="5">
        <v>83.688852188274154</v>
      </c>
      <c r="CS47" s="5">
        <v>76.411560693641619</v>
      </c>
      <c r="CT47" s="5">
        <v>76.411560693641619</v>
      </c>
      <c r="CU47" s="5">
        <v>72.772914946325358</v>
      </c>
      <c r="CV47" s="5">
        <v>69.134269199009083</v>
      </c>
      <c r="CW47" s="5">
        <v>65.495623451692808</v>
      </c>
      <c r="CX47" s="5">
        <v>58.218331957060286</v>
      </c>
      <c r="CY47" s="5">
        <v>1549.4989864600157</v>
      </c>
      <c r="CZ47" s="6">
        <v>11.83</v>
      </c>
      <c r="DA47" s="6">
        <v>11.9</v>
      </c>
      <c r="DB47" s="6">
        <v>11.865</v>
      </c>
      <c r="DC47" s="6">
        <v>11.84</v>
      </c>
      <c r="DD47" s="6">
        <v>11.870000000000001</v>
      </c>
      <c r="DE47" s="6">
        <v>11.84</v>
      </c>
      <c r="DF47" s="6">
        <v>11.824999999999999</v>
      </c>
      <c r="DG47" s="6">
        <v>11.824999999999999</v>
      </c>
      <c r="DH47" s="6">
        <v>6.4510000000000005</v>
      </c>
      <c r="DI47" s="6">
        <v>11.805</v>
      </c>
      <c r="DJ47" s="6">
        <v>11.765000000000001</v>
      </c>
      <c r="DK47" s="6">
        <v>971.19735755573902</v>
      </c>
      <c r="DL47" s="6">
        <v>1206.639141205615</v>
      </c>
      <c r="DM47" s="6">
        <v>195.12237819983486</v>
      </c>
      <c r="DN47" s="6">
        <v>135.08472336911643</v>
      </c>
      <c r="DO47" s="6">
        <v>98.124042113955412</v>
      </c>
      <c r="DP47" s="6">
        <v>45.028241123038804</v>
      </c>
      <c r="DQ47" s="6">
        <v>7.5047068538398012</v>
      </c>
      <c r="DR47" s="6">
        <v>0.18761767134599505</v>
      </c>
      <c r="DS47" s="6">
        <v>0.18761767134599505</v>
      </c>
      <c r="DT47" s="6">
        <v>0.18761767134599505</v>
      </c>
      <c r="DU47" s="6">
        <v>0.18761767134599505</v>
      </c>
      <c r="DV47" s="6">
        <v>1797.3483071841451</v>
      </c>
      <c r="DW47" s="6">
        <v>6434.1839062500003</v>
      </c>
      <c r="DX47" s="6">
        <v>-463.95142063832787</v>
      </c>
    </row>
    <row r="48" spans="1:128" x14ac:dyDescent="0.2">
      <c r="A48" s="4">
        <v>45490</v>
      </c>
      <c r="B48" s="5">
        <v>140.37270254894173</v>
      </c>
      <c r="C48" s="5">
        <v>2023.7064617472431</v>
      </c>
      <c r="D48" s="5">
        <v>49.125</v>
      </c>
      <c r="E48" s="5">
        <v>0</v>
      </c>
      <c r="F48" s="5">
        <v>1.99</v>
      </c>
      <c r="G48" s="5">
        <v>1.9910356234096693</v>
      </c>
      <c r="H48" s="5">
        <v>0</v>
      </c>
      <c r="I48" s="5">
        <v>5.13</v>
      </c>
      <c r="J48" s="5">
        <v>5.13</v>
      </c>
      <c r="K48" s="5">
        <v>340</v>
      </c>
      <c r="L48" s="5">
        <v>330</v>
      </c>
      <c r="M48" s="5">
        <v>0</v>
      </c>
      <c r="N48" s="5">
        <v>0.52126663079031721</v>
      </c>
      <c r="O48" s="5">
        <v>0</v>
      </c>
      <c r="P48" s="5">
        <v>2865.7819926839697</v>
      </c>
      <c r="Q48" s="5">
        <v>176.66666666666666</v>
      </c>
      <c r="R48" s="5">
        <v>433.29333668396941</v>
      </c>
      <c r="S48" s="5">
        <v>6.2850000000000001</v>
      </c>
      <c r="T48" s="5">
        <v>10.130000000000001</v>
      </c>
      <c r="U48" s="5">
        <v>83.585000000000008</v>
      </c>
      <c r="V48" s="5">
        <v>340</v>
      </c>
      <c r="W48" s="5">
        <v>330</v>
      </c>
      <c r="X48" s="5">
        <v>355</v>
      </c>
      <c r="Y48" s="5">
        <v>300</v>
      </c>
      <c r="Z48" s="5">
        <v>275</v>
      </c>
      <c r="AA48" s="5">
        <v>280</v>
      </c>
      <c r="AB48" s="5">
        <v>245</v>
      </c>
      <c r="AC48" s="5">
        <v>230</v>
      </c>
      <c r="AD48" s="5">
        <v>230</v>
      </c>
      <c r="AE48" s="5">
        <v>260</v>
      </c>
      <c r="AF48" s="5">
        <v>245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11.9</v>
      </c>
      <c r="AS48" s="5">
        <v>11.2</v>
      </c>
      <c r="AT48" s="5">
        <v>10.8</v>
      </c>
      <c r="AU48" s="5">
        <v>12.1</v>
      </c>
      <c r="AV48" s="5">
        <v>7.4</v>
      </c>
      <c r="AW48" s="5">
        <v>9.9</v>
      </c>
      <c r="AX48" s="5">
        <v>7</v>
      </c>
      <c r="AY48" s="5">
        <v>10.8</v>
      </c>
      <c r="AZ48" s="5">
        <v>18.600000000000001</v>
      </c>
      <c r="BA48" s="5">
        <v>780.5</v>
      </c>
      <c r="BB48" s="5">
        <v>421</v>
      </c>
      <c r="BC48" s="5">
        <v>238.5</v>
      </c>
      <c r="BD48" s="5">
        <v>119.5</v>
      </c>
      <c r="BE48" s="5">
        <v>95.5</v>
      </c>
      <c r="BF48" s="5">
        <v>75</v>
      </c>
      <c r="BG48" s="5">
        <v>71.5</v>
      </c>
      <c r="BH48" s="5">
        <v>68</v>
      </c>
      <c r="BI48" s="5">
        <v>58.5</v>
      </c>
      <c r="BJ48" s="5">
        <v>1072.5</v>
      </c>
      <c r="BK48" s="5">
        <v>704</v>
      </c>
      <c r="BL48" s="5">
        <v>543.5</v>
      </c>
      <c r="BM48" s="5">
        <v>431.5</v>
      </c>
      <c r="BN48" s="5">
        <v>268</v>
      </c>
      <c r="BO48" s="5">
        <v>219.5</v>
      </c>
      <c r="BP48" s="5">
        <v>191</v>
      </c>
      <c r="BQ48" s="5">
        <v>171</v>
      </c>
      <c r="BR48" s="5">
        <v>153</v>
      </c>
      <c r="BS48" s="5">
        <v>2.2000000000000002</v>
      </c>
      <c r="BT48" s="5">
        <v>1.46</v>
      </c>
      <c r="BU48" s="5">
        <v>0.64</v>
      </c>
      <c r="BV48" s="5">
        <v>0.48</v>
      </c>
      <c r="BW48" s="5">
        <v>0.4</v>
      </c>
      <c r="BX48" s="5">
        <v>0.28000000000000003</v>
      </c>
      <c r="BY48" s="5">
        <v>4.1000000000000002E-2</v>
      </c>
      <c r="BZ48" s="5">
        <v>1.4999999999999999E-2</v>
      </c>
      <c r="CA48" s="5">
        <v>7.0000000000000001E-3</v>
      </c>
      <c r="CB48" s="5">
        <v>1E-3</v>
      </c>
      <c r="CC48" s="5">
        <v>1E-3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561.88015282525646</v>
      </c>
      <c r="CO48" s="5">
        <v>419.63201286949527</v>
      </c>
      <c r="CP48" s="5">
        <v>105.19249949728534</v>
      </c>
      <c r="CQ48" s="5">
        <v>90.683189221797718</v>
      </c>
      <c r="CR48" s="5">
        <v>76.173878946310083</v>
      </c>
      <c r="CS48" s="5">
        <v>76.173878946310083</v>
      </c>
      <c r="CT48" s="5">
        <v>68.919223808566272</v>
      </c>
      <c r="CU48" s="5">
        <v>65.291896239694353</v>
      </c>
      <c r="CV48" s="5">
        <v>58.037241101950542</v>
      </c>
      <c r="CW48" s="5">
        <v>58.037241101950542</v>
      </c>
      <c r="CX48" s="5">
        <v>54.40991353307863</v>
      </c>
      <c r="CY48" s="5">
        <v>1438.59373600502</v>
      </c>
      <c r="CZ48" s="6">
        <v>11.84</v>
      </c>
      <c r="DA48" s="6">
        <v>11.434999999999999</v>
      </c>
      <c r="DB48" s="6">
        <v>11.775</v>
      </c>
      <c r="DC48" s="6">
        <v>11.78</v>
      </c>
      <c r="DD48" s="6">
        <v>11.725000000000001</v>
      </c>
      <c r="DE48" s="6">
        <v>11.73</v>
      </c>
      <c r="DF48" s="6">
        <v>11.684999999999999</v>
      </c>
      <c r="DG48" s="6">
        <v>11.715</v>
      </c>
      <c r="DH48" s="6">
        <v>11.715</v>
      </c>
      <c r="DI48" s="6">
        <v>11.7</v>
      </c>
      <c r="DJ48" s="6">
        <v>11.705</v>
      </c>
      <c r="DK48" s="6">
        <v>1620.4705409209737</v>
      </c>
      <c r="DL48" s="6">
        <v>1075.4031771566461</v>
      </c>
      <c r="DM48" s="6">
        <v>120.20945103559221</v>
      </c>
      <c r="DN48" s="6">
        <v>90.157088276694154</v>
      </c>
      <c r="DO48" s="6">
        <v>75.13090689724514</v>
      </c>
      <c r="DP48" s="6">
        <v>52.591634828071598</v>
      </c>
      <c r="DQ48" s="6">
        <v>7.7009179569676265</v>
      </c>
      <c r="DR48" s="6">
        <v>2.8174090086466923</v>
      </c>
      <c r="DS48" s="6">
        <v>1.3147908707017899</v>
      </c>
      <c r="DT48" s="6">
        <v>0.18782726724311283</v>
      </c>
      <c r="DU48" s="6">
        <v>0.18782726724311283</v>
      </c>
      <c r="DV48" s="6">
        <v>1634.4311280916954</v>
      </c>
      <c r="DW48" s="6">
        <v>5558.2604999999985</v>
      </c>
      <c r="DX48" s="6">
        <v>-613.45831628753103</v>
      </c>
    </row>
    <row r="49" spans="1:128" x14ac:dyDescent="0.2">
      <c r="A49" s="4">
        <v>45491</v>
      </c>
      <c r="B49" s="5">
        <v>138.96073486023548</v>
      </c>
      <c r="C49" s="5">
        <v>1022.5194073465661</v>
      </c>
      <c r="D49" s="5">
        <v>48.7</v>
      </c>
      <c r="E49" s="5">
        <v>0</v>
      </c>
      <c r="F49" s="5">
        <v>2</v>
      </c>
      <c r="G49" s="5">
        <v>2.0063203285420945</v>
      </c>
      <c r="H49" s="5">
        <v>0</v>
      </c>
      <c r="I49" s="5">
        <v>4.76</v>
      </c>
      <c r="J49" s="5">
        <v>4.76</v>
      </c>
      <c r="K49" s="5">
        <v>340</v>
      </c>
      <c r="L49" s="5">
        <v>340</v>
      </c>
      <c r="M49" s="5">
        <v>0</v>
      </c>
      <c r="N49" s="5">
        <v>0.51168871511166913</v>
      </c>
      <c r="O49" s="5">
        <v>0</v>
      </c>
      <c r="P49" s="5">
        <v>1440.9055537774127</v>
      </c>
      <c r="Q49" s="5">
        <v>30</v>
      </c>
      <c r="R49" s="5">
        <v>238.51350725913755</v>
      </c>
      <c r="S49" s="5">
        <v>5.1849999999999996</v>
      </c>
      <c r="T49" s="5">
        <v>9.8800000000000008</v>
      </c>
      <c r="U49" s="5">
        <v>84.935000000000002</v>
      </c>
      <c r="V49" s="5">
        <v>340</v>
      </c>
      <c r="W49" s="5">
        <v>340</v>
      </c>
      <c r="X49" s="5">
        <v>290</v>
      </c>
      <c r="Y49" s="5">
        <v>310</v>
      </c>
      <c r="Z49" s="5">
        <v>300</v>
      </c>
      <c r="AA49" s="5">
        <v>310</v>
      </c>
      <c r="AB49" s="5">
        <v>280</v>
      </c>
      <c r="AC49" s="5">
        <v>290</v>
      </c>
      <c r="AD49" s="5">
        <v>270</v>
      </c>
      <c r="AE49" s="5">
        <v>210</v>
      </c>
      <c r="AF49" s="5">
        <v>100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12.3</v>
      </c>
      <c r="AS49" s="5">
        <v>11.9</v>
      </c>
      <c r="AT49" s="5">
        <v>11.6</v>
      </c>
      <c r="AU49" s="5">
        <v>11.8</v>
      </c>
      <c r="AV49" s="5">
        <v>9.4</v>
      </c>
      <c r="AW49" s="5">
        <v>8.4</v>
      </c>
      <c r="AX49" s="5">
        <v>9.6999999999999993</v>
      </c>
      <c r="AY49" s="5">
        <v>11.1</v>
      </c>
      <c r="AZ49" s="5">
        <v>18.399999999999999</v>
      </c>
      <c r="BA49" s="5">
        <v>827</v>
      </c>
      <c r="BB49" s="5">
        <v>439</v>
      </c>
      <c r="BC49" s="5">
        <v>224</v>
      </c>
      <c r="BD49" s="5">
        <v>121.5</v>
      </c>
      <c r="BE49" s="5">
        <v>89</v>
      </c>
      <c r="BF49" s="5">
        <v>82.5</v>
      </c>
      <c r="BG49" s="5">
        <v>68</v>
      </c>
      <c r="BH49" s="5">
        <v>62.5</v>
      </c>
      <c r="BI49" s="5">
        <v>46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1.52</v>
      </c>
      <c r="BT49" s="5">
        <v>1.76</v>
      </c>
      <c r="BU49" s="5">
        <v>1.04</v>
      </c>
      <c r="BV49" s="5">
        <v>0.6</v>
      </c>
      <c r="BW49" s="5">
        <v>0.26300000000000001</v>
      </c>
      <c r="BX49" s="5">
        <v>0.121</v>
      </c>
      <c r="BY49" s="5">
        <v>0.04</v>
      </c>
      <c r="BZ49" s="5">
        <v>1E-3</v>
      </c>
      <c r="CA49" s="5">
        <v>1E-3</v>
      </c>
      <c r="CB49" s="5">
        <v>1E-3</v>
      </c>
      <c r="CC49" s="5">
        <v>1E-3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456.53811228032697</v>
      </c>
      <c r="CO49" s="5">
        <v>632.12969392660659</v>
      </c>
      <c r="CP49" s="5">
        <v>100.29791143635491</v>
      </c>
      <c r="CQ49" s="5">
        <v>85.969638374018473</v>
      </c>
      <c r="CR49" s="5">
        <v>85.969638374018473</v>
      </c>
      <c r="CS49" s="5">
        <v>82.387570108434389</v>
      </c>
      <c r="CT49" s="5">
        <v>82.387570108434389</v>
      </c>
      <c r="CU49" s="5">
        <v>75.223433577266164</v>
      </c>
      <c r="CV49" s="5">
        <v>68.059297046097967</v>
      </c>
      <c r="CW49" s="5">
        <v>68.059297046097967</v>
      </c>
      <c r="CX49" s="5">
        <v>60.895160514929763</v>
      </c>
      <c r="CY49" s="5">
        <v>715.92077275304518</v>
      </c>
      <c r="CZ49" s="6">
        <v>11.65</v>
      </c>
      <c r="DA49" s="6">
        <v>11.73</v>
      </c>
      <c r="DB49" s="6">
        <v>11.72</v>
      </c>
      <c r="DC49" s="6">
        <v>11.72</v>
      </c>
      <c r="DD49" s="6">
        <v>11.74</v>
      </c>
      <c r="DE49" s="6">
        <v>11.77</v>
      </c>
      <c r="DF49" s="6">
        <v>11.73</v>
      </c>
      <c r="DG49" s="6">
        <v>11.76</v>
      </c>
      <c r="DH49" s="6">
        <v>11.72</v>
      </c>
      <c r="DI49" s="6">
        <v>11.71</v>
      </c>
      <c r="DJ49" s="6">
        <v>11.69</v>
      </c>
      <c r="DK49" s="6">
        <v>1124.5937717002298</v>
      </c>
      <c r="DL49" s="6">
        <v>1302.1612093371082</v>
      </c>
      <c r="DM49" s="6">
        <v>196.2120185887506</v>
      </c>
      <c r="DN49" s="6">
        <v>113.19924149350996</v>
      </c>
      <c r="DO49" s="6">
        <v>49.619000854655198</v>
      </c>
      <c r="DP49" s="6">
        <v>22.828513701191174</v>
      </c>
      <c r="DQ49" s="6">
        <v>7.5466160995673306</v>
      </c>
      <c r="DR49" s="6">
        <v>0.18866540248918326</v>
      </c>
      <c r="DS49" s="6">
        <v>0.18866540248918326</v>
      </c>
      <c r="DT49" s="6">
        <v>0.18866540248918326</v>
      </c>
      <c r="DU49" s="6">
        <v>0.18866540248918326</v>
      </c>
      <c r="DV49" s="6">
        <v>1797.9173227925862</v>
      </c>
      <c r="DW49" s="6">
        <v>5905.20075</v>
      </c>
      <c r="DX49" s="6">
        <v>-1616.8024883934743</v>
      </c>
    </row>
    <row r="50" spans="1:128" x14ac:dyDescent="0.2">
      <c r="A50" s="4">
        <v>45492</v>
      </c>
      <c r="B50" s="5">
        <v>149.77343914763063</v>
      </c>
      <c r="C50" s="5">
        <v>3594.5625395431352</v>
      </c>
      <c r="D50" s="5">
        <v>48.708333333333336</v>
      </c>
      <c r="E50" s="5">
        <v>2.3199999999999998</v>
      </c>
      <c r="F50" s="5">
        <v>2.4500000000000002</v>
      </c>
      <c r="G50" s="5">
        <v>2.3881591103507271</v>
      </c>
      <c r="H50" s="5">
        <v>5.46</v>
      </c>
      <c r="I50" s="5">
        <v>5.66</v>
      </c>
      <c r="J50" s="5">
        <v>5.5600000000000005</v>
      </c>
      <c r="K50" s="5">
        <v>365</v>
      </c>
      <c r="L50" s="5">
        <v>445</v>
      </c>
      <c r="M50" s="5">
        <v>0</v>
      </c>
      <c r="N50" s="5">
        <v>0.48063536457720835</v>
      </c>
      <c r="O50" s="5">
        <v>0</v>
      </c>
      <c r="P50" s="5">
        <v>6030.8726513964066</v>
      </c>
      <c r="Q50" s="5">
        <v>242</v>
      </c>
      <c r="R50" s="5">
        <v>849.97202469820365</v>
      </c>
      <c r="S50" s="5">
        <v>14.815</v>
      </c>
      <c r="T50" s="5">
        <v>19.994999999999997</v>
      </c>
      <c r="U50" s="5">
        <v>65.19</v>
      </c>
      <c r="V50" s="5">
        <v>365</v>
      </c>
      <c r="W50" s="5">
        <v>445</v>
      </c>
      <c r="X50" s="5">
        <v>420</v>
      </c>
      <c r="Y50" s="5">
        <v>390</v>
      </c>
      <c r="Z50" s="5">
        <v>370</v>
      </c>
      <c r="AA50" s="5">
        <v>390</v>
      </c>
      <c r="AB50" s="5">
        <v>345</v>
      </c>
      <c r="AC50" s="5">
        <v>345</v>
      </c>
      <c r="AD50" s="5">
        <v>320</v>
      </c>
      <c r="AE50" s="5">
        <v>310</v>
      </c>
      <c r="AF50" s="5">
        <v>300</v>
      </c>
      <c r="AG50" s="5">
        <v>21</v>
      </c>
      <c r="AH50" s="5">
        <v>12.14</v>
      </c>
      <c r="AI50" s="5">
        <v>9.44</v>
      </c>
      <c r="AJ50" s="5">
        <v>9.2100000000000009</v>
      </c>
      <c r="AK50" s="5">
        <v>7</v>
      </c>
      <c r="AL50" s="5">
        <v>6.78</v>
      </c>
      <c r="AM50" s="5">
        <v>8.56</v>
      </c>
      <c r="AN50" s="5">
        <v>9</v>
      </c>
      <c r="AO50" s="5">
        <v>9.41</v>
      </c>
      <c r="AP50" s="5">
        <v>9.41</v>
      </c>
      <c r="AQ50" s="5">
        <v>9.34</v>
      </c>
      <c r="AR50" s="5">
        <v>12.0625</v>
      </c>
      <c r="AS50" s="5">
        <v>11.625</v>
      </c>
      <c r="AT50" s="5">
        <v>8.6875</v>
      </c>
      <c r="AU50" s="5">
        <v>10</v>
      </c>
      <c r="AV50" s="5">
        <v>11.1875</v>
      </c>
      <c r="AW50" s="5">
        <v>11.5625</v>
      </c>
      <c r="AX50" s="5">
        <v>9</v>
      </c>
      <c r="AY50" s="5">
        <v>9.125</v>
      </c>
      <c r="AZ50" s="5">
        <v>15.125</v>
      </c>
      <c r="BA50" s="5">
        <v>983</v>
      </c>
      <c r="BB50" s="5">
        <v>700</v>
      </c>
      <c r="BC50" s="5">
        <v>261.5</v>
      </c>
      <c r="BD50" s="5">
        <v>157</v>
      </c>
      <c r="BE50" s="5">
        <v>106</v>
      </c>
      <c r="BF50" s="5">
        <v>82.5</v>
      </c>
      <c r="BG50" s="5">
        <v>70.5</v>
      </c>
      <c r="BH50" s="5">
        <v>66</v>
      </c>
      <c r="BI50" s="5">
        <v>54.5</v>
      </c>
      <c r="BJ50" s="5">
        <v>1439.5</v>
      </c>
      <c r="BK50" s="5">
        <v>1105</v>
      </c>
      <c r="BL50" s="5">
        <v>656.5</v>
      </c>
      <c r="BM50" s="5">
        <v>499.5</v>
      </c>
      <c r="BN50" s="5">
        <v>308.5</v>
      </c>
      <c r="BO50" s="5">
        <v>265</v>
      </c>
      <c r="BP50" s="5">
        <v>219</v>
      </c>
      <c r="BQ50" s="5">
        <v>187</v>
      </c>
      <c r="BR50" s="5">
        <v>166.5</v>
      </c>
      <c r="BS50" s="5">
        <v>1.64</v>
      </c>
      <c r="BT50" s="5">
        <v>2</v>
      </c>
      <c r="BU50" s="5">
        <v>0.84399999999999997</v>
      </c>
      <c r="BV50" s="5">
        <v>0.64100000000000001</v>
      </c>
      <c r="BW50" s="5">
        <v>0.12</v>
      </c>
      <c r="BX50" s="5">
        <v>1.4E-2</v>
      </c>
      <c r="BY50" s="5">
        <v>8.0000000000000002E-3</v>
      </c>
      <c r="BZ50" s="5">
        <v>4.0000000000000001E-3</v>
      </c>
      <c r="CA50" s="5">
        <v>1E-3</v>
      </c>
      <c r="CB50" s="5">
        <v>1E-3</v>
      </c>
      <c r="CC50" s="5">
        <v>1E-3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583.10793064304323</v>
      </c>
      <c r="CO50" s="5">
        <v>512.85396309568864</v>
      </c>
      <c r="CP50" s="5">
        <v>107.48857034745255</v>
      </c>
      <c r="CQ50" s="5">
        <v>103.90561800253745</v>
      </c>
      <c r="CR50" s="5">
        <v>93.156760967792209</v>
      </c>
      <c r="CS50" s="5">
        <v>82.407903933046953</v>
      </c>
      <c r="CT50" s="5">
        <v>78.824951588131867</v>
      </c>
      <c r="CU50" s="5">
        <v>71.659046898301696</v>
      </c>
      <c r="CV50" s="5">
        <v>68.076094553386611</v>
      </c>
      <c r="CW50" s="5">
        <v>60.910189863556447</v>
      </c>
      <c r="CX50" s="5">
        <v>60.910189863556447</v>
      </c>
      <c r="CY50" s="5">
        <v>2521.9822464490112</v>
      </c>
      <c r="CZ50" s="6">
        <v>11.92</v>
      </c>
      <c r="DA50" s="6">
        <v>11.739999999999998</v>
      </c>
      <c r="DB50" s="6">
        <v>11.58</v>
      </c>
      <c r="DC50" s="6">
        <v>11.595000000000001</v>
      </c>
      <c r="DD50" s="6">
        <v>11.565</v>
      </c>
      <c r="DE50" s="6">
        <v>6.56</v>
      </c>
      <c r="DF50" s="6">
        <v>11.594999999999999</v>
      </c>
      <c r="DG50" s="6">
        <v>11.465</v>
      </c>
      <c r="DH50" s="6">
        <v>11.425000000000001</v>
      </c>
      <c r="DI50" s="6">
        <v>11.335000000000001</v>
      </c>
      <c r="DJ50" s="6">
        <v>10.405000000000001</v>
      </c>
      <c r="DK50" s="6">
        <v>1213.2721971197723</v>
      </c>
      <c r="DL50" s="6">
        <v>1479.6002403899663</v>
      </c>
      <c r="DM50" s="6">
        <v>159.21978186836427</v>
      </c>
      <c r="DN50" s="6">
        <v>120.92402864647096</v>
      </c>
      <c r="DO50" s="6">
        <v>22.637883677966482</v>
      </c>
      <c r="DP50" s="6">
        <v>2.6410864290960898</v>
      </c>
      <c r="DQ50" s="6">
        <v>1.5091922451977655</v>
      </c>
      <c r="DR50" s="6">
        <v>0.75459612259888276</v>
      </c>
      <c r="DS50" s="6">
        <v>0.18864903064972069</v>
      </c>
      <c r="DT50" s="6">
        <v>0.18864903064972069</v>
      </c>
      <c r="DU50" s="6">
        <v>0.18864903064972069</v>
      </c>
      <c r="DV50" s="6">
        <v>1823.3012197564944</v>
      </c>
      <c r="DW50" s="6">
        <v>7149.5784374999994</v>
      </c>
      <c r="DX50" s="6">
        <v>2176.9058718481983</v>
      </c>
    </row>
    <row r="51" spans="1:128" x14ac:dyDescent="0.2">
      <c r="A51" s="4">
        <v>45493</v>
      </c>
      <c r="B51" s="5">
        <v>146.91215206929232</v>
      </c>
      <c r="C51" s="5">
        <v>3525.8916496630154</v>
      </c>
      <c r="D51" s="5">
        <v>49.458333333333336</v>
      </c>
      <c r="E51" s="5">
        <v>2.02</v>
      </c>
      <c r="F51" s="5">
        <v>2.34</v>
      </c>
      <c r="G51" s="5">
        <v>2.1856204717775904</v>
      </c>
      <c r="H51" s="5">
        <v>4.96</v>
      </c>
      <c r="I51" s="5">
        <v>5.12</v>
      </c>
      <c r="J51" s="5">
        <v>5.04</v>
      </c>
      <c r="K51" s="5">
        <v>390</v>
      </c>
      <c r="L51" s="5">
        <v>430</v>
      </c>
      <c r="M51" s="5">
        <v>1.1846146747578219</v>
      </c>
      <c r="N51" s="5">
        <v>0.52102145499638286</v>
      </c>
      <c r="O51" s="5">
        <v>3</v>
      </c>
      <c r="P51" s="5">
        <v>5535.0161998231451</v>
      </c>
      <c r="Q51" s="5">
        <v>332</v>
      </c>
      <c r="R51" s="5">
        <v>890.2460777244944</v>
      </c>
      <c r="S51" s="5">
        <v>16.950000000000003</v>
      </c>
      <c r="T51" s="5">
        <v>19.91</v>
      </c>
      <c r="U51" s="5">
        <v>63.14</v>
      </c>
      <c r="V51" s="5">
        <v>390</v>
      </c>
      <c r="W51" s="5">
        <v>430</v>
      </c>
      <c r="X51" s="5">
        <v>430</v>
      </c>
      <c r="Y51" s="5">
        <v>410</v>
      </c>
      <c r="Z51" s="5">
        <v>425</v>
      </c>
      <c r="AA51" s="5">
        <v>385</v>
      </c>
      <c r="AB51" s="5">
        <v>425</v>
      </c>
      <c r="AC51" s="5">
        <v>425</v>
      </c>
      <c r="AD51" s="5">
        <v>440</v>
      </c>
      <c r="AE51" s="5">
        <v>395</v>
      </c>
      <c r="AF51" s="5">
        <v>385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12</v>
      </c>
      <c r="AS51" s="5">
        <v>8.6325000000000003</v>
      </c>
      <c r="AT51" s="5">
        <v>7.25</v>
      </c>
      <c r="AU51" s="5">
        <v>7.5</v>
      </c>
      <c r="AV51" s="5">
        <v>9.25</v>
      </c>
      <c r="AW51" s="5">
        <v>8.8125</v>
      </c>
      <c r="AX51" s="5">
        <v>10.4375</v>
      </c>
      <c r="AY51" s="5">
        <v>12</v>
      </c>
      <c r="AZ51" s="5">
        <v>15.875</v>
      </c>
      <c r="BA51" s="5">
        <v>1090</v>
      </c>
      <c r="BB51" s="5">
        <v>552.5</v>
      </c>
      <c r="BC51" s="5">
        <v>299.5</v>
      </c>
      <c r="BD51" s="5">
        <v>212.5</v>
      </c>
      <c r="BE51" s="5">
        <v>159</v>
      </c>
      <c r="BF51" s="5">
        <v>102.5</v>
      </c>
      <c r="BG51" s="5">
        <v>85.5</v>
      </c>
      <c r="BH51" s="5">
        <v>73.5</v>
      </c>
      <c r="BI51" s="5">
        <v>57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1.56</v>
      </c>
      <c r="BT51" s="5">
        <v>1.68</v>
      </c>
      <c r="BU51" s="5">
        <v>0.8</v>
      </c>
      <c r="BV51" s="5">
        <v>0.60199999999999998</v>
      </c>
      <c r="BW51" s="5">
        <v>0.24399999999999999</v>
      </c>
      <c r="BX51" s="5">
        <v>0.08</v>
      </c>
      <c r="BY51" s="5">
        <v>0.04</v>
      </c>
      <c r="BZ51" s="5">
        <v>0.02</v>
      </c>
      <c r="CA51" s="5">
        <v>4.0000000000000001E-3</v>
      </c>
      <c r="CB51" s="5">
        <v>1E-3</v>
      </c>
      <c r="CC51" s="5">
        <v>1E-3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588.9643889648371</v>
      </c>
      <c r="CO51" s="5">
        <v>567.41691131978212</v>
      </c>
      <c r="CP51" s="5">
        <v>95.239851191143188</v>
      </c>
      <c r="CQ51" s="5">
        <v>91.576779991483832</v>
      </c>
      <c r="CR51" s="5">
        <v>87.913708791824476</v>
      </c>
      <c r="CS51" s="5">
        <v>87.913708791824476</v>
      </c>
      <c r="CT51" s="5">
        <v>84.250637592165134</v>
      </c>
      <c r="CU51" s="5">
        <v>87.913708791824476</v>
      </c>
      <c r="CV51" s="5">
        <v>87.913708791824476</v>
      </c>
      <c r="CW51" s="5">
        <v>80.587566392505778</v>
      </c>
      <c r="CX51" s="5">
        <v>65.935281593868353</v>
      </c>
      <c r="CY51" s="5">
        <v>2525.9566334999972</v>
      </c>
      <c r="CZ51" s="6">
        <v>11.914999999999999</v>
      </c>
      <c r="DA51" s="6">
        <v>11.934999999999999</v>
      </c>
      <c r="DB51" s="6">
        <v>11.899999999999999</v>
      </c>
      <c r="DC51" s="6">
        <v>11.83</v>
      </c>
      <c r="DD51" s="6">
        <v>11.83</v>
      </c>
      <c r="DE51" s="6">
        <v>11.795</v>
      </c>
      <c r="DF51" s="6">
        <v>11.68</v>
      </c>
      <c r="DG51" s="6">
        <v>11.695</v>
      </c>
      <c r="DH51" s="6">
        <v>11.67</v>
      </c>
      <c r="DI51" s="6">
        <v>11.635000000000002</v>
      </c>
      <c r="DJ51" s="6">
        <v>11.58</v>
      </c>
      <c r="DK51" s="6">
        <v>1145.011541650792</v>
      </c>
      <c r="DL51" s="6">
        <v>1233.0893525470067</v>
      </c>
      <c r="DM51" s="6">
        <v>149.7322785235651</v>
      </c>
      <c r="DN51" s="6">
        <v>112.67353958898273</v>
      </c>
      <c r="DO51" s="6">
        <v>45.668344949687359</v>
      </c>
      <c r="DP51" s="6">
        <v>14.97322785235651</v>
      </c>
      <c r="DQ51" s="6">
        <v>7.4866139261782552</v>
      </c>
      <c r="DR51" s="6">
        <v>3.7433069630891276</v>
      </c>
      <c r="DS51" s="6">
        <v>0.74866139261782549</v>
      </c>
      <c r="DT51" s="6">
        <v>0.18716534815445637</v>
      </c>
      <c r="DU51" s="6">
        <v>0.18716534815445637</v>
      </c>
      <c r="DV51" s="6">
        <v>1925.6262522130833</v>
      </c>
      <c r="DW51" s="6">
        <v>6800.3129062500002</v>
      </c>
      <c r="DX51" s="6">
        <v>1923.1965091844145</v>
      </c>
    </row>
    <row r="52" spans="1:128" x14ac:dyDescent="0.2">
      <c r="A52" s="4">
        <v>45494</v>
      </c>
      <c r="B52" s="5">
        <v>147.38640821527318</v>
      </c>
      <c r="C52" s="5">
        <v>3537.2737971665561</v>
      </c>
      <c r="D52" s="5">
        <v>49.208333333333336</v>
      </c>
      <c r="E52" s="5">
        <v>2.61</v>
      </c>
      <c r="F52" s="5">
        <v>1.92</v>
      </c>
      <c r="G52" s="5">
        <v>2.2660321761219304</v>
      </c>
      <c r="H52" s="5">
        <v>5.21</v>
      </c>
      <c r="I52" s="5">
        <v>5.44</v>
      </c>
      <c r="J52" s="5">
        <v>5.3250000000000002</v>
      </c>
      <c r="K52" s="5">
        <v>405</v>
      </c>
      <c r="L52" s="5">
        <v>410</v>
      </c>
      <c r="M52" s="5">
        <v>1.1895147840331828</v>
      </c>
      <c r="N52" s="5">
        <v>0.55714971565585691</v>
      </c>
      <c r="O52" s="5">
        <v>3</v>
      </c>
      <c r="P52" s="5">
        <v>5715.0164248619803</v>
      </c>
      <c r="Q52" s="5">
        <v>268</v>
      </c>
      <c r="R52" s="5">
        <v>949.668560417972</v>
      </c>
      <c r="S52" s="5">
        <v>16.094999999999999</v>
      </c>
      <c r="T52" s="5">
        <v>20.630000000000003</v>
      </c>
      <c r="U52" s="5">
        <v>63.274999999999999</v>
      </c>
      <c r="V52" s="5">
        <v>405</v>
      </c>
      <c r="W52" s="5">
        <v>410</v>
      </c>
      <c r="X52" s="5">
        <v>435</v>
      </c>
      <c r="Y52" s="5">
        <v>400</v>
      </c>
      <c r="Z52" s="5">
        <v>420</v>
      </c>
      <c r="AA52" s="5">
        <v>395</v>
      </c>
      <c r="AB52" s="5">
        <v>405</v>
      </c>
      <c r="AC52" s="5">
        <v>395</v>
      </c>
      <c r="AD52" s="5">
        <v>380</v>
      </c>
      <c r="AE52" s="5">
        <v>400</v>
      </c>
      <c r="AF52" s="5">
        <v>385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12.3125</v>
      </c>
      <c r="AS52" s="5">
        <v>8</v>
      </c>
      <c r="AT52" s="5">
        <v>9</v>
      </c>
      <c r="AU52" s="5">
        <v>8.25</v>
      </c>
      <c r="AV52" s="5">
        <v>11</v>
      </c>
      <c r="AW52" s="5">
        <v>7.9375</v>
      </c>
      <c r="AX52" s="5">
        <v>9.6875</v>
      </c>
      <c r="AY52" s="5">
        <v>11.3125</v>
      </c>
      <c r="AZ52" s="5">
        <v>14.875</v>
      </c>
      <c r="BA52" s="5">
        <v>1277.5</v>
      </c>
      <c r="BB52" s="5">
        <v>558</v>
      </c>
      <c r="BC52" s="5">
        <v>316</v>
      </c>
      <c r="BD52" s="5">
        <v>264</v>
      </c>
      <c r="BE52" s="5">
        <v>170</v>
      </c>
      <c r="BF52" s="5">
        <v>115.5</v>
      </c>
      <c r="BG52" s="5">
        <v>99</v>
      </c>
      <c r="BH52" s="5">
        <v>76.5</v>
      </c>
      <c r="BI52" s="5">
        <v>65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1.4</v>
      </c>
      <c r="BT52" s="5">
        <v>1.52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499.09218970104865</v>
      </c>
      <c r="CO52" s="5">
        <v>591.78073921695773</v>
      </c>
      <c r="CP52" s="5">
        <v>174.53966862688105</v>
      </c>
      <c r="CQ52" s="5">
        <v>112.72353598819402</v>
      </c>
      <c r="CR52" s="5">
        <v>98.178563602620599</v>
      </c>
      <c r="CS52" s="5">
        <v>90.906077409833884</v>
      </c>
      <c r="CT52" s="5">
        <v>87.269834313440526</v>
      </c>
      <c r="CU52" s="5">
        <v>87.269834313440526</v>
      </c>
      <c r="CV52" s="5">
        <v>83.633591217047183</v>
      </c>
      <c r="CW52" s="5">
        <v>79.997348120653825</v>
      </c>
      <c r="CX52" s="5">
        <v>54.543646445900329</v>
      </c>
      <c r="CY52" s="5">
        <v>2520.887963968004</v>
      </c>
      <c r="CZ52" s="6">
        <v>12.205</v>
      </c>
      <c r="DA52" s="6">
        <v>12.129999999999999</v>
      </c>
      <c r="DB52" s="6">
        <v>12.074999999999999</v>
      </c>
      <c r="DC52" s="6">
        <v>12.03</v>
      </c>
      <c r="DD52" s="6">
        <v>12.030000000000001</v>
      </c>
      <c r="DE52" s="6">
        <v>12.015000000000001</v>
      </c>
      <c r="DF52" s="6">
        <v>12.02</v>
      </c>
      <c r="DG52" s="6">
        <v>11.99</v>
      </c>
      <c r="DH52" s="6">
        <v>11.99</v>
      </c>
      <c r="DI52" s="6">
        <v>12</v>
      </c>
      <c r="DJ52" s="6">
        <v>11.984999999999999</v>
      </c>
      <c r="DK52" s="6">
        <v>1030.3020817029269</v>
      </c>
      <c r="DL52" s="6">
        <v>1118.613688706035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1959.9350289560184</v>
      </c>
      <c r="DW52" s="6">
        <v>7852.3026562500017</v>
      </c>
      <c r="DX52" s="6">
        <v>2618.1644818530349</v>
      </c>
    </row>
    <row r="53" spans="1:128" x14ac:dyDescent="0.2">
      <c r="A53" s="4">
        <v>45495</v>
      </c>
      <c r="B53" s="5">
        <v>147.53786397707236</v>
      </c>
      <c r="C53" s="5">
        <v>3540.9087354497365</v>
      </c>
      <c r="D53" s="5">
        <v>49</v>
      </c>
      <c r="E53" s="5">
        <v>1.55</v>
      </c>
      <c r="F53" s="5">
        <v>1.64</v>
      </c>
      <c r="G53" s="5">
        <v>1.5960408163265305</v>
      </c>
      <c r="H53" s="5">
        <v>3.94</v>
      </c>
      <c r="I53" s="5">
        <v>4.96</v>
      </c>
      <c r="J53" s="5">
        <v>4.45</v>
      </c>
      <c r="K53" s="5">
        <v>670</v>
      </c>
      <c r="L53" s="5">
        <v>500</v>
      </c>
      <c r="M53" s="5">
        <v>0</v>
      </c>
      <c r="N53" s="5">
        <v>0.5287211152130652</v>
      </c>
      <c r="O53" s="5">
        <v>0</v>
      </c>
      <c r="P53" s="5">
        <v>4004.7393311428573</v>
      </c>
      <c r="Q53" s="5">
        <v>302.5</v>
      </c>
      <c r="R53" s="5">
        <v>843.18387114285736</v>
      </c>
      <c r="S53" s="5">
        <v>16.03</v>
      </c>
      <c r="T53" s="5">
        <v>20.545000000000002</v>
      </c>
      <c r="U53" s="5">
        <v>63.424999999999997</v>
      </c>
      <c r="V53" s="5">
        <v>670</v>
      </c>
      <c r="W53" s="5">
        <v>500</v>
      </c>
      <c r="X53" s="5">
        <v>450</v>
      </c>
      <c r="Y53" s="5">
        <v>435</v>
      </c>
      <c r="Z53" s="5">
        <v>415</v>
      </c>
      <c r="AA53" s="5">
        <v>405</v>
      </c>
      <c r="AB53" s="5">
        <v>390</v>
      </c>
      <c r="AC53" s="5">
        <v>410</v>
      </c>
      <c r="AD53" s="5">
        <v>415</v>
      </c>
      <c r="AE53" s="5">
        <v>345</v>
      </c>
      <c r="AF53" s="5">
        <v>355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10.875</v>
      </c>
      <c r="AS53" s="5">
        <v>7.8125</v>
      </c>
      <c r="AT53" s="5">
        <v>8.5625</v>
      </c>
      <c r="AU53" s="5">
        <v>9.75</v>
      </c>
      <c r="AV53" s="5">
        <v>10.3125</v>
      </c>
      <c r="AW53" s="5">
        <v>9.875</v>
      </c>
      <c r="AX53" s="5">
        <v>9.8125</v>
      </c>
      <c r="AY53" s="5">
        <v>8.3125</v>
      </c>
      <c r="AZ53" s="5">
        <v>17.125</v>
      </c>
      <c r="BA53" s="5">
        <v>1239</v>
      </c>
      <c r="BB53" s="5">
        <v>555</v>
      </c>
      <c r="BC53" s="5">
        <v>411</v>
      </c>
      <c r="BD53" s="5">
        <v>288</v>
      </c>
      <c r="BE53" s="5">
        <v>177</v>
      </c>
      <c r="BF53" s="5">
        <v>136</v>
      </c>
      <c r="BG53" s="5">
        <v>132</v>
      </c>
      <c r="BH53" s="5">
        <v>77</v>
      </c>
      <c r="BI53" s="5">
        <v>71</v>
      </c>
      <c r="BJ53" s="5">
        <v>1645</v>
      </c>
      <c r="BK53" s="5">
        <v>1230</v>
      </c>
      <c r="BL53" s="5">
        <v>959</v>
      </c>
      <c r="BM53" s="5">
        <v>633</v>
      </c>
      <c r="BN53" s="5">
        <v>549</v>
      </c>
      <c r="BO53" s="5">
        <v>492</v>
      </c>
      <c r="BP53" s="5">
        <v>416</v>
      </c>
      <c r="BQ53" s="5">
        <v>344</v>
      </c>
      <c r="BR53" s="5">
        <v>326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425.17407605784672</v>
      </c>
      <c r="CO53" s="5">
        <v>389.74290305302623</v>
      </c>
      <c r="CP53" s="5">
        <v>86.735511515800738</v>
      </c>
      <c r="CQ53" s="5">
        <v>83.121531869309052</v>
      </c>
      <c r="CR53" s="5">
        <v>79.507552222817353</v>
      </c>
      <c r="CS53" s="5">
        <v>68.665613283342253</v>
      </c>
      <c r="CT53" s="5">
        <v>50.595715050883769</v>
      </c>
      <c r="CU53" s="5">
        <v>50.595715050883769</v>
      </c>
      <c r="CV53" s="5">
        <v>46.981735404392069</v>
      </c>
      <c r="CW53" s="5">
        <v>46.981735404392069</v>
      </c>
      <c r="CX53" s="5">
        <v>43.367755757900369</v>
      </c>
      <c r="CY53" s="5">
        <v>2507.5347096770074</v>
      </c>
      <c r="CZ53" s="6">
        <v>12.25</v>
      </c>
      <c r="DA53" s="6">
        <v>11.905000000000001</v>
      </c>
      <c r="DB53" s="6">
        <v>11.875</v>
      </c>
      <c r="DC53" s="6">
        <v>11.845000000000001</v>
      </c>
      <c r="DD53" s="6">
        <v>11.805</v>
      </c>
      <c r="DE53" s="6">
        <v>11.815000000000001</v>
      </c>
      <c r="DF53" s="6">
        <v>11.879999999999999</v>
      </c>
      <c r="DG53" s="6">
        <v>11.875</v>
      </c>
      <c r="DH53" s="6">
        <v>11.86</v>
      </c>
      <c r="DI53" s="6">
        <v>11.83</v>
      </c>
      <c r="DJ53" s="6">
        <v>11.84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1371.4698446705943</v>
      </c>
      <c r="DW53" s="6">
        <v>7766.4712499999996</v>
      </c>
      <c r="DX53" s="6">
        <v>3162.103617258203</v>
      </c>
    </row>
    <row r="54" spans="1:128" x14ac:dyDescent="0.2">
      <c r="A54" s="4">
        <v>45496</v>
      </c>
      <c r="B54" s="5">
        <v>150.05346302280174</v>
      </c>
      <c r="C54" s="5">
        <v>3601.2831125472417</v>
      </c>
      <c r="D54" s="5">
        <v>49</v>
      </c>
      <c r="E54" s="5">
        <v>1.73</v>
      </c>
      <c r="F54" s="5">
        <v>1.65</v>
      </c>
      <c r="G54" s="5">
        <v>1.6910408163265307</v>
      </c>
      <c r="H54" s="5">
        <v>4.67</v>
      </c>
      <c r="I54" s="5">
        <v>0</v>
      </c>
      <c r="J54" s="5">
        <v>4.67</v>
      </c>
      <c r="K54" s="5">
        <v>895</v>
      </c>
      <c r="L54" s="5">
        <v>780</v>
      </c>
      <c r="M54" s="5">
        <v>2.3511398345510734</v>
      </c>
      <c r="N54" s="5">
        <v>0.61862984165305068</v>
      </c>
      <c r="O54" s="5">
        <v>6</v>
      </c>
      <c r="P54" s="5">
        <v>4315.4578680755103</v>
      </c>
      <c r="Q54" s="5">
        <v>502</v>
      </c>
      <c r="R54" s="5">
        <v>819.28129907551022</v>
      </c>
      <c r="S54" s="5">
        <v>12.46</v>
      </c>
      <c r="T54" s="5">
        <v>22.02</v>
      </c>
      <c r="U54" s="5">
        <v>65.52</v>
      </c>
      <c r="V54" s="5">
        <v>895</v>
      </c>
      <c r="W54" s="5">
        <v>780</v>
      </c>
      <c r="X54" s="5">
        <v>805</v>
      </c>
      <c r="Y54" s="5">
        <v>820</v>
      </c>
      <c r="Z54" s="5">
        <v>865</v>
      </c>
      <c r="AA54" s="5">
        <v>805</v>
      </c>
      <c r="AB54" s="5">
        <v>770</v>
      </c>
      <c r="AC54" s="5">
        <v>740</v>
      </c>
      <c r="AD54" s="5">
        <v>730</v>
      </c>
      <c r="AE54" s="5">
        <v>695</v>
      </c>
      <c r="AF54" s="5">
        <v>655</v>
      </c>
      <c r="AG54" s="5">
        <v>21</v>
      </c>
      <c r="AH54" s="5">
        <v>12.46</v>
      </c>
      <c r="AI54" s="5">
        <v>9.4600000000000009</v>
      </c>
      <c r="AJ54" s="5">
        <v>9.3000000000000007</v>
      </c>
      <c r="AK54" s="5">
        <v>9.17</v>
      </c>
      <c r="AL54" s="5">
        <v>8.2799999999999994</v>
      </c>
      <c r="AM54" s="5">
        <v>9.16</v>
      </c>
      <c r="AN54" s="5">
        <v>9.2899999999999991</v>
      </c>
      <c r="AO54" s="5">
        <v>9.0299999999999994</v>
      </c>
      <c r="AP54" s="5">
        <v>8.82</v>
      </c>
      <c r="AQ54" s="5">
        <v>7.12</v>
      </c>
      <c r="AR54" s="5">
        <v>11.4375</v>
      </c>
      <c r="AS54" s="5">
        <v>8.125</v>
      </c>
      <c r="AT54" s="5">
        <v>9.0625</v>
      </c>
      <c r="AU54" s="5">
        <v>7.6875</v>
      </c>
      <c r="AV54" s="5">
        <v>9.375</v>
      </c>
      <c r="AW54" s="5">
        <v>10.8125</v>
      </c>
      <c r="AX54" s="5">
        <v>11.4375</v>
      </c>
      <c r="AY54" s="5">
        <v>10.4375</v>
      </c>
      <c r="AZ54" s="5">
        <v>21.25</v>
      </c>
      <c r="BA54" s="5">
        <v>824</v>
      </c>
      <c r="BB54" s="5">
        <v>484</v>
      </c>
      <c r="BC54" s="5">
        <v>397.5</v>
      </c>
      <c r="BD54" s="5">
        <v>266</v>
      </c>
      <c r="BE54" s="5">
        <v>180.5</v>
      </c>
      <c r="BF54" s="5">
        <v>133</v>
      </c>
      <c r="BG54" s="5">
        <v>106</v>
      </c>
      <c r="BH54" s="5">
        <v>91</v>
      </c>
      <c r="BI54" s="5">
        <v>68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1.44</v>
      </c>
      <c r="BT54" s="5">
        <v>1.44</v>
      </c>
      <c r="BU54" s="5">
        <v>0.64</v>
      </c>
      <c r="BV54" s="5">
        <v>0.36</v>
      </c>
      <c r="BW54" s="5">
        <v>0.2</v>
      </c>
      <c r="BX54" s="5">
        <v>9.4E-2</v>
      </c>
      <c r="BY54" s="5">
        <v>2.8000000000000001E-2</v>
      </c>
      <c r="BZ54" s="5">
        <v>1.0999999999999999E-2</v>
      </c>
      <c r="CA54" s="5">
        <v>1E-3</v>
      </c>
      <c r="CB54" s="5">
        <v>1E-3</v>
      </c>
      <c r="CC54" s="5">
        <v>1E-3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453.51901446170319</v>
      </c>
      <c r="CO54" s="5">
        <v>446.43277986073906</v>
      </c>
      <c r="CP54" s="5">
        <v>75.893572576325639</v>
      </c>
      <c r="CQ54" s="5">
        <v>72.279592929833953</v>
      </c>
      <c r="CR54" s="5">
        <v>72.279592929833953</v>
      </c>
      <c r="CS54" s="5">
        <v>68.665613283342253</v>
      </c>
      <c r="CT54" s="5">
        <v>68.665613283342253</v>
      </c>
      <c r="CU54" s="5">
        <v>61.437653990358861</v>
      </c>
      <c r="CV54" s="5">
        <v>57.823674343867161</v>
      </c>
      <c r="CW54" s="5">
        <v>54.209694697375461</v>
      </c>
      <c r="CX54" s="5">
        <v>54.209694697375461</v>
      </c>
      <c r="CY54" s="5">
        <v>2550.383001617166</v>
      </c>
      <c r="CZ54" s="6">
        <v>11.904999999999999</v>
      </c>
      <c r="DA54" s="6">
        <v>11.855</v>
      </c>
      <c r="DB54" s="6">
        <v>12.05</v>
      </c>
      <c r="DC54" s="6">
        <v>11.809999999999999</v>
      </c>
      <c r="DD54" s="6">
        <v>11.785</v>
      </c>
      <c r="DE54" s="6">
        <v>11.745000000000001</v>
      </c>
      <c r="DF54" s="6">
        <v>11.64</v>
      </c>
      <c r="DG54" s="6">
        <v>11.68</v>
      </c>
      <c r="DH54" s="6">
        <v>11.654999999999999</v>
      </c>
      <c r="DI54" s="6">
        <v>11.675000000000001</v>
      </c>
      <c r="DJ54" s="6">
        <v>11.7</v>
      </c>
      <c r="DK54" s="6">
        <v>1062.0674879485805</v>
      </c>
      <c r="DL54" s="6">
        <v>1062.0674879485805</v>
      </c>
      <c r="DM54" s="6">
        <v>120.36764863417245</v>
      </c>
      <c r="DN54" s="6">
        <v>67.706802356722008</v>
      </c>
      <c r="DO54" s="6">
        <v>37.614890198178891</v>
      </c>
      <c r="DP54" s="6">
        <v>17.678998393144081</v>
      </c>
      <c r="DQ54" s="6">
        <v>5.2660846277450455</v>
      </c>
      <c r="DR54" s="6">
        <v>2.0688189608998391</v>
      </c>
      <c r="DS54" s="6">
        <v>0.18807445099089445</v>
      </c>
      <c r="DT54" s="6">
        <v>0.18807445099089445</v>
      </c>
      <c r="DU54" s="6">
        <v>0.18807445099089445</v>
      </c>
      <c r="DV54" s="6">
        <v>1485.4164970540976</v>
      </c>
      <c r="DW54" s="6">
        <v>6564.1223437500003</v>
      </c>
      <c r="DX54" s="6">
        <v>1121.2767500615109</v>
      </c>
    </row>
    <row r="55" spans="1:128" x14ac:dyDescent="0.2">
      <c r="A55" s="4">
        <v>45497</v>
      </c>
      <c r="B55" s="5">
        <v>151.28575134766615</v>
      </c>
      <c r="C55" s="5">
        <v>3630.8580323439878</v>
      </c>
      <c r="D55" s="5">
        <v>48.666666666666664</v>
      </c>
      <c r="E55" s="5">
        <v>1.62</v>
      </c>
      <c r="F55" s="5">
        <v>1.68</v>
      </c>
      <c r="G55" s="5">
        <v>1.6515821917808218</v>
      </c>
      <c r="H55" s="5">
        <v>0</v>
      </c>
      <c r="I55" s="5">
        <v>0</v>
      </c>
      <c r="J55" s="5">
        <v>0</v>
      </c>
      <c r="K55" s="5">
        <v>795</v>
      </c>
      <c r="L55" s="5">
        <v>750</v>
      </c>
      <c r="M55" s="5">
        <v>0</v>
      </c>
      <c r="N55" s="5">
        <v>0.58959121681468685</v>
      </c>
      <c r="O55" s="5">
        <v>0</v>
      </c>
      <c r="P55" s="5">
        <v>4207.6958991318488</v>
      </c>
      <c r="Q55" s="5">
        <v>594</v>
      </c>
      <c r="R55" s="5">
        <v>792.4667569212329</v>
      </c>
      <c r="S55" s="5">
        <v>13.08</v>
      </c>
      <c r="T55" s="5">
        <v>20.905000000000001</v>
      </c>
      <c r="U55" s="5">
        <v>66.015000000000001</v>
      </c>
      <c r="V55" s="5">
        <v>795</v>
      </c>
      <c r="W55" s="5">
        <v>750</v>
      </c>
      <c r="X55" s="5">
        <v>685</v>
      </c>
      <c r="Y55" s="5">
        <v>675</v>
      </c>
      <c r="Z55" s="5">
        <v>795</v>
      </c>
      <c r="AA55" s="5">
        <v>790</v>
      </c>
      <c r="AB55" s="5">
        <v>735</v>
      </c>
      <c r="AC55" s="5">
        <v>720</v>
      </c>
      <c r="AD55" s="5">
        <v>715</v>
      </c>
      <c r="AE55" s="5">
        <v>770</v>
      </c>
      <c r="AF55" s="5">
        <v>675</v>
      </c>
      <c r="AG55" s="5">
        <v>21</v>
      </c>
      <c r="AH55" s="5">
        <v>12.86</v>
      </c>
      <c r="AI55" s="5">
        <v>8.82</v>
      </c>
      <c r="AJ55" s="5">
        <v>8.93</v>
      </c>
      <c r="AK55" s="5">
        <v>9.23</v>
      </c>
      <c r="AL55" s="5">
        <v>7.15</v>
      </c>
      <c r="AM55" s="5">
        <v>8.69</v>
      </c>
      <c r="AN55" s="5">
        <v>9.15</v>
      </c>
      <c r="AO55" s="5">
        <v>9</v>
      </c>
      <c r="AP55" s="5">
        <v>9.07</v>
      </c>
      <c r="AQ55" s="5">
        <v>7.1</v>
      </c>
      <c r="AR55" s="5">
        <v>11.125</v>
      </c>
      <c r="AS55" s="5">
        <v>5.375</v>
      </c>
      <c r="AT55" s="5">
        <v>6.25</v>
      </c>
      <c r="AU55" s="5">
        <v>4.75</v>
      </c>
      <c r="AV55" s="5">
        <v>8.0625</v>
      </c>
      <c r="AW55" s="5">
        <v>8.6875</v>
      </c>
      <c r="AX55" s="5">
        <v>10.125</v>
      </c>
      <c r="AY55" s="5">
        <v>12.9375</v>
      </c>
      <c r="AZ55" s="5">
        <v>16.3125</v>
      </c>
      <c r="BA55" s="5">
        <v>991</v>
      </c>
      <c r="BB55" s="5">
        <v>411.5</v>
      </c>
      <c r="BC55" s="5">
        <v>260.5</v>
      </c>
      <c r="BD55" s="5">
        <v>195</v>
      </c>
      <c r="BE55" s="5">
        <v>168.5</v>
      </c>
      <c r="BF55" s="5">
        <v>134</v>
      </c>
      <c r="BG55" s="5">
        <v>117</v>
      </c>
      <c r="BH55" s="5">
        <v>88.5</v>
      </c>
      <c r="BI55" s="5">
        <v>75.5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1.55</v>
      </c>
      <c r="BT55" s="5">
        <v>1.4</v>
      </c>
      <c r="BU55" s="5">
        <v>0.96</v>
      </c>
      <c r="BV55" s="5">
        <v>0.44</v>
      </c>
      <c r="BW55" s="5">
        <v>0.12</v>
      </c>
      <c r="BX55" s="5">
        <v>7.0999999999999994E-2</v>
      </c>
      <c r="BY55" s="5">
        <v>2.1999999999999999E-2</v>
      </c>
      <c r="BZ55" s="5">
        <v>5.0000000000000001E-3</v>
      </c>
      <c r="CA55" s="5">
        <v>1E-3</v>
      </c>
      <c r="CB55" s="5">
        <v>1E-3</v>
      </c>
      <c r="CC55" s="5">
        <v>1E-3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456.08757564969738</v>
      </c>
      <c r="CO55" s="5">
        <v>484.15450338198639</v>
      </c>
      <c r="CP55" s="5">
        <v>82.306265574937697</v>
      </c>
      <c r="CQ55" s="5">
        <v>75.149199003203975</v>
      </c>
      <c r="CR55" s="5">
        <v>71.570665717337121</v>
      </c>
      <c r="CS55" s="5">
        <v>64.413599145603413</v>
      </c>
      <c r="CT55" s="5">
        <v>60.835065859736559</v>
      </c>
      <c r="CU55" s="5">
        <v>60.835065859736559</v>
      </c>
      <c r="CV55" s="5">
        <v>57.256532573869698</v>
      </c>
      <c r="CW55" s="5">
        <v>53.677999288002844</v>
      </c>
      <c r="CX55" s="5">
        <v>46.52093271626913</v>
      </c>
      <c r="CY55" s="5">
        <v>2545.2351135897084</v>
      </c>
      <c r="CZ55" s="6">
        <v>12.129999999999999</v>
      </c>
      <c r="DA55" s="6">
        <v>12.215</v>
      </c>
      <c r="DB55" s="6">
        <v>12.18</v>
      </c>
      <c r="DC55" s="6">
        <v>12.205</v>
      </c>
      <c r="DD55" s="6">
        <v>12.17</v>
      </c>
      <c r="DE55" s="6">
        <v>12.2</v>
      </c>
      <c r="DF55" s="6">
        <v>12.145</v>
      </c>
      <c r="DG55" s="6">
        <v>12.120000000000001</v>
      </c>
      <c r="DH55" s="6">
        <v>12.120000000000001</v>
      </c>
      <c r="DI55" s="6">
        <v>12.08</v>
      </c>
      <c r="DJ55" s="6">
        <v>12.08</v>
      </c>
      <c r="DK55" s="6">
        <v>1147.1876112495549</v>
      </c>
      <c r="DL55" s="6">
        <v>1036.1694553221785</v>
      </c>
      <c r="DM55" s="6">
        <v>181.18163047347809</v>
      </c>
      <c r="DN55" s="6">
        <v>83.041580633677469</v>
      </c>
      <c r="DO55" s="6">
        <v>22.647703809184762</v>
      </c>
      <c r="DP55" s="6">
        <v>13.399891420434317</v>
      </c>
      <c r="DQ55" s="6">
        <v>4.1520790316838729</v>
      </c>
      <c r="DR55" s="6">
        <v>0.94365432538269844</v>
      </c>
      <c r="DS55" s="6">
        <v>0.18873086507653969</v>
      </c>
      <c r="DT55" s="6">
        <v>0.18873086507653969</v>
      </c>
      <c r="DU55" s="6">
        <v>0.18873086507653969</v>
      </c>
      <c r="DV55" s="6">
        <v>1512.8074047703803</v>
      </c>
      <c r="DW55" s="6">
        <v>5578.1010937500005</v>
      </c>
      <c r="DX55" s="6">
        <v>925.35230342638511</v>
      </c>
    </row>
    <row r="56" spans="1:128" x14ac:dyDescent="0.2">
      <c r="A56" s="4">
        <v>45498</v>
      </c>
      <c r="B56" s="5">
        <v>135.37558907365968</v>
      </c>
      <c r="C56" s="5">
        <v>2575.5205821263753</v>
      </c>
      <c r="D56" s="5">
        <v>49.421052631578945</v>
      </c>
      <c r="E56" s="5">
        <v>1.57</v>
      </c>
      <c r="F56" s="5">
        <v>1.68</v>
      </c>
      <c r="G56" s="5">
        <v>1.6340061767838125</v>
      </c>
      <c r="H56" s="5">
        <v>0</v>
      </c>
      <c r="I56" s="5">
        <v>0</v>
      </c>
      <c r="J56" s="5">
        <v>0</v>
      </c>
      <c r="K56" s="5">
        <v>940</v>
      </c>
      <c r="L56" s="5">
        <v>700</v>
      </c>
      <c r="M56" s="5">
        <v>1.623515913662398</v>
      </c>
      <c r="N56" s="5">
        <v>0.62363319537563311</v>
      </c>
      <c r="O56" s="5">
        <v>3</v>
      </c>
      <c r="P56" s="5">
        <v>3019.3843430171564</v>
      </c>
      <c r="Q56" s="5">
        <v>447.5</v>
      </c>
      <c r="R56" s="5">
        <v>593.20039885990411</v>
      </c>
      <c r="S56" s="5">
        <v>15.59</v>
      </c>
      <c r="T56" s="5">
        <v>19.914999999999999</v>
      </c>
      <c r="U56" s="5">
        <v>64.495000000000005</v>
      </c>
      <c r="V56" s="5">
        <v>940</v>
      </c>
      <c r="W56" s="5">
        <v>700</v>
      </c>
      <c r="X56" s="5">
        <v>665</v>
      </c>
      <c r="Y56" s="5">
        <v>620</v>
      </c>
      <c r="Z56" s="5">
        <v>580</v>
      </c>
      <c r="AA56" s="5">
        <v>655</v>
      </c>
      <c r="AB56" s="5">
        <v>620</v>
      </c>
      <c r="AC56" s="5">
        <v>655</v>
      </c>
      <c r="AD56" s="5">
        <v>645</v>
      </c>
      <c r="AE56" s="5">
        <v>655</v>
      </c>
      <c r="AF56" s="5">
        <v>585</v>
      </c>
      <c r="AG56" s="5">
        <v>21</v>
      </c>
      <c r="AH56" s="5">
        <v>12.18</v>
      </c>
      <c r="AI56" s="5">
        <v>9.01</v>
      </c>
      <c r="AJ56" s="5">
        <v>8.93</v>
      </c>
      <c r="AK56" s="5">
        <v>9.17</v>
      </c>
      <c r="AL56" s="5">
        <v>7.71</v>
      </c>
      <c r="AM56" s="5">
        <v>8.75</v>
      </c>
      <c r="AN56" s="5">
        <v>9</v>
      </c>
      <c r="AO56" s="5">
        <v>9.08</v>
      </c>
      <c r="AP56" s="5">
        <v>9.1</v>
      </c>
      <c r="AQ56" s="5">
        <v>9.2200000000000006</v>
      </c>
      <c r="AR56" s="5">
        <v>12.25</v>
      </c>
      <c r="AS56" s="5">
        <v>9.625</v>
      </c>
      <c r="AT56" s="5">
        <v>8.875</v>
      </c>
      <c r="AU56" s="5">
        <v>8.75</v>
      </c>
      <c r="AV56" s="5">
        <v>6.5625</v>
      </c>
      <c r="AW56" s="5">
        <v>7.3125</v>
      </c>
      <c r="AX56" s="5">
        <v>6.375</v>
      </c>
      <c r="AY56" s="5">
        <v>8.375</v>
      </c>
      <c r="AZ56" s="5">
        <v>15.75</v>
      </c>
      <c r="BA56" s="5">
        <v>874</v>
      </c>
      <c r="BB56" s="5">
        <v>578</v>
      </c>
      <c r="BC56" s="5">
        <v>434</v>
      </c>
      <c r="BD56" s="5">
        <v>292.5</v>
      </c>
      <c r="BE56" s="5">
        <v>220.5</v>
      </c>
      <c r="BF56" s="5">
        <v>152.5</v>
      </c>
      <c r="BG56" s="5">
        <v>136.5</v>
      </c>
      <c r="BH56" s="5">
        <v>100.5</v>
      </c>
      <c r="BI56" s="5">
        <v>88.5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1.72</v>
      </c>
      <c r="BT56" s="5">
        <v>1.92</v>
      </c>
      <c r="BU56" s="5">
        <v>1.04</v>
      </c>
      <c r="BV56" s="5">
        <v>0.4</v>
      </c>
      <c r="BW56" s="5">
        <v>0.14000000000000001</v>
      </c>
      <c r="BX56" s="5">
        <v>0.04</v>
      </c>
      <c r="BY56" s="5">
        <v>1.2E-2</v>
      </c>
      <c r="BZ56" s="5">
        <v>1E-3</v>
      </c>
      <c r="CA56" s="5">
        <v>1E-3</v>
      </c>
      <c r="CB56" s="5">
        <v>1E-3</v>
      </c>
      <c r="CC56" s="5">
        <v>1E-3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552.44672722641985</v>
      </c>
      <c r="CO56" s="5">
        <v>473.52576619407421</v>
      </c>
      <c r="CP56" s="5">
        <v>106.11281942439936</v>
      </c>
      <c r="CQ56" s="5">
        <v>98.794693946854593</v>
      </c>
      <c r="CR56" s="5">
        <v>98.794693946854593</v>
      </c>
      <c r="CS56" s="5">
        <v>95.135631208082188</v>
      </c>
      <c r="CT56" s="5">
        <v>91.476568469309797</v>
      </c>
      <c r="CU56" s="5">
        <v>87.817505730537405</v>
      </c>
      <c r="CV56" s="5">
        <v>87.817505730537405</v>
      </c>
      <c r="CW56" s="5">
        <v>80.499380252992623</v>
      </c>
      <c r="CX56" s="5">
        <v>65.863129297903058</v>
      </c>
      <c r="CY56" s="5">
        <v>1837.6566740771129</v>
      </c>
      <c r="CZ56" s="6">
        <v>12.275</v>
      </c>
      <c r="DA56" s="6">
        <v>12.05</v>
      </c>
      <c r="DB56" s="6">
        <v>11.99</v>
      </c>
      <c r="DC56" s="6">
        <v>12.025</v>
      </c>
      <c r="DD56" s="6">
        <v>12.025</v>
      </c>
      <c r="DE56" s="6">
        <v>11.969999999999999</v>
      </c>
      <c r="DF56" s="6">
        <v>12</v>
      </c>
      <c r="DG56" s="6">
        <v>12</v>
      </c>
      <c r="DH56" s="6">
        <v>11.95</v>
      </c>
      <c r="DI56" s="6">
        <v>11.96</v>
      </c>
      <c r="DJ56" s="6">
        <v>11.92</v>
      </c>
      <c r="DK56" s="6">
        <v>1262.9493165803551</v>
      </c>
      <c r="DL56" s="6">
        <v>1409.8038882757453</v>
      </c>
      <c r="DM56" s="6">
        <v>194.72916206808731</v>
      </c>
      <c r="DN56" s="6">
        <v>74.895831564648958</v>
      </c>
      <c r="DO56" s="6">
        <v>26.213541047627139</v>
      </c>
      <c r="DP56" s="6">
        <v>7.4895831564648958</v>
      </c>
      <c r="DQ56" s="6">
        <v>2.2468749469394687</v>
      </c>
      <c r="DR56" s="6">
        <v>0.18723957891162241</v>
      </c>
      <c r="DS56" s="6">
        <v>0.18723957891162241</v>
      </c>
      <c r="DT56" s="6">
        <v>0.18723957891162241</v>
      </c>
      <c r="DU56" s="6">
        <v>0.18723957891162241</v>
      </c>
      <c r="DV56" s="6">
        <v>1838.2844214279651</v>
      </c>
      <c r="DW56" s="6">
        <v>7228.9471874999999</v>
      </c>
      <c r="DX56" s="6">
        <v>-564.38493541019045</v>
      </c>
    </row>
    <row r="57" spans="1:128" x14ac:dyDescent="0.2">
      <c r="A57" s="4">
        <v>45499</v>
      </c>
      <c r="B57" s="5">
        <v>149.29383886369365</v>
      </c>
      <c r="C57" s="5">
        <v>3583.0521327286478</v>
      </c>
      <c r="D57" s="5">
        <v>49</v>
      </c>
      <c r="E57" s="5">
        <v>1.31</v>
      </c>
      <c r="F57" s="5">
        <v>1.61</v>
      </c>
      <c r="G57" s="5">
        <v>1.4665571428571427</v>
      </c>
      <c r="H57" s="5">
        <v>0</v>
      </c>
      <c r="I57" s="5">
        <v>0</v>
      </c>
      <c r="J57" s="5">
        <v>0</v>
      </c>
      <c r="K57" s="5">
        <v>670</v>
      </c>
      <c r="L57" s="5">
        <v>570</v>
      </c>
      <c r="M57" s="5">
        <v>0</v>
      </c>
      <c r="N57" s="5">
        <v>0.59664071943797115</v>
      </c>
      <c r="O57" s="5">
        <v>0</v>
      </c>
      <c r="P57" s="5">
        <v>3723.6396219028575</v>
      </c>
      <c r="Q57" s="5">
        <v>458</v>
      </c>
      <c r="R57" s="5">
        <v>905.32135731020423</v>
      </c>
      <c r="S57" s="5">
        <v>17.760000000000002</v>
      </c>
      <c r="T57" s="5">
        <v>20.905000000000001</v>
      </c>
      <c r="U57" s="5">
        <v>61.334999999999994</v>
      </c>
      <c r="V57" s="5">
        <v>670</v>
      </c>
      <c r="W57" s="5">
        <v>570</v>
      </c>
      <c r="X57" s="5">
        <v>515</v>
      </c>
      <c r="Y57" s="5">
        <v>530</v>
      </c>
      <c r="Z57" s="5">
        <v>525</v>
      </c>
      <c r="AA57" s="5">
        <v>550</v>
      </c>
      <c r="AB57" s="5">
        <v>520</v>
      </c>
      <c r="AC57" s="5">
        <v>545</v>
      </c>
      <c r="AD57" s="5">
        <v>555</v>
      </c>
      <c r="AE57" s="5">
        <v>560</v>
      </c>
      <c r="AF57" s="5">
        <v>560</v>
      </c>
      <c r="AG57" s="5">
        <v>21</v>
      </c>
      <c r="AH57" s="5">
        <v>12.76</v>
      </c>
      <c r="AI57" s="5">
        <v>9.18</v>
      </c>
      <c r="AJ57" s="5">
        <v>9.02</v>
      </c>
      <c r="AK57" s="5">
        <v>8.9700000000000006</v>
      </c>
      <c r="AL57" s="5">
        <v>7.02</v>
      </c>
      <c r="AM57" s="5">
        <v>8.81</v>
      </c>
      <c r="AN57" s="5">
        <v>9.11</v>
      </c>
      <c r="AO57" s="5">
        <v>9.26</v>
      </c>
      <c r="AP57" s="5">
        <v>9.0500000000000007</v>
      </c>
      <c r="AQ57" s="5">
        <v>8.77</v>
      </c>
      <c r="AR57" s="5">
        <v>11.9375</v>
      </c>
      <c r="AS57" s="5">
        <v>11.25</v>
      </c>
      <c r="AT57" s="5">
        <v>10</v>
      </c>
      <c r="AU57" s="5">
        <v>10.5</v>
      </c>
      <c r="AV57" s="5">
        <v>9.25</v>
      </c>
      <c r="AW57" s="5">
        <v>8.375</v>
      </c>
      <c r="AX57" s="5">
        <v>6.125</v>
      </c>
      <c r="AY57" s="5">
        <v>8.375</v>
      </c>
      <c r="AZ57" s="5">
        <v>19.125</v>
      </c>
      <c r="BA57" s="5">
        <v>916.5</v>
      </c>
      <c r="BB57" s="5">
        <v>755.5</v>
      </c>
      <c r="BC57" s="5">
        <v>424</v>
      </c>
      <c r="BD57" s="5">
        <v>256.5</v>
      </c>
      <c r="BE57" s="5">
        <v>185.5</v>
      </c>
      <c r="BF57" s="5">
        <v>123</v>
      </c>
      <c r="BG57" s="5">
        <v>96.5</v>
      </c>
      <c r="BH57" s="5">
        <v>75.5</v>
      </c>
      <c r="BI57" s="5">
        <v>70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1.36</v>
      </c>
      <c r="BT57" s="5">
        <v>1.48</v>
      </c>
      <c r="BU57" s="5">
        <v>0.88100000000000001</v>
      </c>
      <c r="BV57" s="5">
        <v>0.68300000000000005</v>
      </c>
      <c r="BW57" s="5">
        <v>0.52</v>
      </c>
      <c r="BX57" s="5">
        <v>0.36399999999999999</v>
      </c>
      <c r="BY57" s="5">
        <v>0.04</v>
      </c>
      <c r="BZ57" s="5">
        <v>0.02</v>
      </c>
      <c r="CA57" s="5">
        <v>2E-3</v>
      </c>
      <c r="CB57" s="5">
        <v>1E-3</v>
      </c>
      <c r="CC57" s="5">
        <v>1E-3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411.00160685591851</v>
      </c>
      <c r="CO57" s="5">
        <v>517.29512587038016</v>
      </c>
      <c r="CP57" s="5">
        <v>93.963470808784137</v>
      </c>
      <c r="CQ57" s="5">
        <v>86.735511515800738</v>
      </c>
      <c r="CR57" s="5">
        <v>83.121531869309052</v>
      </c>
      <c r="CS57" s="5">
        <v>90.349491162292438</v>
      </c>
      <c r="CT57" s="5">
        <v>79.507552222817353</v>
      </c>
      <c r="CU57" s="5">
        <v>79.507552222817353</v>
      </c>
      <c r="CV57" s="5">
        <v>72.279592929833953</v>
      </c>
      <c r="CW57" s="5">
        <v>72.279592929833953</v>
      </c>
      <c r="CX57" s="5">
        <v>72.279592929833953</v>
      </c>
      <c r="CY57" s="5">
        <v>2527.6824882377587</v>
      </c>
      <c r="CZ57" s="6">
        <v>12.32</v>
      </c>
      <c r="DA57" s="6">
        <v>12.074999999999999</v>
      </c>
      <c r="DB57" s="6">
        <v>12.02</v>
      </c>
      <c r="DC57" s="6">
        <v>12.02</v>
      </c>
      <c r="DD57" s="6">
        <v>12.004999999999999</v>
      </c>
      <c r="DE57" s="6">
        <v>12.025</v>
      </c>
      <c r="DF57" s="6">
        <v>12.010000000000002</v>
      </c>
      <c r="DG57" s="6">
        <v>11.995000000000001</v>
      </c>
      <c r="DH57" s="6">
        <v>11.99</v>
      </c>
      <c r="DI57" s="6">
        <v>11.975</v>
      </c>
      <c r="DJ57" s="6">
        <v>11.969999999999999</v>
      </c>
      <c r="DK57" s="6">
        <v>1003.0637386181039</v>
      </c>
      <c r="DL57" s="6">
        <v>1091.5693626138188</v>
      </c>
      <c r="DM57" s="6">
        <v>165.69359132297802</v>
      </c>
      <c r="DN57" s="6">
        <v>128.45485002678092</v>
      </c>
      <c r="DO57" s="6">
        <v>97.798714515265118</v>
      </c>
      <c r="DP57" s="6">
        <v>68.45910016068558</v>
      </c>
      <c r="DQ57" s="6">
        <v>7.5229780396357784</v>
      </c>
      <c r="DR57" s="6">
        <v>3.7614890198178892</v>
      </c>
      <c r="DS57" s="6">
        <v>0.37614890198178891</v>
      </c>
      <c r="DT57" s="6">
        <v>0.18807445099089445</v>
      </c>
      <c r="DU57" s="6">
        <v>0.18807445099089445</v>
      </c>
      <c r="DV57" s="6">
        <v>1658.320621317622</v>
      </c>
      <c r="DW57" s="6">
        <v>8078.774531250001</v>
      </c>
      <c r="DX57" s="6">
        <v>242.58740255454654</v>
      </c>
    </row>
    <row r="58" spans="1:128" x14ac:dyDescent="0.2">
      <c r="A58" s="4">
        <v>45500</v>
      </c>
      <c r="B58" s="5">
        <v>143.56513880445635</v>
      </c>
      <c r="C58" s="5">
        <v>3445.5633313069525</v>
      </c>
      <c r="D58" s="5">
        <v>49.958333333333336</v>
      </c>
      <c r="E58" s="5">
        <v>1.3</v>
      </c>
      <c r="F58" s="5">
        <v>1.9</v>
      </c>
      <c r="G58" s="5">
        <v>1.6054090075062553</v>
      </c>
      <c r="H58" s="5">
        <v>0</v>
      </c>
      <c r="I58" s="5">
        <v>0</v>
      </c>
      <c r="J58" s="5">
        <v>0</v>
      </c>
      <c r="K58" s="5">
        <v>665</v>
      </c>
      <c r="L58" s="5">
        <v>710</v>
      </c>
      <c r="M58" s="5">
        <v>1.1946131547933536</v>
      </c>
      <c r="N58" s="5">
        <v>0.62118865917900801</v>
      </c>
      <c r="O58" s="5">
        <v>3</v>
      </c>
      <c r="P58" s="5">
        <v>4031.6206155890573</v>
      </c>
      <c r="Q58" s="5">
        <v>530</v>
      </c>
      <c r="R58" s="5">
        <v>770.71770407763131</v>
      </c>
      <c r="S58" s="5">
        <v>18.035</v>
      </c>
      <c r="T58" s="5">
        <v>19.439999999999998</v>
      </c>
      <c r="U58" s="5">
        <v>62.524999999999999</v>
      </c>
      <c r="V58" s="5">
        <v>665</v>
      </c>
      <c r="W58" s="5">
        <v>710</v>
      </c>
      <c r="X58" s="5">
        <v>710</v>
      </c>
      <c r="Y58" s="5">
        <v>700</v>
      </c>
      <c r="Z58" s="5">
        <v>680</v>
      </c>
      <c r="AA58" s="5">
        <v>750</v>
      </c>
      <c r="AB58" s="5">
        <v>690</v>
      </c>
      <c r="AC58" s="5">
        <v>680</v>
      </c>
      <c r="AD58" s="5">
        <v>660</v>
      </c>
      <c r="AE58" s="5">
        <v>640</v>
      </c>
      <c r="AF58" s="5">
        <v>625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11.625</v>
      </c>
      <c r="AS58" s="5">
        <v>9.4375</v>
      </c>
      <c r="AT58" s="5">
        <v>7.625</v>
      </c>
      <c r="AU58" s="5">
        <v>9.1875</v>
      </c>
      <c r="AV58" s="5">
        <v>11.25</v>
      </c>
      <c r="AW58" s="5">
        <v>11.875</v>
      </c>
      <c r="AX58" s="5">
        <v>9.75</v>
      </c>
      <c r="AY58" s="5">
        <v>6.6875</v>
      </c>
      <c r="AZ58" s="5">
        <v>13.4375</v>
      </c>
      <c r="BA58" s="5">
        <v>979</v>
      </c>
      <c r="BB58" s="5">
        <v>672.5</v>
      </c>
      <c r="BC58" s="5">
        <v>388</v>
      </c>
      <c r="BD58" s="5">
        <v>258.5</v>
      </c>
      <c r="BE58" s="5">
        <v>187</v>
      </c>
      <c r="BF58" s="5">
        <v>128.5</v>
      </c>
      <c r="BG58" s="5">
        <v>74.5</v>
      </c>
      <c r="BH58" s="5">
        <v>67.5</v>
      </c>
      <c r="BI58" s="5">
        <v>53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1.64</v>
      </c>
      <c r="BT58" s="5">
        <v>1.72</v>
      </c>
      <c r="BU58" s="5">
        <v>0.72799999999999998</v>
      </c>
      <c r="BV58" s="5">
        <v>0.48599999999999999</v>
      </c>
      <c r="BW58" s="5">
        <v>0.28100000000000003</v>
      </c>
      <c r="BX58" s="5">
        <v>1.6E-2</v>
      </c>
      <c r="BY58" s="5">
        <v>8.0000000000000002E-3</v>
      </c>
      <c r="BZ58" s="5">
        <v>4.0000000000000001E-3</v>
      </c>
      <c r="CA58" s="5">
        <v>1E-3</v>
      </c>
      <c r="CB58" s="5">
        <v>1E-3</v>
      </c>
      <c r="CC58" s="5">
        <v>1E-3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415.44025936015493</v>
      </c>
      <c r="CO58" s="5">
        <v>386.28655694891609</v>
      </c>
      <c r="CP58" s="5">
        <v>96.644523493257111</v>
      </c>
      <c r="CQ58" s="5">
        <v>81.776135263525248</v>
      </c>
      <c r="CR58" s="5">
        <v>70.62484409122635</v>
      </c>
      <c r="CS58" s="5">
        <v>66.907747033793385</v>
      </c>
      <c r="CT58" s="5">
        <v>66.907747033793385</v>
      </c>
      <c r="CU58" s="5">
        <v>63.190649976360426</v>
      </c>
      <c r="CV58" s="5">
        <v>59.473552918927453</v>
      </c>
      <c r="CW58" s="5">
        <v>59.473552918927453</v>
      </c>
      <c r="CX58" s="5">
        <v>48.322261746628556</v>
      </c>
      <c r="CY58" s="5">
        <v>2502.812119038359</v>
      </c>
      <c r="CZ58" s="6">
        <v>12.18</v>
      </c>
      <c r="DA58" s="6">
        <v>12.154999999999999</v>
      </c>
      <c r="DB58" s="6">
        <v>12.115</v>
      </c>
      <c r="DC58" s="6">
        <v>12.074999999999999</v>
      </c>
      <c r="DD58" s="6">
        <v>12.024999999999999</v>
      </c>
      <c r="DE58" s="6">
        <v>12.030000000000001</v>
      </c>
      <c r="DF58" s="6">
        <v>11.965</v>
      </c>
      <c r="DG58" s="6">
        <v>11.984999999999999</v>
      </c>
      <c r="DH58" s="6">
        <v>11.99</v>
      </c>
      <c r="DI58" s="6">
        <v>11.975</v>
      </c>
      <c r="DJ58" s="6">
        <v>11.984999999999999</v>
      </c>
      <c r="DK58" s="6">
        <v>1197.2956300515566</v>
      </c>
      <c r="DL58" s="6">
        <v>1255.7002949321204</v>
      </c>
      <c r="DM58" s="6">
        <v>135.52802485534818</v>
      </c>
      <c r="DN58" s="6">
        <v>90.476126483103315</v>
      </c>
      <c r="DO58" s="6">
        <v>52.31232827520995</v>
      </c>
      <c r="DP58" s="6">
        <v>2.9786379089087514</v>
      </c>
      <c r="DQ58" s="6">
        <v>1.4893189544543757</v>
      </c>
      <c r="DR58" s="6">
        <v>0.74465947722718784</v>
      </c>
      <c r="DS58" s="6">
        <v>0.18616486930679696</v>
      </c>
      <c r="DT58" s="6">
        <v>0.18616486930679696</v>
      </c>
      <c r="DU58" s="6">
        <v>0.18616486930679696</v>
      </c>
      <c r="DV58" s="6">
        <v>1415.0478307855103</v>
      </c>
      <c r="DW58" s="6">
        <v>7288.0832812499993</v>
      </c>
      <c r="DX58" s="6">
        <v>517.59590814745138</v>
      </c>
    </row>
    <row r="59" spans="1:128" x14ac:dyDescent="0.2">
      <c r="A59" s="4">
        <v>45501</v>
      </c>
      <c r="B59" s="5">
        <v>150.25152489192286</v>
      </c>
      <c r="C59" s="5">
        <v>3606.0365974061488</v>
      </c>
      <c r="D59" s="5">
        <v>49.083333333333336</v>
      </c>
      <c r="E59" s="5">
        <v>1.88</v>
      </c>
      <c r="F59" s="5">
        <v>1.66</v>
      </c>
      <c r="G59" s="5">
        <v>1.7731120543293719</v>
      </c>
      <c r="H59" s="5">
        <v>0</v>
      </c>
      <c r="I59" s="5">
        <v>0</v>
      </c>
      <c r="J59" s="5">
        <v>0</v>
      </c>
      <c r="K59" s="5">
        <v>805</v>
      </c>
      <c r="L59" s="5">
        <v>720</v>
      </c>
      <c r="M59" s="5">
        <v>0.78075847289342248</v>
      </c>
      <c r="N59" s="5">
        <v>0.62760206020574805</v>
      </c>
      <c r="O59" s="5">
        <v>2</v>
      </c>
      <c r="P59" s="5">
        <v>4542.0244951255518</v>
      </c>
      <c r="Q59" s="5">
        <v>612</v>
      </c>
      <c r="R59" s="5">
        <v>862.12584006277575</v>
      </c>
      <c r="S59" s="5">
        <v>17.655000000000001</v>
      </c>
      <c r="T59" s="5">
        <v>20.305</v>
      </c>
      <c r="U59" s="5">
        <v>62.04</v>
      </c>
      <c r="V59" s="5">
        <v>805</v>
      </c>
      <c r="W59" s="5">
        <v>720</v>
      </c>
      <c r="X59" s="5">
        <v>755</v>
      </c>
      <c r="Y59" s="5">
        <v>620</v>
      </c>
      <c r="Z59" s="5">
        <v>680</v>
      </c>
      <c r="AA59" s="5">
        <v>705</v>
      </c>
      <c r="AB59" s="5">
        <v>690</v>
      </c>
      <c r="AC59" s="5">
        <v>685</v>
      </c>
      <c r="AD59" s="5">
        <v>700</v>
      </c>
      <c r="AE59" s="5">
        <v>635</v>
      </c>
      <c r="AF59" s="5">
        <v>635</v>
      </c>
      <c r="AG59" s="5">
        <v>21</v>
      </c>
      <c r="AH59" s="5">
        <v>13.07</v>
      </c>
      <c r="AI59" s="5">
        <v>9.4499999999999993</v>
      </c>
      <c r="AJ59" s="5">
        <v>9</v>
      </c>
      <c r="AK59" s="5">
        <v>8.8800000000000008</v>
      </c>
      <c r="AL59" s="5">
        <v>8.5399999999999991</v>
      </c>
      <c r="AM59" s="5">
        <v>9.0500000000000007</v>
      </c>
      <c r="AN59" s="5">
        <v>9.11</v>
      </c>
      <c r="AO59" s="5">
        <v>9.06</v>
      </c>
      <c r="AP59" s="5">
        <v>8.9499999999999993</v>
      </c>
      <c r="AQ59" s="5">
        <v>8.81</v>
      </c>
      <c r="AR59" s="5">
        <v>10.6875</v>
      </c>
      <c r="AS59" s="5">
        <v>9.4375</v>
      </c>
      <c r="AT59" s="5">
        <v>8.375</v>
      </c>
      <c r="AU59" s="5">
        <v>9.6875</v>
      </c>
      <c r="AV59" s="5">
        <v>12.125</v>
      </c>
      <c r="AW59" s="5">
        <v>9.5</v>
      </c>
      <c r="AX59" s="5">
        <v>10.875</v>
      </c>
      <c r="AY59" s="5">
        <v>10.5</v>
      </c>
      <c r="AZ59" s="5">
        <v>17.0625</v>
      </c>
      <c r="BA59" s="5">
        <v>818</v>
      </c>
      <c r="BB59" s="5">
        <v>506.5</v>
      </c>
      <c r="BC59" s="5">
        <v>388.5</v>
      </c>
      <c r="BD59" s="5">
        <v>301</v>
      </c>
      <c r="BE59" s="5">
        <v>166.5</v>
      </c>
      <c r="BF59" s="5">
        <v>117.5</v>
      </c>
      <c r="BG59" s="5">
        <v>113.5</v>
      </c>
      <c r="BH59" s="5">
        <v>79.5</v>
      </c>
      <c r="BI59" s="5">
        <v>68.5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1.2</v>
      </c>
      <c r="BT59" s="5">
        <v>1.1200000000000001</v>
      </c>
      <c r="BU59" s="5">
        <v>0.8</v>
      </c>
      <c r="BV59" s="5">
        <v>0.52100000000000002</v>
      </c>
      <c r="BW59" s="5">
        <v>0.16</v>
      </c>
      <c r="BX59" s="5">
        <v>0.08</v>
      </c>
      <c r="BY59" s="5">
        <v>0.04</v>
      </c>
      <c r="BZ59" s="5">
        <v>0.04</v>
      </c>
      <c r="CA59" s="5">
        <v>1E-3</v>
      </c>
      <c r="CB59" s="5">
        <v>1E-3</v>
      </c>
      <c r="CC59" s="5">
        <v>1E-3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475.94630812525133</v>
      </c>
      <c r="CO59" s="5">
        <v>433.32425068119898</v>
      </c>
      <c r="CP59" s="5">
        <v>97.817621834100166</v>
      </c>
      <c r="CQ59" s="5">
        <v>101.44049671684462</v>
      </c>
      <c r="CR59" s="5">
        <v>79.703247420377906</v>
      </c>
      <c r="CS59" s="5">
        <v>72.457497654889011</v>
      </c>
      <c r="CT59" s="5">
        <v>68.834622772144556</v>
      </c>
      <c r="CU59" s="5">
        <v>68.834622772144556</v>
      </c>
      <c r="CV59" s="5">
        <v>65.211747889400101</v>
      </c>
      <c r="CW59" s="5">
        <v>65.211747889400101</v>
      </c>
      <c r="CX59" s="5">
        <v>65.211747889400101</v>
      </c>
      <c r="CY59" s="5">
        <v>2557.1156709635438</v>
      </c>
      <c r="CZ59" s="6">
        <v>12.265000000000001</v>
      </c>
      <c r="DA59" s="6">
        <v>12.19</v>
      </c>
      <c r="DB59" s="6">
        <v>12.17</v>
      </c>
      <c r="DC59" s="6">
        <v>12.17</v>
      </c>
      <c r="DD59" s="6">
        <v>12.120000000000001</v>
      </c>
      <c r="DE59" s="6">
        <v>12.135</v>
      </c>
      <c r="DF59" s="6">
        <v>12.074999999999999</v>
      </c>
      <c r="DG59" s="6">
        <v>12.065</v>
      </c>
      <c r="DH59" s="6">
        <v>11.875</v>
      </c>
      <c r="DI59" s="6">
        <v>12.024999999999999</v>
      </c>
      <c r="DJ59" s="6">
        <v>12.030000000000001</v>
      </c>
      <c r="DK59" s="6">
        <v>884.28105596998273</v>
      </c>
      <c r="DL59" s="6">
        <v>825.32898557198394</v>
      </c>
      <c r="DM59" s="6">
        <v>150.32777951489706</v>
      </c>
      <c r="DN59" s="6">
        <v>97.900966409076702</v>
      </c>
      <c r="DO59" s="6">
        <v>30.065555902979408</v>
      </c>
      <c r="DP59" s="6">
        <v>15.032777951489704</v>
      </c>
      <c r="DQ59" s="6">
        <v>7.5163889757448521</v>
      </c>
      <c r="DR59" s="6">
        <v>7.5163889757448521</v>
      </c>
      <c r="DS59" s="6">
        <v>0.1879097243936213</v>
      </c>
      <c r="DT59" s="6">
        <v>0.1879097243936213</v>
      </c>
      <c r="DU59" s="6">
        <v>0.1879097243936213</v>
      </c>
      <c r="DV59" s="6">
        <v>1593.9939116451515</v>
      </c>
      <c r="DW59" s="6">
        <v>6646.5749999999998</v>
      </c>
      <c r="DX59" s="6">
        <v>1658.8852422821326</v>
      </c>
    </row>
    <row r="60" spans="1:128" x14ac:dyDescent="0.2">
      <c r="A60" s="4">
        <v>45502</v>
      </c>
      <c r="B60" s="5">
        <v>150.03972453231293</v>
      </c>
      <c r="C60" s="5">
        <v>3600.9533887755106</v>
      </c>
      <c r="D60" s="5">
        <v>49</v>
      </c>
      <c r="E60" s="5">
        <v>1.74</v>
      </c>
      <c r="F60" s="5">
        <v>1.91</v>
      </c>
      <c r="G60" s="5">
        <v>1.8270816326530612</v>
      </c>
      <c r="H60" s="5">
        <v>0</v>
      </c>
      <c r="I60" s="5">
        <v>0</v>
      </c>
      <c r="J60" s="5">
        <v>0</v>
      </c>
      <c r="K60" s="5">
        <v>765</v>
      </c>
      <c r="L60" s="5">
        <v>825</v>
      </c>
      <c r="M60" s="5">
        <v>1.1756775591429005</v>
      </c>
      <c r="N60" s="5">
        <v>0.64870044226193602</v>
      </c>
      <c r="O60" s="5">
        <v>3</v>
      </c>
      <c r="P60" s="5">
        <v>4662.200835027551</v>
      </c>
      <c r="Q60" s="5">
        <v>616</v>
      </c>
      <c r="R60" s="5">
        <v>692.94822133316325</v>
      </c>
      <c r="S60" s="5">
        <v>20.64</v>
      </c>
      <c r="T60" s="5">
        <v>19.645000000000003</v>
      </c>
      <c r="U60" s="5">
        <v>59.715000000000003</v>
      </c>
      <c r="V60" s="5">
        <v>765</v>
      </c>
      <c r="W60" s="5">
        <v>825</v>
      </c>
      <c r="X60" s="5">
        <v>810</v>
      </c>
      <c r="Y60" s="5">
        <v>750</v>
      </c>
      <c r="Z60" s="5">
        <v>765</v>
      </c>
      <c r="AA60" s="5">
        <v>785</v>
      </c>
      <c r="AB60" s="5">
        <v>785</v>
      </c>
      <c r="AC60" s="5">
        <v>750</v>
      </c>
      <c r="AD60" s="5">
        <v>800</v>
      </c>
      <c r="AE60" s="5">
        <v>810</v>
      </c>
      <c r="AF60" s="5">
        <v>765</v>
      </c>
      <c r="AG60" s="5">
        <v>21</v>
      </c>
      <c r="AH60" s="5">
        <v>12.98</v>
      </c>
      <c r="AI60" s="5">
        <v>9.16</v>
      </c>
      <c r="AJ60" s="5">
        <v>8.9499999999999993</v>
      </c>
      <c r="AK60" s="5">
        <v>8.2799999999999994</v>
      </c>
      <c r="AL60" s="5">
        <v>8.92</v>
      </c>
      <c r="AM60" s="5">
        <v>8.9600000000000009</v>
      </c>
      <c r="AN60" s="5">
        <v>8.9700000000000006</v>
      </c>
      <c r="AO60" s="5">
        <v>8.98</v>
      </c>
      <c r="AP60" s="5">
        <v>9.0399999999999991</v>
      </c>
      <c r="AQ60" s="5">
        <v>8.3699999999999992</v>
      </c>
      <c r="AR60" s="5">
        <v>11.3125</v>
      </c>
      <c r="AS60" s="5">
        <v>9.375</v>
      </c>
      <c r="AT60" s="5">
        <v>9.9375</v>
      </c>
      <c r="AU60" s="5">
        <v>9.6875</v>
      </c>
      <c r="AV60" s="5">
        <v>8.5625</v>
      </c>
      <c r="AW60" s="5">
        <v>12.8125</v>
      </c>
      <c r="AX60" s="5">
        <v>10.1875</v>
      </c>
      <c r="AY60" s="5">
        <v>14.6875</v>
      </c>
      <c r="AZ60" s="5">
        <v>18</v>
      </c>
      <c r="BA60" s="5">
        <v>891</v>
      </c>
      <c r="BB60" s="5">
        <v>465.5</v>
      </c>
      <c r="BC60" s="5">
        <v>349.5</v>
      </c>
      <c r="BD60" s="5">
        <v>213</v>
      </c>
      <c r="BE60" s="5">
        <v>155</v>
      </c>
      <c r="BF60" s="5">
        <v>113.5</v>
      </c>
      <c r="BG60" s="5">
        <v>95.5</v>
      </c>
      <c r="BH60" s="5">
        <v>84</v>
      </c>
      <c r="BI60" s="5">
        <v>71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1.24</v>
      </c>
      <c r="BT60" s="5">
        <v>1.1599999999999999</v>
      </c>
      <c r="BU60" s="5">
        <v>0.68</v>
      </c>
      <c r="BV60" s="5">
        <v>0.44400000000000001</v>
      </c>
      <c r="BW60" s="5">
        <v>0.245</v>
      </c>
      <c r="BX60" s="5">
        <v>0.24</v>
      </c>
      <c r="BY60" s="5">
        <v>0.12</v>
      </c>
      <c r="BZ60" s="5">
        <v>0.04</v>
      </c>
      <c r="CA60" s="5">
        <v>1E-3</v>
      </c>
      <c r="CB60" s="5">
        <v>1E-3</v>
      </c>
      <c r="CC60" s="5">
        <v>1E-3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425.17407605784672</v>
      </c>
      <c r="CO60" s="5">
        <v>333.05302624531328</v>
      </c>
      <c r="CP60" s="5">
        <v>86.735511515800738</v>
      </c>
      <c r="CQ60" s="5">
        <v>79.507552222817353</v>
      </c>
      <c r="CR60" s="5">
        <v>72.279592929833953</v>
      </c>
      <c r="CS60" s="5">
        <v>65.051633636850553</v>
      </c>
      <c r="CT60" s="5">
        <v>65.051633636850553</v>
      </c>
      <c r="CU60" s="5">
        <v>57.823674343867161</v>
      </c>
      <c r="CV60" s="5">
        <v>61.437653990358861</v>
      </c>
      <c r="CW60" s="5">
        <v>54.209694697375461</v>
      </c>
      <c r="CX60" s="5">
        <v>46.981735404392069</v>
      </c>
      <c r="CY60" s="5">
        <v>2548.8128215091538</v>
      </c>
      <c r="CZ60" s="6">
        <v>11.895</v>
      </c>
      <c r="DA60" s="6">
        <v>12.024999999999999</v>
      </c>
      <c r="DB60" s="6">
        <v>12.08</v>
      </c>
      <c r="DC60" s="6">
        <v>12.14</v>
      </c>
      <c r="DD60" s="6">
        <v>12.14</v>
      </c>
      <c r="DE60" s="6">
        <v>12.149999999999999</v>
      </c>
      <c r="DF60" s="6">
        <v>12.120000000000001</v>
      </c>
      <c r="DG60" s="6">
        <v>12.11</v>
      </c>
      <c r="DH60" s="6">
        <v>12.100000000000001</v>
      </c>
      <c r="DI60" s="6">
        <v>12.129999999999999</v>
      </c>
      <c r="DJ60" s="6">
        <v>12.13</v>
      </c>
      <c r="DK60" s="6">
        <v>914.55811462238876</v>
      </c>
      <c r="DL60" s="6">
        <v>855.55436529191195</v>
      </c>
      <c r="DM60" s="6">
        <v>127.89062667380824</v>
      </c>
      <c r="DN60" s="6">
        <v>83.505056239957142</v>
      </c>
      <c r="DO60" s="6">
        <v>46.07824049276914</v>
      </c>
      <c r="DP60" s="6">
        <v>45.137868237814672</v>
      </c>
      <c r="DQ60" s="6">
        <v>22.568934118907336</v>
      </c>
      <c r="DR60" s="6">
        <v>7.5229780396357784</v>
      </c>
      <c r="DS60" s="6">
        <v>0.18807445099089445</v>
      </c>
      <c r="DT60" s="6">
        <v>0.18807445099089445</v>
      </c>
      <c r="DU60" s="6">
        <v>0.18807445099089445</v>
      </c>
      <c r="DV60" s="6">
        <v>1347.3057846813069</v>
      </c>
      <c r="DW60" s="6">
        <v>6692.7698437500003</v>
      </c>
      <c r="DX60" s="6">
        <v>1865.3292223723633</v>
      </c>
    </row>
    <row r="61" spans="1:128" x14ac:dyDescent="0.2">
      <c r="A61" s="4">
        <v>45503</v>
      </c>
      <c r="B61" s="5">
        <v>151.75289636243389</v>
      </c>
      <c r="C61" s="5">
        <v>3642.0695126984133</v>
      </c>
      <c r="D61" s="5">
        <v>49</v>
      </c>
      <c r="E61" s="5">
        <v>1.35</v>
      </c>
      <c r="F61" s="5">
        <v>1.79</v>
      </c>
      <c r="G61" s="5">
        <v>1.5726020408163266</v>
      </c>
      <c r="H61" s="5">
        <v>0</v>
      </c>
      <c r="I61" s="5">
        <v>0</v>
      </c>
      <c r="J61" s="5">
        <v>0</v>
      </c>
      <c r="K61" s="5">
        <v>785</v>
      </c>
      <c r="L61" s="5">
        <v>825</v>
      </c>
      <c r="M61" s="5">
        <v>1.1624050765484426</v>
      </c>
      <c r="N61" s="5">
        <v>0.66795194463877228</v>
      </c>
      <c r="O61" s="5">
        <v>3</v>
      </c>
      <c r="P61" s="5">
        <v>4058.6592553928572</v>
      </c>
      <c r="Q61" s="5">
        <v>538</v>
      </c>
      <c r="R61" s="5">
        <v>715.10776641428572</v>
      </c>
      <c r="S61" s="5">
        <v>17.96</v>
      </c>
      <c r="T61" s="5">
        <v>21.965</v>
      </c>
      <c r="U61" s="5">
        <v>60.075000000000003</v>
      </c>
      <c r="V61" s="5">
        <v>785</v>
      </c>
      <c r="W61" s="5">
        <v>825</v>
      </c>
      <c r="X61" s="5">
        <v>855</v>
      </c>
      <c r="Y61" s="5">
        <v>780</v>
      </c>
      <c r="Z61" s="5">
        <v>790</v>
      </c>
      <c r="AA61" s="5">
        <v>700</v>
      </c>
      <c r="AB61" s="5">
        <v>770</v>
      </c>
      <c r="AC61" s="5">
        <v>715</v>
      </c>
      <c r="AD61" s="5">
        <v>730</v>
      </c>
      <c r="AE61" s="5">
        <v>700</v>
      </c>
      <c r="AF61" s="5">
        <v>705</v>
      </c>
      <c r="AG61" s="5">
        <v>21</v>
      </c>
      <c r="AH61" s="5">
        <v>12.55</v>
      </c>
      <c r="AI61" s="5">
        <v>9.2799999999999994</v>
      </c>
      <c r="AJ61" s="5">
        <v>9.0399999999999991</v>
      </c>
      <c r="AK61" s="5">
        <v>8.58</v>
      </c>
      <c r="AL61" s="5">
        <v>8.34</v>
      </c>
      <c r="AM61" s="5">
        <v>8.67</v>
      </c>
      <c r="AN61" s="5">
        <v>9.02</v>
      </c>
      <c r="AO61" s="5">
        <v>9.11</v>
      </c>
      <c r="AP61" s="5">
        <v>9.1999999999999993</v>
      </c>
      <c r="AQ61" s="5">
        <v>8.5399999999999991</v>
      </c>
      <c r="AR61" s="5">
        <v>11.625</v>
      </c>
      <c r="AS61" s="5">
        <v>10.3125</v>
      </c>
      <c r="AT61" s="5">
        <v>10.625</v>
      </c>
      <c r="AU61" s="5">
        <v>11.5625</v>
      </c>
      <c r="AV61" s="5">
        <v>10.25</v>
      </c>
      <c r="AW61" s="5">
        <v>9.6875</v>
      </c>
      <c r="AX61" s="5">
        <v>9.625</v>
      </c>
      <c r="AY61" s="5">
        <v>10.75</v>
      </c>
      <c r="AZ61" s="5">
        <v>15.75</v>
      </c>
      <c r="BA61" s="5">
        <v>837</v>
      </c>
      <c r="BB61" s="5">
        <v>591</v>
      </c>
      <c r="BC61" s="5">
        <v>275.5</v>
      </c>
      <c r="BD61" s="5">
        <v>146.5</v>
      </c>
      <c r="BE61" s="5">
        <v>156</v>
      </c>
      <c r="BF61" s="5">
        <v>105.5</v>
      </c>
      <c r="BG61" s="5">
        <v>85</v>
      </c>
      <c r="BH61" s="5">
        <v>76</v>
      </c>
      <c r="BI61" s="5">
        <v>73.5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1.68</v>
      </c>
      <c r="BT61" s="5">
        <v>1.8</v>
      </c>
      <c r="BU61" s="5">
        <v>0.64</v>
      </c>
      <c r="BV61" s="5">
        <v>0.56299999999999994</v>
      </c>
      <c r="BW61" s="5">
        <v>0.52</v>
      </c>
      <c r="BX61" s="5">
        <v>0.4</v>
      </c>
      <c r="BY61" s="5">
        <v>0.32</v>
      </c>
      <c r="BZ61" s="5">
        <v>0.04</v>
      </c>
      <c r="CA61" s="5">
        <v>2E-3</v>
      </c>
      <c r="CB61" s="5">
        <v>1E-3</v>
      </c>
      <c r="CC61" s="5">
        <v>1E-3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403.91537225495438</v>
      </c>
      <c r="CO61" s="5">
        <v>361.39796464916975</v>
      </c>
      <c r="CP61" s="5">
        <v>68.665613283342253</v>
      </c>
      <c r="CQ61" s="5">
        <v>72.279592929833953</v>
      </c>
      <c r="CR61" s="5">
        <v>65.051633636850553</v>
      </c>
      <c r="CS61" s="5">
        <v>65.051633636850553</v>
      </c>
      <c r="CT61" s="5">
        <v>72.279592929833953</v>
      </c>
      <c r="CU61" s="5">
        <v>65.051633636850553</v>
      </c>
      <c r="CV61" s="5">
        <v>68.665613283342253</v>
      </c>
      <c r="CW61" s="5">
        <v>61.437653990358861</v>
      </c>
      <c r="CX61" s="5">
        <v>50.595715050883769</v>
      </c>
      <c r="CY61" s="5">
        <v>2576.5855937059987</v>
      </c>
      <c r="CZ61" s="6">
        <v>12.195</v>
      </c>
      <c r="DA61" s="6">
        <v>12.03</v>
      </c>
      <c r="DB61" s="6">
        <v>11.955</v>
      </c>
      <c r="DC61" s="6">
        <v>11.91</v>
      </c>
      <c r="DD61" s="6">
        <v>11.96</v>
      </c>
      <c r="DE61" s="6">
        <v>11.99</v>
      </c>
      <c r="DF61" s="6">
        <v>11.935</v>
      </c>
      <c r="DG61" s="6">
        <v>11.945</v>
      </c>
      <c r="DH61" s="6">
        <v>11.925000000000001</v>
      </c>
      <c r="DI61" s="6">
        <v>11.965</v>
      </c>
      <c r="DJ61" s="6">
        <v>11.9</v>
      </c>
      <c r="DK61" s="6">
        <v>1239.0787359400106</v>
      </c>
      <c r="DL61" s="6">
        <v>1327.5843599357256</v>
      </c>
      <c r="DM61" s="6">
        <v>120.36764863417245</v>
      </c>
      <c r="DN61" s="6">
        <v>105.88591590787357</v>
      </c>
      <c r="DO61" s="6">
        <v>97.798714515265118</v>
      </c>
      <c r="DP61" s="6">
        <v>75.229780396357782</v>
      </c>
      <c r="DQ61" s="6">
        <v>60.183824317086227</v>
      </c>
      <c r="DR61" s="6">
        <v>7.5229780396357784</v>
      </c>
      <c r="DS61" s="6">
        <v>0.37614890198178891</v>
      </c>
      <c r="DT61" s="6">
        <v>0.18807445099089445</v>
      </c>
      <c r="DU61" s="6">
        <v>0.18807445099089445</v>
      </c>
      <c r="DV61" s="6">
        <v>1354.3920192822711</v>
      </c>
      <c r="DW61" s="6">
        <v>6594.2203124999996</v>
      </c>
      <c r="DX61" s="6">
        <v>308.97846924076032</v>
      </c>
    </row>
    <row r="62" spans="1:128" x14ac:dyDescent="0.2">
      <c r="A62" s="4">
        <v>45504</v>
      </c>
      <c r="B62" s="5">
        <v>147.481871180627</v>
      </c>
      <c r="C62" s="5">
        <v>3170.8602303834809</v>
      </c>
      <c r="D62" s="5">
        <v>49.130434782608695</v>
      </c>
      <c r="E62" s="5">
        <v>1.53</v>
      </c>
      <c r="F62" s="5">
        <v>1.61</v>
      </c>
      <c r="G62" s="5">
        <v>1.5710353982300886</v>
      </c>
      <c r="H62" s="5">
        <v>4.25</v>
      </c>
      <c r="I62" s="5">
        <v>3.97</v>
      </c>
      <c r="J62" s="5">
        <v>4.1100000000000003</v>
      </c>
      <c r="K62" s="5">
        <v>930</v>
      </c>
      <c r="L62" s="5">
        <v>925</v>
      </c>
      <c r="M62" s="5">
        <v>0</v>
      </c>
      <c r="N62" s="5">
        <v>0.64676836184307496</v>
      </c>
      <c r="O62" s="5">
        <v>0</v>
      </c>
      <c r="P62" s="5">
        <v>3543.6370275637169</v>
      </c>
      <c r="Q62" s="5">
        <v>728</v>
      </c>
      <c r="R62" s="5">
        <v>487.29076206371684</v>
      </c>
      <c r="S62" s="5">
        <v>13.399999999999999</v>
      </c>
      <c r="T62" s="5">
        <v>22.105</v>
      </c>
      <c r="U62" s="5">
        <v>64.495000000000005</v>
      </c>
      <c r="V62" s="5">
        <v>930</v>
      </c>
      <c r="W62" s="5">
        <v>925</v>
      </c>
      <c r="X62" s="5">
        <v>965</v>
      </c>
      <c r="Y62" s="5">
        <v>940</v>
      </c>
      <c r="Z62" s="5">
        <v>935</v>
      </c>
      <c r="AA62" s="5">
        <v>935</v>
      </c>
      <c r="AB62" s="5">
        <v>955</v>
      </c>
      <c r="AC62" s="5">
        <v>980</v>
      </c>
      <c r="AD62" s="5">
        <v>945</v>
      </c>
      <c r="AE62" s="5">
        <v>965</v>
      </c>
      <c r="AF62" s="5">
        <v>975</v>
      </c>
      <c r="AG62" s="5">
        <v>21</v>
      </c>
      <c r="AH62" s="5">
        <v>13.68</v>
      </c>
      <c r="AI62" s="5">
        <v>9.36</v>
      </c>
      <c r="AJ62" s="5">
        <v>9.34</v>
      </c>
      <c r="AK62" s="5">
        <v>9.4700000000000006</v>
      </c>
      <c r="AL62" s="5">
        <v>8.89</v>
      </c>
      <c r="AM62" s="5">
        <v>9.34</v>
      </c>
      <c r="AN62" s="5">
        <v>9.3800000000000008</v>
      </c>
      <c r="AO62" s="5">
        <v>9.4</v>
      </c>
      <c r="AP62" s="5">
        <v>9.42</v>
      </c>
      <c r="AQ62" s="5">
        <v>9.3699999999999992</v>
      </c>
      <c r="AR62" s="5">
        <v>12.125</v>
      </c>
      <c r="AS62" s="5">
        <v>10.5</v>
      </c>
      <c r="AT62" s="5">
        <v>10.6875</v>
      </c>
      <c r="AU62" s="5">
        <v>9.6875</v>
      </c>
      <c r="AV62" s="5">
        <v>8.875</v>
      </c>
      <c r="AW62" s="5">
        <v>10.25</v>
      </c>
      <c r="AX62" s="5">
        <v>10</v>
      </c>
      <c r="AY62" s="5">
        <v>9.8125</v>
      </c>
      <c r="AZ62" s="5">
        <v>18.125</v>
      </c>
      <c r="BA62" s="5">
        <v>778.5</v>
      </c>
      <c r="BB62" s="5">
        <v>478.5</v>
      </c>
      <c r="BC62" s="5">
        <v>315</v>
      </c>
      <c r="BD62" s="5">
        <v>207.5</v>
      </c>
      <c r="BE62" s="5">
        <v>192.5</v>
      </c>
      <c r="BF62" s="5">
        <v>131</v>
      </c>
      <c r="BG62" s="5">
        <v>106.5</v>
      </c>
      <c r="BH62" s="5">
        <v>93.5</v>
      </c>
      <c r="BI62" s="5">
        <v>91</v>
      </c>
      <c r="BJ62" s="5">
        <v>1302</v>
      </c>
      <c r="BK62" s="5">
        <v>1144</v>
      </c>
      <c r="BL62" s="5">
        <v>618</v>
      </c>
      <c r="BM62" s="5">
        <v>449</v>
      </c>
      <c r="BN62" s="5">
        <v>378</v>
      </c>
      <c r="BO62" s="5">
        <v>275</v>
      </c>
      <c r="BP62" s="5">
        <v>243</v>
      </c>
      <c r="BQ62" s="5">
        <v>151</v>
      </c>
      <c r="BR62" s="5">
        <v>161</v>
      </c>
      <c r="BS62" s="5">
        <v>1.28</v>
      </c>
      <c r="BT62" s="5">
        <v>1.28</v>
      </c>
      <c r="BU62" s="5">
        <v>0.68</v>
      </c>
      <c r="BV62" s="5">
        <v>0.2</v>
      </c>
      <c r="BW62" s="5">
        <v>0.12</v>
      </c>
      <c r="BX62" s="5">
        <v>0.04</v>
      </c>
      <c r="BY62" s="5">
        <v>0.01</v>
      </c>
      <c r="BZ62" s="5">
        <v>1E-3</v>
      </c>
      <c r="CA62" s="5">
        <v>1E-3</v>
      </c>
      <c r="CB62" s="5">
        <v>1E-3</v>
      </c>
      <c r="CC62" s="5">
        <v>1E-3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327.22312893448355</v>
      </c>
      <c r="CO62" s="5">
        <v>377.01795290277454</v>
      </c>
      <c r="CP62" s="5">
        <v>65.302354861273017</v>
      </c>
      <c r="CQ62" s="5">
        <v>61.674446257868965</v>
      </c>
      <c r="CR62" s="5">
        <v>54.41862905106084</v>
      </c>
      <c r="CS62" s="5">
        <v>50.790720447656795</v>
      </c>
      <c r="CT62" s="5">
        <v>50.790720447656795</v>
      </c>
      <c r="CU62" s="5">
        <v>50.790720447656795</v>
      </c>
      <c r="CV62" s="5">
        <v>43.534903240848671</v>
      </c>
      <c r="CW62" s="5">
        <v>39.906994637444619</v>
      </c>
      <c r="CX62" s="5">
        <v>36.279086034040567</v>
      </c>
      <c r="CY62" s="5">
        <v>2254.1195322457993</v>
      </c>
      <c r="CZ62" s="6">
        <v>12.170000000000002</v>
      </c>
      <c r="DA62" s="6">
        <v>12.085000000000001</v>
      </c>
      <c r="DB62" s="6">
        <v>12.105</v>
      </c>
      <c r="DC62" s="6">
        <v>12.105</v>
      </c>
      <c r="DD62" s="6">
        <v>12.094999999999999</v>
      </c>
      <c r="DE62" s="6">
        <v>12.125</v>
      </c>
      <c r="DF62" s="6">
        <v>12.059999999999999</v>
      </c>
      <c r="DG62" s="6">
        <v>12.105</v>
      </c>
      <c r="DH62" s="6">
        <v>12.030000000000001</v>
      </c>
      <c r="DI62" s="6">
        <v>12.074999999999999</v>
      </c>
      <c r="DJ62" s="6">
        <v>12.065000000000001</v>
      </c>
      <c r="DK62" s="6">
        <v>942.765213336442</v>
      </c>
      <c r="DL62" s="6">
        <v>942.765213336442</v>
      </c>
      <c r="DM62" s="6">
        <v>127.71522499417112</v>
      </c>
      <c r="DN62" s="6">
        <v>37.56330146887386</v>
      </c>
      <c r="DO62" s="6">
        <v>22.537980881324312</v>
      </c>
      <c r="DP62" s="6">
        <v>7.512660293774772</v>
      </c>
      <c r="DQ62" s="6">
        <v>1.878165073443693</v>
      </c>
      <c r="DR62" s="6">
        <v>0.18781650734436928</v>
      </c>
      <c r="DS62" s="6">
        <v>0.18781650734436928</v>
      </c>
      <c r="DT62" s="6">
        <v>0.18781650734436928</v>
      </c>
      <c r="DU62" s="6">
        <v>0.18781650734436928</v>
      </c>
      <c r="DV62" s="6">
        <v>1157.7296572627652</v>
      </c>
      <c r="DW62" s="6">
        <v>6763.4446875000003</v>
      </c>
      <c r="DX62" s="6">
        <v>973.1768521533038</v>
      </c>
    </row>
    <row r="63" spans="1:128" x14ac:dyDescent="0.2">
      <c r="A63" s="4">
        <v>45505</v>
      </c>
      <c r="B63" s="5">
        <v>165.20517973232219</v>
      </c>
      <c r="C63" s="5">
        <v>3964.9243135757329</v>
      </c>
      <c r="D63" s="5">
        <v>45.583333333333336</v>
      </c>
      <c r="E63" s="5">
        <v>1.55</v>
      </c>
      <c r="F63" s="5">
        <v>2.0099999999999998</v>
      </c>
      <c r="G63" s="5">
        <v>1.7811937842778789</v>
      </c>
      <c r="H63" s="5">
        <v>3.57</v>
      </c>
      <c r="I63" s="5">
        <v>3.81</v>
      </c>
      <c r="J63" s="5">
        <v>3.69</v>
      </c>
      <c r="K63" s="5">
        <v>665</v>
      </c>
      <c r="L63" s="5">
        <v>710</v>
      </c>
      <c r="M63" s="5">
        <v>1.1834939518725083</v>
      </c>
      <c r="N63" s="5">
        <v>1.1834939518725083</v>
      </c>
      <c r="O63" s="5">
        <v>3</v>
      </c>
      <c r="P63" s="5">
        <v>4515.0897006098712</v>
      </c>
      <c r="Q63" s="5">
        <v>672</v>
      </c>
      <c r="R63" s="5">
        <v>739.65061491480822</v>
      </c>
      <c r="S63" s="5">
        <v>14.164662600076246</v>
      </c>
      <c r="T63" s="5">
        <v>21.5374609226077</v>
      </c>
      <c r="U63" s="5">
        <v>64.297876477316052</v>
      </c>
      <c r="V63" s="5">
        <v>665</v>
      </c>
      <c r="W63" s="5">
        <v>710</v>
      </c>
      <c r="X63" s="5">
        <v>395</v>
      </c>
      <c r="Y63" s="5">
        <v>825</v>
      </c>
      <c r="Z63" s="5">
        <v>755</v>
      </c>
      <c r="AA63" s="5">
        <v>760</v>
      </c>
      <c r="AB63" s="5">
        <v>860</v>
      </c>
      <c r="AC63" s="5">
        <v>835</v>
      </c>
      <c r="AD63" s="5">
        <v>820</v>
      </c>
      <c r="AE63" s="5">
        <v>850</v>
      </c>
      <c r="AF63" s="5">
        <v>845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13.34375</v>
      </c>
      <c r="AS63" s="5">
        <v>7.9375</v>
      </c>
      <c r="AT63" s="5">
        <v>9.6875</v>
      </c>
      <c r="AU63" s="5">
        <v>8.875</v>
      </c>
      <c r="AV63" s="5">
        <v>11.0625</v>
      </c>
      <c r="AW63" s="5">
        <v>11.0625</v>
      </c>
      <c r="AX63" s="5">
        <v>9.0625</v>
      </c>
      <c r="AY63" s="5">
        <v>11.5625</v>
      </c>
      <c r="AZ63" s="5">
        <v>19.1875</v>
      </c>
      <c r="BA63" s="5">
        <v>634.5</v>
      </c>
      <c r="BB63" s="5">
        <v>387</v>
      </c>
      <c r="BC63" s="5">
        <v>257.5</v>
      </c>
      <c r="BD63" s="5">
        <v>224.5</v>
      </c>
      <c r="BE63" s="5">
        <v>134</v>
      </c>
      <c r="BF63" s="5">
        <v>104</v>
      </c>
      <c r="BG63" s="5">
        <v>97.5</v>
      </c>
      <c r="BH63" s="5">
        <v>83</v>
      </c>
      <c r="BI63" s="5">
        <v>69.5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1.2</v>
      </c>
      <c r="BT63" s="5">
        <v>1.32</v>
      </c>
      <c r="BU63" s="5">
        <v>0.76</v>
      </c>
      <c r="BV63" s="5">
        <v>0.44</v>
      </c>
      <c r="BW63" s="5">
        <v>0.08</v>
      </c>
      <c r="BX63" s="5">
        <v>4.3999999999999997E-2</v>
      </c>
      <c r="BY63" s="5">
        <v>1.4E-2</v>
      </c>
      <c r="BZ63" s="5">
        <v>1E-3</v>
      </c>
      <c r="CA63" s="5">
        <v>1E-3</v>
      </c>
      <c r="CB63" s="5">
        <v>1E-3</v>
      </c>
      <c r="CC63" s="5">
        <v>1E-3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332.44794597636468</v>
      </c>
      <c r="CO63" s="5">
        <v>338.84117570667939</v>
      </c>
      <c r="CP63" s="5">
        <v>81.513679061512491</v>
      </c>
      <c r="CQ63" s="5">
        <v>65.21094324920999</v>
      </c>
      <c r="CR63" s="5">
        <v>61.950396086749492</v>
      </c>
      <c r="CS63" s="5">
        <v>55.429301761828498</v>
      </c>
      <c r="CT63" s="5">
        <v>48.908207436907496</v>
      </c>
      <c r="CU63" s="5">
        <v>45.647660274446999</v>
      </c>
      <c r="CV63" s="5">
        <v>48.908207436907496</v>
      </c>
      <c r="CW63" s="5">
        <v>48.908207436907496</v>
      </c>
      <c r="CX63" s="5">
        <v>45.647660274446999</v>
      </c>
      <c r="CY63" s="5">
        <v>2533.16829186514</v>
      </c>
      <c r="CZ63" s="6">
        <v>11.969999999999999</v>
      </c>
      <c r="DA63" s="6">
        <v>12.085000000000001</v>
      </c>
      <c r="DB63" s="6">
        <v>12.120000000000001</v>
      </c>
      <c r="DC63" s="6">
        <v>12.05</v>
      </c>
      <c r="DD63" s="6">
        <v>12.05</v>
      </c>
      <c r="DE63" s="6">
        <v>12.024999999999999</v>
      </c>
      <c r="DF63" s="6">
        <v>12.06</v>
      </c>
      <c r="DG63" s="6">
        <v>11.965</v>
      </c>
      <c r="DH63" s="6">
        <v>12.030000000000001</v>
      </c>
      <c r="DI63" s="6">
        <v>12.04</v>
      </c>
      <c r="DJ63" s="6">
        <v>11.945</v>
      </c>
      <c r="DK63" s="6">
        <v>915.85645643045746</v>
      </c>
      <c r="DL63" s="6">
        <v>1007.4421020735033</v>
      </c>
      <c r="DM63" s="6">
        <v>147.9108177135189</v>
      </c>
      <c r="DN63" s="6">
        <v>85.632578676247789</v>
      </c>
      <c r="DO63" s="6">
        <v>15.569559759317778</v>
      </c>
      <c r="DP63" s="6">
        <v>8.5632578676247775</v>
      </c>
      <c r="DQ63" s="6">
        <v>2.7246729578806113</v>
      </c>
      <c r="DR63" s="6">
        <v>0.19461949699147224</v>
      </c>
      <c r="DS63" s="6">
        <v>0.19461949699147224</v>
      </c>
      <c r="DT63" s="6">
        <v>0.19461949699147224</v>
      </c>
      <c r="DU63" s="6">
        <v>0.19461949699147224</v>
      </c>
      <c r="DV63" s="6">
        <v>1173.4133847019609</v>
      </c>
      <c r="DW63" s="6">
        <v>5567.9449218749987</v>
      </c>
      <c r="DX63" s="6">
        <v>1592.9668878925927</v>
      </c>
    </row>
    <row r="64" spans="1:128" x14ac:dyDescent="0.2">
      <c r="A64" s="4">
        <v>45506</v>
      </c>
      <c r="B64" s="5">
        <v>136.34028319204197</v>
      </c>
      <c r="C64" s="5">
        <v>3252.8519231568016</v>
      </c>
      <c r="D64" s="5">
        <v>51.173913043478258</v>
      </c>
      <c r="E64" s="5">
        <v>1.85</v>
      </c>
      <c r="F64" s="5">
        <v>1.68</v>
      </c>
      <c r="G64" s="5">
        <v>1.7659541206457094</v>
      </c>
      <c r="H64" s="5">
        <v>5.05</v>
      </c>
      <c r="I64" s="5">
        <v>3.94</v>
      </c>
      <c r="J64" s="5">
        <v>4.4950000000000001</v>
      </c>
      <c r="K64" s="5">
        <v>810</v>
      </c>
      <c r="L64" s="5">
        <v>815</v>
      </c>
      <c r="M64" s="5">
        <v>1.2215351765484792</v>
      </c>
      <c r="N64" s="5">
        <v>1.2022137082337934</v>
      </c>
      <c r="O64" s="5">
        <v>3</v>
      </c>
      <c r="P64" s="5">
        <v>4337.0526397009344</v>
      </c>
      <c r="Q64" s="5">
        <v>584</v>
      </c>
      <c r="R64" s="5">
        <v>677.7228997009347</v>
      </c>
      <c r="S64" s="5">
        <v>16.539212598425195</v>
      </c>
      <c r="T64" s="5">
        <v>21.913562992125986</v>
      </c>
      <c r="U64" s="5">
        <v>61.547224409448823</v>
      </c>
      <c r="V64" s="5">
        <v>810</v>
      </c>
      <c r="W64" s="5">
        <v>815</v>
      </c>
      <c r="X64" s="5">
        <v>850</v>
      </c>
      <c r="Y64" s="5">
        <v>840</v>
      </c>
      <c r="Z64" s="5">
        <v>795</v>
      </c>
      <c r="AA64" s="5">
        <v>790</v>
      </c>
      <c r="AB64" s="5">
        <v>765</v>
      </c>
      <c r="AC64" s="5">
        <v>805</v>
      </c>
      <c r="AD64" s="5">
        <v>790</v>
      </c>
      <c r="AE64" s="5">
        <v>810</v>
      </c>
      <c r="AF64" s="5">
        <v>720</v>
      </c>
      <c r="AG64" s="5">
        <v>15.69</v>
      </c>
      <c r="AH64" s="5">
        <v>7.5</v>
      </c>
      <c r="AI64" s="5">
        <v>8.77</v>
      </c>
      <c r="AJ64" s="5">
        <v>9.0299999999999994</v>
      </c>
      <c r="AK64" s="5">
        <v>9.1</v>
      </c>
      <c r="AL64" s="5">
        <v>8.4</v>
      </c>
      <c r="AM64" s="5">
        <v>9.16</v>
      </c>
      <c r="AN64" s="5">
        <v>9.3699999999999992</v>
      </c>
      <c r="AO64" s="5">
        <v>9.2899999999999991</v>
      </c>
      <c r="AP64" s="5">
        <v>9.27</v>
      </c>
      <c r="AQ64" s="5">
        <v>9.3000000000000007</v>
      </c>
      <c r="AR64" s="5">
        <v>12.125</v>
      </c>
      <c r="AS64" s="5">
        <v>10.25</v>
      </c>
      <c r="AT64" s="5">
        <v>8.8125</v>
      </c>
      <c r="AU64" s="5">
        <v>9.9375</v>
      </c>
      <c r="AV64" s="5">
        <v>9.0625</v>
      </c>
      <c r="AW64" s="5">
        <v>7.8125</v>
      </c>
      <c r="AX64" s="5">
        <v>8</v>
      </c>
      <c r="AY64" s="5">
        <v>7.6875</v>
      </c>
      <c r="AZ64" s="5">
        <v>16.4375</v>
      </c>
      <c r="BA64" s="5">
        <v>680</v>
      </c>
      <c r="BB64" s="5">
        <v>490</v>
      </c>
      <c r="BC64" s="5">
        <v>332</v>
      </c>
      <c r="BD64" s="5">
        <v>183.5</v>
      </c>
      <c r="BE64" s="5">
        <v>155.5</v>
      </c>
      <c r="BF64" s="5">
        <v>134.5</v>
      </c>
      <c r="BG64" s="5">
        <v>102</v>
      </c>
      <c r="BH64" s="5">
        <v>98.5</v>
      </c>
      <c r="BI64" s="5">
        <v>79</v>
      </c>
      <c r="BJ64" s="5">
        <v>1326</v>
      </c>
      <c r="BK64" s="5">
        <v>837.5</v>
      </c>
      <c r="BL64" s="5">
        <v>656</v>
      </c>
      <c r="BM64" s="5">
        <v>448.5</v>
      </c>
      <c r="BN64" s="5">
        <v>386</v>
      </c>
      <c r="BO64" s="5">
        <v>342</v>
      </c>
      <c r="BP64" s="5">
        <v>246</v>
      </c>
      <c r="BQ64" s="5">
        <v>199.5</v>
      </c>
      <c r="BR64" s="5">
        <v>138</v>
      </c>
      <c r="BS64" s="5">
        <v>0.56000000000000005</v>
      </c>
      <c r="BT64" s="5">
        <v>0.64</v>
      </c>
      <c r="BU64" s="5">
        <v>0.6</v>
      </c>
      <c r="BV64" s="5">
        <v>0.2</v>
      </c>
      <c r="BW64" s="5">
        <v>0.12</v>
      </c>
      <c r="BX64" s="5">
        <v>2.1999999999999999E-2</v>
      </c>
      <c r="BY64" s="5">
        <v>5.0000000000000001E-3</v>
      </c>
      <c r="BZ64" s="5">
        <v>1.2999999999999999E-3</v>
      </c>
      <c r="CA64" s="5">
        <v>1E-3</v>
      </c>
      <c r="CB64" s="5">
        <v>1E-3</v>
      </c>
      <c r="CC64" s="5">
        <v>1E-3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324.65301370839376</v>
      </c>
      <c r="CO64" s="5">
        <v>332.20308379463546</v>
      </c>
      <c r="CP64" s="5">
        <v>73.160179135682199</v>
      </c>
      <c r="CQ64" s="5">
        <v>69.309643391698927</v>
      </c>
      <c r="CR64" s="5">
        <v>65.459107647715655</v>
      </c>
      <c r="CS64" s="5">
        <v>69.309643391698927</v>
      </c>
      <c r="CT64" s="5">
        <v>65.459107647715655</v>
      </c>
      <c r="CU64" s="5">
        <v>61.608571903732383</v>
      </c>
      <c r="CV64" s="5">
        <v>57.758036159749103</v>
      </c>
      <c r="CW64" s="5">
        <v>57.758036159749103</v>
      </c>
      <c r="CX64" s="5">
        <v>50.056964671782559</v>
      </c>
      <c r="CY64" s="5">
        <v>2454.5990970677326</v>
      </c>
      <c r="CZ64" s="6">
        <v>12.149999999999999</v>
      </c>
      <c r="DA64" s="6">
        <v>12.135</v>
      </c>
      <c r="DB64" s="6">
        <v>12.105</v>
      </c>
      <c r="DC64" s="6">
        <v>12.129999999999999</v>
      </c>
      <c r="DD64" s="6">
        <v>12.105</v>
      </c>
      <c r="DE64" s="6">
        <v>12.085000000000001</v>
      </c>
      <c r="DF64" s="6">
        <v>12.094999999999999</v>
      </c>
      <c r="DG64" s="6">
        <v>12.079999999999998</v>
      </c>
      <c r="DH64" s="6">
        <v>12.055</v>
      </c>
      <c r="DI64" s="6">
        <v>12.045</v>
      </c>
      <c r="DJ64" s="6">
        <v>12.02</v>
      </c>
      <c r="DK64" s="6">
        <v>403.40595376683859</v>
      </c>
      <c r="DL64" s="6">
        <v>461.0353757335298</v>
      </c>
      <c r="DM64" s="6">
        <v>110.21626951129696</v>
      </c>
      <c r="DN64" s="6">
        <v>36.738756503765657</v>
      </c>
      <c r="DO64" s="6">
        <v>22.043253902259391</v>
      </c>
      <c r="DP64" s="6">
        <v>4.0412632154142214</v>
      </c>
      <c r="DQ64" s="6">
        <v>0.91846891259414143</v>
      </c>
      <c r="DR64" s="6">
        <v>0.23880191727447675</v>
      </c>
      <c r="DS64" s="6">
        <v>0.18369378251882829</v>
      </c>
      <c r="DT64" s="6">
        <v>0.18369378251882829</v>
      </c>
      <c r="DU64" s="6">
        <v>0.18369378251882829</v>
      </c>
      <c r="DV64" s="6">
        <v>1226.7353876125535</v>
      </c>
      <c r="DW64" s="6">
        <v>5953.8834374999997</v>
      </c>
      <c r="DX64" s="6">
        <v>2620.5054134958436</v>
      </c>
    </row>
    <row r="65" spans="1:128" x14ac:dyDescent="0.2">
      <c r="A65" s="4">
        <v>45507</v>
      </c>
      <c r="B65" s="5">
        <v>135.16146979847491</v>
      </c>
      <c r="C65" s="5">
        <v>3243.8752751633979</v>
      </c>
      <c r="D65" s="5">
        <v>51</v>
      </c>
      <c r="E65" s="5">
        <v>2.0099999999999998</v>
      </c>
      <c r="F65" s="5">
        <v>2.02</v>
      </c>
      <c r="G65" s="5">
        <v>2.0159607843137248</v>
      </c>
      <c r="H65" s="5">
        <v>4.7300000000000004</v>
      </c>
      <c r="I65" s="5">
        <v>6</v>
      </c>
      <c r="J65" s="5">
        <v>5.3650000000000002</v>
      </c>
      <c r="K65" s="5">
        <v>1085</v>
      </c>
      <c r="L65" s="5">
        <v>1275</v>
      </c>
      <c r="M65" s="5">
        <v>0</v>
      </c>
      <c r="N65" s="5">
        <v>0.80778907927056376</v>
      </c>
      <c r="O65" s="5">
        <v>0</v>
      </c>
      <c r="P65" s="5">
        <v>4912.6712485529388</v>
      </c>
      <c r="Q65" s="5">
        <v>804</v>
      </c>
      <c r="R65" s="5">
        <v>684.67004805294118</v>
      </c>
      <c r="S65" s="5">
        <v>14.174394177812745</v>
      </c>
      <c r="T65" s="5">
        <v>21.597478363493316</v>
      </c>
      <c r="U65" s="5">
        <v>64.228127458693933</v>
      </c>
      <c r="V65" s="5">
        <v>1085</v>
      </c>
      <c r="W65" s="5">
        <v>1275</v>
      </c>
      <c r="X65" s="5">
        <v>1250</v>
      </c>
      <c r="Y65" s="5">
        <v>1230</v>
      </c>
      <c r="Z65" s="5">
        <v>1145</v>
      </c>
      <c r="AA65" s="5">
        <v>1030</v>
      </c>
      <c r="AB65" s="5">
        <v>945</v>
      </c>
      <c r="AC65" s="5">
        <v>905</v>
      </c>
      <c r="AD65" s="5">
        <v>865</v>
      </c>
      <c r="AE65" s="5">
        <v>840</v>
      </c>
      <c r="AF65" s="5">
        <v>825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12.5625</v>
      </c>
      <c r="AS65" s="5">
        <v>9</v>
      </c>
      <c r="AT65" s="5">
        <v>8.125</v>
      </c>
      <c r="AU65" s="5">
        <v>9.1875</v>
      </c>
      <c r="AV65" s="5">
        <v>6.875</v>
      </c>
      <c r="AW65" s="5">
        <v>7.625</v>
      </c>
      <c r="AX65" s="5">
        <v>8.1875</v>
      </c>
      <c r="AY65" s="5">
        <v>9.9375</v>
      </c>
      <c r="AZ65" s="5">
        <v>18.875</v>
      </c>
      <c r="BA65" s="5">
        <v>684</v>
      </c>
      <c r="BB65" s="5">
        <v>410</v>
      </c>
      <c r="BC65" s="5">
        <v>302.5</v>
      </c>
      <c r="BD65" s="5">
        <v>214.5</v>
      </c>
      <c r="BE65" s="5">
        <v>155.5</v>
      </c>
      <c r="BF65" s="5">
        <v>135.5</v>
      </c>
      <c r="BG65" s="5">
        <v>110.5</v>
      </c>
      <c r="BH65" s="5">
        <v>120</v>
      </c>
      <c r="BI65" s="5">
        <v>109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0.6</v>
      </c>
      <c r="BT65" s="5">
        <v>0.48</v>
      </c>
      <c r="BU65" s="5">
        <v>0.44</v>
      </c>
      <c r="BV65" s="5">
        <v>0.32</v>
      </c>
      <c r="BW65" s="5">
        <v>0.16</v>
      </c>
      <c r="BX65" s="5">
        <v>7.6999999999999999E-2</v>
      </c>
      <c r="BY65" s="5">
        <v>2.1000000000000001E-2</v>
      </c>
      <c r="BZ65" s="5">
        <v>4.0000000000000001E-3</v>
      </c>
      <c r="CA65" s="5">
        <v>1E-3</v>
      </c>
      <c r="CB65" s="5">
        <v>1E-3</v>
      </c>
      <c r="CC65" s="5">
        <v>1E-3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338.05237315875615</v>
      </c>
      <c r="CO65" s="5">
        <v>338.05237315875615</v>
      </c>
      <c r="CP65" s="5">
        <v>107.27528641571196</v>
      </c>
      <c r="CQ65" s="5">
        <v>72.793944353518825</v>
      </c>
      <c r="CR65" s="5">
        <v>68.962684124386257</v>
      </c>
      <c r="CS65" s="5">
        <v>65.13142389525369</v>
      </c>
      <c r="CT65" s="5">
        <v>57.468903436988548</v>
      </c>
      <c r="CU65" s="5">
        <v>61.300163666121115</v>
      </c>
      <c r="CV65" s="5">
        <v>57.468903436988548</v>
      </c>
      <c r="CW65" s="5">
        <v>53.63764320785598</v>
      </c>
      <c r="CX65" s="5">
        <v>53.63764320785598</v>
      </c>
      <c r="CY65" s="5">
        <v>2435.7269063503022</v>
      </c>
      <c r="CZ65" s="6">
        <v>11.945</v>
      </c>
      <c r="DA65" s="6">
        <v>11.96</v>
      </c>
      <c r="DB65" s="6">
        <v>11.994999999999999</v>
      </c>
      <c r="DC65" s="6">
        <v>11.92</v>
      </c>
      <c r="DD65" s="6">
        <v>11.914999999999999</v>
      </c>
      <c r="DE65" s="6">
        <v>11.895</v>
      </c>
      <c r="DF65" s="6">
        <v>11.875</v>
      </c>
      <c r="DG65" s="6">
        <v>11.86</v>
      </c>
      <c r="DH65" s="6">
        <v>11.855</v>
      </c>
      <c r="DI65" s="6">
        <v>11.81</v>
      </c>
      <c r="DJ65" s="6">
        <v>11.525</v>
      </c>
      <c r="DK65" s="6">
        <v>433.06055646481178</v>
      </c>
      <c r="DL65" s="6">
        <v>346.44844517184941</v>
      </c>
      <c r="DM65" s="6">
        <v>80.982324058919815</v>
      </c>
      <c r="DN65" s="6">
        <v>58.896235679214406</v>
      </c>
      <c r="DO65" s="6">
        <v>29.448117839607203</v>
      </c>
      <c r="DP65" s="6">
        <v>14.171906710310965</v>
      </c>
      <c r="DQ65" s="6">
        <v>3.8650654664484456</v>
      </c>
      <c r="DR65" s="6">
        <v>0.7362029459901801</v>
      </c>
      <c r="DS65" s="6">
        <v>0.18405073649754503</v>
      </c>
      <c r="DT65" s="6">
        <v>0.18405073649754503</v>
      </c>
      <c r="DU65" s="6">
        <v>0.18405073649754503</v>
      </c>
      <c r="DV65" s="6">
        <v>1273.7813420621931</v>
      </c>
      <c r="DW65" s="6">
        <v>5856.8718749999989</v>
      </c>
      <c r="DX65" s="6">
        <v>3260.1653841752686</v>
      </c>
    </row>
    <row r="66" spans="1:128" x14ac:dyDescent="0.2">
      <c r="A66" s="4">
        <v>45508</v>
      </c>
      <c r="B66" s="5">
        <v>140.21761544164244</v>
      </c>
      <c r="C66" s="5">
        <v>3365.2227705994187</v>
      </c>
      <c r="D66" s="5">
        <v>51.541666666666664</v>
      </c>
      <c r="E66" s="5">
        <v>2.0299999999999998</v>
      </c>
      <c r="F66" s="5">
        <v>1.61</v>
      </c>
      <c r="G66" s="5">
        <v>1.8209401778496361</v>
      </c>
      <c r="H66" s="5">
        <v>5.33</v>
      </c>
      <c r="I66" s="5">
        <v>3.77</v>
      </c>
      <c r="J66" s="5">
        <v>4.55</v>
      </c>
      <c r="K66" s="5">
        <v>420</v>
      </c>
      <c r="L66" s="5">
        <v>425</v>
      </c>
      <c r="M66" s="5">
        <v>0</v>
      </c>
      <c r="N66" s="5">
        <v>0.60027136767854328</v>
      </c>
      <c r="O66" s="5">
        <v>0</v>
      </c>
      <c r="P66" s="5">
        <v>4675.8060915668948</v>
      </c>
      <c r="Q66" s="5">
        <v>500</v>
      </c>
      <c r="R66" s="5">
        <v>747.07553406689578</v>
      </c>
      <c r="S66" s="5">
        <v>14.861257979722117</v>
      </c>
      <c r="T66" s="5">
        <v>20.792636124671422</v>
      </c>
      <c r="U66" s="5">
        <v>64.34610589560647</v>
      </c>
      <c r="V66" s="5">
        <v>420</v>
      </c>
      <c r="W66" s="5">
        <v>425</v>
      </c>
      <c r="X66" s="5">
        <v>440</v>
      </c>
      <c r="Y66" s="5">
        <v>430</v>
      </c>
      <c r="Z66" s="5">
        <v>465</v>
      </c>
      <c r="AA66" s="5">
        <v>485</v>
      </c>
      <c r="AB66" s="5">
        <v>555</v>
      </c>
      <c r="AC66" s="5">
        <v>555</v>
      </c>
      <c r="AD66" s="5">
        <v>650</v>
      </c>
      <c r="AE66" s="5">
        <v>555</v>
      </c>
      <c r="AF66" s="5">
        <v>620</v>
      </c>
      <c r="AG66" s="5">
        <v>6.3</v>
      </c>
      <c r="AH66" s="5">
        <v>6.42</v>
      </c>
      <c r="AI66" s="5">
        <v>8.57</v>
      </c>
      <c r="AJ66" s="5">
        <v>8.9700000000000006</v>
      </c>
      <c r="AK66" s="5">
        <v>9</v>
      </c>
      <c r="AL66" s="5">
        <v>8.36</v>
      </c>
      <c r="AM66" s="5">
        <v>9.09</v>
      </c>
      <c r="AN66" s="5">
        <v>9</v>
      </c>
      <c r="AO66" s="5">
        <v>9.19</v>
      </c>
      <c r="AP66" s="5">
        <v>9.15</v>
      </c>
      <c r="AQ66" s="5">
        <v>9.1199999999999992</v>
      </c>
      <c r="AR66" s="5">
        <v>12.375</v>
      </c>
      <c r="AS66" s="5">
        <v>9.9375</v>
      </c>
      <c r="AT66" s="5">
        <v>11.875</v>
      </c>
      <c r="AU66" s="5">
        <v>7.8125</v>
      </c>
      <c r="AV66" s="5">
        <v>8.75</v>
      </c>
      <c r="AW66" s="5">
        <v>6.875</v>
      </c>
      <c r="AX66" s="5">
        <v>11.25</v>
      </c>
      <c r="AY66" s="5">
        <v>11.6875</v>
      </c>
      <c r="AZ66" s="5">
        <v>22.125</v>
      </c>
      <c r="BA66" s="5">
        <v>847</v>
      </c>
      <c r="BB66" s="5">
        <v>680.5</v>
      </c>
      <c r="BC66" s="5">
        <v>479</v>
      </c>
      <c r="BD66" s="5">
        <v>305.5</v>
      </c>
      <c r="BE66" s="5">
        <v>232.5</v>
      </c>
      <c r="BF66" s="5">
        <v>167.5</v>
      </c>
      <c r="BG66" s="5">
        <v>160</v>
      </c>
      <c r="BH66" s="5">
        <v>143.5</v>
      </c>
      <c r="BI66" s="5">
        <v>130.5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1.76</v>
      </c>
      <c r="BT66" s="5">
        <v>1.36</v>
      </c>
      <c r="BU66" s="5">
        <v>0.6</v>
      </c>
      <c r="BV66" s="5">
        <v>0.36</v>
      </c>
      <c r="BW66" s="5">
        <v>0.12</v>
      </c>
      <c r="BX66" s="5">
        <v>4.3999999999999997E-2</v>
      </c>
      <c r="BY66" s="5">
        <v>1.0999999999999999E-2</v>
      </c>
      <c r="BZ66" s="5">
        <v>3.0000000000000001E-3</v>
      </c>
      <c r="CA66" s="5">
        <v>1E-3</v>
      </c>
      <c r="CB66" s="5">
        <v>1E-3</v>
      </c>
      <c r="CC66" s="5">
        <v>1E-3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373.88933312010232</v>
      </c>
      <c r="CO66" s="5">
        <v>335.73736035274493</v>
      </c>
      <c r="CP66" s="5">
        <v>108.9620342235727</v>
      </c>
      <c r="CQ66" s="5">
        <v>81.721525667679515</v>
      </c>
      <c r="CR66" s="5">
        <v>73.938523223138603</v>
      </c>
      <c r="CS66" s="5">
        <v>70.047022000868154</v>
      </c>
      <c r="CT66" s="5">
        <v>62.264019556327248</v>
      </c>
      <c r="CU66" s="5">
        <v>62.264019556327248</v>
      </c>
      <c r="CV66" s="5">
        <v>66.155520778597705</v>
      </c>
      <c r="CW66" s="5">
        <v>58.372518334056792</v>
      </c>
      <c r="CX66" s="5">
        <v>58.372518334056792</v>
      </c>
      <c r="CY66" s="5">
        <v>2566.4719587432292</v>
      </c>
      <c r="CZ66" s="6">
        <v>12.315</v>
      </c>
      <c r="DA66" s="6">
        <v>12.04</v>
      </c>
      <c r="DB66" s="6">
        <v>11.875</v>
      </c>
      <c r="DC66" s="6">
        <v>6.77</v>
      </c>
      <c r="DD66" s="6">
        <v>11.675000000000001</v>
      </c>
      <c r="DE66" s="6">
        <v>11.635000000000002</v>
      </c>
      <c r="DF66" s="6">
        <v>11.68</v>
      </c>
      <c r="DG66" s="6">
        <v>11.615</v>
      </c>
      <c r="DH66" s="6">
        <v>11.585000000000001</v>
      </c>
      <c r="DI66" s="6">
        <v>11.57</v>
      </c>
      <c r="DJ66" s="6">
        <v>11.574999999999999</v>
      </c>
      <c r="DK66" s="6">
        <v>1262.6113179959334</v>
      </c>
      <c r="DL66" s="6">
        <v>975.65420026958498</v>
      </c>
      <c r="DM66" s="6">
        <v>109.7610975303283</v>
      </c>
      <c r="DN66" s="6">
        <v>65.85665851819698</v>
      </c>
      <c r="DO66" s="6">
        <v>21.95221950606566</v>
      </c>
      <c r="DP66" s="6">
        <v>8.0491471522240747</v>
      </c>
      <c r="DQ66" s="6">
        <v>2.0122867880560187</v>
      </c>
      <c r="DR66" s="6">
        <v>0.5488054876516415</v>
      </c>
      <c r="DS66" s="6">
        <v>0.18293516255054718</v>
      </c>
      <c r="DT66" s="6">
        <v>0.18293516255054718</v>
      </c>
      <c r="DU66" s="6">
        <v>0.18293516255054718</v>
      </c>
      <c r="DV66" s="6">
        <v>1351.724395147472</v>
      </c>
      <c r="DW66" s="6">
        <v>8891.6826562499991</v>
      </c>
      <c r="DX66" s="6">
        <v>1482.1204982287695</v>
      </c>
    </row>
    <row r="67" spans="1:128" x14ac:dyDescent="0.2">
      <c r="A67" s="4">
        <v>45509</v>
      </c>
      <c r="B67" s="5">
        <v>149.54234011719632</v>
      </c>
      <c r="C67" s="5">
        <v>3589.0161628127116</v>
      </c>
      <c r="D67" s="5">
        <v>42.869565217391305</v>
      </c>
      <c r="E67" s="5">
        <v>1.99</v>
      </c>
      <c r="F67" s="5">
        <v>2.16</v>
      </c>
      <c r="G67" s="5">
        <v>2.0789979716024338</v>
      </c>
      <c r="H67" s="5">
        <v>2.67</v>
      </c>
      <c r="I67" s="5">
        <v>5.28</v>
      </c>
      <c r="J67" s="5">
        <v>3.9750000000000001</v>
      </c>
      <c r="K67" s="5">
        <v>355</v>
      </c>
      <c r="L67" s="5">
        <v>410</v>
      </c>
      <c r="M67" s="5">
        <v>0</v>
      </c>
      <c r="N67" s="5">
        <v>0.49574845914872195</v>
      </c>
      <c r="O67" s="5">
        <v>0</v>
      </c>
      <c r="P67" s="5">
        <v>4381.3485164884378</v>
      </c>
      <c r="Q67" s="5">
        <v>268</v>
      </c>
      <c r="R67" s="5">
        <v>574.62382699229215</v>
      </c>
      <c r="S67" s="5">
        <v>10.607796143250688</v>
      </c>
      <c r="T67" s="5">
        <v>19.855316804407714</v>
      </c>
      <c r="U67" s="5">
        <v>69.536887052341598</v>
      </c>
      <c r="V67" s="5">
        <v>355</v>
      </c>
      <c r="W67" s="5">
        <v>410</v>
      </c>
      <c r="X67" s="5">
        <v>350</v>
      </c>
      <c r="Y67" s="5">
        <v>370</v>
      </c>
      <c r="Z67" s="5">
        <v>355</v>
      </c>
      <c r="AA67" s="5">
        <v>355</v>
      </c>
      <c r="AB67" s="5">
        <v>360</v>
      </c>
      <c r="AC67" s="5">
        <v>395</v>
      </c>
      <c r="AD67" s="5">
        <v>355</v>
      </c>
      <c r="AE67" s="5">
        <v>380</v>
      </c>
      <c r="AF67" s="5">
        <v>350</v>
      </c>
      <c r="AG67" s="5">
        <v>20</v>
      </c>
      <c r="AH67" s="5">
        <v>11.1</v>
      </c>
      <c r="AI67" s="5">
        <v>9.5399999999999991</v>
      </c>
      <c r="AJ67" s="5">
        <v>9.2200000000000006</v>
      </c>
      <c r="AK67" s="5">
        <v>9.1999999999999993</v>
      </c>
      <c r="AL67" s="5">
        <v>8.43</v>
      </c>
      <c r="AM67" s="5">
        <v>9.0500000000000007</v>
      </c>
      <c r="AN67" s="5">
        <v>9.32</v>
      </c>
      <c r="AO67" s="5">
        <v>9.18</v>
      </c>
      <c r="AP67" s="5">
        <v>9.16</v>
      </c>
      <c r="AQ67" s="5">
        <v>9.17</v>
      </c>
      <c r="AR67" s="5">
        <v>11.4375</v>
      </c>
      <c r="AS67" s="5">
        <v>10.875</v>
      </c>
      <c r="AT67" s="5">
        <v>9.3125</v>
      </c>
      <c r="AU67" s="5">
        <v>8.6875</v>
      </c>
      <c r="AV67" s="5">
        <v>10.3125</v>
      </c>
      <c r="AW67" s="5">
        <v>7.8125</v>
      </c>
      <c r="AX67" s="5">
        <v>10.6875</v>
      </c>
      <c r="AY67" s="5">
        <v>12</v>
      </c>
      <c r="AZ67" s="5">
        <v>18.125</v>
      </c>
      <c r="BA67" s="5">
        <v>899</v>
      </c>
      <c r="BB67" s="5">
        <v>721.5</v>
      </c>
      <c r="BC67" s="5">
        <v>391</v>
      </c>
      <c r="BD67" s="5">
        <v>276</v>
      </c>
      <c r="BE67" s="5">
        <v>231.5</v>
      </c>
      <c r="BF67" s="5">
        <v>179</v>
      </c>
      <c r="BG67" s="5">
        <v>142</v>
      </c>
      <c r="BH67" s="5">
        <v>126</v>
      </c>
      <c r="BI67" s="5">
        <v>120.5</v>
      </c>
      <c r="BJ67" s="5">
        <v>1438.5</v>
      </c>
      <c r="BK67" s="5">
        <v>1112.5</v>
      </c>
      <c r="BL67" s="5">
        <v>787</v>
      </c>
      <c r="BM67" s="5">
        <v>672</v>
      </c>
      <c r="BN67" s="5">
        <v>536.5</v>
      </c>
      <c r="BO67" s="5">
        <v>391</v>
      </c>
      <c r="BP67" s="5">
        <v>357.5</v>
      </c>
      <c r="BQ67" s="5">
        <v>299.5</v>
      </c>
      <c r="BR67" s="5">
        <v>230.5</v>
      </c>
      <c r="BS67" s="5">
        <v>0.72</v>
      </c>
      <c r="BT67" s="5">
        <v>0.96</v>
      </c>
      <c r="BU67" s="5">
        <v>0.96</v>
      </c>
      <c r="BV67" s="5">
        <v>0.76400000000000001</v>
      </c>
      <c r="BW67" s="5">
        <v>0.64100000000000001</v>
      </c>
      <c r="BX67" s="5">
        <v>0.44</v>
      </c>
      <c r="BY67" s="5">
        <v>0.08</v>
      </c>
      <c r="BZ67" s="5">
        <v>0.04</v>
      </c>
      <c r="CA67" s="5">
        <v>4.0000000000000001E-3</v>
      </c>
      <c r="CB67" s="5">
        <v>1E-3</v>
      </c>
      <c r="CC67" s="5">
        <v>1E-3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322.95425470907406</v>
      </c>
      <c r="CO67" s="5">
        <v>311.21046362874409</v>
      </c>
      <c r="CP67" s="5">
        <v>62.888001235166961</v>
      </c>
      <c r="CQ67" s="5">
        <v>56.898667784198686</v>
      </c>
      <c r="CR67" s="5">
        <v>68.877334686135256</v>
      </c>
      <c r="CS67" s="5">
        <v>53.904001058714542</v>
      </c>
      <c r="CT67" s="5">
        <v>53.904001058714542</v>
      </c>
      <c r="CU67" s="5">
        <v>50.909334333230404</v>
      </c>
      <c r="CV67" s="5">
        <v>47.91466760774626</v>
      </c>
      <c r="CW67" s="5">
        <v>44.920000882262116</v>
      </c>
      <c r="CX67" s="5">
        <v>38.930667431293834</v>
      </c>
      <c r="CY67" s="5">
        <v>2103.380147422401</v>
      </c>
      <c r="CZ67" s="6">
        <v>11.84</v>
      </c>
      <c r="DA67" s="6">
        <v>11.96</v>
      </c>
      <c r="DB67" s="6">
        <v>11.905000000000001</v>
      </c>
      <c r="DC67" s="6">
        <v>11.855</v>
      </c>
      <c r="DD67" s="6">
        <v>11.84</v>
      </c>
      <c r="DE67" s="6">
        <v>11.829999999999998</v>
      </c>
      <c r="DF67" s="6">
        <v>11.765000000000001</v>
      </c>
      <c r="DG67" s="6">
        <v>11.79</v>
      </c>
      <c r="DH67" s="6">
        <v>11.785</v>
      </c>
      <c r="DI67" s="6">
        <v>11.75</v>
      </c>
      <c r="DJ67" s="6">
        <v>11.77</v>
      </c>
      <c r="DK67" s="6">
        <v>563.41611892893377</v>
      </c>
      <c r="DL67" s="6">
        <v>751.2214919052451</v>
      </c>
      <c r="DM67" s="6">
        <v>191.56148043583747</v>
      </c>
      <c r="DN67" s="6">
        <v>152.45101151352065</v>
      </c>
      <c r="DO67" s="6">
        <v>127.90719683267899</v>
      </c>
      <c r="DP67" s="6">
        <v>87.799011866425516</v>
      </c>
      <c r="DQ67" s="6">
        <v>15.963456702986457</v>
      </c>
      <c r="DR67" s="6">
        <v>7.9817283514932287</v>
      </c>
      <c r="DS67" s="6">
        <v>0.79817283514932291</v>
      </c>
      <c r="DT67" s="6">
        <v>0.19954320878733073</v>
      </c>
      <c r="DU67" s="6">
        <v>0.19954320878733073</v>
      </c>
      <c r="DV67" s="6">
        <v>1113.3113944152806</v>
      </c>
      <c r="DW67" s="6">
        <v>8457.5929687500011</v>
      </c>
      <c r="DX67" s="6">
        <v>1905.5116644061068</v>
      </c>
    </row>
    <row r="68" spans="1:128" x14ac:dyDescent="0.2">
      <c r="A68" s="4">
        <v>45510</v>
      </c>
      <c r="B68" s="5">
        <v>228.30314923637047</v>
      </c>
      <c r="C68" s="5">
        <v>5479.2755816728913</v>
      </c>
      <c r="D68" s="5">
        <v>33.458333333333336</v>
      </c>
      <c r="E68" s="5">
        <v>2.0099999999999998</v>
      </c>
      <c r="F68" s="5">
        <v>1.95</v>
      </c>
      <c r="G68" s="5">
        <v>1.9819887920298878</v>
      </c>
      <c r="H68" s="5">
        <v>6.01</v>
      </c>
      <c r="I68" s="5">
        <v>4.93</v>
      </c>
      <c r="J68" s="5">
        <v>5.47</v>
      </c>
      <c r="K68" s="5">
        <v>365</v>
      </c>
      <c r="L68" s="5">
        <v>385</v>
      </c>
      <c r="M68" s="5">
        <v>1.2916830145298195</v>
      </c>
      <c r="N68" s="5">
        <v>0.62389677286829326</v>
      </c>
      <c r="O68" s="5">
        <v>3</v>
      </c>
      <c r="P68" s="5">
        <v>4603.2705464150049</v>
      </c>
      <c r="Q68" s="5">
        <v>306</v>
      </c>
      <c r="R68" s="5">
        <v>668.85571337250929</v>
      </c>
      <c r="S68" s="5">
        <v>8.9673319415448862</v>
      </c>
      <c r="T68" s="5">
        <v>17.329018789144051</v>
      </c>
      <c r="U68" s="5">
        <v>73.703649269311057</v>
      </c>
      <c r="V68" s="5">
        <v>365</v>
      </c>
      <c r="W68" s="5">
        <v>385</v>
      </c>
      <c r="X68" s="5">
        <v>370</v>
      </c>
      <c r="Y68" s="5">
        <v>355</v>
      </c>
      <c r="Z68" s="5">
        <v>345</v>
      </c>
      <c r="AA68" s="5">
        <v>380</v>
      </c>
      <c r="AB68" s="5">
        <v>365</v>
      </c>
      <c r="AC68" s="5">
        <v>335</v>
      </c>
      <c r="AD68" s="5">
        <v>335</v>
      </c>
      <c r="AE68" s="5">
        <v>325</v>
      </c>
      <c r="AF68" s="5">
        <v>305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10.6875</v>
      </c>
      <c r="AS68" s="5">
        <v>8.1875</v>
      </c>
      <c r="AT68" s="5">
        <v>7.125</v>
      </c>
      <c r="AU68" s="5">
        <v>8.3125</v>
      </c>
      <c r="AV68" s="5">
        <v>10.125</v>
      </c>
      <c r="AW68" s="5">
        <v>8.0625</v>
      </c>
      <c r="AX68" s="5">
        <v>7.25</v>
      </c>
      <c r="AY68" s="5">
        <v>7.875</v>
      </c>
      <c r="AZ68" s="5">
        <v>13.0625</v>
      </c>
      <c r="BA68" s="5">
        <v>827</v>
      </c>
      <c r="BB68" s="5">
        <v>557.5</v>
      </c>
      <c r="BC68" s="5">
        <v>425</v>
      </c>
      <c r="BD68" s="5">
        <v>308</v>
      </c>
      <c r="BE68" s="5">
        <v>274.5</v>
      </c>
      <c r="BF68" s="5">
        <v>199.5</v>
      </c>
      <c r="BG68" s="5">
        <v>144</v>
      </c>
      <c r="BH68" s="5">
        <v>122.5</v>
      </c>
      <c r="BI68" s="5">
        <v>114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1.2</v>
      </c>
      <c r="BT68" s="5">
        <v>1.44</v>
      </c>
      <c r="BU68" s="5">
        <v>0.68</v>
      </c>
      <c r="BV68" s="5">
        <v>0.48</v>
      </c>
      <c r="BW68" s="5">
        <v>0.32</v>
      </c>
      <c r="BX68" s="5">
        <v>0.28000000000000003</v>
      </c>
      <c r="BY68" s="5">
        <v>0.12</v>
      </c>
      <c r="BZ68" s="5">
        <v>0.04</v>
      </c>
      <c r="CA68" s="5">
        <v>2E-3</v>
      </c>
      <c r="CB68" s="5">
        <v>1E-3</v>
      </c>
      <c r="CC68" s="5">
        <v>1E-3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267.04393047762426</v>
      </c>
      <c r="CO68" s="5">
        <v>245.84996774130485</v>
      </c>
      <c r="CP68" s="5">
        <v>49.721036579405272</v>
      </c>
      <c r="CQ68" s="5">
        <v>47.559252380300698</v>
      </c>
      <c r="CR68" s="5">
        <v>43.235683982091544</v>
      </c>
      <c r="CS68" s="5">
        <v>41.073899782986963</v>
      </c>
      <c r="CT68" s="5">
        <v>38.912115583882382</v>
      </c>
      <c r="CU68" s="5">
        <v>38.912115583882382</v>
      </c>
      <c r="CV68" s="5">
        <v>32.426762986568654</v>
      </c>
      <c r="CW68" s="5">
        <v>30.264978787464081</v>
      </c>
      <c r="CX68" s="5">
        <v>30.264978787464081</v>
      </c>
      <c r="CY68" s="5">
        <v>2320.2207265209663</v>
      </c>
      <c r="CZ68" s="6">
        <v>11.649999999999999</v>
      </c>
      <c r="DA68" s="6">
        <v>11.844999999999999</v>
      </c>
      <c r="DB68" s="6">
        <v>11.84</v>
      </c>
      <c r="DC68" s="6">
        <v>11.845000000000001</v>
      </c>
      <c r="DD68" s="6">
        <v>11.82</v>
      </c>
      <c r="DE68" s="6">
        <v>11.92</v>
      </c>
      <c r="DF68" s="6">
        <v>11.905000000000001</v>
      </c>
      <c r="DG68" s="6">
        <v>11.895</v>
      </c>
      <c r="DH68" s="6">
        <v>11.89</v>
      </c>
      <c r="DI68" s="6">
        <v>11.899999999999999</v>
      </c>
      <c r="DJ68" s="6">
        <v>11.940000000000001</v>
      </c>
      <c r="DK68" s="6">
        <v>1011.6092201216054</v>
      </c>
      <c r="DL68" s="6">
        <v>1213.9310641459265</v>
      </c>
      <c r="DM68" s="6">
        <v>146.17753230757199</v>
      </c>
      <c r="DN68" s="6">
        <v>103.18414045240375</v>
      </c>
      <c r="DO68" s="6">
        <v>68.789426968269169</v>
      </c>
      <c r="DP68" s="6">
        <v>60.190748597235533</v>
      </c>
      <c r="DQ68" s="6">
        <v>25.796035113100938</v>
      </c>
      <c r="DR68" s="6">
        <v>8.5986783710336461</v>
      </c>
      <c r="DS68" s="6">
        <v>0.42993391855168234</v>
      </c>
      <c r="DT68" s="6">
        <v>0.21496695927584117</v>
      </c>
      <c r="DU68" s="6">
        <v>0.21496695927584117</v>
      </c>
      <c r="DV68" s="6">
        <v>865.26472267297504</v>
      </c>
      <c r="DW68" s="6">
        <v>6853.6509375000014</v>
      </c>
      <c r="DX68" s="6">
        <v>1298.2518540272722</v>
      </c>
    </row>
    <row r="69" spans="1:128" x14ac:dyDescent="0.2">
      <c r="A69" s="4">
        <v>45511</v>
      </c>
      <c r="B69" s="5">
        <v>208.08702499496795</v>
      </c>
      <c r="C69" s="5">
        <v>4838.0233311330048</v>
      </c>
      <c r="D69" s="5">
        <v>34.541666666666664</v>
      </c>
      <c r="E69" s="5">
        <v>1.77</v>
      </c>
      <c r="F69" s="5">
        <v>1.2</v>
      </c>
      <c r="G69" s="5">
        <v>1.492769722557298</v>
      </c>
      <c r="H69" s="5">
        <v>5.84</v>
      </c>
      <c r="I69" s="5">
        <v>3.74</v>
      </c>
      <c r="J69" s="5">
        <v>4.79</v>
      </c>
      <c r="K69" s="5">
        <v>535</v>
      </c>
      <c r="L69" s="5">
        <v>500</v>
      </c>
      <c r="M69" s="5">
        <v>0</v>
      </c>
      <c r="N69" s="5">
        <v>0.54344362126120638</v>
      </c>
      <c r="O69" s="5">
        <v>0</v>
      </c>
      <c r="P69" s="5">
        <v>3187.9474505280159</v>
      </c>
      <c r="Q69" s="5">
        <v>312</v>
      </c>
      <c r="R69" s="5">
        <v>557.93133243718341</v>
      </c>
      <c r="S69" s="5">
        <v>7.2249887133182842</v>
      </c>
      <c r="T69" s="5">
        <v>19.724695259593677</v>
      </c>
      <c r="U69" s="5">
        <v>73.050316027088044</v>
      </c>
      <c r="V69" s="5">
        <v>535</v>
      </c>
      <c r="W69" s="5">
        <v>500</v>
      </c>
      <c r="X69" s="5">
        <v>445</v>
      </c>
      <c r="Y69" s="5">
        <v>425</v>
      </c>
      <c r="Z69" s="5">
        <v>430</v>
      </c>
      <c r="AA69" s="5">
        <v>450</v>
      </c>
      <c r="AB69" s="5">
        <v>410</v>
      </c>
      <c r="AC69" s="5">
        <v>405</v>
      </c>
      <c r="AD69" s="5">
        <v>420</v>
      </c>
      <c r="AE69" s="5">
        <v>410</v>
      </c>
      <c r="AF69" s="5">
        <v>360</v>
      </c>
      <c r="AG69" s="5">
        <v>20</v>
      </c>
      <c r="AH69" s="5">
        <v>12.4</v>
      </c>
      <c r="AI69" s="5">
        <v>9.84</v>
      </c>
      <c r="AJ69" s="5">
        <v>9.39</v>
      </c>
      <c r="AK69" s="5">
        <v>9.11</v>
      </c>
      <c r="AL69" s="5">
        <v>8.84</v>
      </c>
      <c r="AM69" s="5">
        <v>8.74</v>
      </c>
      <c r="AN69" s="5">
        <v>8.7200000000000006</v>
      </c>
      <c r="AO69" s="5">
        <v>8.3000000000000007</v>
      </c>
      <c r="AP69" s="5">
        <v>8.32</v>
      </c>
      <c r="AQ69" s="5">
        <v>8.19</v>
      </c>
      <c r="AR69" s="5">
        <v>10.6875</v>
      </c>
      <c r="AS69" s="5">
        <v>8.5625</v>
      </c>
      <c r="AT69" s="5">
        <v>7.25</v>
      </c>
      <c r="AU69" s="5">
        <v>7.6875</v>
      </c>
      <c r="AV69" s="5">
        <v>9.9375</v>
      </c>
      <c r="AW69" s="5">
        <v>11.9375</v>
      </c>
      <c r="AX69" s="5">
        <v>14.875</v>
      </c>
      <c r="AY69" s="5">
        <v>15.0625</v>
      </c>
      <c r="AZ69" s="5">
        <v>12.5625</v>
      </c>
      <c r="BA69" s="5">
        <v>826.5</v>
      </c>
      <c r="BB69" s="5">
        <v>512</v>
      </c>
      <c r="BC69" s="5">
        <v>435</v>
      </c>
      <c r="BD69" s="5">
        <v>301.5</v>
      </c>
      <c r="BE69" s="5">
        <v>270.5</v>
      </c>
      <c r="BF69" s="5">
        <v>200.5</v>
      </c>
      <c r="BG69" s="5">
        <v>165</v>
      </c>
      <c r="BH69" s="5">
        <v>139</v>
      </c>
      <c r="BI69" s="5">
        <v>86</v>
      </c>
      <c r="BJ69" s="5">
        <v>1298.5</v>
      </c>
      <c r="BK69" s="5">
        <v>782</v>
      </c>
      <c r="BL69" s="5">
        <v>796</v>
      </c>
      <c r="BM69" s="5">
        <v>676</v>
      </c>
      <c r="BN69" s="5">
        <v>623.5</v>
      </c>
      <c r="BO69" s="5">
        <v>534.5</v>
      </c>
      <c r="BP69" s="5">
        <v>376.5</v>
      </c>
      <c r="BQ69" s="5">
        <v>320.5</v>
      </c>
      <c r="BR69" s="5">
        <v>162</v>
      </c>
      <c r="BS69" s="5">
        <v>0.84</v>
      </c>
      <c r="BT69" s="5">
        <v>1.08</v>
      </c>
      <c r="BU69" s="5">
        <v>0.56000000000000005</v>
      </c>
      <c r="BV69" s="5">
        <v>0.36</v>
      </c>
      <c r="BW69" s="5">
        <v>0.28000000000000003</v>
      </c>
      <c r="BX69" s="5">
        <v>0.12</v>
      </c>
      <c r="BY69" s="5">
        <v>0.08</v>
      </c>
      <c r="BZ69" s="5">
        <v>0.04</v>
      </c>
      <c r="CA69" s="5">
        <v>0.04</v>
      </c>
      <c r="CB69" s="5">
        <v>0.01</v>
      </c>
      <c r="CC69" s="5">
        <v>0.01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207.46662196540905</v>
      </c>
      <c r="CO69" s="5">
        <v>194.22407162719148</v>
      </c>
      <c r="CP69" s="5">
        <v>51.77837182243082</v>
      </c>
      <c r="CQ69" s="5">
        <v>45.024671149939849</v>
      </c>
      <c r="CR69" s="5">
        <v>38.27097047744887</v>
      </c>
      <c r="CS69" s="5">
        <v>36.019736919951875</v>
      </c>
      <c r="CT69" s="5">
        <v>33.768503362454879</v>
      </c>
      <c r="CU69" s="5">
        <v>31.517269804957895</v>
      </c>
      <c r="CV69" s="5">
        <v>27.014802689963904</v>
      </c>
      <c r="CW69" s="5">
        <v>22.512335574969924</v>
      </c>
      <c r="CX69" s="5">
        <v>22.512335574969924</v>
      </c>
      <c r="CY69" s="5">
        <v>2124.4766981320336</v>
      </c>
      <c r="CZ69" s="6">
        <v>11.885</v>
      </c>
      <c r="DA69" s="6">
        <v>11.754999999999999</v>
      </c>
      <c r="DB69" s="6">
        <v>11.68</v>
      </c>
      <c r="DC69" s="6">
        <v>11.65</v>
      </c>
      <c r="DD69" s="6">
        <v>11.629999999999999</v>
      </c>
      <c r="DE69" s="6">
        <v>11.65</v>
      </c>
      <c r="DF69" s="6">
        <v>11.555</v>
      </c>
      <c r="DG69" s="6">
        <v>11.59</v>
      </c>
      <c r="DH69" s="6">
        <v>11.574999999999999</v>
      </c>
      <c r="DI69" s="6">
        <v>11.559999999999999</v>
      </c>
      <c r="DJ69" s="6">
        <v>11.555</v>
      </c>
      <c r="DK69" s="6">
        <v>702.66984834440996</v>
      </c>
      <c r="DL69" s="6">
        <v>903.43266215709866</v>
      </c>
      <c r="DM69" s="6">
        <v>119.45387421854971</v>
      </c>
      <c r="DN69" s="6">
        <v>76.791776283353371</v>
      </c>
      <c r="DO69" s="6">
        <v>59.726937109274857</v>
      </c>
      <c r="DP69" s="6">
        <v>25.597258761117793</v>
      </c>
      <c r="DQ69" s="6">
        <v>17.064839174078529</v>
      </c>
      <c r="DR69" s="6">
        <v>8.5324195870392643</v>
      </c>
      <c r="DS69" s="6">
        <v>8.5324195870392643</v>
      </c>
      <c r="DT69" s="6">
        <v>2.1331048967598161</v>
      </c>
      <c r="DU69" s="6">
        <v>2.1331048967598161</v>
      </c>
      <c r="DV69" s="6">
        <v>710.10969096968847</v>
      </c>
      <c r="DW69" s="6">
        <v>7496.6812499999996</v>
      </c>
      <c r="DX69" s="6">
        <v>703.54468821085095</v>
      </c>
    </row>
    <row r="70" spans="1:128" x14ac:dyDescent="0.2">
      <c r="A70" s="4">
        <v>45512</v>
      </c>
      <c r="B70" s="5">
        <v>200.14592501306001</v>
      </c>
      <c r="C70" s="5">
        <v>2985.5100481114778</v>
      </c>
      <c r="D70" s="5">
        <v>38.846153846153847</v>
      </c>
      <c r="E70" s="5">
        <v>0</v>
      </c>
      <c r="F70" s="5">
        <v>2.04</v>
      </c>
      <c r="G70" s="5">
        <v>2.0415742574257427</v>
      </c>
      <c r="H70" s="5">
        <v>0</v>
      </c>
      <c r="I70" s="5">
        <v>7.44</v>
      </c>
      <c r="J70" s="5">
        <v>7.44</v>
      </c>
      <c r="K70" s="5">
        <v>575</v>
      </c>
      <c r="L70" s="5">
        <v>435</v>
      </c>
      <c r="M70" s="5">
        <v>1.9540659030871894</v>
      </c>
      <c r="N70" s="5">
        <v>0.66311839565334285</v>
      </c>
      <c r="O70" s="5">
        <v>3</v>
      </c>
      <c r="P70" s="5">
        <v>3134.348111085149</v>
      </c>
      <c r="Q70" s="5">
        <v>320</v>
      </c>
      <c r="R70" s="5">
        <v>386.23199508514853</v>
      </c>
      <c r="S70" s="5">
        <v>3.406370558375635</v>
      </c>
      <c r="T70" s="5">
        <v>6.7979949238578685</v>
      </c>
      <c r="U70" s="5">
        <v>72.319999999999993</v>
      </c>
      <c r="V70" s="5">
        <v>575</v>
      </c>
      <c r="W70" s="5">
        <v>435</v>
      </c>
      <c r="X70" s="5">
        <v>375</v>
      </c>
      <c r="Y70" s="5">
        <v>375</v>
      </c>
      <c r="Z70" s="5">
        <v>375</v>
      </c>
      <c r="AA70" s="5">
        <v>375</v>
      </c>
      <c r="AB70" s="5">
        <v>335</v>
      </c>
      <c r="AC70" s="5">
        <v>365</v>
      </c>
      <c r="AD70" s="5">
        <v>385</v>
      </c>
      <c r="AE70" s="5">
        <v>400</v>
      </c>
      <c r="AF70" s="5">
        <v>385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11.333333333333334</v>
      </c>
      <c r="AS70" s="5">
        <v>10.083333333333334</v>
      </c>
      <c r="AT70" s="5">
        <v>10.75</v>
      </c>
      <c r="AU70" s="5">
        <v>7.416666666666667</v>
      </c>
      <c r="AV70" s="5">
        <v>10.5</v>
      </c>
      <c r="AW70" s="5">
        <v>9.6666666666666661</v>
      </c>
      <c r="AX70" s="5">
        <v>10.666666666666666</v>
      </c>
      <c r="AY70" s="5">
        <v>13.25</v>
      </c>
      <c r="AZ70" s="5">
        <v>14.833333333333334</v>
      </c>
      <c r="BA70" s="5">
        <v>726</v>
      </c>
      <c r="BB70" s="5">
        <v>474.5</v>
      </c>
      <c r="BC70" s="5">
        <v>309</v>
      </c>
      <c r="BD70" s="5">
        <v>263</v>
      </c>
      <c r="BE70" s="5">
        <v>185</v>
      </c>
      <c r="BF70" s="5">
        <v>152.5</v>
      </c>
      <c r="BG70" s="5">
        <v>101.5</v>
      </c>
      <c r="BH70" s="5">
        <v>82.5</v>
      </c>
      <c r="BI70" s="5">
        <v>59.5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1.4</v>
      </c>
      <c r="BT70" s="5">
        <v>1.48</v>
      </c>
      <c r="BU70" s="5">
        <v>0.88</v>
      </c>
      <c r="BV70" s="5">
        <v>0.48</v>
      </c>
      <c r="BW70" s="5">
        <v>0.32</v>
      </c>
      <c r="BX70" s="5">
        <v>0.24</v>
      </c>
      <c r="BY70" s="5">
        <v>0.2</v>
      </c>
      <c r="BZ70" s="5">
        <v>0.04</v>
      </c>
      <c r="CA70" s="5">
        <v>0.04</v>
      </c>
      <c r="CB70" s="5">
        <v>1E-3</v>
      </c>
      <c r="CC70" s="5">
        <v>1E-3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226.26437865359233</v>
      </c>
      <c r="CO70" s="5">
        <v>215.97963416933814</v>
      </c>
      <c r="CP70" s="5">
        <v>60.320026400150873</v>
      </c>
      <c r="CQ70" s="5">
        <v>55.074806713181232</v>
      </c>
      <c r="CR70" s="5">
        <v>52.452196869696415</v>
      </c>
      <c r="CS70" s="5">
        <v>52.452196869696415</v>
      </c>
      <c r="CT70" s="5">
        <v>41.961757495757126</v>
      </c>
      <c r="CU70" s="5">
        <v>39.33914765227231</v>
      </c>
      <c r="CV70" s="5">
        <v>39.33914765227231</v>
      </c>
      <c r="CW70" s="5">
        <v>36.716537808787493</v>
      </c>
      <c r="CX70" s="5">
        <v>34.093927965302669</v>
      </c>
      <c r="CY70" s="5">
        <v>1534.0765610696465</v>
      </c>
      <c r="CZ70" s="6">
        <v>11.81</v>
      </c>
      <c r="DA70" s="6">
        <v>11.91</v>
      </c>
      <c r="DB70" s="6">
        <v>11.855</v>
      </c>
      <c r="DC70" s="6">
        <v>11.815000000000001</v>
      </c>
      <c r="DD70" s="6">
        <v>11.835000000000001</v>
      </c>
      <c r="DE70" s="6">
        <v>11.79</v>
      </c>
      <c r="DF70" s="6">
        <v>11.795</v>
      </c>
      <c r="DG70" s="6">
        <v>11.73</v>
      </c>
      <c r="DH70" s="6">
        <v>11.67</v>
      </c>
      <c r="DI70" s="6">
        <v>11.649999999999999</v>
      </c>
      <c r="DJ70" s="6">
        <v>11.615</v>
      </c>
      <c r="DK70" s="6">
        <v>1133.3584763341507</v>
      </c>
      <c r="DL70" s="6">
        <v>1198.1218178389593</v>
      </c>
      <c r="DM70" s="6">
        <v>181.66117292098815</v>
      </c>
      <c r="DN70" s="6">
        <v>99.08791250235717</v>
      </c>
      <c r="DO70" s="6">
        <v>66.05860833490479</v>
      </c>
      <c r="DP70" s="6">
        <v>49.543956251178585</v>
      </c>
      <c r="DQ70" s="6">
        <v>41.28663020931549</v>
      </c>
      <c r="DR70" s="6">
        <v>8.2573260418630987</v>
      </c>
      <c r="DS70" s="6">
        <v>8.2573260418630987</v>
      </c>
      <c r="DT70" s="6">
        <v>0.20643315104657745</v>
      </c>
      <c r="DU70" s="6">
        <v>0.20643315104657745</v>
      </c>
      <c r="DV70" s="6">
        <v>853.99375825004734</v>
      </c>
      <c r="DW70" s="6">
        <v>6313.7787500000004</v>
      </c>
      <c r="DX70" s="6">
        <v>-37.634017045084249</v>
      </c>
    </row>
    <row r="71" spans="1:128" x14ac:dyDescent="0.2">
      <c r="A71" s="4">
        <v>45513</v>
      </c>
      <c r="B71" s="5">
        <v>219.87164072671155</v>
      </c>
      <c r="C71" s="5">
        <v>5276.9193774410769</v>
      </c>
      <c r="D71" s="5">
        <v>35.75</v>
      </c>
      <c r="E71" s="5">
        <v>1.81</v>
      </c>
      <c r="F71" s="5">
        <v>1.64</v>
      </c>
      <c r="G71" s="5">
        <v>1.7267972027972032</v>
      </c>
      <c r="H71" s="5">
        <v>5.87</v>
      </c>
      <c r="I71" s="5">
        <v>5.74</v>
      </c>
      <c r="J71" s="5">
        <v>5.8049999999999997</v>
      </c>
      <c r="K71" s="5">
        <v>325</v>
      </c>
      <c r="L71" s="5">
        <v>390</v>
      </c>
      <c r="M71" s="5">
        <v>0</v>
      </c>
      <c r="N71" s="5">
        <v>0.58448773496690054</v>
      </c>
      <c r="O71" s="5">
        <v>0</v>
      </c>
      <c r="P71" s="5">
        <v>4203.8579166181826</v>
      </c>
      <c r="Q71" s="5">
        <v>330</v>
      </c>
      <c r="R71" s="5">
        <v>600.82352061818176</v>
      </c>
      <c r="S71" s="5">
        <v>11.511968911917098</v>
      </c>
      <c r="T71" s="5">
        <v>19.656062176165801</v>
      </c>
      <c r="U71" s="5">
        <v>68.831968911917087</v>
      </c>
      <c r="V71" s="5">
        <v>325</v>
      </c>
      <c r="W71" s="5">
        <v>390</v>
      </c>
      <c r="X71" s="5">
        <v>380</v>
      </c>
      <c r="Y71" s="5">
        <v>435</v>
      </c>
      <c r="Z71" s="5">
        <v>400</v>
      </c>
      <c r="AA71" s="5">
        <v>390</v>
      </c>
      <c r="AB71" s="5">
        <v>395</v>
      </c>
      <c r="AC71" s="5">
        <v>440</v>
      </c>
      <c r="AD71" s="5">
        <v>420</v>
      </c>
      <c r="AE71" s="5">
        <v>375</v>
      </c>
      <c r="AF71" s="5">
        <v>375</v>
      </c>
      <c r="AG71" s="5">
        <v>20</v>
      </c>
      <c r="AH71" s="5">
        <v>9.49</v>
      </c>
      <c r="AI71" s="5">
        <v>8.48</v>
      </c>
      <c r="AJ71" s="5">
        <v>8.6300000000000008</v>
      </c>
      <c r="AK71" s="5">
        <v>8.6199999999999992</v>
      </c>
      <c r="AL71" s="5">
        <v>8.3800000000000008</v>
      </c>
      <c r="AM71" s="5">
        <v>9.0299999999999994</v>
      </c>
      <c r="AN71" s="5">
        <v>8.3800000000000008</v>
      </c>
      <c r="AO71" s="5">
        <v>9.16</v>
      </c>
      <c r="AP71" s="5">
        <v>7.7</v>
      </c>
      <c r="AQ71" s="5">
        <v>9.08</v>
      </c>
      <c r="AR71" s="5">
        <v>12.5</v>
      </c>
      <c r="AS71" s="5">
        <v>9.8125</v>
      </c>
      <c r="AT71" s="5">
        <v>9.375</v>
      </c>
      <c r="AU71" s="5">
        <v>11</v>
      </c>
      <c r="AV71" s="5">
        <v>9.8125</v>
      </c>
      <c r="AW71" s="5">
        <v>11.5625</v>
      </c>
      <c r="AX71" s="5">
        <v>10.125</v>
      </c>
      <c r="AY71" s="5">
        <v>7.4375</v>
      </c>
      <c r="AZ71" s="5">
        <v>11.375</v>
      </c>
      <c r="BA71" s="5">
        <v>727</v>
      </c>
      <c r="BB71" s="5">
        <v>442</v>
      </c>
      <c r="BC71" s="5">
        <v>257.5</v>
      </c>
      <c r="BD71" s="5">
        <v>220.5</v>
      </c>
      <c r="BE71" s="5">
        <v>194</v>
      </c>
      <c r="BF71" s="5">
        <v>103</v>
      </c>
      <c r="BG71" s="5">
        <v>84</v>
      </c>
      <c r="BH71" s="5">
        <v>81</v>
      </c>
      <c r="BI71" s="5">
        <v>70.5</v>
      </c>
      <c r="BJ71" s="5">
        <v>1107.5</v>
      </c>
      <c r="BK71" s="5">
        <v>783.5</v>
      </c>
      <c r="BL71" s="5">
        <v>603.5</v>
      </c>
      <c r="BM71" s="5">
        <v>481</v>
      </c>
      <c r="BN71" s="5">
        <v>392</v>
      </c>
      <c r="BO71" s="5">
        <v>275</v>
      </c>
      <c r="BP71" s="5">
        <v>206.5</v>
      </c>
      <c r="BQ71" s="5">
        <v>163</v>
      </c>
      <c r="BR71" s="5">
        <v>130</v>
      </c>
      <c r="BS71" s="5">
        <v>0.76</v>
      </c>
      <c r="BT71" s="5">
        <v>0.96</v>
      </c>
      <c r="BU71" s="5">
        <v>0.64</v>
      </c>
      <c r="BV71" s="5">
        <v>0.52</v>
      </c>
      <c r="BW71" s="5">
        <v>0.36</v>
      </c>
      <c r="BX71" s="5">
        <v>0.16</v>
      </c>
      <c r="BY71" s="5">
        <v>0.04</v>
      </c>
      <c r="BZ71" s="5">
        <v>4.0000000000000001E-3</v>
      </c>
      <c r="CA71" s="5">
        <v>3.0000000000000001E-3</v>
      </c>
      <c r="CB71" s="5">
        <v>2E-3</v>
      </c>
      <c r="CC71" s="5">
        <v>1E-3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226.05926634006454</v>
      </c>
      <c r="CO71" s="5">
        <v>216.83235750985781</v>
      </c>
      <c r="CP71" s="5">
        <v>47.057235034054258</v>
      </c>
      <c r="CQ71" s="5">
        <v>39.998649778946117</v>
      </c>
      <c r="CR71" s="5">
        <v>39.998649778946117</v>
      </c>
      <c r="CS71" s="5">
        <v>37.645788027243405</v>
      </c>
      <c r="CT71" s="5">
        <v>35.292926275540687</v>
      </c>
      <c r="CU71" s="5">
        <v>32.940064523837982</v>
      </c>
      <c r="CV71" s="5">
        <v>30.587202772135264</v>
      </c>
      <c r="CW71" s="5">
        <v>25.881479268729841</v>
      </c>
      <c r="CX71" s="5">
        <v>25.881479268729841</v>
      </c>
      <c r="CY71" s="5">
        <v>2431.9489576988803</v>
      </c>
      <c r="CZ71" s="6">
        <v>11.495000000000001</v>
      </c>
      <c r="DA71" s="6">
        <v>11.885</v>
      </c>
      <c r="DB71" s="6">
        <v>11.86</v>
      </c>
      <c r="DC71" s="6">
        <v>11.879999999999999</v>
      </c>
      <c r="DD71" s="6">
        <v>11.91</v>
      </c>
      <c r="DE71" s="6">
        <v>11.879999999999999</v>
      </c>
      <c r="DF71" s="6">
        <v>11.875</v>
      </c>
      <c r="DG71" s="6">
        <v>6.875</v>
      </c>
      <c r="DH71" s="6">
        <v>11.855</v>
      </c>
      <c r="DI71" s="6">
        <v>11.83</v>
      </c>
      <c r="DJ71" s="6">
        <v>11.765000000000001</v>
      </c>
      <c r="DK71" s="6">
        <v>630.13980164894258</v>
      </c>
      <c r="DL71" s="6">
        <v>795.96606524076958</v>
      </c>
      <c r="DM71" s="6">
        <v>135.31423109093083</v>
      </c>
      <c r="DN71" s="6">
        <v>109.9428127613813</v>
      </c>
      <c r="DO71" s="6">
        <v>76.114254988648582</v>
      </c>
      <c r="DP71" s="6">
        <v>33.828557772732708</v>
      </c>
      <c r="DQ71" s="6">
        <v>8.457139443183177</v>
      </c>
      <c r="DR71" s="6">
        <v>0.8457139443183177</v>
      </c>
      <c r="DS71" s="6">
        <v>0.63428545823873828</v>
      </c>
      <c r="DT71" s="6">
        <v>0.42285697215915885</v>
      </c>
      <c r="DU71" s="6">
        <v>0.21142848607957943</v>
      </c>
      <c r="DV71" s="6">
        <v>758.17509857808602</v>
      </c>
      <c r="DW71" s="6">
        <v>6021.474374999998</v>
      </c>
      <c r="DX71" s="6">
        <v>1811.7780150563904</v>
      </c>
    </row>
    <row r="72" spans="1:128" x14ac:dyDescent="0.2">
      <c r="A72" s="4">
        <v>45514</v>
      </c>
      <c r="B72" s="5">
        <v>229.44198031978567</v>
      </c>
      <c r="C72" s="5">
        <v>5063.0196990566037</v>
      </c>
      <c r="D72" s="5">
        <v>33.125</v>
      </c>
      <c r="E72" s="5">
        <v>2.15</v>
      </c>
      <c r="F72" s="5">
        <v>1.4</v>
      </c>
      <c r="G72" s="5">
        <v>1.8042735849056601</v>
      </c>
      <c r="H72" s="5">
        <v>6.04</v>
      </c>
      <c r="I72" s="5">
        <v>4.22</v>
      </c>
      <c r="J72" s="5">
        <v>5.13</v>
      </c>
      <c r="K72" s="5">
        <v>370</v>
      </c>
      <c r="L72" s="5">
        <v>395</v>
      </c>
      <c r="M72" s="5">
        <v>1.4156995845841924</v>
      </c>
      <c r="N72" s="5">
        <v>0.66225480462880615</v>
      </c>
      <c r="O72" s="5">
        <v>3</v>
      </c>
      <c r="P72" s="5">
        <v>3823.4246966363198</v>
      </c>
      <c r="Q72" s="5">
        <v>348</v>
      </c>
      <c r="R72" s="5">
        <v>487.43152239905652</v>
      </c>
      <c r="S72" s="5">
        <v>10.481481481481481</v>
      </c>
      <c r="T72" s="5">
        <v>23.881591220850478</v>
      </c>
      <c r="U72" s="5">
        <v>65.636927297668052</v>
      </c>
      <c r="V72" s="5">
        <v>370</v>
      </c>
      <c r="W72" s="5">
        <v>395</v>
      </c>
      <c r="X72" s="5">
        <v>445</v>
      </c>
      <c r="Y72" s="5">
        <v>450</v>
      </c>
      <c r="Z72" s="5">
        <v>420</v>
      </c>
      <c r="AA72" s="5">
        <v>430</v>
      </c>
      <c r="AB72" s="5">
        <v>420</v>
      </c>
      <c r="AC72" s="5">
        <v>420</v>
      </c>
      <c r="AD72" s="5">
        <v>410</v>
      </c>
      <c r="AE72" s="5">
        <v>415</v>
      </c>
      <c r="AF72" s="5">
        <v>390</v>
      </c>
      <c r="AG72" s="5">
        <v>20</v>
      </c>
      <c r="AH72" s="5">
        <v>12.17</v>
      </c>
      <c r="AI72" s="5">
        <v>9.58</v>
      </c>
      <c r="AJ72" s="5">
        <v>9.27</v>
      </c>
      <c r="AK72" s="5">
        <v>9.31</v>
      </c>
      <c r="AL72" s="5">
        <v>8.58</v>
      </c>
      <c r="AM72" s="5">
        <v>8.99</v>
      </c>
      <c r="AN72" s="5">
        <v>9.23</v>
      </c>
      <c r="AO72" s="5">
        <v>9.5399999999999991</v>
      </c>
      <c r="AP72" s="5">
        <v>9.43</v>
      </c>
      <c r="AQ72" s="5">
        <v>7.92</v>
      </c>
      <c r="AR72" s="5">
        <v>11.875</v>
      </c>
      <c r="AS72" s="5">
        <v>9.5625</v>
      </c>
      <c r="AT72" s="5">
        <v>12.375</v>
      </c>
      <c r="AU72" s="5">
        <v>10.75</v>
      </c>
      <c r="AV72" s="5">
        <v>11.9375</v>
      </c>
      <c r="AW72" s="5">
        <v>7.6875</v>
      </c>
      <c r="AX72" s="5">
        <v>6.4375</v>
      </c>
      <c r="AY72" s="5">
        <v>5.0625</v>
      </c>
      <c r="AZ72" s="5">
        <v>11.625</v>
      </c>
      <c r="BA72" s="5">
        <v>799.77150000000006</v>
      </c>
      <c r="BB72" s="5">
        <v>493.5</v>
      </c>
      <c r="BC72" s="5">
        <v>282</v>
      </c>
      <c r="BD72" s="5">
        <v>183</v>
      </c>
      <c r="BE72" s="5">
        <v>136.5</v>
      </c>
      <c r="BF72" s="5">
        <v>92</v>
      </c>
      <c r="BG72" s="5">
        <v>81.5</v>
      </c>
      <c r="BH72" s="5">
        <v>87</v>
      </c>
      <c r="BI72" s="5">
        <v>97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1.1200000000000001</v>
      </c>
      <c r="BT72" s="5">
        <v>0.52</v>
      </c>
      <c r="BU72" s="5">
        <v>0.4</v>
      </c>
      <c r="BV72" s="5">
        <v>0.36</v>
      </c>
      <c r="BW72" s="5">
        <v>0.08</v>
      </c>
      <c r="BX72" s="5">
        <v>4.0000000000000001E-3</v>
      </c>
      <c r="BY72" s="5">
        <v>3.0000000000000001E-3</v>
      </c>
      <c r="BZ72" s="5">
        <v>2E-3</v>
      </c>
      <c r="CA72" s="5">
        <v>1E-3</v>
      </c>
      <c r="CB72" s="5">
        <v>1E-3</v>
      </c>
      <c r="CC72" s="5">
        <v>1E-3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213.45715121380519</v>
      </c>
      <c r="CO72" s="5">
        <v>192.52997952617721</v>
      </c>
      <c r="CP72" s="5">
        <v>36.28771570634688</v>
      </c>
      <c r="CQ72" s="5">
        <v>36.28771570634688</v>
      </c>
      <c r="CR72" s="5">
        <v>34.153144194208828</v>
      </c>
      <c r="CS72" s="5">
        <v>32.018572682070776</v>
      </c>
      <c r="CT72" s="5">
        <v>32.018572682070776</v>
      </c>
      <c r="CU72" s="5">
        <v>29.884001169932727</v>
      </c>
      <c r="CV72" s="5">
        <v>21.345715121380518</v>
      </c>
      <c r="CW72" s="5">
        <v>19.211143609242463</v>
      </c>
      <c r="CX72" s="5">
        <v>17.076572097104414</v>
      </c>
      <c r="CY72" s="5">
        <v>2084.7122411021001</v>
      </c>
      <c r="CZ72" s="6">
        <v>12.155000000000001</v>
      </c>
      <c r="DA72" s="6">
        <v>11.969999999999999</v>
      </c>
      <c r="DB72" s="6">
        <v>11.865</v>
      </c>
      <c r="DC72" s="6">
        <v>11.885000000000002</v>
      </c>
      <c r="DD72" s="6">
        <v>11.815000000000001</v>
      </c>
      <c r="DE72" s="6">
        <v>11.79</v>
      </c>
      <c r="DF72" s="6">
        <v>11.76</v>
      </c>
      <c r="DG72" s="6">
        <v>11.734999999999999</v>
      </c>
      <c r="DH72" s="6">
        <v>11.69</v>
      </c>
      <c r="DI72" s="6">
        <v>6.7249999999999996</v>
      </c>
      <c r="DJ72" s="6">
        <v>11.684999999999999</v>
      </c>
      <c r="DK72" s="6">
        <v>946.3819830359754</v>
      </c>
      <c r="DL72" s="6">
        <v>439.39163498098856</v>
      </c>
      <c r="DM72" s="6">
        <v>86.188359169347748</v>
      </c>
      <c r="DN72" s="6">
        <v>77.569523252412964</v>
      </c>
      <c r="DO72" s="6">
        <v>17.237671833869548</v>
      </c>
      <c r="DP72" s="6">
        <v>0.8618835916934775</v>
      </c>
      <c r="DQ72" s="6">
        <v>0.64641269377010813</v>
      </c>
      <c r="DR72" s="6">
        <v>0.43094179584673875</v>
      </c>
      <c r="DS72" s="6">
        <v>0.21547089792336938</v>
      </c>
      <c r="DT72" s="6">
        <v>0.21547089792336938</v>
      </c>
      <c r="DU72" s="6">
        <v>0.21547089792336938</v>
      </c>
      <c r="DV72" s="6">
        <v>664.27028370868652</v>
      </c>
      <c r="DW72" s="6">
        <v>6146.218542187502</v>
      </c>
      <c r="DX72" s="6">
        <v>1716.7220147310456</v>
      </c>
    </row>
    <row r="73" spans="1:128" x14ac:dyDescent="0.2">
      <c r="A73" s="4">
        <v>45515</v>
      </c>
      <c r="B73" s="5">
        <v>230.46577649911816</v>
      </c>
      <c r="C73" s="5">
        <v>5531.1786359788357</v>
      </c>
      <c r="D73" s="5">
        <v>35</v>
      </c>
      <c r="E73" s="5">
        <v>2.11</v>
      </c>
      <c r="F73" s="5">
        <v>1.79</v>
      </c>
      <c r="G73" s="5">
        <v>1.9555714285714283</v>
      </c>
      <c r="H73" s="5">
        <v>5.32</v>
      </c>
      <c r="I73" s="5">
        <v>5.09</v>
      </c>
      <c r="J73" s="5">
        <v>5.2050000000000001</v>
      </c>
      <c r="K73" s="5">
        <v>390</v>
      </c>
      <c r="L73" s="5">
        <v>425</v>
      </c>
      <c r="M73" s="5">
        <v>0</v>
      </c>
      <c r="N73" s="5">
        <v>0.59682464223694964</v>
      </c>
      <c r="O73" s="5">
        <v>0</v>
      </c>
      <c r="P73" s="5">
        <v>4855.9150056857134</v>
      </c>
      <c r="Q73" s="5">
        <v>316</v>
      </c>
      <c r="R73" s="5">
        <v>677.35917184285711</v>
      </c>
      <c r="S73" s="5">
        <v>10.134653156664069</v>
      </c>
      <c r="T73" s="5">
        <v>20.070795011691349</v>
      </c>
      <c r="U73" s="5">
        <v>69.794551831644583</v>
      </c>
      <c r="V73" s="5">
        <v>390</v>
      </c>
      <c r="W73" s="5">
        <v>425</v>
      </c>
      <c r="X73" s="5">
        <v>320</v>
      </c>
      <c r="Y73" s="5">
        <v>425</v>
      </c>
      <c r="Z73" s="5">
        <v>420</v>
      </c>
      <c r="AA73" s="5">
        <v>380</v>
      </c>
      <c r="AB73" s="5">
        <v>370</v>
      </c>
      <c r="AC73" s="5">
        <v>370</v>
      </c>
      <c r="AD73" s="5">
        <v>390</v>
      </c>
      <c r="AE73" s="5">
        <v>365</v>
      </c>
      <c r="AF73" s="5">
        <v>345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11.6875</v>
      </c>
      <c r="AS73" s="5">
        <v>9.0625</v>
      </c>
      <c r="AT73" s="5">
        <v>8.3125</v>
      </c>
      <c r="AU73" s="5">
        <v>8.9375</v>
      </c>
      <c r="AV73" s="5">
        <v>10.5625</v>
      </c>
      <c r="AW73" s="5">
        <v>7.8125</v>
      </c>
      <c r="AX73" s="5">
        <v>7.0625</v>
      </c>
      <c r="AY73" s="5">
        <v>8.3125</v>
      </c>
      <c r="AZ73" s="5">
        <v>12.8125</v>
      </c>
      <c r="BA73" s="5">
        <v>671</v>
      </c>
      <c r="BB73" s="5">
        <v>477</v>
      </c>
      <c r="BC73" s="5">
        <v>298</v>
      </c>
      <c r="BD73" s="5">
        <v>222.5</v>
      </c>
      <c r="BE73" s="5">
        <v>188</v>
      </c>
      <c r="BF73" s="5">
        <v>162</v>
      </c>
      <c r="BG73" s="5">
        <v>103</v>
      </c>
      <c r="BH73" s="5">
        <v>100.5</v>
      </c>
      <c r="BI73" s="5">
        <v>93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1.1200000000000001</v>
      </c>
      <c r="BT73" s="5">
        <v>1.1599999999999999</v>
      </c>
      <c r="BU73" s="5">
        <v>0.6</v>
      </c>
      <c r="BV73" s="5">
        <v>0.4</v>
      </c>
      <c r="BW73" s="5">
        <v>0.24</v>
      </c>
      <c r="BX73" s="5">
        <v>0.12</v>
      </c>
      <c r="BY73" s="5">
        <v>0.03</v>
      </c>
      <c r="BZ73" s="5">
        <v>2E-3</v>
      </c>
      <c r="CA73" s="5">
        <v>2E-3</v>
      </c>
      <c r="CB73" s="5">
        <v>1E-3</v>
      </c>
      <c r="CC73" s="5">
        <v>1E-3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233.44418052256532</v>
      </c>
      <c r="CO73" s="5">
        <v>210.99762470308787</v>
      </c>
      <c r="CP73" s="5">
        <v>50.370071258907359</v>
      </c>
      <c r="CQ73" s="5">
        <v>48.080522565320656</v>
      </c>
      <c r="CR73" s="5">
        <v>43.501425178147265</v>
      </c>
      <c r="CS73" s="5">
        <v>41.211876484560563</v>
      </c>
      <c r="CT73" s="5">
        <v>38.922327790973874</v>
      </c>
      <c r="CU73" s="5">
        <v>41.211876484560563</v>
      </c>
      <c r="CV73" s="5">
        <v>38.922327790973874</v>
      </c>
      <c r="CW73" s="5">
        <v>34.343230403800469</v>
      </c>
      <c r="CX73" s="5">
        <v>32.053681710213773</v>
      </c>
      <c r="CY73" s="5">
        <v>2476.0437891737893</v>
      </c>
      <c r="CZ73" s="6">
        <v>12.164999999999999</v>
      </c>
      <c r="DA73" s="6">
        <v>12.129999999999999</v>
      </c>
      <c r="DB73" s="6">
        <v>12.185</v>
      </c>
      <c r="DC73" s="6">
        <v>12.105</v>
      </c>
      <c r="DD73" s="6">
        <v>12.07</v>
      </c>
      <c r="DE73" s="6">
        <v>12.065</v>
      </c>
      <c r="DF73" s="6">
        <v>12.055</v>
      </c>
      <c r="DG73" s="6">
        <v>12.024999999999999</v>
      </c>
      <c r="DH73" s="6">
        <v>11.99</v>
      </c>
      <c r="DI73" s="6">
        <v>11.965</v>
      </c>
      <c r="DJ73" s="6">
        <v>11.96</v>
      </c>
      <c r="DK73" s="6">
        <v>933.77672209026139</v>
      </c>
      <c r="DL73" s="6">
        <v>967.12589073634206</v>
      </c>
      <c r="DM73" s="6">
        <v>127.56057007125889</v>
      </c>
      <c r="DN73" s="6">
        <v>85.040380047505948</v>
      </c>
      <c r="DO73" s="6">
        <v>51.024228028503558</v>
      </c>
      <c r="DP73" s="6">
        <v>25.512114014251779</v>
      </c>
      <c r="DQ73" s="6">
        <v>6.3780285035629447</v>
      </c>
      <c r="DR73" s="6">
        <v>0.42520190023752968</v>
      </c>
      <c r="DS73" s="6">
        <v>0.42520190023752968</v>
      </c>
      <c r="DT73" s="6">
        <v>0.21260095011876484</v>
      </c>
      <c r="DU73" s="6">
        <v>0.21260095011876484</v>
      </c>
      <c r="DV73" s="6">
        <v>813.05914489311169</v>
      </c>
      <c r="DW73" s="6">
        <v>5772.3393750000005</v>
      </c>
      <c r="DX73" s="6">
        <v>1975.8551277306774</v>
      </c>
    </row>
    <row r="74" spans="1:128" x14ac:dyDescent="0.2">
      <c r="A74" s="4">
        <v>45516</v>
      </c>
      <c r="B74" s="5">
        <v>254.00308197908794</v>
      </c>
      <c r="C74" s="5">
        <v>6096.0739674981105</v>
      </c>
      <c r="D74" s="5">
        <v>32.666666666666664</v>
      </c>
      <c r="E74" s="5">
        <v>1.76</v>
      </c>
      <c r="F74" s="5">
        <v>1.75</v>
      </c>
      <c r="G74" s="5">
        <v>1.7570612244897958</v>
      </c>
      <c r="H74" s="5">
        <v>6.09</v>
      </c>
      <c r="I74" s="5">
        <v>4.3899999999999997</v>
      </c>
      <c r="J74" s="5">
        <v>5.24</v>
      </c>
      <c r="K74" s="5">
        <v>485</v>
      </c>
      <c r="L74" s="5">
        <v>620</v>
      </c>
      <c r="M74" s="5">
        <v>1.1966364941422649</v>
      </c>
      <c r="N74" s="5">
        <v>0.6512292177606489</v>
      </c>
      <c r="O74" s="5">
        <v>3</v>
      </c>
      <c r="P74" s="5">
        <v>4404.9999304489793</v>
      </c>
      <c r="Q74" s="5">
        <v>446</v>
      </c>
      <c r="R74" s="5">
        <v>647.04320317346935</v>
      </c>
      <c r="S74" s="5">
        <v>8.9758301306687169</v>
      </c>
      <c r="T74" s="5">
        <v>20.683843197540355</v>
      </c>
      <c r="U74" s="5">
        <v>70.340326671790947</v>
      </c>
      <c r="V74" s="5">
        <v>485</v>
      </c>
      <c r="W74" s="5">
        <v>620</v>
      </c>
      <c r="X74" s="5">
        <v>725</v>
      </c>
      <c r="Y74" s="5">
        <v>735</v>
      </c>
      <c r="Z74" s="5">
        <v>705</v>
      </c>
      <c r="AA74" s="5">
        <v>700</v>
      </c>
      <c r="AB74" s="5">
        <v>690</v>
      </c>
      <c r="AC74" s="5">
        <v>605</v>
      </c>
      <c r="AD74" s="5">
        <v>625</v>
      </c>
      <c r="AE74" s="5">
        <v>555</v>
      </c>
      <c r="AF74" s="5">
        <v>600</v>
      </c>
      <c r="AG74" s="5">
        <v>20</v>
      </c>
      <c r="AH74" s="5">
        <v>11.41</v>
      </c>
      <c r="AI74" s="5">
        <v>9.4</v>
      </c>
      <c r="AJ74" s="5">
        <v>9.18</v>
      </c>
      <c r="AK74" s="5">
        <v>9.06</v>
      </c>
      <c r="AL74" s="5">
        <v>8.4600000000000009</v>
      </c>
      <c r="AM74" s="5">
        <v>8.85</v>
      </c>
      <c r="AN74" s="5">
        <v>9.1</v>
      </c>
      <c r="AO74" s="5">
        <v>9.25</v>
      </c>
      <c r="AP74" s="5">
        <v>9.16</v>
      </c>
      <c r="AQ74" s="5">
        <v>9.24</v>
      </c>
      <c r="AR74" s="5">
        <v>12.4375</v>
      </c>
      <c r="AS74" s="5">
        <v>8.5</v>
      </c>
      <c r="AT74" s="5">
        <v>8.1875</v>
      </c>
      <c r="AU74" s="5">
        <v>8.8125</v>
      </c>
      <c r="AV74" s="5">
        <v>10.625</v>
      </c>
      <c r="AW74" s="5">
        <v>9.875</v>
      </c>
      <c r="AX74" s="5">
        <v>9.25</v>
      </c>
      <c r="AY74" s="5">
        <v>8.75</v>
      </c>
      <c r="AZ74" s="5">
        <v>14.625</v>
      </c>
      <c r="BA74" s="5">
        <v>887</v>
      </c>
      <c r="BB74" s="5">
        <v>564</v>
      </c>
      <c r="BC74" s="5">
        <v>330</v>
      </c>
      <c r="BD74" s="5">
        <v>241.5</v>
      </c>
      <c r="BE74" s="5">
        <v>204</v>
      </c>
      <c r="BF74" s="5">
        <v>160.5</v>
      </c>
      <c r="BG74" s="5">
        <v>112.5</v>
      </c>
      <c r="BH74" s="5">
        <v>107.5</v>
      </c>
      <c r="BI74" s="5">
        <v>99</v>
      </c>
      <c r="BJ74" s="5">
        <v>1255.5</v>
      </c>
      <c r="BK74" s="5">
        <v>879</v>
      </c>
      <c r="BL74" s="5">
        <v>561</v>
      </c>
      <c r="BM74" s="5">
        <v>505</v>
      </c>
      <c r="BN74" s="5">
        <v>472</v>
      </c>
      <c r="BO74" s="5">
        <v>363</v>
      </c>
      <c r="BP74" s="5">
        <v>322</v>
      </c>
      <c r="BQ74" s="5">
        <v>254</v>
      </c>
      <c r="BR74" s="5">
        <v>219</v>
      </c>
      <c r="BS74" s="5">
        <v>1.24</v>
      </c>
      <c r="BT74" s="5">
        <v>1.32</v>
      </c>
      <c r="BU74" s="5">
        <v>1</v>
      </c>
      <c r="BV74" s="5">
        <v>0.84</v>
      </c>
      <c r="BW74" s="5">
        <v>0.76</v>
      </c>
      <c r="BX74" s="5">
        <v>0.32</v>
      </c>
      <c r="BY74" s="5">
        <v>8.4000000000000005E-2</v>
      </c>
      <c r="BZ74" s="5">
        <v>2.1000000000000001E-2</v>
      </c>
      <c r="CA74" s="5">
        <v>2E-3</v>
      </c>
      <c r="CB74" s="5">
        <v>1E-3</v>
      </c>
      <c r="CC74" s="5">
        <v>1E-3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238.52657755672988</v>
      </c>
      <c r="CO74" s="5">
        <v>189.17625116568234</v>
      </c>
      <c r="CP74" s="5">
        <v>62.921666148585636</v>
      </c>
      <c r="CQ74" s="5">
        <v>41.947777432390431</v>
      </c>
      <c r="CR74" s="5">
        <v>50.337332918868512</v>
      </c>
      <c r="CS74" s="5">
        <v>48.23994404724899</v>
      </c>
      <c r="CT74" s="5">
        <v>41.947777432390431</v>
      </c>
      <c r="CU74" s="5">
        <v>41.947777432390431</v>
      </c>
      <c r="CV74" s="5">
        <v>35.655610817531866</v>
      </c>
      <c r="CW74" s="5">
        <v>31.460833074292818</v>
      </c>
      <c r="CX74" s="5">
        <v>29.363444202673303</v>
      </c>
      <c r="CY74" s="5">
        <v>2504.0859838436163</v>
      </c>
      <c r="CZ74" s="6">
        <v>12.225000000000001</v>
      </c>
      <c r="DA74" s="6">
        <v>12.205</v>
      </c>
      <c r="DB74" s="6">
        <v>12.195</v>
      </c>
      <c r="DC74" s="6">
        <v>12.14</v>
      </c>
      <c r="DD74" s="6">
        <v>12.145</v>
      </c>
      <c r="DE74" s="6">
        <v>12.405000000000001</v>
      </c>
      <c r="DF74" s="6">
        <v>12.135</v>
      </c>
      <c r="DG74" s="6">
        <v>12.47</v>
      </c>
      <c r="DH74" s="6">
        <v>12.065</v>
      </c>
      <c r="DI74" s="6">
        <v>12.535</v>
      </c>
      <c r="DJ74" s="6">
        <v>11.995000000000001</v>
      </c>
      <c r="DK74" s="6">
        <v>1051.128380478707</v>
      </c>
      <c r="DL74" s="6">
        <v>1118.9431147031398</v>
      </c>
      <c r="DM74" s="6">
        <v>216.15946534037928</v>
      </c>
      <c r="DN74" s="6">
        <v>181.57395088591861</v>
      </c>
      <c r="DO74" s="6">
        <v>164.28119365868827</v>
      </c>
      <c r="DP74" s="6">
        <v>69.171028908921372</v>
      </c>
      <c r="DQ74" s="6">
        <v>18.157395088591862</v>
      </c>
      <c r="DR74" s="6">
        <v>4.5393487721479655</v>
      </c>
      <c r="DS74" s="6">
        <v>0.43231893068075855</v>
      </c>
      <c r="DT74" s="6">
        <v>0.21615946534037928</v>
      </c>
      <c r="DU74" s="6">
        <v>0.21615946534037928</v>
      </c>
      <c r="DV74" s="6">
        <v>811.52499222878475</v>
      </c>
      <c r="DW74" s="6">
        <v>7098.6182812499992</v>
      </c>
      <c r="DX74" s="6">
        <v>936.47194342202181</v>
      </c>
    </row>
    <row r="75" spans="1:128" x14ac:dyDescent="0.2">
      <c r="A75" s="4">
        <v>45517</v>
      </c>
      <c r="B75" s="5">
        <v>220.23655327191753</v>
      </c>
      <c r="C75" s="5">
        <v>5285.6772785260209</v>
      </c>
      <c r="D75" s="5">
        <v>34.958333333333336</v>
      </c>
      <c r="E75" s="5">
        <v>1.88</v>
      </c>
      <c r="F75" s="5">
        <v>1.73</v>
      </c>
      <c r="G75" s="5">
        <v>1.8068605482717521</v>
      </c>
      <c r="H75" s="5">
        <v>4.5</v>
      </c>
      <c r="I75" s="5">
        <v>3.09</v>
      </c>
      <c r="J75" s="5">
        <v>3.7949999999999999</v>
      </c>
      <c r="K75" s="5">
        <v>790</v>
      </c>
      <c r="L75" s="5">
        <v>645</v>
      </c>
      <c r="M75" s="5">
        <v>0</v>
      </c>
      <c r="N75" s="5">
        <v>0.59981365089462946</v>
      </c>
      <c r="O75" s="5">
        <v>0</v>
      </c>
      <c r="P75" s="5">
        <v>4280.9637093618585</v>
      </c>
      <c r="Q75" s="5">
        <v>382</v>
      </c>
      <c r="R75" s="5">
        <v>598.93296016778891</v>
      </c>
      <c r="S75" s="5">
        <v>9.836516443361754</v>
      </c>
      <c r="T75" s="5">
        <v>18.444750304506698</v>
      </c>
      <c r="U75" s="5">
        <v>71.718733252131543</v>
      </c>
      <c r="V75" s="5">
        <v>790</v>
      </c>
      <c r="W75" s="5">
        <v>645</v>
      </c>
      <c r="X75" s="5">
        <v>520</v>
      </c>
      <c r="Y75" s="5">
        <v>495</v>
      </c>
      <c r="Z75" s="5">
        <v>450</v>
      </c>
      <c r="AA75" s="5">
        <v>420</v>
      </c>
      <c r="AB75" s="5">
        <v>435</v>
      </c>
      <c r="AC75" s="5">
        <v>420</v>
      </c>
      <c r="AD75" s="5">
        <v>420</v>
      </c>
      <c r="AE75" s="5">
        <v>450</v>
      </c>
      <c r="AF75" s="5">
        <v>450</v>
      </c>
      <c r="AG75" s="5">
        <v>20</v>
      </c>
      <c r="AH75" s="5">
        <v>9.2899999999999991</v>
      </c>
      <c r="AI75" s="5">
        <v>8.64</v>
      </c>
      <c r="AJ75" s="5">
        <v>8.42</v>
      </c>
      <c r="AK75" s="5">
        <v>8.7899999999999991</v>
      </c>
      <c r="AL75" s="5">
        <v>8.27</v>
      </c>
      <c r="AM75" s="5">
        <v>8.7200000000000006</v>
      </c>
      <c r="AN75" s="5">
        <v>8.9499999999999993</v>
      </c>
      <c r="AO75" s="5">
        <v>9.06</v>
      </c>
      <c r="AP75" s="5">
        <v>9.14</v>
      </c>
      <c r="AQ75" s="5">
        <v>8.93</v>
      </c>
      <c r="AR75" s="5">
        <v>12.75</v>
      </c>
      <c r="AS75" s="5">
        <v>10.8125</v>
      </c>
      <c r="AT75" s="5">
        <v>8.3125</v>
      </c>
      <c r="AU75" s="5">
        <v>8.5</v>
      </c>
      <c r="AV75" s="5">
        <v>8.3125</v>
      </c>
      <c r="AW75" s="5">
        <v>9.5625</v>
      </c>
      <c r="AX75" s="5">
        <v>11.25</v>
      </c>
      <c r="AY75" s="5">
        <v>10.75</v>
      </c>
      <c r="AZ75" s="5">
        <v>17.3125</v>
      </c>
      <c r="BA75" s="5">
        <v>649.5</v>
      </c>
      <c r="BB75" s="5">
        <v>438</v>
      </c>
      <c r="BC75" s="5">
        <v>258</v>
      </c>
      <c r="BD75" s="5">
        <v>221</v>
      </c>
      <c r="BE75" s="5">
        <v>138.5</v>
      </c>
      <c r="BF75" s="5">
        <v>132.5</v>
      </c>
      <c r="BG75" s="5">
        <v>109.5</v>
      </c>
      <c r="BH75" s="5">
        <v>88</v>
      </c>
      <c r="BI75" s="5">
        <v>78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1.44</v>
      </c>
      <c r="BT75" s="5">
        <v>1.48</v>
      </c>
      <c r="BU75" s="5">
        <v>1.28</v>
      </c>
      <c r="BV75" s="5">
        <v>0.44</v>
      </c>
      <c r="BW75" s="5">
        <v>0.4</v>
      </c>
      <c r="BX75" s="5">
        <v>0.24</v>
      </c>
      <c r="BY75" s="5">
        <v>0.12</v>
      </c>
      <c r="BZ75" s="5">
        <v>7.4999999999999997E-2</v>
      </c>
      <c r="CA75" s="5">
        <v>2.3E-2</v>
      </c>
      <c r="CB75" s="5">
        <v>2E-3</v>
      </c>
      <c r="CC75" s="5">
        <v>1E-3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313.77208777727213</v>
      </c>
      <c r="CO75" s="5">
        <v>251.01767022181775</v>
      </c>
      <c r="CP75" s="5">
        <v>52.579236994677181</v>
      </c>
      <c r="CQ75" s="5">
        <v>50.293183212299908</v>
      </c>
      <c r="CR75" s="5">
        <v>43.435021865168103</v>
      </c>
      <c r="CS75" s="5">
        <v>45.721075647545376</v>
      </c>
      <c r="CT75" s="5">
        <v>48.007129429922635</v>
      </c>
      <c r="CU75" s="5">
        <v>41.14896808279083</v>
      </c>
      <c r="CV75" s="5">
        <v>38.862914300413571</v>
      </c>
      <c r="CW75" s="5">
        <v>41.14896808279083</v>
      </c>
      <c r="CX75" s="5">
        <v>36.576860518036298</v>
      </c>
      <c r="CY75" s="5">
        <v>2366.8431680245003</v>
      </c>
      <c r="CZ75" s="6">
        <v>12.295</v>
      </c>
      <c r="DA75" s="6">
        <v>12.155000000000001</v>
      </c>
      <c r="DB75" s="6">
        <v>12.094999999999999</v>
      </c>
      <c r="DC75" s="6">
        <v>12.06</v>
      </c>
      <c r="DD75" s="6">
        <v>12.04</v>
      </c>
      <c r="DE75" s="6">
        <v>11.99</v>
      </c>
      <c r="DF75" s="6">
        <v>12.015000000000001</v>
      </c>
      <c r="DG75" s="6">
        <v>11.98</v>
      </c>
      <c r="DH75" s="6">
        <v>11.995000000000001</v>
      </c>
      <c r="DI75" s="6">
        <v>11.98</v>
      </c>
      <c r="DJ75" s="6">
        <v>11.965</v>
      </c>
      <c r="DK75" s="6">
        <v>1200.9355521696973</v>
      </c>
      <c r="DL75" s="6">
        <v>1234.2948730633</v>
      </c>
      <c r="DM75" s="6">
        <v>272.21205849179808</v>
      </c>
      <c r="DN75" s="6">
        <v>93.572895106555578</v>
      </c>
      <c r="DO75" s="6">
        <v>85.066268278686891</v>
      </c>
      <c r="DP75" s="6">
        <v>51.039760967212132</v>
      </c>
      <c r="DQ75" s="6">
        <v>25.519880483606066</v>
      </c>
      <c r="DR75" s="6">
        <v>15.949925302253792</v>
      </c>
      <c r="DS75" s="6">
        <v>4.8913104260244964</v>
      </c>
      <c r="DT75" s="6">
        <v>0.42533134139343448</v>
      </c>
      <c r="DU75" s="6">
        <v>0.21266567069671724</v>
      </c>
      <c r="DV75" s="6">
        <v>962.56311613273465</v>
      </c>
      <c r="DW75" s="6">
        <v>5861.6053124999999</v>
      </c>
      <c r="DX75" s="6">
        <v>700.72423094264946</v>
      </c>
    </row>
    <row r="76" spans="1:128" x14ac:dyDescent="0.2">
      <c r="A76" s="4">
        <v>45518</v>
      </c>
      <c r="B76" s="5">
        <v>211.96348619329396</v>
      </c>
      <c r="C76" s="5">
        <v>4776.2438888888892</v>
      </c>
      <c r="D76" s="5">
        <v>36.521739130434781</v>
      </c>
      <c r="E76" s="5">
        <v>2.0499999999999998</v>
      </c>
      <c r="F76" s="5">
        <v>1.81</v>
      </c>
      <c r="G76" s="5">
        <v>1.9317380952380951</v>
      </c>
      <c r="H76" s="5">
        <v>5.19</v>
      </c>
      <c r="I76" s="5">
        <v>3.02</v>
      </c>
      <c r="J76" s="5">
        <v>4.1050000000000004</v>
      </c>
      <c r="K76" s="5">
        <v>750</v>
      </c>
      <c r="L76" s="5">
        <v>520</v>
      </c>
      <c r="M76" s="5">
        <v>0.88289696151010699</v>
      </c>
      <c r="N76" s="5">
        <v>0.61968253611002067</v>
      </c>
      <c r="O76" s="5">
        <v>2</v>
      </c>
      <c r="P76" s="5">
        <v>4375.9083549999996</v>
      </c>
      <c r="Q76" s="5">
        <v>540</v>
      </c>
      <c r="R76" s="5">
        <v>604.23380500000007</v>
      </c>
      <c r="S76" s="5">
        <v>10.195484008528787</v>
      </c>
      <c r="T76" s="5">
        <v>20.540788912579956</v>
      </c>
      <c r="U76" s="5">
        <v>69.263727078891264</v>
      </c>
      <c r="V76" s="5">
        <v>750</v>
      </c>
      <c r="W76" s="5">
        <v>520</v>
      </c>
      <c r="X76" s="5">
        <v>525</v>
      </c>
      <c r="Y76" s="5">
        <v>545</v>
      </c>
      <c r="Z76" s="5">
        <v>490</v>
      </c>
      <c r="AA76" s="5">
        <v>600</v>
      </c>
      <c r="AB76" s="5">
        <v>570</v>
      </c>
      <c r="AC76" s="5">
        <v>585</v>
      </c>
      <c r="AD76" s="5">
        <v>585</v>
      </c>
      <c r="AE76" s="5">
        <v>575</v>
      </c>
      <c r="AF76" s="5">
        <v>565</v>
      </c>
      <c r="AG76" s="5">
        <v>19.43</v>
      </c>
      <c r="AH76" s="5">
        <v>10.15</v>
      </c>
      <c r="AI76" s="5">
        <v>9.06</v>
      </c>
      <c r="AJ76" s="5">
        <v>8.9600000000000009</v>
      </c>
      <c r="AK76" s="5">
        <v>8.98</v>
      </c>
      <c r="AL76" s="5">
        <v>8.34</v>
      </c>
      <c r="AM76" s="5">
        <v>8.74</v>
      </c>
      <c r="AN76" s="5">
        <v>8.9</v>
      </c>
      <c r="AO76" s="5">
        <v>8.98</v>
      </c>
      <c r="AP76" s="5">
        <v>9</v>
      </c>
      <c r="AQ76" s="5">
        <v>8.2799999999999994</v>
      </c>
      <c r="AR76" s="5">
        <v>11.6875</v>
      </c>
      <c r="AS76" s="5">
        <v>9.5625</v>
      </c>
      <c r="AT76" s="5">
        <v>9.4375</v>
      </c>
      <c r="AU76" s="5">
        <v>8.625</v>
      </c>
      <c r="AV76" s="5">
        <v>9.1875</v>
      </c>
      <c r="AW76" s="5">
        <v>8.875</v>
      </c>
      <c r="AX76" s="5">
        <v>9.8125</v>
      </c>
      <c r="AY76" s="5">
        <v>10.625</v>
      </c>
      <c r="AZ76" s="5">
        <v>12.75</v>
      </c>
      <c r="BA76" s="5">
        <v>779</v>
      </c>
      <c r="BB76" s="5">
        <v>507.5</v>
      </c>
      <c r="BC76" s="5">
        <v>467.5</v>
      </c>
      <c r="BD76" s="5">
        <v>318</v>
      </c>
      <c r="BE76" s="5">
        <v>235</v>
      </c>
      <c r="BF76" s="5">
        <v>188.5</v>
      </c>
      <c r="BG76" s="5">
        <v>157.5</v>
      </c>
      <c r="BH76" s="5">
        <v>130</v>
      </c>
      <c r="BI76" s="5">
        <v>130</v>
      </c>
      <c r="BJ76" s="5">
        <v>1308</v>
      </c>
      <c r="BK76" s="5">
        <v>804</v>
      </c>
      <c r="BL76" s="5">
        <v>811</v>
      </c>
      <c r="BM76" s="5">
        <v>709</v>
      </c>
      <c r="BN76" s="5">
        <v>576.5</v>
      </c>
      <c r="BO76" s="5">
        <v>471.5</v>
      </c>
      <c r="BP76" s="5">
        <v>339.5</v>
      </c>
      <c r="BQ76" s="5">
        <v>322.5</v>
      </c>
      <c r="BR76" s="5">
        <v>290</v>
      </c>
      <c r="BS76" s="5">
        <v>1</v>
      </c>
      <c r="BT76" s="5">
        <v>1.36</v>
      </c>
      <c r="BU76" s="5">
        <v>0.72</v>
      </c>
      <c r="BV76" s="5">
        <v>0.64</v>
      </c>
      <c r="BW76" s="5">
        <v>0.32</v>
      </c>
      <c r="BX76" s="5">
        <v>0.08</v>
      </c>
      <c r="BY76" s="5">
        <v>0.04</v>
      </c>
      <c r="BZ76" s="5">
        <v>3.0000000000000001E-3</v>
      </c>
      <c r="CA76" s="5">
        <v>2E-3</v>
      </c>
      <c r="CB76" s="5">
        <v>1E-3</v>
      </c>
      <c r="CC76" s="5">
        <v>1E-3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256.11041405269759</v>
      </c>
      <c r="CO76" s="5">
        <v>241.88205771643661</v>
      </c>
      <c r="CP76" s="5">
        <v>58.051693851944783</v>
      </c>
      <c r="CQ76" s="5">
        <v>50.795232120451686</v>
      </c>
      <c r="CR76" s="5">
        <v>48.376411543287325</v>
      </c>
      <c r="CS76" s="5">
        <v>41.119949811794228</v>
      </c>
      <c r="CT76" s="5">
        <v>41.119949811794228</v>
      </c>
      <c r="CU76" s="5">
        <v>38.70112923462986</v>
      </c>
      <c r="CV76" s="5">
        <v>36.282308657465492</v>
      </c>
      <c r="CW76" s="5">
        <v>33.863488080301131</v>
      </c>
      <c r="CX76" s="5">
        <v>29.025846925972392</v>
      </c>
      <c r="CY76" s="5">
        <v>2263.2318070328965</v>
      </c>
      <c r="CZ76" s="6">
        <v>12.129999999999999</v>
      </c>
      <c r="DA76" s="6">
        <v>12.11</v>
      </c>
      <c r="DB76" s="6">
        <v>12.074999999999999</v>
      </c>
      <c r="DC76" s="6">
        <v>12.024999999999999</v>
      </c>
      <c r="DD76" s="6">
        <v>12.399999999999999</v>
      </c>
      <c r="DE76" s="6">
        <v>12.02</v>
      </c>
      <c r="DF76" s="6">
        <v>11.98</v>
      </c>
      <c r="DG76" s="6">
        <v>11.945</v>
      </c>
      <c r="DH76" s="6">
        <v>11.98</v>
      </c>
      <c r="DI76" s="6">
        <v>11.945</v>
      </c>
      <c r="DJ76" s="6">
        <v>11.91</v>
      </c>
      <c r="DK76" s="6">
        <v>824.34127979924699</v>
      </c>
      <c r="DL76" s="6">
        <v>1121.1041405269759</v>
      </c>
      <c r="DM76" s="6">
        <v>151.34905897114174</v>
      </c>
      <c r="DN76" s="6">
        <v>134.53249686323713</v>
      </c>
      <c r="DO76" s="6">
        <v>67.266248431618564</v>
      </c>
      <c r="DP76" s="6">
        <v>16.816562107904641</v>
      </c>
      <c r="DQ76" s="6">
        <v>8.4082810539523205</v>
      </c>
      <c r="DR76" s="6">
        <v>0.63062107904642406</v>
      </c>
      <c r="DS76" s="6">
        <v>0.420414052697616</v>
      </c>
      <c r="DT76" s="6">
        <v>0.210207026348808</v>
      </c>
      <c r="DU76" s="6">
        <v>0.210207026348808</v>
      </c>
      <c r="DV76" s="6">
        <v>875.32848180677536</v>
      </c>
      <c r="DW76" s="6">
        <v>7529.775468750001</v>
      </c>
      <c r="DX76" s="6">
        <v>1446.9251541977637</v>
      </c>
    </row>
    <row r="77" spans="1:128" x14ac:dyDescent="0.2">
      <c r="A77" s="4">
        <v>45519</v>
      </c>
      <c r="B77" s="5">
        <v>220.98058502503662</v>
      </c>
      <c r="C77" s="5">
        <v>3128.7167829794762</v>
      </c>
      <c r="D77" s="5">
        <v>31.4</v>
      </c>
      <c r="E77" s="5">
        <v>0</v>
      </c>
      <c r="F77" s="5">
        <v>1.7</v>
      </c>
      <c r="G77" s="5">
        <v>1.7087388535031844</v>
      </c>
      <c r="H77" s="5">
        <v>0</v>
      </c>
      <c r="I77" s="5">
        <v>4.26</v>
      </c>
      <c r="J77" s="5">
        <v>4.26</v>
      </c>
      <c r="K77" s="5">
        <v>490</v>
      </c>
      <c r="L77" s="5">
        <v>640</v>
      </c>
      <c r="M77" s="5">
        <v>0</v>
      </c>
      <c r="N77" s="5">
        <v>0.59703102026013133</v>
      </c>
      <c r="O77" s="5">
        <v>0</v>
      </c>
      <c r="P77" s="5">
        <v>2092.36191835414</v>
      </c>
      <c r="Q77" s="5">
        <v>470</v>
      </c>
      <c r="R77" s="5">
        <v>333.29196433853508</v>
      </c>
      <c r="S77" s="5">
        <v>3.7720763723150359</v>
      </c>
      <c r="T77" s="5">
        <v>7.6794272076372305</v>
      </c>
      <c r="U77" s="5">
        <v>77.990000000000009</v>
      </c>
      <c r="V77" s="5">
        <v>490</v>
      </c>
      <c r="W77" s="5">
        <v>640</v>
      </c>
      <c r="X77" s="5">
        <v>550</v>
      </c>
      <c r="Y77" s="5">
        <v>590</v>
      </c>
      <c r="Z77" s="5">
        <v>540</v>
      </c>
      <c r="AA77" s="5">
        <v>460</v>
      </c>
      <c r="AB77" s="5">
        <v>490</v>
      </c>
      <c r="AC77" s="5">
        <v>500</v>
      </c>
      <c r="AD77" s="5">
        <v>490</v>
      </c>
      <c r="AE77" s="5">
        <v>500</v>
      </c>
      <c r="AF77" s="5">
        <v>470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12.1875</v>
      </c>
      <c r="AS77" s="5">
        <v>11</v>
      </c>
      <c r="AT77" s="5">
        <v>10.5625</v>
      </c>
      <c r="AU77" s="5">
        <v>7.1875</v>
      </c>
      <c r="AV77" s="5">
        <v>8.5625</v>
      </c>
      <c r="AW77" s="5">
        <v>8.5625</v>
      </c>
      <c r="AX77" s="5">
        <v>8.625</v>
      </c>
      <c r="AY77" s="5">
        <v>13.75</v>
      </c>
      <c r="AZ77" s="5">
        <v>11.75</v>
      </c>
      <c r="BA77" s="5">
        <v>946</v>
      </c>
      <c r="BB77" s="5">
        <v>445</v>
      </c>
      <c r="BC77" s="5">
        <v>292</v>
      </c>
      <c r="BD77" s="5">
        <v>249</v>
      </c>
      <c r="BE77" s="5">
        <v>204</v>
      </c>
      <c r="BF77" s="5">
        <v>154</v>
      </c>
      <c r="BG77" s="5">
        <v>123</v>
      </c>
      <c r="BH77" s="5">
        <v>114</v>
      </c>
      <c r="BI77" s="5">
        <v>104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0.64</v>
      </c>
      <c r="BT77" s="5">
        <v>0.96</v>
      </c>
      <c r="BU77" s="5">
        <v>0.6</v>
      </c>
      <c r="BV77" s="5">
        <v>0.24</v>
      </c>
      <c r="BW77" s="5">
        <v>0.08</v>
      </c>
      <c r="BX77" s="5">
        <v>0.04</v>
      </c>
      <c r="BY77" s="5">
        <v>3.0000000000000001E-3</v>
      </c>
      <c r="BZ77" s="5">
        <v>2E-3</v>
      </c>
      <c r="CA77" s="5">
        <v>1E-3</v>
      </c>
      <c r="CB77" s="5">
        <v>1E-3</v>
      </c>
      <c r="CC77" s="5">
        <v>1E-3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156.55064167666885</v>
      </c>
      <c r="CO77" s="5">
        <v>140.89557750900195</v>
      </c>
      <c r="CP77" s="5">
        <v>37.924392946173029</v>
      </c>
      <c r="CQ77" s="5">
        <v>35.928372264795499</v>
      </c>
      <c r="CR77" s="5">
        <v>33.932351583417976</v>
      </c>
      <c r="CS77" s="5">
        <v>33.932351583417976</v>
      </c>
      <c r="CT77" s="5">
        <v>31.936330902040446</v>
      </c>
      <c r="CU77" s="5">
        <v>31.936330902040446</v>
      </c>
      <c r="CV77" s="5">
        <v>31.936330902040446</v>
      </c>
      <c r="CW77" s="5">
        <v>31.936330902040446</v>
      </c>
      <c r="CX77" s="5">
        <v>25.948268857907863</v>
      </c>
      <c r="CY77" s="5">
        <v>1218.2441633677761</v>
      </c>
      <c r="CZ77" s="6">
        <v>12.19</v>
      </c>
      <c r="DA77" s="6">
        <v>12.21</v>
      </c>
      <c r="DB77" s="6">
        <v>12.19</v>
      </c>
      <c r="DC77" s="6">
        <v>12.16</v>
      </c>
      <c r="DD77" s="6">
        <v>12.11</v>
      </c>
      <c r="DE77" s="6">
        <v>12.05</v>
      </c>
      <c r="DF77" s="6">
        <v>11.91</v>
      </c>
      <c r="DG77" s="6">
        <v>11.93</v>
      </c>
      <c r="DH77" s="6">
        <v>11.94</v>
      </c>
      <c r="DI77" s="6">
        <v>11.95</v>
      </c>
      <c r="DJ77" s="6">
        <v>11.92</v>
      </c>
      <c r="DK77" s="6">
        <v>547.22924937678886</v>
      </c>
      <c r="DL77" s="6">
        <v>820.84387406518317</v>
      </c>
      <c r="DM77" s="6">
        <v>130.82199242913859</v>
      </c>
      <c r="DN77" s="6">
        <v>52.328796971655436</v>
      </c>
      <c r="DO77" s="6">
        <v>17.442932323885145</v>
      </c>
      <c r="DP77" s="6">
        <v>8.7214661619425726</v>
      </c>
      <c r="DQ77" s="6">
        <v>0.65410996214569295</v>
      </c>
      <c r="DR77" s="6">
        <v>0.43607330809712863</v>
      </c>
      <c r="DS77" s="6">
        <v>0.21803665404856432</v>
      </c>
      <c r="DT77" s="6">
        <v>0.21803665404856432</v>
      </c>
      <c r="DU77" s="6">
        <v>0.21803665404856432</v>
      </c>
      <c r="DV77" s="6">
        <v>592.85728002954488</v>
      </c>
      <c r="DW77" s="6">
        <v>7194.5859375</v>
      </c>
      <c r="DX77" s="6">
        <v>173.60260632971813</v>
      </c>
    </row>
    <row r="78" spans="1:128" x14ac:dyDescent="0.2">
      <c r="A78" s="4">
        <v>45520</v>
      </c>
      <c r="B78" s="5">
        <v>210.99163790499389</v>
      </c>
      <c r="C78" s="5">
        <v>4835.2250353227764</v>
      </c>
      <c r="D78" s="5">
        <v>34.208333333333336</v>
      </c>
      <c r="E78" s="5">
        <v>1.62</v>
      </c>
      <c r="F78" s="5">
        <v>1.1499999999999999</v>
      </c>
      <c r="G78" s="5">
        <v>1.3869232643118148</v>
      </c>
      <c r="H78" s="5">
        <v>3.74</v>
      </c>
      <c r="I78" s="5">
        <v>3.79</v>
      </c>
      <c r="J78" s="5">
        <v>3.7650000000000001</v>
      </c>
      <c r="K78" s="5">
        <v>450</v>
      </c>
      <c r="L78" s="5">
        <v>505</v>
      </c>
      <c r="M78" s="5">
        <v>0</v>
      </c>
      <c r="N78" s="5">
        <v>0.56168410802073987</v>
      </c>
      <c r="O78" s="5">
        <v>0</v>
      </c>
      <c r="P78" s="5">
        <v>2923.7812550353228</v>
      </c>
      <c r="Q78" s="5">
        <v>476</v>
      </c>
      <c r="R78" s="5">
        <v>573.24306503532296</v>
      </c>
      <c r="S78" s="5">
        <v>11.590334249084249</v>
      </c>
      <c r="T78" s="5">
        <v>22.089954212454217</v>
      </c>
      <c r="U78" s="5">
        <v>66.319711538461533</v>
      </c>
      <c r="V78" s="5">
        <v>450</v>
      </c>
      <c r="W78" s="5">
        <v>505</v>
      </c>
      <c r="X78" s="5">
        <v>485</v>
      </c>
      <c r="Y78" s="5">
        <v>500</v>
      </c>
      <c r="Z78" s="5">
        <v>470</v>
      </c>
      <c r="AA78" s="5">
        <v>465</v>
      </c>
      <c r="AB78" s="5">
        <v>480</v>
      </c>
      <c r="AC78" s="5">
        <v>485</v>
      </c>
      <c r="AD78" s="5">
        <v>485</v>
      </c>
      <c r="AE78" s="5">
        <v>490</v>
      </c>
      <c r="AF78" s="5">
        <v>470</v>
      </c>
      <c r="AG78" s="5">
        <v>20</v>
      </c>
      <c r="AH78" s="5">
        <v>18.09</v>
      </c>
      <c r="AI78" s="5">
        <v>9.1</v>
      </c>
      <c r="AJ78" s="5">
        <v>8.9600000000000009</v>
      </c>
      <c r="AK78" s="5">
        <v>9.6</v>
      </c>
      <c r="AL78" s="5">
        <v>9.08</v>
      </c>
      <c r="AM78" s="5">
        <v>8.76</v>
      </c>
      <c r="AN78" s="5">
        <v>9.0500000000000007</v>
      </c>
      <c r="AO78" s="5">
        <v>9.24</v>
      </c>
      <c r="AP78" s="5">
        <v>9.14</v>
      </c>
      <c r="AQ78" s="5">
        <v>8.81</v>
      </c>
      <c r="AR78" s="5">
        <v>11.6875</v>
      </c>
      <c r="AS78" s="5">
        <v>10.5</v>
      </c>
      <c r="AT78" s="5">
        <v>9.5625</v>
      </c>
      <c r="AU78" s="5">
        <v>9.1875</v>
      </c>
      <c r="AV78" s="5">
        <v>11.6875</v>
      </c>
      <c r="AW78" s="5">
        <v>11.25</v>
      </c>
      <c r="AX78" s="5">
        <v>12.75</v>
      </c>
      <c r="AY78" s="5">
        <v>10.4375</v>
      </c>
      <c r="AZ78" s="5">
        <v>14.75</v>
      </c>
      <c r="BA78" s="5">
        <v>747</v>
      </c>
      <c r="BB78" s="5">
        <v>509</v>
      </c>
      <c r="BC78" s="5">
        <v>323</v>
      </c>
      <c r="BD78" s="5">
        <v>215</v>
      </c>
      <c r="BE78" s="5">
        <v>172</v>
      </c>
      <c r="BF78" s="5">
        <v>126.5</v>
      </c>
      <c r="BG78" s="5">
        <v>123</v>
      </c>
      <c r="BH78" s="5">
        <v>101.5</v>
      </c>
      <c r="BI78" s="5">
        <v>87.5</v>
      </c>
      <c r="BJ78" s="5">
        <v>1044.5</v>
      </c>
      <c r="BK78" s="5">
        <v>779</v>
      </c>
      <c r="BL78" s="5">
        <v>661</v>
      </c>
      <c r="BM78" s="5">
        <v>591.5</v>
      </c>
      <c r="BN78" s="5">
        <v>461.5</v>
      </c>
      <c r="BO78" s="5">
        <v>419.5</v>
      </c>
      <c r="BP78" s="5">
        <v>368.5</v>
      </c>
      <c r="BQ78" s="5">
        <v>317.5</v>
      </c>
      <c r="BR78" s="5">
        <v>215.5</v>
      </c>
      <c r="BS78" s="5">
        <v>0.89</v>
      </c>
      <c r="BT78" s="5">
        <v>1</v>
      </c>
      <c r="BU78" s="5">
        <v>0.76</v>
      </c>
      <c r="BV78" s="5">
        <v>0.6</v>
      </c>
      <c r="BW78" s="5">
        <v>0.28000000000000003</v>
      </c>
      <c r="BX78" s="5">
        <v>0.16</v>
      </c>
      <c r="BY78" s="5">
        <v>0.04</v>
      </c>
      <c r="BZ78" s="5">
        <v>4.0000000000000001E-3</v>
      </c>
      <c r="CA78" s="5">
        <v>1E-3</v>
      </c>
      <c r="CB78" s="5">
        <v>1E-3</v>
      </c>
      <c r="CC78" s="5">
        <v>1E-3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265.95342525028036</v>
      </c>
      <c r="CO78" s="5">
        <v>252.8737485986272</v>
      </c>
      <c r="CP78" s="5">
        <v>68.929895954212</v>
      </c>
      <c r="CQ78" s="5">
        <v>53.365080738744773</v>
      </c>
      <c r="CR78" s="5">
        <v>51.14153570796374</v>
      </c>
      <c r="CS78" s="5">
        <v>48.917990677182708</v>
      </c>
      <c r="CT78" s="5">
        <v>46.694445646401675</v>
      </c>
      <c r="CU78" s="5">
        <v>44.47090061562065</v>
      </c>
      <c r="CV78" s="5">
        <v>40.023810554058578</v>
      </c>
      <c r="CW78" s="5">
        <v>37.800265523277552</v>
      </c>
      <c r="CX78" s="5">
        <v>31.129630430934455</v>
      </c>
      <c r="CY78" s="5">
        <v>2105.1826623218089</v>
      </c>
      <c r="CZ78" s="6">
        <v>11.995000000000001</v>
      </c>
      <c r="DA78" s="6">
        <v>11.904999999999999</v>
      </c>
      <c r="DB78" s="6">
        <v>11.89</v>
      </c>
      <c r="DC78" s="6">
        <v>11.955</v>
      </c>
      <c r="DD78" s="6">
        <v>11.975000000000001</v>
      </c>
      <c r="DE78" s="6">
        <v>11.955</v>
      </c>
      <c r="DF78" s="6">
        <v>11.93</v>
      </c>
      <c r="DG78" s="6">
        <v>11.8</v>
      </c>
      <c r="DH78" s="6">
        <v>11.84</v>
      </c>
      <c r="DI78" s="6">
        <v>11.815000000000001</v>
      </c>
      <c r="DJ78" s="6">
        <v>11.77</v>
      </c>
      <c r="DK78" s="6">
        <v>746.28503432134232</v>
      </c>
      <c r="DL78" s="6">
        <v>838.52251047341827</v>
      </c>
      <c r="DM78" s="6">
        <v>162.50566252974843</v>
      </c>
      <c r="DN78" s="6">
        <v>128.29394410243296</v>
      </c>
      <c r="DO78" s="6">
        <v>59.87050724780206</v>
      </c>
      <c r="DP78" s="6">
        <v>34.211718427315461</v>
      </c>
      <c r="DQ78" s="6">
        <v>8.5529296068288652</v>
      </c>
      <c r="DR78" s="6">
        <v>0.85529296068288652</v>
      </c>
      <c r="DS78" s="6">
        <v>0.21382324017072163</v>
      </c>
      <c r="DT78" s="6">
        <v>0.21382324017072163</v>
      </c>
      <c r="DU78" s="6">
        <v>0.21382324017072163</v>
      </c>
      <c r="DV78" s="6">
        <v>941.30072969730361</v>
      </c>
      <c r="DW78" s="6">
        <v>6755.1332812500004</v>
      </c>
      <c r="DX78" s="6">
        <v>371.58842178302802</v>
      </c>
    </row>
    <row r="79" spans="1:128" x14ac:dyDescent="0.2">
      <c r="A79" s="4">
        <v>45521</v>
      </c>
      <c r="B79" s="5">
        <v>216.25161171182452</v>
      </c>
      <c r="C79" s="5">
        <v>5078.3086816993464</v>
      </c>
      <c r="D79" s="5">
        <v>34</v>
      </c>
      <c r="E79" s="5">
        <v>1.4</v>
      </c>
      <c r="F79" s="5">
        <v>1.48</v>
      </c>
      <c r="G79" s="5">
        <v>1.4438823529411764</v>
      </c>
      <c r="H79" s="5">
        <v>4.3600000000000003</v>
      </c>
      <c r="I79" s="5">
        <v>4.99</v>
      </c>
      <c r="J79" s="5">
        <v>4.6750000000000007</v>
      </c>
      <c r="K79" s="5">
        <v>465</v>
      </c>
      <c r="L79" s="5">
        <v>440</v>
      </c>
      <c r="M79" s="5">
        <v>1.3655413558979026</v>
      </c>
      <c r="N79" s="5">
        <v>0.60839907407162974</v>
      </c>
      <c r="O79" s="5">
        <v>3</v>
      </c>
      <c r="P79" s="5">
        <v>3172.1097571411769</v>
      </c>
      <c r="Q79" s="5">
        <v>356</v>
      </c>
      <c r="R79" s="5">
        <v>534.72651949852957</v>
      </c>
      <c r="S79" s="5">
        <v>15.519408672798948</v>
      </c>
      <c r="T79" s="5">
        <v>22.406925098554531</v>
      </c>
      <c r="U79" s="5">
        <v>62.073666228646516</v>
      </c>
      <c r="V79" s="5">
        <v>465</v>
      </c>
      <c r="W79" s="5">
        <v>440</v>
      </c>
      <c r="X79" s="5">
        <v>415</v>
      </c>
      <c r="Y79" s="5">
        <v>385</v>
      </c>
      <c r="Z79" s="5">
        <v>375</v>
      </c>
      <c r="AA79" s="5">
        <v>400</v>
      </c>
      <c r="AB79" s="5">
        <v>410</v>
      </c>
      <c r="AC79" s="5">
        <v>380</v>
      </c>
      <c r="AD79" s="5">
        <v>400</v>
      </c>
      <c r="AE79" s="5">
        <v>410</v>
      </c>
      <c r="AF79" s="5">
        <v>390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10</v>
      </c>
      <c r="AS79" s="5">
        <v>10.0625</v>
      </c>
      <c r="AT79" s="5">
        <v>8.0875000000000004</v>
      </c>
      <c r="AU79" s="5">
        <v>9.25</v>
      </c>
      <c r="AV79" s="5">
        <v>9.6875</v>
      </c>
      <c r="AW79" s="5">
        <v>12.375</v>
      </c>
      <c r="AX79" s="5">
        <v>10.75</v>
      </c>
      <c r="AY79" s="5">
        <v>8.875</v>
      </c>
      <c r="AZ79" s="5">
        <v>16.125</v>
      </c>
      <c r="BA79" s="5">
        <v>891</v>
      </c>
      <c r="BB79" s="5">
        <v>597.5</v>
      </c>
      <c r="BC79" s="5">
        <v>261</v>
      </c>
      <c r="BD79" s="5">
        <v>221</v>
      </c>
      <c r="BE79" s="5">
        <v>173.5</v>
      </c>
      <c r="BF79" s="5">
        <v>128.5</v>
      </c>
      <c r="BG79" s="5">
        <v>96.5</v>
      </c>
      <c r="BH79" s="5">
        <v>98.5</v>
      </c>
      <c r="BI79" s="5">
        <v>84.5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1.36</v>
      </c>
      <c r="BT79" s="5">
        <v>1.64</v>
      </c>
      <c r="BU79" s="5">
        <v>0.96</v>
      </c>
      <c r="BV79" s="5">
        <v>0.72</v>
      </c>
      <c r="BW79" s="5">
        <v>0.56000000000000005</v>
      </c>
      <c r="BX79" s="5">
        <v>0.24</v>
      </c>
      <c r="BY79" s="5">
        <v>0.12</v>
      </c>
      <c r="BZ79" s="5">
        <v>0.08</v>
      </c>
      <c r="CA79" s="5">
        <v>0.04</v>
      </c>
      <c r="CB79" s="5">
        <v>1E-3</v>
      </c>
      <c r="CC79" s="5">
        <v>1E-3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298.50141376060321</v>
      </c>
      <c r="CO79" s="5">
        <v>272.54476908576817</v>
      </c>
      <c r="CP79" s="5">
        <v>66.189443920829405</v>
      </c>
      <c r="CQ79" s="5">
        <v>57.364184731385492</v>
      </c>
      <c r="CR79" s="5">
        <v>52.951555136663529</v>
      </c>
      <c r="CS79" s="5">
        <v>48.538925541941573</v>
      </c>
      <c r="CT79" s="5">
        <v>48.538925541941573</v>
      </c>
      <c r="CU79" s="5">
        <v>46.332610744580585</v>
      </c>
      <c r="CV79" s="5">
        <v>44.12629594721961</v>
      </c>
      <c r="CW79" s="5">
        <v>41.919981149858629</v>
      </c>
      <c r="CX79" s="5">
        <v>30.888407163053728</v>
      </c>
      <c r="CY79" s="5">
        <v>2191.0237281838185</v>
      </c>
      <c r="CZ79" s="6">
        <v>12.105</v>
      </c>
      <c r="DA79" s="6">
        <v>11.975</v>
      </c>
      <c r="DB79" s="6">
        <v>11.940000000000001</v>
      </c>
      <c r="DC79" s="6">
        <v>11.850000000000001</v>
      </c>
      <c r="DD79" s="6">
        <v>11.785</v>
      </c>
      <c r="DE79" s="6">
        <v>11.734999999999999</v>
      </c>
      <c r="DF79" s="6">
        <v>11.780000000000001</v>
      </c>
      <c r="DG79" s="6">
        <v>11.705</v>
      </c>
      <c r="DH79" s="6">
        <v>11.705</v>
      </c>
      <c r="DI79" s="6">
        <v>11.695</v>
      </c>
      <c r="DJ79" s="6">
        <v>11.705</v>
      </c>
      <c r="DK79" s="6">
        <v>1142.0923656927428</v>
      </c>
      <c r="DL79" s="6">
        <v>1377.229029217719</v>
      </c>
      <c r="DM79" s="6">
        <v>205.57662582469368</v>
      </c>
      <c r="DN79" s="6">
        <v>154.18246936852026</v>
      </c>
      <c r="DO79" s="6">
        <v>119.91969839773799</v>
      </c>
      <c r="DP79" s="6">
        <v>51.39415645617342</v>
      </c>
      <c r="DQ79" s="6">
        <v>25.69707822808671</v>
      </c>
      <c r="DR79" s="6">
        <v>17.131385485391142</v>
      </c>
      <c r="DS79" s="6">
        <v>8.5656927426955711</v>
      </c>
      <c r="DT79" s="6">
        <v>0.21414231856738924</v>
      </c>
      <c r="DU79" s="6">
        <v>0.21414231856738924</v>
      </c>
      <c r="DV79" s="6">
        <v>1007.8965127238455</v>
      </c>
      <c r="DW79" s="6">
        <v>6533.7438750000001</v>
      </c>
      <c r="DX79" s="6">
        <v>-464.4819848150122</v>
      </c>
    </row>
    <row r="80" spans="1:128" x14ac:dyDescent="0.2">
      <c r="A80" s="4">
        <v>45522</v>
      </c>
      <c r="B80" s="5">
        <v>204.98502184047121</v>
      </c>
      <c r="C80" s="5">
        <v>4919.6405241713092</v>
      </c>
      <c r="D80" s="5">
        <v>34.916666666666664</v>
      </c>
      <c r="E80" s="5">
        <v>1.84</v>
      </c>
      <c r="F80" s="5">
        <v>1.63</v>
      </c>
      <c r="G80" s="5">
        <v>1.7430150357995227</v>
      </c>
      <c r="H80" s="5">
        <v>4.3099999999999996</v>
      </c>
      <c r="I80" s="5">
        <v>3.55</v>
      </c>
      <c r="J80" s="5">
        <v>3.9299999999999997</v>
      </c>
      <c r="K80" s="5">
        <v>380</v>
      </c>
      <c r="L80" s="5">
        <v>400</v>
      </c>
      <c r="M80" s="5">
        <v>1.3624972230603472</v>
      </c>
      <c r="N80" s="5">
        <v>0.64990295080473504</v>
      </c>
      <c r="O80" s="5">
        <v>3</v>
      </c>
      <c r="P80" s="5">
        <v>3837.8390934650479</v>
      </c>
      <c r="Q80" s="5">
        <v>322</v>
      </c>
      <c r="R80" s="5">
        <v>631.62835921861597</v>
      </c>
      <c r="S80" s="5">
        <v>12.227862461673237</v>
      </c>
      <c r="T80" s="5">
        <v>22.562601839684625</v>
      </c>
      <c r="U80" s="5">
        <v>65.209535698642142</v>
      </c>
      <c r="V80" s="5">
        <v>380</v>
      </c>
      <c r="W80" s="5">
        <v>400</v>
      </c>
      <c r="X80" s="5">
        <v>380</v>
      </c>
      <c r="Y80" s="5">
        <v>380</v>
      </c>
      <c r="Z80" s="5">
        <v>430</v>
      </c>
      <c r="AA80" s="5">
        <v>400</v>
      </c>
      <c r="AB80" s="5">
        <v>380</v>
      </c>
      <c r="AC80" s="5">
        <v>365</v>
      </c>
      <c r="AD80" s="5">
        <v>380</v>
      </c>
      <c r="AE80" s="5">
        <v>370</v>
      </c>
      <c r="AF80" s="5">
        <v>355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11.5625</v>
      </c>
      <c r="AS80" s="5">
        <v>7.875</v>
      </c>
      <c r="AT80" s="5">
        <v>9.8125</v>
      </c>
      <c r="AU80" s="5">
        <v>7.5625</v>
      </c>
      <c r="AV80" s="5">
        <v>12</v>
      </c>
      <c r="AW80" s="5">
        <v>8</v>
      </c>
      <c r="AX80" s="5">
        <v>10.9375</v>
      </c>
      <c r="AY80" s="5">
        <v>9.6875</v>
      </c>
      <c r="AZ80" s="5">
        <v>12.1875</v>
      </c>
      <c r="BA80" s="5">
        <v>773.5</v>
      </c>
      <c r="BB80" s="5">
        <v>548.5</v>
      </c>
      <c r="BC80" s="5">
        <v>311.5</v>
      </c>
      <c r="BD80" s="5">
        <v>274.5</v>
      </c>
      <c r="BE80" s="5">
        <v>214.5</v>
      </c>
      <c r="BF80" s="5">
        <v>192.5</v>
      </c>
      <c r="BG80" s="5">
        <v>134</v>
      </c>
      <c r="BH80" s="5">
        <v>119</v>
      </c>
      <c r="BI80" s="5">
        <v>111.5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1.64</v>
      </c>
      <c r="BT80" s="5">
        <v>1.88</v>
      </c>
      <c r="BU80" s="5">
        <v>1.04</v>
      </c>
      <c r="BV80" s="5">
        <v>0.68</v>
      </c>
      <c r="BW80" s="5">
        <v>0.4</v>
      </c>
      <c r="BX80" s="5">
        <v>0.2</v>
      </c>
      <c r="BY80" s="5">
        <v>0.16</v>
      </c>
      <c r="BZ80" s="5">
        <v>3.0000000000000001E-3</v>
      </c>
      <c r="CA80" s="5">
        <v>2E-3</v>
      </c>
      <c r="CB80" s="5">
        <v>1E-3</v>
      </c>
      <c r="CC80" s="5">
        <v>1E-3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273.01222455196415</v>
      </c>
      <c r="CO80" s="5">
        <v>250.63417335918024</v>
      </c>
      <c r="CP80" s="5">
        <v>68.47683664991888</v>
      </c>
      <c r="CQ80" s="5">
        <v>67.335556039086896</v>
      </c>
      <c r="CR80" s="5">
        <v>54.781469319935105</v>
      </c>
      <c r="CS80" s="5">
        <v>54.781469319935105</v>
      </c>
      <c r="CT80" s="5">
        <v>52.498908098271144</v>
      </c>
      <c r="CU80" s="5">
        <v>43.368663211615292</v>
      </c>
      <c r="CV80" s="5">
        <v>41.086101989951324</v>
      </c>
      <c r="CW80" s="5">
        <v>41.086101989951324</v>
      </c>
      <c r="CX80" s="5">
        <v>31.955857103295479</v>
      </c>
      <c r="CY80" s="5">
        <v>2191.7144681988784</v>
      </c>
      <c r="CZ80" s="6">
        <v>12.23</v>
      </c>
      <c r="DA80" s="6">
        <v>12.24</v>
      </c>
      <c r="DB80" s="6">
        <v>12.23</v>
      </c>
      <c r="DC80" s="6">
        <v>12.254999999999999</v>
      </c>
      <c r="DD80" s="6">
        <v>12.225</v>
      </c>
      <c r="DE80" s="6">
        <v>12.24</v>
      </c>
      <c r="DF80" s="6">
        <v>12.195</v>
      </c>
      <c r="DG80" s="6">
        <v>12.184999999999999</v>
      </c>
      <c r="DH80" s="6">
        <v>12.184999999999999</v>
      </c>
      <c r="DI80" s="6">
        <v>12.164999999999999</v>
      </c>
      <c r="DJ80" s="6">
        <v>12.21</v>
      </c>
      <c r="DK80" s="6">
        <v>1368.1481188432169</v>
      </c>
      <c r="DL80" s="6">
        <v>1568.364916722712</v>
      </c>
      <c r="DM80" s="6">
        <v>221.23956165684217</v>
      </c>
      <c r="DN80" s="6">
        <v>144.65663646793527</v>
      </c>
      <c r="DO80" s="6">
        <v>85.092139098785452</v>
      </c>
      <c r="DP80" s="6">
        <v>42.546069549392726</v>
      </c>
      <c r="DQ80" s="6">
        <v>34.036855639514179</v>
      </c>
      <c r="DR80" s="6">
        <v>0.63819104324089082</v>
      </c>
      <c r="DS80" s="6">
        <v>0.42546069549392723</v>
      </c>
      <c r="DT80" s="6">
        <v>0.21273034774696362</v>
      </c>
      <c r="DU80" s="6">
        <v>0.21273034774696362</v>
      </c>
      <c r="DV80" s="6">
        <v>979.017361633105</v>
      </c>
      <c r="DW80" s="6">
        <v>6754.1531249999989</v>
      </c>
      <c r="DX80" s="6">
        <v>-270.020761599308</v>
      </c>
    </row>
    <row r="81" spans="1:128" x14ac:dyDescent="0.2">
      <c r="A81" s="4">
        <v>45523</v>
      </c>
      <c r="B81" s="5">
        <v>204.97776127626673</v>
      </c>
      <c r="C81" s="5">
        <v>4765.7329496732018</v>
      </c>
      <c r="D81" s="5">
        <v>34.739130434782609</v>
      </c>
      <c r="E81" s="5">
        <v>1.1399999999999999</v>
      </c>
      <c r="F81" s="5">
        <v>1.5</v>
      </c>
      <c r="G81" s="5">
        <v>1.3243207759699624</v>
      </c>
      <c r="H81" s="5">
        <v>3.08</v>
      </c>
      <c r="I81" s="5">
        <v>4.9800000000000004</v>
      </c>
      <c r="J81" s="5">
        <v>4.03</v>
      </c>
      <c r="K81" s="5">
        <v>410</v>
      </c>
      <c r="L81" s="5">
        <v>390</v>
      </c>
      <c r="M81" s="5">
        <v>0</v>
      </c>
      <c r="N81" s="5">
        <v>0.61720997847027981</v>
      </c>
      <c r="O81" s="5">
        <v>0</v>
      </c>
      <c r="P81" s="5">
        <v>2806.3349159064705</v>
      </c>
      <c r="Q81" s="5">
        <v>302</v>
      </c>
      <c r="R81" s="5">
        <v>577.32538051235304</v>
      </c>
      <c r="S81" s="5">
        <v>11.625332725615312</v>
      </c>
      <c r="T81" s="5">
        <v>20.092479489516865</v>
      </c>
      <c r="U81" s="5">
        <v>68.282187784867816</v>
      </c>
      <c r="V81" s="5">
        <v>410</v>
      </c>
      <c r="W81" s="5">
        <v>390</v>
      </c>
      <c r="X81" s="5">
        <v>405</v>
      </c>
      <c r="Y81" s="5">
        <v>390</v>
      </c>
      <c r="Z81" s="5">
        <v>400</v>
      </c>
      <c r="AA81" s="5">
        <v>375</v>
      </c>
      <c r="AB81" s="5">
        <v>370</v>
      </c>
      <c r="AC81" s="5">
        <v>385</v>
      </c>
      <c r="AD81" s="5">
        <v>365</v>
      </c>
      <c r="AE81" s="5">
        <v>375</v>
      </c>
      <c r="AF81" s="5">
        <v>305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12.25</v>
      </c>
      <c r="AS81" s="5">
        <v>9.0625</v>
      </c>
      <c r="AT81" s="5">
        <v>9.5</v>
      </c>
      <c r="AU81" s="5">
        <v>7.3125</v>
      </c>
      <c r="AV81" s="5">
        <v>10.0625</v>
      </c>
      <c r="AW81" s="5">
        <v>9.5</v>
      </c>
      <c r="AX81" s="5">
        <v>10.75</v>
      </c>
      <c r="AY81" s="5">
        <v>10.625</v>
      </c>
      <c r="AZ81" s="5">
        <v>15.875</v>
      </c>
      <c r="BA81" s="5">
        <v>928.5</v>
      </c>
      <c r="BB81" s="5">
        <v>568</v>
      </c>
      <c r="BC81" s="5">
        <v>422</v>
      </c>
      <c r="BD81" s="5">
        <v>322</v>
      </c>
      <c r="BE81" s="5">
        <v>230.5</v>
      </c>
      <c r="BF81" s="5">
        <v>181.5</v>
      </c>
      <c r="BG81" s="5">
        <v>160</v>
      </c>
      <c r="BH81" s="5">
        <v>144.5</v>
      </c>
      <c r="BI81" s="5">
        <v>116.5</v>
      </c>
      <c r="BJ81" s="5">
        <v>1236</v>
      </c>
      <c r="BK81" s="5">
        <v>1169</v>
      </c>
      <c r="BL81" s="5">
        <v>955</v>
      </c>
      <c r="BM81" s="5">
        <v>846</v>
      </c>
      <c r="BN81" s="5">
        <v>704</v>
      </c>
      <c r="BO81" s="5">
        <v>565</v>
      </c>
      <c r="BP81" s="5">
        <v>489</v>
      </c>
      <c r="BQ81" s="5">
        <v>477</v>
      </c>
      <c r="BR81" s="5">
        <v>352</v>
      </c>
      <c r="BS81" s="5">
        <v>1.44</v>
      </c>
      <c r="BT81" s="5">
        <v>1.52</v>
      </c>
      <c r="BU81" s="5">
        <v>1.1200000000000001</v>
      </c>
      <c r="BV81" s="5">
        <v>0.72</v>
      </c>
      <c r="BW81" s="5">
        <v>0.68</v>
      </c>
      <c r="BX81" s="5">
        <v>0.32</v>
      </c>
      <c r="BY81" s="5">
        <v>0.16</v>
      </c>
      <c r="BZ81" s="5">
        <v>0.04</v>
      </c>
      <c r="CA81" s="5">
        <v>1E-3</v>
      </c>
      <c r="CB81" s="5">
        <v>1E-3</v>
      </c>
      <c r="CC81" s="5">
        <v>1E-3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297.91433930374922</v>
      </c>
      <c r="CO81" s="5">
        <v>253.44951254199557</v>
      </c>
      <c r="CP81" s="5">
        <v>72.566597275181906</v>
      </c>
      <c r="CQ81" s="5">
        <v>68.031184945483034</v>
      </c>
      <c r="CR81" s="5">
        <v>54.424947956386426</v>
      </c>
      <c r="CS81" s="5">
        <v>49.889535626687561</v>
      </c>
      <c r="CT81" s="5">
        <v>49.889535626687561</v>
      </c>
      <c r="CU81" s="5">
        <v>45.354123296988689</v>
      </c>
      <c r="CV81" s="5">
        <v>45.354123296988689</v>
      </c>
      <c r="CW81" s="5">
        <v>40.818710967289817</v>
      </c>
      <c r="CX81" s="5">
        <v>40.818710967289817</v>
      </c>
      <c r="CY81" s="5">
        <v>2112.1611310154694</v>
      </c>
      <c r="CZ81" s="6">
        <v>12.195</v>
      </c>
      <c r="DA81" s="6">
        <v>12.205</v>
      </c>
      <c r="DB81" s="6">
        <v>12.17</v>
      </c>
      <c r="DC81" s="6">
        <v>12.19</v>
      </c>
      <c r="DD81" s="6">
        <v>12.185</v>
      </c>
      <c r="DE81" s="6">
        <v>12.16</v>
      </c>
      <c r="DF81" s="6">
        <v>12.15</v>
      </c>
      <c r="DG81" s="6">
        <v>12.135</v>
      </c>
      <c r="DH81" s="6">
        <v>12.120000000000001</v>
      </c>
      <c r="DI81" s="6">
        <v>12.125</v>
      </c>
      <c r="DJ81" s="6">
        <v>12.115</v>
      </c>
      <c r="DK81" s="6">
        <v>1202.8542572706474</v>
      </c>
      <c r="DL81" s="6">
        <v>1269.6794937856835</v>
      </c>
      <c r="DM81" s="6">
        <v>238.56609435867844</v>
      </c>
      <c r="DN81" s="6">
        <v>153.36391780200753</v>
      </c>
      <c r="DO81" s="6">
        <v>144.84370014634047</v>
      </c>
      <c r="DP81" s="6">
        <v>68.161741245336685</v>
      </c>
      <c r="DQ81" s="6">
        <v>34.080870622668343</v>
      </c>
      <c r="DR81" s="6">
        <v>8.5202176556670857</v>
      </c>
      <c r="DS81" s="6">
        <v>0.21300544139167715</v>
      </c>
      <c r="DT81" s="6">
        <v>0.21300544139167715</v>
      </c>
      <c r="DU81" s="6">
        <v>0.21300544139167715</v>
      </c>
      <c r="DV81" s="6">
        <v>1018.5113218047284</v>
      </c>
      <c r="DW81" s="6">
        <v>8168.5823437500003</v>
      </c>
      <c r="DX81" s="6">
        <v>-893.8139465853809</v>
      </c>
    </row>
    <row r="82" spans="1:128" x14ac:dyDescent="0.2">
      <c r="A82" s="4">
        <v>45524</v>
      </c>
      <c r="B82" s="5">
        <v>140.7770190141766</v>
      </c>
      <c r="C82" s="5">
        <v>3378.6484563402382</v>
      </c>
      <c r="D82" s="5">
        <v>49.166666666666664</v>
      </c>
      <c r="E82" s="5">
        <v>2.27</v>
      </c>
      <c r="F82" s="5">
        <v>1.36</v>
      </c>
      <c r="G82" s="5">
        <v>1.8160338983050848</v>
      </c>
      <c r="H82" s="5">
        <v>5.57</v>
      </c>
      <c r="I82" s="5">
        <v>4.66</v>
      </c>
      <c r="J82" s="5">
        <v>5.1150000000000002</v>
      </c>
      <c r="K82" s="5">
        <v>470</v>
      </c>
      <c r="L82" s="5">
        <v>405</v>
      </c>
      <c r="M82" s="5">
        <v>0</v>
      </c>
      <c r="N82" s="5">
        <v>0.58386250214131574</v>
      </c>
      <c r="O82" s="5">
        <v>0</v>
      </c>
      <c r="P82" s="5">
        <v>4369.3491383915252</v>
      </c>
      <c r="Q82" s="5">
        <v>294</v>
      </c>
      <c r="R82" s="5">
        <v>640.07339589152537</v>
      </c>
      <c r="S82" s="5">
        <v>13.486607929515417</v>
      </c>
      <c r="T82" s="5">
        <v>22.767973568281935</v>
      </c>
      <c r="U82" s="5">
        <v>63.745418502202639</v>
      </c>
      <c r="V82" s="5">
        <v>470</v>
      </c>
      <c r="W82" s="5">
        <v>405</v>
      </c>
      <c r="X82" s="5">
        <v>385</v>
      </c>
      <c r="Y82" s="5">
        <v>380</v>
      </c>
      <c r="Z82" s="5">
        <v>400</v>
      </c>
      <c r="AA82" s="5">
        <v>395</v>
      </c>
      <c r="AB82" s="5">
        <v>380</v>
      </c>
      <c r="AC82" s="5">
        <v>340</v>
      </c>
      <c r="AD82" s="5">
        <v>345</v>
      </c>
      <c r="AE82" s="5">
        <v>335</v>
      </c>
      <c r="AF82" s="5">
        <v>355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11.375</v>
      </c>
      <c r="AS82" s="5">
        <v>10.5</v>
      </c>
      <c r="AT82" s="5">
        <v>10.375</v>
      </c>
      <c r="AU82" s="5">
        <v>10.4375</v>
      </c>
      <c r="AV82" s="5">
        <v>9.6875</v>
      </c>
      <c r="AW82" s="5">
        <v>11.375</v>
      </c>
      <c r="AX82" s="5">
        <v>9.0625</v>
      </c>
      <c r="AY82" s="5">
        <v>10.25</v>
      </c>
      <c r="AZ82" s="5">
        <v>13.6875</v>
      </c>
      <c r="BA82" s="5">
        <v>907.5</v>
      </c>
      <c r="BB82" s="5">
        <v>592</v>
      </c>
      <c r="BC82" s="5">
        <v>427.5</v>
      </c>
      <c r="BD82" s="5">
        <v>356</v>
      </c>
      <c r="BE82" s="5">
        <v>230.5</v>
      </c>
      <c r="BF82" s="5">
        <v>204</v>
      </c>
      <c r="BG82" s="5">
        <v>174.5</v>
      </c>
      <c r="BH82" s="5">
        <v>146</v>
      </c>
      <c r="BI82" s="5">
        <v>105.5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0.8</v>
      </c>
      <c r="BT82" s="5">
        <v>1</v>
      </c>
      <c r="BU82" s="5">
        <v>0.92</v>
      </c>
      <c r="BV82" s="5">
        <v>0.32</v>
      </c>
      <c r="BW82" s="5">
        <v>0.32</v>
      </c>
      <c r="BX82" s="5">
        <v>0.2</v>
      </c>
      <c r="BY82" s="5">
        <v>0.01</v>
      </c>
      <c r="BZ82" s="5">
        <v>3.0000000000000001E-3</v>
      </c>
      <c r="CA82" s="5">
        <v>2E-3</v>
      </c>
      <c r="CB82" s="5">
        <v>1E-3</v>
      </c>
      <c r="CC82" s="5">
        <v>1E-3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356.05721949038889</v>
      </c>
      <c r="CO82" s="5">
        <v>334.69378632096556</v>
      </c>
      <c r="CP82" s="5">
        <v>98.058158247653097</v>
      </c>
      <c r="CQ82" s="5">
        <v>83.531023692445231</v>
      </c>
      <c r="CR82" s="5">
        <v>79.899240053643254</v>
      </c>
      <c r="CS82" s="5">
        <v>72.635672776039328</v>
      </c>
      <c r="CT82" s="5">
        <v>72.635672776039328</v>
      </c>
      <c r="CU82" s="5">
        <v>69.003889137237366</v>
      </c>
      <c r="CV82" s="5">
        <v>65.372105498435388</v>
      </c>
      <c r="CW82" s="5">
        <v>58.108538220831463</v>
      </c>
      <c r="CX82" s="5">
        <v>47.21318730442556</v>
      </c>
      <c r="CY82" s="5">
        <v>2404.6145830898959</v>
      </c>
      <c r="CZ82" s="6">
        <v>12.08</v>
      </c>
      <c r="DA82" s="6">
        <v>12.004999999999999</v>
      </c>
      <c r="DB82" s="6">
        <v>11.984999999999999</v>
      </c>
      <c r="DC82" s="6">
        <v>11.97</v>
      </c>
      <c r="DD82" s="6">
        <v>11.94</v>
      </c>
      <c r="DE82" s="6">
        <v>11.914999999999999</v>
      </c>
      <c r="DF82" s="6">
        <v>11.879999999999999</v>
      </c>
      <c r="DG82" s="6">
        <v>11.86</v>
      </c>
      <c r="DH82" s="6">
        <v>11.87</v>
      </c>
      <c r="DI82" s="6">
        <v>11.824999999999999</v>
      </c>
      <c r="DJ82" s="6">
        <v>11.8</v>
      </c>
      <c r="DK82" s="6">
        <v>589.0031291908806</v>
      </c>
      <c r="DL82" s="6">
        <v>736.25391148860069</v>
      </c>
      <c r="DM82" s="6">
        <v>172.72516763522574</v>
      </c>
      <c r="DN82" s="6">
        <v>60.078319177469822</v>
      </c>
      <c r="DO82" s="6">
        <v>60.078319177469822</v>
      </c>
      <c r="DP82" s="6">
        <v>37.548949485918641</v>
      </c>
      <c r="DQ82" s="6">
        <v>1.877447474295932</v>
      </c>
      <c r="DR82" s="6">
        <v>0.56323424228877961</v>
      </c>
      <c r="DS82" s="6">
        <v>0.37548949485918637</v>
      </c>
      <c r="DT82" s="6">
        <v>0.18774474742959318</v>
      </c>
      <c r="DU82" s="6">
        <v>0.18774474742959318</v>
      </c>
      <c r="DV82" s="6">
        <v>1337.2084935181042</v>
      </c>
      <c r="DW82" s="6">
        <v>8610.1467187499984</v>
      </c>
      <c r="DX82" s="6">
        <v>2070.7592738693083</v>
      </c>
    </row>
    <row r="83" spans="1:128" x14ac:dyDescent="0.2">
      <c r="A83" s="4">
        <v>45525</v>
      </c>
      <c r="B83" s="5">
        <v>145.22016748710737</v>
      </c>
      <c r="C83" s="5">
        <v>3485.2840196905772</v>
      </c>
      <c r="D83" s="5">
        <v>49.375</v>
      </c>
      <c r="E83" s="5">
        <v>1.73</v>
      </c>
      <c r="F83" s="5">
        <v>1.67</v>
      </c>
      <c r="G83" s="5">
        <v>1.7024607594936709</v>
      </c>
      <c r="H83" s="5">
        <v>4.1500000000000004</v>
      </c>
      <c r="I83" s="5">
        <v>4.33</v>
      </c>
      <c r="J83" s="5">
        <v>4.24</v>
      </c>
      <c r="K83" s="5">
        <v>400</v>
      </c>
      <c r="L83" s="5">
        <v>380</v>
      </c>
      <c r="M83" s="5">
        <v>0</v>
      </c>
      <c r="N83" s="5">
        <v>0.55285960421240232</v>
      </c>
      <c r="O83" s="5">
        <v>0</v>
      </c>
      <c r="P83" s="5">
        <v>4251.3543643139246</v>
      </c>
      <c r="Q83" s="5">
        <v>362</v>
      </c>
      <c r="R83" s="5">
        <v>632.74482593164566</v>
      </c>
      <c r="S83" s="5">
        <v>16.316651162790695</v>
      </c>
      <c r="T83" s="5">
        <v>23.665023255813953</v>
      </c>
      <c r="U83" s="5">
        <v>60.018325581395345</v>
      </c>
      <c r="V83" s="5">
        <v>400</v>
      </c>
      <c r="W83" s="5">
        <v>380</v>
      </c>
      <c r="X83" s="5">
        <v>420</v>
      </c>
      <c r="Y83" s="5">
        <v>375</v>
      </c>
      <c r="Z83" s="5">
        <v>400</v>
      </c>
      <c r="AA83" s="5">
        <v>435</v>
      </c>
      <c r="AB83" s="5">
        <v>410</v>
      </c>
      <c r="AC83" s="5">
        <v>425</v>
      </c>
      <c r="AD83" s="5">
        <v>395</v>
      </c>
      <c r="AE83" s="5">
        <v>415</v>
      </c>
      <c r="AF83" s="5">
        <v>375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11.8125</v>
      </c>
      <c r="AS83" s="5">
        <v>8.4375</v>
      </c>
      <c r="AT83" s="5">
        <v>8.8125</v>
      </c>
      <c r="AU83" s="5">
        <v>10.4375</v>
      </c>
      <c r="AV83" s="5">
        <v>10.375</v>
      </c>
      <c r="AW83" s="5">
        <v>10.4375</v>
      </c>
      <c r="AX83" s="5">
        <v>10.1875</v>
      </c>
      <c r="AY83" s="5">
        <v>10.1875</v>
      </c>
      <c r="AZ83" s="5">
        <v>13.5625</v>
      </c>
      <c r="BA83" s="5">
        <v>819</v>
      </c>
      <c r="BB83" s="5">
        <v>667.5</v>
      </c>
      <c r="BC83" s="5">
        <v>536.5</v>
      </c>
      <c r="BD83" s="5">
        <v>438.5</v>
      </c>
      <c r="BE83" s="5">
        <v>320</v>
      </c>
      <c r="BF83" s="5">
        <v>241</v>
      </c>
      <c r="BG83" s="5">
        <v>216</v>
      </c>
      <c r="BH83" s="5">
        <v>149</v>
      </c>
      <c r="BI83" s="5">
        <v>132</v>
      </c>
      <c r="BJ83" s="5">
        <v>1075.5</v>
      </c>
      <c r="BK83" s="5">
        <v>887.5</v>
      </c>
      <c r="BL83" s="5">
        <v>779.5</v>
      </c>
      <c r="BM83" s="5">
        <v>707.5</v>
      </c>
      <c r="BN83" s="5">
        <v>567</v>
      </c>
      <c r="BO83" s="5">
        <v>514</v>
      </c>
      <c r="BP83" s="5">
        <v>383.5</v>
      </c>
      <c r="BQ83" s="5">
        <v>347</v>
      </c>
      <c r="BR83" s="5">
        <v>311</v>
      </c>
      <c r="BS83" s="5">
        <v>1.24</v>
      </c>
      <c r="BT83" s="5">
        <v>1.48</v>
      </c>
      <c r="BU83" s="5">
        <v>1</v>
      </c>
      <c r="BV83" s="5">
        <v>0.8</v>
      </c>
      <c r="BW83" s="5">
        <v>0.72</v>
      </c>
      <c r="BX83" s="5">
        <v>0.56000000000000005</v>
      </c>
      <c r="BY83" s="5">
        <v>0.36</v>
      </c>
      <c r="BZ83" s="5">
        <v>0.08</v>
      </c>
      <c r="CA83" s="5">
        <v>0.04</v>
      </c>
      <c r="CB83" s="5">
        <v>0.04</v>
      </c>
      <c r="CC83" s="5">
        <v>1E-3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573.19449109842117</v>
      </c>
      <c r="CO83" s="5">
        <v>458.55559287873695</v>
      </c>
      <c r="CP83" s="5">
        <v>127.89402082633524</v>
      </c>
      <c r="CQ83" s="5">
        <v>120.58579106483037</v>
      </c>
      <c r="CR83" s="5">
        <v>102.31521666106821</v>
      </c>
      <c r="CS83" s="5">
        <v>98.661101780315761</v>
      </c>
      <c r="CT83" s="5">
        <v>91.352872018810885</v>
      </c>
      <c r="CU83" s="5">
        <v>80.390527376553578</v>
      </c>
      <c r="CV83" s="5">
        <v>73.082297615048716</v>
      </c>
      <c r="CW83" s="5">
        <v>65.774067853543841</v>
      </c>
      <c r="CX83" s="5">
        <v>62.11995297279141</v>
      </c>
      <c r="CY83" s="5">
        <v>2493.5725398232198</v>
      </c>
      <c r="CZ83" s="6">
        <v>11.59</v>
      </c>
      <c r="DA83" s="6">
        <v>11.645</v>
      </c>
      <c r="DB83" s="6">
        <v>11.69</v>
      </c>
      <c r="DC83" s="6">
        <v>11.719999999999999</v>
      </c>
      <c r="DD83" s="6">
        <v>11.705</v>
      </c>
      <c r="DE83" s="6">
        <v>11.715</v>
      </c>
      <c r="DF83" s="6">
        <v>11.64</v>
      </c>
      <c r="DG83" s="6">
        <v>11.625</v>
      </c>
      <c r="DH83" s="6">
        <v>11.635</v>
      </c>
      <c r="DI83" s="6">
        <v>11.629999999999999</v>
      </c>
      <c r="DJ83" s="6">
        <v>11.64</v>
      </c>
      <c r="DK83" s="6">
        <v>910.94390325831353</v>
      </c>
      <c r="DL83" s="6">
        <v>1087.2556264696</v>
      </c>
      <c r="DM83" s="6">
        <v>187.33120591199193</v>
      </c>
      <c r="DN83" s="6">
        <v>149.86496472959354</v>
      </c>
      <c r="DO83" s="6">
        <v>134.87846825663419</v>
      </c>
      <c r="DP83" s="6">
        <v>104.90547531071549</v>
      </c>
      <c r="DQ83" s="6">
        <v>67.439234128317096</v>
      </c>
      <c r="DR83" s="6">
        <v>14.986496472959354</v>
      </c>
      <c r="DS83" s="6">
        <v>7.4932482364796771</v>
      </c>
      <c r="DT83" s="6">
        <v>7.4932482364796771</v>
      </c>
      <c r="DU83" s="6">
        <v>0.18733120591199193</v>
      </c>
      <c r="DV83" s="6">
        <v>1853.9259321464558</v>
      </c>
      <c r="DW83" s="6">
        <v>9168.6126562499994</v>
      </c>
      <c r="DX83" s="6">
        <v>949.03706282719872</v>
      </c>
    </row>
    <row r="84" spans="1:128" x14ac:dyDescent="0.2">
      <c r="A84" s="4">
        <v>45526</v>
      </c>
      <c r="B84" s="5">
        <v>141.20201553052183</v>
      </c>
      <c r="C84" s="5">
        <v>3388.8483727325238</v>
      </c>
      <c r="D84" s="5">
        <v>48.083333333333336</v>
      </c>
      <c r="E84" s="5">
        <v>1.65</v>
      </c>
      <c r="F84" s="5">
        <v>1.33</v>
      </c>
      <c r="G84" s="5">
        <v>1.4910797227036394</v>
      </c>
      <c r="H84" s="5">
        <v>3.89</v>
      </c>
      <c r="I84" s="5">
        <v>4.03</v>
      </c>
      <c r="J84" s="5">
        <v>3.96</v>
      </c>
      <c r="K84" s="5">
        <v>655</v>
      </c>
      <c r="L84" s="5">
        <v>585</v>
      </c>
      <c r="M84" s="5">
        <v>0</v>
      </c>
      <c r="N84" s="5">
        <v>0.52668680301053861</v>
      </c>
      <c r="O84" s="5">
        <v>0</v>
      </c>
      <c r="P84" s="5">
        <v>3484.6336297060652</v>
      </c>
      <c r="Q84" s="5">
        <v>422</v>
      </c>
      <c r="R84" s="5">
        <v>598.45493170606574</v>
      </c>
      <c r="S84" s="5">
        <v>6.8782089552238812</v>
      </c>
      <c r="T84" s="5">
        <v>29.193606965174126</v>
      </c>
      <c r="U84" s="5">
        <v>70.321405472636812</v>
      </c>
      <c r="V84" s="5">
        <v>655</v>
      </c>
      <c r="W84" s="5">
        <v>585</v>
      </c>
      <c r="X84" s="5">
        <v>570</v>
      </c>
      <c r="Y84" s="5">
        <v>530</v>
      </c>
      <c r="Z84" s="5">
        <v>580</v>
      </c>
      <c r="AA84" s="5">
        <v>580</v>
      </c>
      <c r="AB84" s="5">
        <v>595</v>
      </c>
      <c r="AC84" s="5">
        <v>645</v>
      </c>
      <c r="AD84" s="5">
        <v>650</v>
      </c>
      <c r="AE84" s="5">
        <v>580</v>
      </c>
      <c r="AF84" s="5">
        <v>625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11.142857142857142</v>
      </c>
      <c r="AS84" s="5">
        <v>7</v>
      </c>
      <c r="AT84" s="5">
        <v>9.1875</v>
      </c>
      <c r="AU84" s="5">
        <v>9.3125</v>
      </c>
      <c r="AV84" s="5">
        <v>10.625</v>
      </c>
      <c r="AW84" s="5">
        <v>11.125</v>
      </c>
      <c r="AX84" s="5">
        <v>10.625</v>
      </c>
      <c r="AY84" s="5">
        <v>9.5</v>
      </c>
      <c r="AZ84" s="5">
        <v>16.75</v>
      </c>
      <c r="BA84" s="5">
        <v>845</v>
      </c>
      <c r="BB84" s="5">
        <v>597.5</v>
      </c>
      <c r="BC84" s="5">
        <v>498</v>
      </c>
      <c r="BD84" s="5">
        <v>334</v>
      </c>
      <c r="BE84" s="5">
        <v>233.5</v>
      </c>
      <c r="BF84" s="5">
        <v>224</v>
      </c>
      <c r="BG84" s="5">
        <v>147.5</v>
      </c>
      <c r="BH84" s="5">
        <v>126.5</v>
      </c>
      <c r="BI84" s="5">
        <v>100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1.1599999999999999</v>
      </c>
      <c r="BT84" s="5">
        <v>1.24</v>
      </c>
      <c r="BU84" s="5">
        <v>0.52</v>
      </c>
      <c r="BV84" s="5">
        <v>0.24</v>
      </c>
      <c r="BW84" s="5">
        <v>0.16</v>
      </c>
      <c r="BX84" s="5">
        <v>0.08</v>
      </c>
      <c r="BY84" s="5">
        <v>1E-3</v>
      </c>
      <c r="BZ84" s="5">
        <v>1E-3</v>
      </c>
      <c r="CA84" s="5">
        <v>1E-3</v>
      </c>
      <c r="CB84" s="5">
        <v>1E-3</v>
      </c>
      <c r="CC84" s="5">
        <v>1E-3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503.41596210880442</v>
      </c>
      <c r="CO84" s="5">
        <v>448.24708954893543</v>
      </c>
      <c r="CP84" s="5">
        <v>80.891359390907894</v>
      </c>
      <c r="CQ84" s="5">
        <v>77.374343765216253</v>
      </c>
      <c r="CR84" s="5">
        <v>73.857328139524597</v>
      </c>
      <c r="CS84" s="5">
        <v>73.857328139524597</v>
      </c>
      <c r="CT84" s="5">
        <v>70.340312513832956</v>
      </c>
      <c r="CU84" s="5">
        <v>70.340312513832956</v>
      </c>
      <c r="CV84" s="5">
        <v>59.789265636758017</v>
      </c>
      <c r="CW84" s="5">
        <v>56.272250011066362</v>
      </c>
      <c r="CX84" s="5">
        <v>45.721203133991423</v>
      </c>
      <c r="CY84" s="5">
        <v>2335.2945378978161</v>
      </c>
      <c r="CZ84" s="6">
        <v>11.61</v>
      </c>
      <c r="DA84" s="6">
        <v>11.695</v>
      </c>
      <c r="DB84" s="6">
        <v>11.67</v>
      </c>
      <c r="DC84" s="6">
        <v>11.61</v>
      </c>
      <c r="DD84" s="6">
        <v>11.615</v>
      </c>
      <c r="DE84" s="6">
        <v>11.65</v>
      </c>
      <c r="DF84" s="6">
        <v>11.58</v>
      </c>
      <c r="DG84" s="6">
        <v>11.54</v>
      </c>
      <c r="DH84" s="6">
        <v>11.58</v>
      </c>
      <c r="DI84" s="6">
        <v>11.585000000000001</v>
      </c>
      <c r="DJ84" s="6">
        <v>11.535</v>
      </c>
      <c r="DK84" s="6">
        <v>863.72272143774057</v>
      </c>
      <c r="DL84" s="6">
        <v>923.2898056748262</v>
      </c>
      <c r="DM84" s="6">
        <v>98.732442122969346</v>
      </c>
      <c r="DN84" s="6">
        <v>45.568819441370458</v>
      </c>
      <c r="DO84" s="6">
        <v>30.379212960913641</v>
      </c>
      <c r="DP84" s="6">
        <v>15.18960648045682</v>
      </c>
      <c r="DQ84" s="6">
        <v>0.18987008100571026</v>
      </c>
      <c r="DR84" s="6">
        <v>0.18987008100571026</v>
      </c>
      <c r="DS84" s="6">
        <v>0.18987008100571026</v>
      </c>
      <c r="DT84" s="6">
        <v>0.18987008100571026</v>
      </c>
      <c r="DU84" s="6">
        <v>0.18987008100571026</v>
      </c>
      <c r="DV84" s="6">
        <v>1560.1067549023946</v>
      </c>
      <c r="DW84" s="6">
        <v>7828.7140178571435</v>
      </c>
      <c r="DX84" s="6">
        <v>908.77826631275093</v>
      </c>
    </row>
    <row r="85" spans="1:128" x14ac:dyDescent="0.2">
      <c r="A85" s="4">
        <v>45527</v>
      </c>
      <c r="B85" s="5">
        <v>181.04746245568464</v>
      </c>
      <c r="C85" s="5">
        <v>4307.4208775914967</v>
      </c>
      <c r="D85" s="5">
        <v>42.25</v>
      </c>
      <c r="E85" s="5">
        <v>1.48</v>
      </c>
      <c r="F85" s="5">
        <v>1.22</v>
      </c>
      <c r="G85" s="5">
        <v>1.3513668639053253</v>
      </c>
      <c r="H85" s="5">
        <v>4.5</v>
      </c>
      <c r="I85" s="5">
        <v>2.92</v>
      </c>
      <c r="J85" s="5">
        <v>3.71</v>
      </c>
      <c r="K85" s="5">
        <v>365</v>
      </c>
      <c r="L85" s="5">
        <v>415</v>
      </c>
      <c r="M85" s="5">
        <v>0</v>
      </c>
      <c r="N85" s="5">
        <v>0.50149801749491463</v>
      </c>
      <c r="O85" s="5">
        <v>0</v>
      </c>
      <c r="P85" s="5">
        <v>3350.6740710257391</v>
      </c>
      <c r="Q85" s="5">
        <v>414</v>
      </c>
      <c r="R85" s="5">
        <v>600.15653178860941</v>
      </c>
      <c r="S85" s="5">
        <v>8.3738030362008562</v>
      </c>
      <c r="T85" s="5">
        <v>18.190432074737252</v>
      </c>
      <c r="U85" s="5">
        <v>73.435764889061886</v>
      </c>
      <c r="V85" s="5">
        <v>365</v>
      </c>
      <c r="W85" s="5">
        <v>415</v>
      </c>
      <c r="X85" s="5">
        <v>410</v>
      </c>
      <c r="Y85" s="5">
        <v>430</v>
      </c>
      <c r="Z85" s="5">
        <v>425</v>
      </c>
      <c r="AA85" s="5">
        <v>445</v>
      </c>
      <c r="AB85" s="5">
        <v>445</v>
      </c>
      <c r="AC85" s="5">
        <v>465</v>
      </c>
      <c r="AD85" s="5">
        <v>495</v>
      </c>
      <c r="AE85" s="5">
        <v>520</v>
      </c>
      <c r="AF85" s="5">
        <v>540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12</v>
      </c>
      <c r="AS85" s="5">
        <v>12.0625</v>
      </c>
      <c r="AT85" s="5">
        <v>13.625</v>
      </c>
      <c r="AU85" s="5">
        <v>8.875</v>
      </c>
      <c r="AV85" s="5">
        <v>14.4375</v>
      </c>
      <c r="AW85" s="5">
        <v>8.5625</v>
      </c>
      <c r="AX85" s="5">
        <v>5.625</v>
      </c>
      <c r="AY85" s="5">
        <v>9.5625</v>
      </c>
      <c r="AZ85" s="5">
        <v>16.25</v>
      </c>
      <c r="BA85" s="5">
        <v>875</v>
      </c>
      <c r="BB85" s="5">
        <v>668</v>
      </c>
      <c r="BC85" s="5">
        <v>435</v>
      </c>
      <c r="BD85" s="5">
        <v>312</v>
      </c>
      <c r="BE85" s="5">
        <v>278.5</v>
      </c>
      <c r="BF85" s="5">
        <v>211.5</v>
      </c>
      <c r="BG85" s="5">
        <v>167</v>
      </c>
      <c r="BH85" s="5">
        <v>155</v>
      </c>
      <c r="BI85" s="5">
        <v>157</v>
      </c>
      <c r="BJ85" s="5">
        <v>1054</v>
      </c>
      <c r="BK85" s="5">
        <v>968</v>
      </c>
      <c r="BL85" s="5">
        <v>746.5</v>
      </c>
      <c r="BM85" s="5">
        <v>627</v>
      </c>
      <c r="BN85" s="5">
        <v>560.5</v>
      </c>
      <c r="BO85" s="5">
        <v>516.5</v>
      </c>
      <c r="BP85" s="5">
        <v>378</v>
      </c>
      <c r="BQ85" s="5">
        <v>342</v>
      </c>
      <c r="BR85" s="5">
        <v>341.5</v>
      </c>
      <c r="BS85" s="5">
        <v>1.1200000000000001</v>
      </c>
      <c r="BT85" s="5">
        <v>1</v>
      </c>
      <c r="BU85" s="5">
        <v>0.64</v>
      </c>
      <c r="BV85" s="5">
        <v>0.4</v>
      </c>
      <c r="BW85" s="5">
        <v>0.32</v>
      </c>
      <c r="BX85" s="5">
        <v>0.04</v>
      </c>
      <c r="BY85" s="5">
        <v>0.04</v>
      </c>
      <c r="BZ85" s="5">
        <v>0.04</v>
      </c>
      <c r="CA85" s="5">
        <v>1E-3</v>
      </c>
      <c r="CB85" s="5">
        <v>1E-3</v>
      </c>
      <c r="CC85" s="5">
        <v>1E-3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310.83890500819984</v>
      </c>
      <c r="CO85" s="5">
        <v>241.76359278415541</v>
      </c>
      <c r="CP85" s="5">
        <v>64.585416929481511</v>
      </c>
      <c r="CQ85" s="5">
        <v>58.714015390437737</v>
      </c>
      <c r="CR85" s="5">
        <v>55.77831462091585</v>
      </c>
      <c r="CS85" s="5">
        <v>55.77831462091585</v>
      </c>
      <c r="CT85" s="5">
        <v>46.97121231235019</v>
      </c>
      <c r="CU85" s="5">
        <v>49.906913081872084</v>
      </c>
      <c r="CV85" s="5">
        <v>46.97121231235019</v>
      </c>
      <c r="CW85" s="5">
        <v>46.97121231235019</v>
      </c>
      <c r="CX85" s="5">
        <v>46.97121231235019</v>
      </c>
      <c r="CY85" s="5">
        <v>2476.9624458799112</v>
      </c>
      <c r="CZ85" s="6">
        <v>12.08</v>
      </c>
      <c r="DA85" s="6">
        <v>12.115</v>
      </c>
      <c r="DB85" s="6">
        <v>12.094999999999999</v>
      </c>
      <c r="DC85" s="6">
        <v>12.100000000000001</v>
      </c>
      <c r="DD85" s="6">
        <v>12.125</v>
      </c>
      <c r="DE85" s="6">
        <v>12.085000000000001</v>
      </c>
      <c r="DF85" s="6">
        <v>12.1</v>
      </c>
      <c r="DG85" s="6">
        <v>12.1</v>
      </c>
      <c r="DH85" s="6">
        <v>12.1</v>
      </c>
      <c r="DI85" s="6">
        <v>12.115</v>
      </c>
      <c r="DJ85" s="6">
        <v>12.11</v>
      </c>
      <c r="DK85" s="6">
        <v>881.22114292922913</v>
      </c>
      <c r="DL85" s="6">
        <v>786.80459190109741</v>
      </c>
      <c r="DM85" s="6">
        <v>128.40650939825909</v>
      </c>
      <c r="DN85" s="6">
        <v>80.254068373911934</v>
      </c>
      <c r="DO85" s="6">
        <v>64.203254699129545</v>
      </c>
      <c r="DP85" s="6">
        <v>8.0254068373911931</v>
      </c>
      <c r="DQ85" s="6">
        <v>8.0254068373911931</v>
      </c>
      <c r="DR85" s="6">
        <v>8.0254068373911931</v>
      </c>
      <c r="DS85" s="6">
        <v>0.20063517093477984</v>
      </c>
      <c r="DT85" s="6">
        <v>0.20063517093477984</v>
      </c>
      <c r="DU85" s="6">
        <v>0.20063517093477984</v>
      </c>
      <c r="DV85" s="6">
        <v>1025.250321685379</v>
      </c>
      <c r="DW85" s="6">
        <v>9704.8537500000002</v>
      </c>
      <c r="DX85" s="6">
        <v>787.24629216221592</v>
      </c>
    </row>
    <row r="86" spans="1:128" x14ac:dyDescent="0.2">
      <c r="A86" s="4">
        <v>45528</v>
      </c>
      <c r="B86" s="5">
        <v>189.7910910312273</v>
      </c>
      <c r="C86" s="5">
        <v>4554.9861847494549</v>
      </c>
      <c r="D86" s="5">
        <v>41.083333333333336</v>
      </c>
      <c r="E86" s="5">
        <v>1.43</v>
      </c>
      <c r="F86" s="5">
        <v>1.48</v>
      </c>
      <c r="G86" s="5">
        <v>1.4571511156186612</v>
      </c>
      <c r="H86" s="5">
        <v>4.3099999999999996</v>
      </c>
      <c r="I86" s="5">
        <v>4.5999999999999996</v>
      </c>
      <c r="J86" s="5">
        <v>4.4550000000000001</v>
      </c>
      <c r="K86" s="5">
        <v>540</v>
      </c>
      <c r="L86" s="5">
        <v>445</v>
      </c>
      <c r="M86" s="5">
        <v>1.1884431980404313</v>
      </c>
      <c r="N86" s="5">
        <v>0.53339236355966113</v>
      </c>
      <c r="O86" s="5">
        <v>3</v>
      </c>
      <c r="P86" s="5">
        <v>3678.3022983882356</v>
      </c>
      <c r="Q86" s="5">
        <v>356</v>
      </c>
      <c r="R86" s="5">
        <v>571.58998625882361</v>
      </c>
      <c r="S86" s="5">
        <v>10.911563479623824</v>
      </c>
      <c r="T86" s="5">
        <v>21.649976489028212</v>
      </c>
      <c r="U86" s="5">
        <v>67.438460031347958</v>
      </c>
      <c r="V86" s="5">
        <v>540</v>
      </c>
      <c r="W86" s="5">
        <v>445</v>
      </c>
      <c r="X86" s="5">
        <v>475</v>
      </c>
      <c r="Y86" s="5">
        <v>490</v>
      </c>
      <c r="Z86" s="5">
        <v>455</v>
      </c>
      <c r="AA86" s="5">
        <v>455</v>
      </c>
      <c r="AB86" s="5">
        <v>405</v>
      </c>
      <c r="AC86" s="5">
        <v>410</v>
      </c>
      <c r="AD86" s="5">
        <v>360</v>
      </c>
      <c r="AE86" s="5">
        <v>435</v>
      </c>
      <c r="AF86" s="5">
        <v>365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13.5</v>
      </c>
      <c r="AS86" s="5">
        <v>11.5</v>
      </c>
      <c r="AT86" s="5">
        <v>11.9375</v>
      </c>
      <c r="AU86" s="5">
        <v>12.875</v>
      </c>
      <c r="AV86" s="5">
        <v>12</v>
      </c>
      <c r="AW86" s="5">
        <v>9.1875</v>
      </c>
      <c r="AX86" s="5">
        <v>7.1875</v>
      </c>
      <c r="AY86" s="5">
        <v>9.5</v>
      </c>
      <c r="AZ86" s="5">
        <v>15.0625</v>
      </c>
      <c r="BA86" s="5">
        <v>934</v>
      </c>
      <c r="BB86" s="5">
        <v>517.5</v>
      </c>
      <c r="BC86" s="5">
        <v>440.5</v>
      </c>
      <c r="BD86" s="5">
        <v>297</v>
      </c>
      <c r="BE86" s="5">
        <v>215</v>
      </c>
      <c r="BF86" s="5">
        <v>180</v>
      </c>
      <c r="BG86" s="5">
        <v>145</v>
      </c>
      <c r="BH86" s="5">
        <v>139.5</v>
      </c>
      <c r="BI86" s="5">
        <v>129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0.8</v>
      </c>
      <c r="BT86" s="5">
        <v>1</v>
      </c>
      <c r="BU86" s="5">
        <v>0.64</v>
      </c>
      <c r="BV86" s="5">
        <v>0.4</v>
      </c>
      <c r="BW86" s="5">
        <v>0.32</v>
      </c>
      <c r="BX86" s="5">
        <v>4.0000000000000001E-3</v>
      </c>
      <c r="BY86" s="5">
        <v>3.0000000000000001E-3</v>
      </c>
      <c r="BZ86" s="5">
        <v>2E-3</v>
      </c>
      <c r="CA86" s="5">
        <v>1E-3</v>
      </c>
      <c r="CB86" s="5">
        <v>1E-3</v>
      </c>
      <c r="CC86" s="5">
        <v>1E-3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282.63499729380908</v>
      </c>
      <c r="CO86" s="5">
        <v>277.09313460177361</v>
      </c>
      <c r="CP86" s="5">
        <v>70.658749323452284</v>
      </c>
      <c r="CQ86" s="5">
        <v>50.874299512885642</v>
      </c>
      <c r="CR86" s="5">
        <v>48.04794953994756</v>
      </c>
      <c r="CS86" s="5">
        <v>45.221599567009463</v>
      </c>
      <c r="CT86" s="5">
        <v>36.742549648195187</v>
      </c>
      <c r="CU86" s="5">
        <v>36.742549648195187</v>
      </c>
      <c r="CV86" s="5">
        <v>33.916199675257097</v>
      </c>
      <c r="CW86" s="5">
        <v>33.916199675257097</v>
      </c>
      <c r="CX86" s="5">
        <v>31.089849702319004</v>
      </c>
      <c r="CY86" s="5">
        <v>2520.5842926185542</v>
      </c>
      <c r="CZ86" s="6">
        <v>12.23</v>
      </c>
      <c r="DA86" s="6">
        <v>12.17</v>
      </c>
      <c r="DB86" s="6">
        <v>12.164999999999999</v>
      </c>
      <c r="DC86" s="6">
        <v>12.16</v>
      </c>
      <c r="DD86" s="6">
        <v>12.164999999999999</v>
      </c>
      <c r="DE86" s="6">
        <v>12.154999999999999</v>
      </c>
      <c r="DF86" s="6">
        <v>12.145</v>
      </c>
      <c r="DG86" s="6">
        <v>12.17</v>
      </c>
      <c r="DH86" s="6">
        <v>12.15</v>
      </c>
      <c r="DI86" s="6">
        <v>12.095000000000001</v>
      </c>
      <c r="DJ86" s="6">
        <v>12.574999999999999</v>
      </c>
      <c r="DK86" s="6">
        <v>635.7966609767268</v>
      </c>
      <c r="DL86" s="6">
        <v>794.74582622090838</v>
      </c>
      <c r="DM86" s="6">
        <v>129.70251883925224</v>
      </c>
      <c r="DN86" s="6">
        <v>81.064074274532658</v>
      </c>
      <c r="DO86" s="6">
        <v>64.851259419626118</v>
      </c>
      <c r="DP86" s="6">
        <v>0.81064074274532649</v>
      </c>
      <c r="DQ86" s="6">
        <v>0.6079805570589949</v>
      </c>
      <c r="DR86" s="6">
        <v>0.40532037137266325</v>
      </c>
      <c r="DS86" s="6">
        <v>0.20266018568633162</v>
      </c>
      <c r="DT86" s="6">
        <v>0.20266018568633162</v>
      </c>
      <c r="DU86" s="6">
        <v>0.20266018568633162</v>
      </c>
      <c r="DV86" s="6">
        <v>946.93807818810126</v>
      </c>
      <c r="DW86" s="6">
        <v>9227.6451562499988</v>
      </c>
      <c r="DX86" s="6">
        <v>1397.1484862015436</v>
      </c>
    </row>
    <row r="87" spans="1:128" x14ac:dyDescent="0.2">
      <c r="A87" s="4">
        <v>45529</v>
      </c>
      <c r="B87" s="5">
        <v>144.69323217050081</v>
      </c>
      <c r="C87" s="5">
        <v>3400.2909560067683</v>
      </c>
      <c r="D87" s="5">
        <v>49.25</v>
      </c>
      <c r="E87" s="5">
        <v>1.83</v>
      </c>
      <c r="F87" s="5">
        <v>1.62</v>
      </c>
      <c r="G87" s="5">
        <v>1.726030456852792</v>
      </c>
      <c r="H87" s="5">
        <v>4.71</v>
      </c>
      <c r="I87" s="5">
        <v>4.5599999999999996</v>
      </c>
      <c r="J87" s="5">
        <v>4.6349999999999998</v>
      </c>
      <c r="K87" s="5">
        <v>455</v>
      </c>
      <c r="L87" s="5">
        <v>445</v>
      </c>
      <c r="M87" s="5">
        <v>1.2359182563665239</v>
      </c>
      <c r="N87" s="5">
        <v>0.56341671183779451</v>
      </c>
      <c r="O87" s="5">
        <v>3</v>
      </c>
      <c r="P87" s="5">
        <v>4189.671399289341</v>
      </c>
      <c r="Q87" s="5">
        <v>292</v>
      </c>
      <c r="R87" s="5">
        <v>597.20079928934024</v>
      </c>
      <c r="S87" s="5">
        <v>7.6000558882235527</v>
      </c>
      <c r="T87" s="5">
        <v>24.326690618762477</v>
      </c>
      <c r="U87" s="5">
        <v>68.073253493013965</v>
      </c>
      <c r="V87" s="5">
        <v>455</v>
      </c>
      <c r="W87" s="5">
        <v>445</v>
      </c>
      <c r="X87" s="5">
        <v>440</v>
      </c>
      <c r="Y87" s="5">
        <v>385</v>
      </c>
      <c r="Z87" s="5">
        <v>410</v>
      </c>
      <c r="AA87" s="5">
        <v>365</v>
      </c>
      <c r="AB87" s="5">
        <v>380</v>
      </c>
      <c r="AC87" s="5">
        <v>380</v>
      </c>
      <c r="AD87" s="5">
        <v>360</v>
      </c>
      <c r="AE87" s="5">
        <v>390</v>
      </c>
      <c r="AF87" s="5">
        <v>380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12.125</v>
      </c>
      <c r="AS87" s="5">
        <v>12.1875</v>
      </c>
      <c r="AT87" s="5">
        <v>11.1875</v>
      </c>
      <c r="AU87" s="5">
        <v>11.1875</v>
      </c>
      <c r="AV87" s="5">
        <v>12.6875</v>
      </c>
      <c r="AW87" s="5">
        <v>9.9375</v>
      </c>
      <c r="AX87" s="5">
        <v>10.375</v>
      </c>
      <c r="AY87" s="5">
        <v>11.3125</v>
      </c>
      <c r="AZ87" s="5">
        <v>21.125</v>
      </c>
      <c r="BA87" s="5">
        <v>825.5</v>
      </c>
      <c r="BB87" s="5">
        <v>608.5</v>
      </c>
      <c r="BC87" s="5">
        <v>480.5</v>
      </c>
      <c r="BD87" s="5">
        <v>353</v>
      </c>
      <c r="BE87" s="5">
        <v>261</v>
      </c>
      <c r="BF87" s="5">
        <v>205.5</v>
      </c>
      <c r="BG87" s="5">
        <v>160.5</v>
      </c>
      <c r="BH87" s="5">
        <v>144.5</v>
      </c>
      <c r="BI87" s="5">
        <v>112.5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</v>
      </c>
      <c r="BT87" s="5">
        <v>1.04</v>
      </c>
      <c r="BU87" s="5">
        <v>0.64</v>
      </c>
      <c r="BV87" s="5">
        <v>0.6</v>
      </c>
      <c r="BW87" s="5">
        <v>0.44</v>
      </c>
      <c r="BX87" s="5">
        <v>0.08</v>
      </c>
      <c r="BY87" s="5">
        <v>0.04</v>
      </c>
      <c r="BZ87" s="5">
        <v>0.04</v>
      </c>
      <c r="CA87" s="5">
        <v>1E-3</v>
      </c>
      <c r="CB87" s="5">
        <v>1E-3</v>
      </c>
      <c r="CC87" s="5">
        <v>1E-3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364.07059455106702</v>
      </c>
      <c r="CO87" s="5">
        <v>314.10012078915582</v>
      </c>
      <c r="CP87" s="5">
        <v>80.09553080123473</v>
      </c>
      <c r="CQ87" s="5">
        <v>72.814118910213395</v>
      </c>
      <c r="CR87" s="5">
        <v>72.814118910213395</v>
      </c>
      <c r="CS87" s="5">
        <v>69.17341296470272</v>
      </c>
      <c r="CT87" s="5">
        <v>65.532707019192046</v>
      </c>
      <c r="CU87" s="5">
        <v>65.532707019192046</v>
      </c>
      <c r="CV87" s="5">
        <v>61.892001073681385</v>
      </c>
      <c r="CW87" s="5">
        <v>54.610589182660043</v>
      </c>
      <c r="CX87" s="5">
        <v>50.969883237149382</v>
      </c>
      <c r="CY87" s="5">
        <v>2425.8958515916338</v>
      </c>
      <c r="CZ87" s="6">
        <v>12.025</v>
      </c>
      <c r="DA87" s="6">
        <v>12.094999999999999</v>
      </c>
      <c r="DB87" s="6">
        <v>12.145</v>
      </c>
      <c r="DC87" s="6">
        <v>12.004999999999999</v>
      </c>
      <c r="DD87" s="6">
        <v>11.97</v>
      </c>
      <c r="DE87" s="6">
        <v>11.914999999999999</v>
      </c>
      <c r="DF87" s="6">
        <v>11.905000000000001</v>
      </c>
      <c r="DG87" s="6">
        <v>11.835000000000001</v>
      </c>
      <c r="DH87" s="6">
        <v>11.824999999999999</v>
      </c>
      <c r="DI87" s="6">
        <v>11.82</v>
      </c>
      <c r="DJ87" s="6">
        <v>11.719999999999999</v>
      </c>
      <c r="DK87" s="6">
        <v>735.60595893168704</v>
      </c>
      <c r="DL87" s="6">
        <v>765.03019728895458</v>
      </c>
      <c r="DM87" s="6">
        <v>120.05089249765132</v>
      </c>
      <c r="DN87" s="6">
        <v>112.54771171654811</v>
      </c>
      <c r="DO87" s="6">
        <v>82.534988592135278</v>
      </c>
      <c r="DP87" s="6">
        <v>15.006361562206415</v>
      </c>
      <c r="DQ87" s="6">
        <v>7.5031807811032074</v>
      </c>
      <c r="DR87" s="6">
        <v>7.5031807811032074</v>
      </c>
      <c r="DS87" s="6">
        <v>0.18757951952758017</v>
      </c>
      <c r="DT87" s="6">
        <v>0.18757951952758017</v>
      </c>
      <c r="DU87" s="6">
        <v>0.18757951952758017</v>
      </c>
      <c r="DV87" s="6">
        <v>1271.605784458462</v>
      </c>
      <c r="DW87" s="6">
        <v>9633.9159374999999</v>
      </c>
      <c r="DX87" s="6">
        <v>1746.4804306500782</v>
      </c>
    </row>
    <row r="88" spans="1:128" x14ac:dyDescent="0.2">
      <c r="A88" s="4">
        <v>45530</v>
      </c>
      <c r="B88" s="5">
        <v>144.4304313132368</v>
      </c>
      <c r="C88" s="5">
        <v>3466.3303515176831</v>
      </c>
      <c r="D88" s="5">
        <v>49.875</v>
      </c>
      <c r="E88" s="5">
        <v>1.57</v>
      </c>
      <c r="F88" s="5">
        <v>1.51</v>
      </c>
      <c r="G88" s="5">
        <v>1.5421105263157895</v>
      </c>
      <c r="H88" s="5">
        <v>4.6500000000000004</v>
      </c>
      <c r="I88" s="5">
        <v>3.09</v>
      </c>
      <c r="J88" s="5">
        <v>3.87</v>
      </c>
      <c r="K88" s="5">
        <v>435</v>
      </c>
      <c r="L88" s="5">
        <v>465</v>
      </c>
      <c r="M88" s="5">
        <v>0</v>
      </c>
      <c r="N88" s="5">
        <v>0.53947805082173383</v>
      </c>
      <c r="O88" s="5">
        <v>0</v>
      </c>
      <c r="P88" s="5">
        <v>3886.5282650826316</v>
      </c>
      <c r="Q88" s="5">
        <v>324</v>
      </c>
      <c r="R88" s="5">
        <v>657.80198061077692</v>
      </c>
      <c r="S88" s="5">
        <v>19.883288305673485</v>
      </c>
      <c r="T88" s="5">
        <v>14.085889617908144</v>
      </c>
      <c r="U88" s="5">
        <v>66.030822076418374</v>
      </c>
      <c r="V88" s="5">
        <v>435</v>
      </c>
      <c r="W88" s="5">
        <v>465</v>
      </c>
      <c r="X88" s="5">
        <v>460</v>
      </c>
      <c r="Y88" s="5">
        <v>415</v>
      </c>
      <c r="Z88" s="5">
        <v>435</v>
      </c>
      <c r="AA88" s="5">
        <v>465</v>
      </c>
      <c r="AB88" s="5">
        <v>455</v>
      </c>
      <c r="AC88" s="5">
        <v>400</v>
      </c>
      <c r="AD88" s="5">
        <v>420</v>
      </c>
      <c r="AE88" s="5">
        <v>410</v>
      </c>
      <c r="AF88" s="5">
        <v>385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11.625</v>
      </c>
      <c r="AS88" s="5">
        <v>9.5374999999999996</v>
      </c>
      <c r="AT88" s="5">
        <v>7.6875</v>
      </c>
      <c r="AU88" s="5">
        <v>7.375</v>
      </c>
      <c r="AV88" s="5">
        <v>11.375</v>
      </c>
      <c r="AW88" s="5">
        <v>11.4375</v>
      </c>
      <c r="AX88" s="5">
        <v>7.5625</v>
      </c>
      <c r="AY88" s="5">
        <v>9.5625</v>
      </c>
      <c r="AZ88" s="5">
        <v>23</v>
      </c>
      <c r="BA88" s="5">
        <v>832.5</v>
      </c>
      <c r="BB88" s="5">
        <v>574</v>
      </c>
      <c r="BC88" s="5">
        <v>483.5</v>
      </c>
      <c r="BD88" s="5">
        <v>393</v>
      </c>
      <c r="BE88" s="5">
        <v>274</v>
      </c>
      <c r="BF88" s="5">
        <v>210</v>
      </c>
      <c r="BG88" s="5">
        <v>158</v>
      </c>
      <c r="BH88" s="5">
        <v>142.5</v>
      </c>
      <c r="BI88" s="5">
        <v>108</v>
      </c>
      <c r="BJ88" s="5">
        <v>1114.5</v>
      </c>
      <c r="BK88" s="5">
        <v>799.5</v>
      </c>
      <c r="BL88" s="5">
        <v>689.5</v>
      </c>
      <c r="BM88" s="5">
        <v>621.5</v>
      </c>
      <c r="BN88" s="5">
        <v>504.5</v>
      </c>
      <c r="BO88" s="5">
        <v>417.5</v>
      </c>
      <c r="BP88" s="5">
        <v>354</v>
      </c>
      <c r="BQ88" s="5">
        <v>313.5</v>
      </c>
      <c r="BR88" s="5">
        <v>296</v>
      </c>
      <c r="BS88" s="5">
        <v>1</v>
      </c>
      <c r="BT88" s="5">
        <v>1.04</v>
      </c>
      <c r="BU88" s="5">
        <v>0.8</v>
      </c>
      <c r="BV88" s="5">
        <v>0.68</v>
      </c>
      <c r="BW88" s="5">
        <v>0.56000000000000005</v>
      </c>
      <c r="BX88" s="5">
        <v>0.4</v>
      </c>
      <c r="BY88" s="5">
        <v>0.32</v>
      </c>
      <c r="BZ88" s="5">
        <v>0.04</v>
      </c>
      <c r="CA88" s="5">
        <v>0.04</v>
      </c>
      <c r="CB88" s="5">
        <v>4.0000000000000001E-3</v>
      </c>
      <c r="CC88" s="5">
        <v>1E-3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516.21988256732129</v>
      </c>
      <c r="CO88" s="5">
        <v>443.5128568536141</v>
      </c>
      <c r="CP88" s="5">
        <v>85.285341162178597</v>
      </c>
      <c r="CQ88" s="5">
        <v>85.285341162178597</v>
      </c>
      <c r="CR88" s="5">
        <v>77.86922453938044</v>
      </c>
      <c r="CS88" s="5">
        <v>77.86922453938044</v>
      </c>
      <c r="CT88" s="5">
        <v>77.86922453938044</v>
      </c>
      <c r="CU88" s="5">
        <v>77.86922453938044</v>
      </c>
      <c r="CV88" s="5">
        <v>63.036991293784176</v>
      </c>
      <c r="CW88" s="5">
        <v>55.620874670986034</v>
      </c>
      <c r="CX88" s="5">
        <v>55.620874670986034</v>
      </c>
      <c r="CY88" s="5">
        <v>2516.816474414763</v>
      </c>
      <c r="CZ88" s="6">
        <v>12.185</v>
      </c>
      <c r="DA88" s="6">
        <v>12.17</v>
      </c>
      <c r="DB88" s="6">
        <v>12.14</v>
      </c>
      <c r="DC88" s="6">
        <v>12.135000000000002</v>
      </c>
      <c r="DD88" s="6">
        <v>12.115</v>
      </c>
      <c r="DE88" s="6">
        <v>12.04</v>
      </c>
      <c r="DF88" s="6">
        <v>12.065</v>
      </c>
      <c r="DG88" s="6">
        <v>12.024999999999999</v>
      </c>
      <c r="DH88" s="6">
        <v>11.98</v>
      </c>
      <c r="DI88" s="6">
        <v>12.03</v>
      </c>
      <c r="DJ88" s="6">
        <v>11.96</v>
      </c>
      <c r="DK88" s="6">
        <v>730.71471957886206</v>
      </c>
      <c r="DL88" s="6">
        <v>759.94330836201652</v>
      </c>
      <c r="DM88" s="6">
        <v>149.06580279408786</v>
      </c>
      <c r="DN88" s="6">
        <v>126.70593237497469</v>
      </c>
      <c r="DO88" s="6">
        <v>104.34606195586152</v>
      </c>
      <c r="DP88" s="6">
        <v>74.532901397043929</v>
      </c>
      <c r="DQ88" s="6">
        <v>59.626321117635143</v>
      </c>
      <c r="DR88" s="6">
        <v>7.4532901397043929</v>
      </c>
      <c r="DS88" s="6">
        <v>7.4532901397043929</v>
      </c>
      <c r="DT88" s="6">
        <v>0.74532901397043927</v>
      </c>
      <c r="DU88" s="6">
        <v>0.18633225349260982</v>
      </c>
      <c r="DV88" s="6">
        <v>1616.0590605385705</v>
      </c>
      <c r="DW88" s="6">
        <v>8243.5826249999991</v>
      </c>
      <c r="DX88" s="6">
        <v>1206.0636055248081</v>
      </c>
    </row>
    <row r="89" spans="1:128" x14ac:dyDescent="0.2">
      <c r="A89" s="4">
        <v>45531</v>
      </c>
      <c r="B89" s="5">
        <v>142.3286440813514</v>
      </c>
      <c r="C89" s="5">
        <v>3415.8874579524336</v>
      </c>
      <c r="D89" s="5">
        <v>49.833333333333336</v>
      </c>
      <c r="E89" s="5">
        <v>1.29</v>
      </c>
      <c r="F89" s="5">
        <v>1.46</v>
      </c>
      <c r="G89" s="5">
        <v>1.3781207357859531</v>
      </c>
      <c r="H89" s="5">
        <v>3.25</v>
      </c>
      <c r="I89" s="5">
        <v>2.78</v>
      </c>
      <c r="J89" s="5">
        <v>3.0149999999999997</v>
      </c>
      <c r="K89" s="5">
        <v>690</v>
      </c>
      <c r="L89" s="5">
        <v>490</v>
      </c>
      <c r="M89" s="5">
        <v>1.2094010858365769</v>
      </c>
      <c r="N89" s="5">
        <v>0.56636907213714549</v>
      </c>
      <c r="O89" s="5">
        <v>3</v>
      </c>
      <c r="P89" s="5">
        <v>3418.5203368640964</v>
      </c>
      <c r="Q89" s="5">
        <v>378</v>
      </c>
      <c r="R89" s="5">
        <v>659.84732131906344</v>
      </c>
      <c r="S89" s="5">
        <v>8.3097225478702619</v>
      </c>
      <c r="T89" s="5">
        <v>20.23966002344666</v>
      </c>
      <c r="U89" s="5">
        <v>71.450617428683074</v>
      </c>
      <c r="V89" s="5">
        <v>690</v>
      </c>
      <c r="W89" s="5">
        <v>490</v>
      </c>
      <c r="X89" s="5">
        <v>475</v>
      </c>
      <c r="Y89" s="5">
        <v>445</v>
      </c>
      <c r="Z89" s="5">
        <v>455</v>
      </c>
      <c r="AA89" s="5">
        <v>415</v>
      </c>
      <c r="AB89" s="5">
        <v>430</v>
      </c>
      <c r="AC89" s="5">
        <v>430</v>
      </c>
      <c r="AD89" s="5">
        <v>440</v>
      </c>
      <c r="AE89" s="5">
        <v>415</v>
      </c>
      <c r="AF89" s="5">
        <v>410</v>
      </c>
      <c r="AG89" s="5">
        <v>20</v>
      </c>
      <c r="AH89" s="5">
        <v>12.27</v>
      </c>
      <c r="AI89" s="5">
        <v>9.8699999999999992</v>
      </c>
      <c r="AJ89" s="5">
        <v>9.68</v>
      </c>
      <c r="AK89" s="5">
        <v>9.58</v>
      </c>
      <c r="AL89" s="5">
        <v>8.84</v>
      </c>
      <c r="AM89" s="5">
        <v>9.11</v>
      </c>
      <c r="AN89" s="5">
        <v>9.26</v>
      </c>
      <c r="AO89" s="5">
        <v>9.34</v>
      </c>
      <c r="AP89" s="5">
        <v>9.23</v>
      </c>
      <c r="AQ89" s="5">
        <v>9.24</v>
      </c>
      <c r="AR89" s="5">
        <v>12.5</v>
      </c>
      <c r="AS89" s="5">
        <v>10.125</v>
      </c>
      <c r="AT89" s="5">
        <v>8.5</v>
      </c>
      <c r="AU89" s="5">
        <v>7.9375</v>
      </c>
      <c r="AV89" s="5">
        <v>8.75</v>
      </c>
      <c r="AW89" s="5">
        <v>13.75</v>
      </c>
      <c r="AX89" s="5">
        <v>12.5</v>
      </c>
      <c r="AY89" s="5">
        <v>15.5</v>
      </c>
      <c r="AZ89" s="5">
        <v>17.6875</v>
      </c>
      <c r="BA89" s="5">
        <v>766</v>
      </c>
      <c r="BB89" s="5">
        <v>524</v>
      </c>
      <c r="BC89" s="5">
        <v>400.5</v>
      </c>
      <c r="BD89" s="5">
        <v>313.5</v>
      </c>
      <c r="BE89" s="5">
        <v>294.5</v>
      </c>
      <c r="BF89" s="5">
        <v>194.5</v>
      </c>
      <c r="BG89" s="5">
        <v>143</v>
      </c>
      <c r="BH89" s="5">
        <v>112</v>
      </c>
      <c r="BI89" s="5">
        <v>122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1.1599999999999999</v>
      </c>
      <c r="BT89" s="5">
        <v>0.88</v>
      </c>
      <c r="BU89" s="5">
        <v>0.52</v>
      </c>
      <c r="BV89" s="5">
        <v>0.44</v>
      </c>
      <c r="BW89" s="5">
        <v>0.44</v>
      </c>
      <c r="BX89" s="5">
        <v>0.36</v>
      </c>
      <c r="BY89" s="5">
        <v>0.32</v>
      </c>
      <c r="BZ89" s="5">
        <v>0.16</v>
      </c>
      <c r="CA89" s="5">
        <v>0.04</v>
      </c>
      <c r="CB89" s="5">
        <v>0.04</v>
      </c>
      <c r="CC89" s="5">
        <v>4.0000000000000001E-3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348.56885850499236</v>
      </c>
      <c r="CO89" s="5">
        <v>290.47404875416032</v>
      </c>
      <c r="CP89" s="5">
        <v>74.070882432310881</v>
      </c>
      <c r="CQ89" s="5">
        <v>70.367338310695345</v>
      </c>
      <c r="CR89" s="5">
        <v>66.663794189079795</v>
      </c>
      <c r="CS89" s="5">
        <v>66.663794189079795</v>
      </c>
      <c r="CT89" s="5">
        <v>62.960250067464258</v>
      </c>
      <c r="CU89" s="5">
        <v>62.960250067464258</v>
      </c>
      <c r="CV89" s="5">
        <v>59.256705945848708</v>
      </c>
      <c r="CW89" s="5">
        <v>55.553161824233165</v>
      </c>
      <c r="CX89" s="5">
        <v>51.849617702617621</v>
      </c>
      <c r="CY89" s="5">
        <v>2474.9494403368117</v>
      </c>
      <c r="CZ89" s="6">
        <v>12.074999999999999</v>
      </c>
      <c r="DA89" s="6">
        <v>12.08</v>
      </c>
      <c r="DB89" s="6">
        <v>12.04</v>
      </c>
      <c r="DC89" s="6">
        <v>12.02</v>
      </c>
      <c r="DD89" s="6">
        <v>12.025</v>
      </c>
      <c r="DE89" s="6">
        <v>12.024999999999999</v>
      </c>
      <c r="DF89" s="6">
        <v>12.030000000000001</v>
      </c>
      <c r="DG89" s="6">
        <v>12.04</v>
      </c>
      <c r="DH89" s="6">
        <v>12.024999999999999</v>
      </c>
      <c r="DI89" s="6">
        <v>12.5</v>
      </c>
      <c r="DJ89" s="6">
        <v>11.975000000000001</v>
      </c>
      <c r="DK89" s="6">
        <v>848.00935504182758</v>
      </c>
      <c r="DL89" s="6">
        <v>643.31744175586925</v>
      </c>
      <c r="DM89" s="6">
        <v>96.936241791850321</v>
      </c>
      <c r="DN89" s="6">
        <v>82.022973823873343</v>
      </c>
      <c r="DO89" s="6">
        <v>82.022973823873343</v>
      </c>
      <c r="DP89" s="6">
        <v>67.109705855896365</v>
      </c>
      <c r="DQ89" s="6">
        <v>59.653071871907891</v>
      </c>
      <c r="DR89" s="6">
        <v>29.826535935953945</v>
      </c>
      <c r="DS89" s="6">
        <v>7.4566339839884863</v>
      </c>
      <c r="DT89" s="6">
        <v>7.4566339839884863</v>
      </c>
      <c r="DU89" s="6">
        <v>0.74566339839884865</v>
      </c>
      <c r="DV89" s="6">
        <v>1209.3887019879469</v>
      </c>
      <c r="DW89" s="6">
        <v>8084.9742187500005</v>
      </c>
      <c r="DX89" s="6">
        <v>830.36031079331656</v>
      </c>
    </row>
    <row r="90" spans="1:128" x14ac:dyDescent="0.2">
      <c r="A90" s="4">
        <v>45532</v>
      </c>
      <c r="B90" s="5">
        <v>147.30014077319868</v>
      </c>
      <c r="C90" s="5">
        <v>3535.2033785567683</v>
      </c>
      <c r="D90" s="5">
        <v>49.625</v>
      </c>
      <c r="E90" s="5">
        <v>1.41</v>
      </c>
      <c r="F90" s="5">
        <v>1.08</v>
      </c>
      <c r="G90" s="5">
        <v>1.247537783375315</v>
      </c>
      <c r="H90" s="5">
        <v>4.53</v>
      </c>
      <c r="I90" s="5">
        <v>3.06</v>
      </c>
      <c r="J90" s="5">
        <v>3.7949999999999999</v>
      </c>
      <c r="K90" s="5">
        <v>635</v>
      </c>
      <c r="L90" s="5">
        <v>640</v>
      </c>
      <c r="M90" s="5">
        <v>0</v>
      </c>
      <c r="N90" s="5">
        <v>0.54391100837644013</v>
      </c>
      <c r="O90" s="5">
        <v>0</v>
      </c>
      <c r="P90" s="5">
        <v>3183.2202150204662</v>
      </c>
      <c r="Q90" s="5">
        <v>444</v>
      </c>
      <c r="R90" s="5">
        <v>496.34448251227963</v>
      </c>
      <c r="S90" s="5">
        <v>12.576485768500946</v>
      </c>
      <c r="T90" s="5">
        <v>19.53262618595825</v>
      </c>
      <c r="U90" s="5">
        <v>67.890888045540791</v>
      </c>
      <c r="V90" s="5">
        <v>635</v>
      </c>
      <c r="W90" s="5">
        <v>640</v>
      </c>
      <c r="X90" s="5">
        <v>440</v>
      </c>
      <c r="Y90" s="5">
        <v>430</v>
      </c>
      <c r="Z90" s="5">
        <v>470</v>
      </c>
      <c r="AA90" s="5">
        <v>500</v>
      </c>
      <c r="AB90" s="5">
        <v>495</v>
      </c>
      <c r="AC90" s="5">
        <v>520</v>
      </c>
      <c r="AD90" s="5">
        <v>535</v>
      </c>
      <c r="AE90" s="5">
        <v>530</v>
      </c>
      <c r="AF90" s="5">
        <v>510</v>
      </c>
      <c r="AG90" s="5">
        <v>10.5</v>
      </c>
      <c r="AH90" s="5">
        <v>7.31</v>
      </c>
      <c r="AI90" s="5">
        <v>7.76</v>
      </c>
      <c r="AJ90" s="5">
        <v>8.65</v>
      </c>
      <c r="AK90" s="5">
        <v>8.81</v>
      </c>
      <c r="AL90" s="5">
        <v>8.34</v>
      </c>
      <c r="AM90" s="5">
        <v>8.83</v>
      </c>
      <c r="AN90" s="5">
        <v>9.02</v>
      </c>
      <c r="AO90" s="5">
        <v>9.1</v>
      </c>
      <c r="AP90" s="5">
        <v>8.9</v>
      </c>
      <c r="AQ90" s="5">
        <v>8.64</v>
      </c>
      <c r="AR90" s="5">
        <v>11.625</v>
      </c>
      <c r="AS90" s="5">
        <v>10.125</v>
      </c>
      <c r="AT90" s="5">
        <v>9.625</v>
      </c>
      <c r="AU90" s="5">
        <v>8</v>
      </c>
      <c r="AV90" s="5">
        <v>9.8125</v>
      </c>
      <c r="AW90" s="5">
        <v>10.0625</v>
      </c>
      <c r="AX90" s="5">
        <v>11.75</v>
      </c>
      <c r="AY90" s="5">
        <v>13.625</v>
      </c>
      <c r="AZ90" s="5">
        <v>19.375</v>
      </c>
      <c r="BA90" s="5">
        <v>553.5</v>
      </c>
      <c r="BB90" s="5">
        <v>451.5</v>
      </c>
      <c r="BC90" s="5">
        <v>381</v>
      </c>
      <c r="BD90" s="5">
        <v>245</v>
      </c>
      <c r="BE90" s="5">
        <v>193</v>
      </c>
      <c r="BF90" s="5">
        <v>182.5</v>
      </c>
      <c r="BG90" s="5">
        <v>125</v>
      </c>
      <c r="BH90" s="5">
        <v>109</v>
      </c>
      <c r="BI90" s="5">
        <v>92</v>
      </c>
      <c r="BJ90" s="5">
        <v>919</v>
      </c>
      <c r="BK90" s="5">
        <v>784.5</v>
      </c>
      <c r="BL90" s="5">
        <v>759</v>
      </c>
      <c r="BM90" s="5">
        <v>513</v>
      </c>
      <c r="BN90" s="5">
        <v>444.5</v>
      </c>
      <c r="BO90" s="5">
        <v>417.5</v>
      </c>
      <c r="BP90" s="5">
        <v>363</v>
      </c>
      <c r="BQ90" s="5">
        <v>349</v>
      </c>
      <c r="BR90" s="5">
        <v>249</v>
      </c>
      <c r="BS90" s="5">
        <v>0.56000000000000005</v>
      </c>
      <c r="BT90" s="5">
        <v>0.84</v>
      </c>
      <c r="BU90" s="5">
        <v>0.44</v>
      </c>
      <c r="BV90" s="5">
        <v>0.4</v>
      </c>
      <c r="BW90" s="5">
        <v>0.28000000000000003</v>
      </c>
      <c r="BX90" s="5">
        <v>0.12</v>
      </c>
      <c r="BY90" s="5">
        <v>0.08</v>
      </c>
      <c r="BZ90" s="5">
        <v>0.04</v>
      </c>
      <c r="CA90" s="5">
        <v>1E-3</v>
      </c>
      <c r="CB90" s="5">
        <v>1E-3</v>
      </c>
      <c r="CC90" s="5">
        <v>1E-3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267.05474378829712</v>
      </c>
      <c r="CO90" s="5">
        <v>238.1839606760488</v>
      </c>
      <c r="CP90" s="5">
        <v>62.577422395798266</v>
      </c>
      <c r="CQ90" s="5">
        <v>58.896397548986599</v>
      </c>
      <c r="CR90" s="5">
        <v>55.215372702174932</v>
      </c>
      <c r="CS90" s="5">
        <v>55.215372702174932</v>
      </c>
      <c r="CT90" s="5">
        <v>51.534347855363279</v>
      </c>
      <c r="CU90" s="5">
        <v>51.534347855363279</v>
      </c>
      <c r="CV90" s="5">
        <v>47.853323008551612</v>
      </c>
      <c r="CW90" s="5">
        <v>36.810248468116626</v>
      </c>
      <c r="CX90" s="5">
        <v>18.405124234058313</v>
      </c>
      <c r="CY90" s="5">
        <v>2546.4116947665175</v>
      </c>
      <c r="CZ90" s="6">
        <v>11.705</v>
      </c>
      <c r="DA90" s="6">
        <v>11.774999999999999</v>
      </c>
      <c r="DB90" s="6">
        <v>11.71</v>
      </c>
      <c r="DC90" s="6">
        <v>11.664999999999999</v>
      </c>
      <c r="DD90" s="6">
        <v>11.68</v>
      </c>
      <c r="DE90" s="6">
        <v>11.67</v>
      </c>
      <c r="DF90" s="6">
        <v>11.649999999999999</v>
      </c>
      <c r="DG90" s="6">
        <v>11.649999999999999</v>
      </c>
      <c r="DH90" s="6">
        <v>11.631</v>
      </c>
      <c r="DI90" s="6">
        <v>11.595000000000001</v>
      </c>
      <c r="DJ90" s="6">
        <v>11.55</v>
      </c>
      <c r="DK90" s="6">
        <v>410.29964312167533</v>
      </c>
      <c r="DL90" s="6">
        <v>615.44946468251294</v>
      </c>
      <c r="DM90" s="6">
        <v>82.206464211164231</v>
      </c>
      <c r="DN90" s="6">
        <v>74.733149282876568</v>
      </c>
      <c r="DO90" s="6">
        <v>52.313204498013604</v>
      </c>
      <c r="DP90" s="6">
        <v>22.41994478486297</v>
      </c>
      <c r="DQ90" s="6">
        <v>14.946629856575314</v>
      </c>
      <c r="DR90" s="6">
        <v>7.4733149282876568</v>
      </c>
      <c r="DS90" s="6">
        <v>0.18683287320719144</v>
      </c>
      <c r="DT90" s="6">
        <v>0.18683287320719144</v>
      </c>
      <c r="DU90" s="6">
        <v>0.18683287320719144</v>
      </c>
      <c r="DV90" s="6">
        <v>943.28066123493375</v>
      </c>
      <c r="DW90" s="6">
        <v>6400.3964062500008</v>
      </c>
      <c r="DX90" s="6">
        <v>1404.8850301744724</v>
      </c>
    </row>
    <row r="91" spans="1:128" x14ac:dyDescent="0.2">
      <c r="A91" s="4">
        <v>45533</v>
      </c>
      <c r="B91" s="5">
        <v>139.31296538717169</v>
      </c>
      <c r="C91" s="5">
        <v>3343.5111692921205</v>
      </c>
      <c r="D91" s="5">
        <v>47.043478260869563</v>
      </c>
      <c r="E91" s="5">
        <v>1.28</v>
      </c>
      <c r="F91" s="5">
        <v>1.25</v>
      </c>
      <c r="G91" s="5">
        <v>1.26668853974122</v>
      </c>
      <c r="H91" s="5">
        <v>3.66</v>
      </c>
      <c r="I91" s="5">
        <v>2.48</v>
      </c>
      <c r="J91" s="5">
        <v>3.0700000000000003</v>
      </c>
      <c r="K91" s="5">
        <v>420</v>
      </c>
      <c r="L91" s="5">
        <v>460</v>
      </c>
      <c r="M91" s="5">
        <v>1.3423584867225868</v>
      </c>
      <c r="N91" s="5">
        <v>0.57071081118395672</v>
      </c>
      <c r="O91" s="5">
        <v>3</v>
      </c>
      <c r="P91" s="5">
        <v>2830.8873201983824</v>
      </c>
      <c r="Q91" s="5">
        <v>408</v>
      </c>
      <c r="R91" s="5">
        <v>371.26973488225508</v>
      </c>
      <c r="S91" s="5">
        <v>8.2339773222852166</v>
      </c>
      <c r="T91" s="5">
        <v>17.05761447884867</v>
      </c>
      <c r="U91" s="5">
        <v>74.70840819886611</v>
      </c>
      <c r="V91" s="5">
        <v>420</v>
      </c>
      <c r="W91" s="5">
        <v>460</v>
      </c>
      <c r="X91" s="5">
        <v>425</v>
      </c>
      <c r="Y91" s="5">
        <v>420</v>
      </c>
      <c r="Z91" s="5">
        <v>395</v>
      </c>
      <c r="AA91" s="5">
        <v>420</v>
      </c>
      <c r="AB91" s="5">
        <v>410</v>
      </c>
      <c r="AC91" s="5">
        <v>425</v>
      </c>
      <c r="AD91" s="5">
        <v>430</v>
      </c>
      <c r="AE91" s="5">
        <v>430</v>
      </c>
      <c r="AF91" s="5">
        <v>400</v>
      </c>
      <c r="AG91" s="5">
        <v>10.15</v>
      </c>
      <c r="AH91" s="5">
        <v>7.82</v>
      </c>
      <c r="AI91" s="5">
        <v>8.51</v>
      </c>
      <c r="AJ91" s="5">
        <v>8.6999999999999993</v>
      </c>
      <c r="AK91" s="5">
        <v>8.82</v>
      </c>
      <c r="AL91" s="5">
        <v>8.31</v>
      </c>
      <c r="AM91" s="5">
        <v>8.6210000000000004</v>
      </c>
      <c r="AN91" s="5">
        <v>8.65</v>
      </c>
      <c r="AO91" s="5">
        <v>8.9700000000000006</v>
      </c>
      <c r="AP91" s="5">
        <v>8.9600000000000009</v>
      </c>
      <c r="AQ91" s="5">
        <v>8.98</v>
      </c>
      <c r="AR91" s="5">
        <v>11.4375</v>
      </c>
      <c r="AS91" s="5">
        <v>11.0625</v>
      </c>
      <c r="AT91" s="5">
        <v>9.9375</v>
      </c>
      <c r="AU91" s="5">
        <v>10.8125</v>
      </c>
      <c r="AV91" s="5">
        <v>12.625</v>
      </c>
      <c r="AW91" s="5">
        <v>15.5</v>
      </c>
      <c r="AX91" s="5">
        <v>11.625</v>
      </c>
      <c r="AY91" s="5">
        <v>11.1875</v>
      </c>
      <c r="AZ91" s="5">
        <v>14.125</v>
      </c>
      <c r="BA91" s="5">
        <v>717</v>
      </c>
      <c r="BB91" s="5">
        <v>523.5</v>
      </c>
      <c r="BC91" s="5">
        <v>383</v>
      </c>
      <c r="BD91" s="5">
        <v>259.5</v>
      </c>
      <c r="BE91" s="5">
        <v>242.5</v>
      </c>
      <c r="BF91" s="5">
        <v>207.5</v>
      </c>
      <c r="BG91" s="5">
        <v>157.5</v>
      </c>
      <c r="BH91" s="5">
        <v>119.5</v>
      </c>
      <c r="BI91" s="5">
        <v>120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0.4</v>
      </c>
      <c r="BU91" s="5">
        <v>0.36</v>
      </c>
      <c r="BV91" s="5">
        <v>0.24</v>
      </c>
      <c r="BW91" s="5">
        <v>0.16</v>
      </c>
      <c r="BX91" s="5">
        <v>0.08</v>
      </c>
      <c r="BY91" s="5">
        <v>0.04</v>
      </c>
      <c r="BZ91" s="5">
        <v>1E-3</v>
      </c>
      <c r="CA91" s="5">
        <v>1E-3</v>
      </c>
      <c r="CB91" s="5">
        <v>1E-3</v>
      </c>
      <c r="CC91" s="5">
        <v>1E-3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327.52619777604906</v>
      </c>
      <c r="CP91" s="5">
        <v>64.769976662243167</v>
      </c>
      <c r="CQ91" s="5">
        <v>44.316299821534798</v>
      </c>
      <c r="CR91" s="5">
        <v>37.498407541298675</v>
      </c>
      <c r="CS91" s="5">
        <v>34.089461401180614</v>
      </c>
      <c r="CT91" s="5">
        <v>30.680515261062553</v>
      </c>
      <c r="CU91" s="5">
        <v>30.680515261062553</v>
      </c>
      <c r="CV91" s="5">
        <v>27.271569120944491</v>
      </c>
      <c r="CW91" s="5">
        <v>23.862622980826433</v>
      </c>
      <c r="CX91" s="5">
        <v>23.862622980826433</v>
      </c>
      <c r="CY91" s="5">
        <v>2231.8932875382052</v>
      </c>
      <c r="CZ91" s="6">
        <v>11.88</v>
      </c>
      <c r="DA91" s="6">
        <v>11.629999999999999</v>
      </c>
      <c r="DB91" s="6">
        <v>11.649999999999999</v>
      </c>
      <c r="DC91" s="6">
        <v>11.620000000000001</v>
      </c>
      <c r="DD91" s="6">
        <v>11.645</v>
      </c>
      <c r="DE91" s="6">
        <v>11.655000000000001</v>
      </c>
      <c r="DF91" s="6">
        <v>11.65</v>
      </c>
      <c r="DG91" s="6">
        <v>11.635</v>
      </c>
      <c r="DH91" s="6">
        <v>11.620000000000001</v>
      </c>
      <c r="DI91" s="6">
        <v>11.605</v>
      </c>
      <c r="DJ91" s="6">
        <v>11.505000000000001</v>
      </c>
      <c r="DK91" s="6">
        <v>0</v>
      </c>
      <c r="DL91" s="6">
        <v>300.97469454994734</v>
      </c>
      <c r="DM91" s="6">
        <v>69.073692399212916</v>
      </c>
      <c r="DN91" s="6">
        <v>46.049128266141942</v>
      </c>
      <c r="DO91" s="6">
        <v>30.69941884409463</v>
      </c>
      <c r="DP91" s="6">
        <v>15.349709422047315</v>
      </c>
      <c r="DQ91" s="6">
        <v>7.6748547110236576</v>
      </c>
      <c r="DR91" s="6">
        <v>0.19187136777559144</v>
      </c>
      <c r="DS91" s="6">
        <v>0.19187136777559144</v>
      </c>
      <c r="DT91" s="6">
        <v>0.19187136777559144</v>
      </c>
      <c r="DU91" s="6">
        <v>0.19187136777559144</v>
      </c>
      <c r="DV91" s="6">
        <v>644.55818880702873</v>
      </c>
      <c r="DW91" s="6">
        <v>8094.8395312500006</v>
      </c>
      <c r="DX91" s="6">
        <v>1988.2622731426259</v>
      </c>
    </row>
    <row r="92" spans="1:128" x14ac:dyDescent="0.2">
      <c r="A92" s="4">
        <v>45534</v>
      </c>
      <c r="B92" s="5">
        <v>147.56564449909115</v>
      </c>
      <c r="C92" s="5">
        <v>3425.9823797872336</v>
      </c>
      <c r="D92" s="5">
        <v>48.958333333333336</v>
      </c>
      <c r="E92" s="5">
        <v>1.57</v>
      </c>
      <c r="F92" s="5">
        <v>1.65</v>
      </c>
      <c r="G92" s="5">
        <v>1.6115638297872339</v>
      </c>
      <c r="H92" s="5">
        <v>4.45</v>
      </c>
      <c r="I92" s="5">
        <v>4.01</v>
      </c>
      <c r="J92" s="5">
        <v>4.2300000000000004</v>
      </c>
      <c r="L92" s="5">
        <v>370</v>
      </c>
      <c r="M92" s="5">
        <v>0</v>
      </c>
      <c r="N92" s="5">
        <v>0.55065774832680459</v>
      </c>
      <c r="O92" s="5">
        <v>0</v>
      </c>
      <c r="P92" s="5">
        <v>3907.6348033196809</v>
      </c>
      <c r="Q92" s="5">
        <v>350</v>
      </c>
      <c r="R92" s="5">
        <v>463.22988637978727</v>
      </c>
      <c r="S92" s="5">
        <v>4.4903584229390674</v>
      </c>
      <c r="T92" s="5">
        <v>17.802915173237754</v>
      </c>
      <c r="U92" s="5">
        <v>77.706726403823183</v>
      </c>
      <c r="W92" s="5">
        <v>370</v>
      </c>
      <c r="X92" s="5">
        <v>350</v>
      </c>
      <c r="Y92" s="5">
        <v>350</v>
      </c>
      <c r="Z92" s="5">
        <v>340</v>
      </c>
      <c r="AA92" s="5">
        <v>375</v>
      </c>
      <c r="AB92" s="5">
        <v>400</v>
      </c>
      <c r="AC92" s="5">
        <v>405</v>
      </c>
      <c r="AD92" s="5">
        <v>390</v>
      </c>
      <c r="AE92" s="5">
        <v>400</v>
      </c>
      <c r="AF92" s="5">
        <v>380</v>
      </c>
      <c r="AG92" s="5">
        <v>12.94</v>
      </c>
      <c r="AH92" s="5">
        <v>5.84</v>
      </c>
      <c r="AI92" s="5">
        <v>8.42</v>
      </c>
      <c r="AJ92" s="5">
        <v>8.73</v>
      </c>
      <c r="AK92" s="5">
        <v>8.7899999999999991</v>
      </c>
      <c r="AL92" s="5">
        <v>4.4800000000000004</v>
      </c>
      <c r="AM92" s="5">
        <v>8.9499999999999993</v>
      </c>
      <c r="AN92" s="5">
        <v>8.84</v>
      </c>
      <c r="AO92" s="5">
        <v>9.18</v>
      </c>
      <c r="AP92" s="5">
        <v>8.75</v>
      </c>
      <c r="AQ92" s="5">
        <v>8.16</v>
      </c>
      <c r="AR92" s="5">
        <v>10.6875</v>
      </c>
      <c r="AS92" s="5">
        <v>10.6875</v>
      </c>
      <c r="AT92" s="5">
        <v>7.875</v>
      </c>
      <c r="AU92" s="5">
        <v>7.1875</v>
      </c>
      <c r="AV92" s="5">
        <v>8.375</v>
      </c>
      <c r="AW92" s="5">
        <v>11.25</v>
      </c>
      <c r="AX92" s="5">
        <v>11.8125</v>
      </c>
      <c r="AY92" s="5">
        <v>7.625</v>
      </c>
      <c r="AZ92" s="5">
        <v>14</v>
      </c>
      <c r="BA92" s="5">
        <v>828</v>
      </c>
      <c r="BB92" s="5">
        <v>541</v>
      </c>
      <c r="BC92" s="5">
        <v>392</v>
      </c>
      <c r="BD92" s="5">
        <v>357.5</v>
      </c>
      <c r="BE92" s="5">
        <v>341.5</v>
      </c>
      <c r="BF92" s="5">
        <v>289</v>
      </c>
      <c r="BG92" s="5">
        <v>200</v>
      </c>
      <c r="BH92" s="5">
        <v>164.5</v>
      </c>
      <c r="BI92" s="5">
        <v>128.5</v>
      </c>
      <c r="BJ92" s="5">
        <v>1060.5</v>
      </c>
      <c r="BK92" s="5">
        <v>853</v>
      </c>
      <c r="BL92" s="5">
        <v>703</v>
      </c>
      <c r="BM92" s="5">
        <v>618</v>
      </c>
      <c r="BN92" s="5">
        <v>579</v>
      </c>
      <c r="BO92" s="5">
        <v>523.5</v>
      </c>
      <c r="BP92" s="5">
        <v>406</v>
      </c>
      <c r="BQ92" s="5">
        <v>387</v>
      </c>
      <c r="BR92" s="5">
        <v>313.5</v>
      </c>
      <c r="BS92" s="5">
        <v>0</v>
      </c>
      <c r="BT92" s="5">
        <v>1.1599999999999999</v>
      </c>
      <c r="BU92" s="5">
        <v>0.8</v>
      </c>
      <c r="BV92" s="5">
        <v>0.56000000000000005</v>
      </c>
      <c r="BW92" s="5">
        <v>0.4</v>
      </c>
      <c r="BX92" s="5">
        <v>0.36</v>
      </c>
      <c r="BY92" s="5">
        <v>0.24</v>
      </c>
      <c r="BZ92" s="5">
        <v>0.04</v>
      </c>
      <c r="CA92" s="5">
        <v>1E-3</v>
      </c>
      <c r="CB92" s="5">
        <v>1E-3</v>
      </c>
      <c r="CC92" s="5">
        <v>1E-3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382.18627997769113</v>
      </c>
      <c r="CP92" s="5">
        <v>93.847964305633027</v>
      </c>
      <c r="CQ92" s="5">
        <v>72.190741773563872</v>
      </c>
      <c r="CR92" s="5">
        <v>64.971667596207482</v>
      </c>
      <c r="CS92" s="5">
        <v>64.971667596207482</v>
      </c>
      <c r="CT92" s="5">
        <v>61.362130507529294</v>
      </c>
      <c r="CU92" s="5">
        <v>57.752593418851092</v>
      </c>
      <c r="CV92" s="5">
        <v>46.923982152816514</v>
      </c>
      <c r="CW92" s="5">
        <v>43.314445064138319</v>
      </c>
      <c r="CX92" s="5">
        <v>36.095370886781936</v>
      </c>
      <c r="CY92" s="5">
        <v>2422.3942231412598</v>
      </c>
      <c r="DA92" s="6">
        <v>11.395</v>
      </c>
      <c r="DB92" s="6">
        <v>11.469999999999999</v>
      </c>
      <c r="DC92" s="6">
        <v>11.52</v>
      </c>
      <c r="DD92" s="6">
        <v>11.51</v>
      </c>
      <c r="DE92" s="6">
        <v>11.52</v>
      </c>
      <c r="DF92" s="6">
        <v>11.49</v>
      </c>
      <c r="DG92" s="6">
        <v>11.475</v>
      </c>
      <c r="DH92" s="6">
        <v>11.475</v>
      </c>
      <c r="DI92" s="6">
        <v>11.42</v>
      </c>
      <c r="DJ92" s="6">
        <v>11.405000000000001</v>
      </c>
      <c r="DK92" s="6">
        <v>0</v>
      </c>
      <c r="DL92" s="6">
        <v>855.92861126603452</v>
      </c>
      <c r="DM92" s="6">
        <v>150.52537646402678</v>
      </c>
      <c r="DN92" s="6">
        <v>105.36776352481876</v>
      </c>
      <c r="DO92" s="6">
        <v>75.262688232013389</v>
      </c>
      <c r="DP92" s="6">
        <v>67.73641940881204</v>
      </c>
      <c r="DQ92" s="6">
        <v>45.157612939208029</v>
      </c>
      <c r="DR92" s="6">
        <v>7.5262688232013391</v>
      </c>
      <c r="DS92" s="6">
        <v>0.18815672058003347</v>
      </c>
      <c r="DT92" s="6">
        <v>0.18815672058003347</v>
      </c>
      <c r="DU92" s="6">
        <v>0.18815672058003347</v>
      </c>
      <c r="DV92" s="6">
        <v>923.6168432794201</v>
      </c>
      <c r="DW92" s="6">
        <v>8112.7851562500009</v>
      </c>
      <c r="DX92" s="6">
        <v>2135.5187982833054</v>
      </c>
    </row>
    <row r="93" spans="1:128" x14ac:dyDescent="0.2">
      <c r="A93" s="4">
        <v>45535</v>
      </c>
      <c r="B93" s="5">
        <v>163.71931591856358</v>
      </c>
      <c r="C93" s="5">
        <v>3649.5764173513126</v>
      </c>
      <c r="D93" s="5">
        <v>44.291666666666664</v>
      </c>
      <c r="E93" s="5">
        <v>1.49</v>
      </c>
      <c r="F93" s="5">
        <v>1.55</v>
      </c>
      <c r="G93" s="5">
        <v>1.5226412982126059</v>
      </c>
      <c r="H93" s="5">
        <v>4.2699999999999996</v>
      </c>
      <c r="I93" s="5">
        <v>4.8899999999999997</v>
      </c>
      <c r="J93" s="5">
        <v>4.58</v>
      </c>
      <c r="L93" s="5">
        <v>440</v>
      </c>
      <c r="M93" s="5">
        <v>1.3383455265533104</v>
      </c>
      <c r="N93" s="5">
        <v>0.57543895871490947</v>
      </c>
      <c r="O93" s="5">
        <v>3</v>
      </c>
      <c r="P93" s="5">
        <v>3413.1125363431047</v>
      </c>
      <c r="Q93" s="5">
        <v>356</v>
      </c>
      <c r="R93" s="5">
        <v>587.03818195936037</v>
      </c>
      <c r="S93" s="5">
        <v>6.1285119047619041</v>
      </c>
      <c r="T93" s="5">
        <v>17.859583333333333</v>
      </c>
      <c r="U93" s="5">
        <v>76.011904761904759</v>
      </c>
      <c r="W93" s="5">
        <v>440</v>
      </c>
      <c r="X93" s="5">
        <v>410</v>
      </c>
      <c r="Y93" s="5">
        <v>420</v>
      </c>
      <c r="Z93" s="5">
        <v>415</v>
      </c>
      <c r="AA93" s="5">
        <v>405</v>
      </c>
      <c r="AB93" s="5">
        <v>2530</v>
      </c>
      <c r="AC93" s="5">
        <v>400</v>
      </c>
      <c r="AD93" s="5">
        <v>400</v>
      </c>
      <c r="AE93" s="5">
        <v>415</v>
      </c>
      <c r="AF93" s="5">
        <v>385</v>
      </c>
      <c r="AG93" s="5">
        <v>7.98</v>
      </c>
      <c r="AH93" s="5">
        <v>6.67</v>
      </c>
      <c r="AI93" s="5">
        <v>13.61</v>
      </c>
      <c r="AJ93" s="5">
        <v>20.2</v>
      </c>
      <c r="AK93" s="5">
        <v>12.29</v>
      </c>
      <c r="AL93" s="5">
        <v>10.43</v>
      </c>
      <c r="AM93" s="5">
        <v>10.039999999999999</v>
      </c>
      <c r="AN93" s="5">
        <v>9.77</v>
      </c>
      <c r="AO93" s="5">
        <v>9.39</v>
      </c>
      <c r="AP93" s="5">
        <v>9.3699999999999992</v>
      </c>
      <c r="AQ93" s="5">
        <v>8.36</v>
      </c>
      <c r="AR93" s="5">
        <v>11.6875</v>
      </c>
      <c r="AS93" s="5">
        <v>8.0625</v>
      </c>
      <c r="AT93" s="5">
        <v>9.5625</v>
      </c>
      <c r="AU93" s="5">
        <v>8.5625</v>
      </c>
      <c r="AV93" s="5">
        <v>12.1875</v>
      </c>
      <c r="AW93" s="5">
        <v>9.3125</v>
      </c>
      <c r="AX93" s="5">
        <v>14</v>
      </c>
      <c r="AY93" s="5">
        <v>9.875</v>
      </c>
      <c r="AZ93" s="5">
        <v>16.25</v>
      </c>
      <c r="BA93" s="5">
        <v>769</v>
      </c>
      <c r="BB93" s="5">
        <v>681.5</v>
      </c>
      <c r="BC93" s="5">
        <v>580.5</v>
      </c>
      <c r="BD93" s="5">
        <v>442.5</v>
      </c>
      <c r="BE93" s="5">
        <v>364</v>
      </c>
      <c r="BF93" s="5">
        <v>304.5</v>
      </c>
      <c r="BG93" s="5">
        <v>265</v>
      </c>
      <c r="BH93" s="5">
        <v>197</v>
      </c>
      <c r="BI93" s="5">
        <v>173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0.88</v>
      </c>
      <c r="BU93" s="5">
        <v>0.6</v>
      </c>
      <c r="BV93" s="5">
        <v>0.52</v>
      </c>
      <c r="BW93" s="5">
        <v>0.32</v>
      </c>
      <c r="BX93" s="5">
        <v>0.28000000000000003</v>
      </c>
      <c r="BY93" s="5">
        <v>0.12</v>
      </c>
      <c r="BZ93" s="5">
        <v>4.0000000000000001E-3</v>
      </c>
      <c r="CA93" s="5">
        <v>3.0000000000000001E-3</v>
      </c>
      <c r="CB93" s="5">
        <v>2E-3</v>
      </c>
      <c r="CC93" s="5">
        <v>1E-3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350.09458794324712</v>
      </c>
      <c r="CP93" s="5">
        <v>81.443056774165925</v>
      </c>
      <c r="CQ93" s="5">
        <v>75.178206253076226</v>
      </c>
      <c r="CR93" s="5">
        <v>72.045780992531391</v>
      </c>
      <c r="CS93" s="5">
        <v>62.648505210896865</v>
      </c>
      <c r="CT93" s="5">
        <v>59.516079950352015</v>
      </c>
      <c r="CU93" s="5">
        <v>59.516079950352015</v>
      </c>
      <c r="CV93" s="5">
        <v>50.118804168717489</v>
      </c>
      <c r="CW93" s="5">
        <v>43.853953647627804</v>
      </c>
      <c r="CX93" s="5">
        <v>37.589103126538113</v>
      </c>
      <c r="CY93" s="5">
        <v>2237.6851829775178</v>
      </c>
      <c r="DA93" s="6">
        <v>11.515000000000001</v>
      </c>
      <c r="DB93" s="6">
        <v>11.5</v>
      </c>
      <c r="DC93" s="6">
        <v>11.645</v>
      </c>
      <c r="DD93" s="6">
        <v>11.675000000000001</v>
      </c>
      <c r="DE93" s="6">
        <v>11.695</v>
      </c>
      <c r="DF93" s="6">
        <v>11.690000000000001</v>
      </c>
      <c r="DG93" s="6">
        <v>11.684999999999999</v>
      </c>
      <c r="DH93" s="6">
        <v>11.664999999999999</v>
      </c>
      <c r="DI93" s="6">
        <v>11.600000000000001</v>
      </c>
      <c r="DJ93" s="6">
        <v>11.51</v>
      </c>
      <c r="DK93" s="6">
        <v>0</v>
      </c>
      <c r="DL93" s="6">
        <v>679.81596011042393</v>
      </c>
      <c r="DM93" s="6">
        <v>118.19527488283507</v>
      </c>
      <c r="DN93" s="6">
        <v>102.43590489845705</v>
      </c>
      <c r="DO93" s="6">
        <v>63.037479937512039</v>
      </c>
      <c r="DP93" s="6">
        <v>55.157794945323033</v>
      </c>
      <c r="DQ93" s="6">
        <v>23.639054976567014</v>
      </c>
      <c r="DR93" s="6">
        <v>0.78796849921890044</v>
      </c>
      <c r="DS93" s="6">
        <v>0.59097637441417539</v>
      </c>
      <c r="DT93" s="6">
        <v>0.39398424960945022</v>
      </c>
      <c r="DU93" s="6">
        <v>0.19699212480472511</v>
      </c>
      <c r="DV93" s="6">
        <v>892.00415801750501</v>
      </c>
      <c r="DW93" s="6">
        <v>10087.991250000001</v>
      </c>
      <c r="DX93" s="6">
        <v>1781.1423334266804</v>
      </c>
    </row>
    <row r="94" spans="1:128" x14ac:dyDescent="0.2">
      <c r="A94" s="4">
        <v>45536</v>
      </c>
      <c r="B94" s="5">
        <v>155.36917521541466</v>
      </c>
      <c r="C94" s="5">
        <v>3728.8602051699518</v>
      </c>
      <c r="D94" s="5">
        <v>48.625</v>
      </c>
      <c r="E94" s="5">
        <v>1.44</v>
      </c>
      <c r="F94" s="5">
        <v>0.89</v>
      </c>
      <c r="G94" s="5">
        <v>1.1670074550128533</v>
      </c>
      <c r="H94" s="5">
        <v>3.72</v>
      </c>
      <c r="I94" s="5">
        <v>3.25</v>
      </c>
      <c r="J94" s="5">
        <v>3.4850000000000003</v>
      </c>
      <c r="K94" s="5">
        <v>365</v>
      </c>
      <c r="L94" s="5">
        <v>350</v>
      </c>
      <c r="M94" s="5">
        <v>0</v>
      </c>
      <c r="N94" s="5">
        <v>0</v>
      </c>
      <c r="O94" s="5">
        <v>0</v>
      </c>
      <c r="P94" s="5">
        <v>3049.6387024342671</v>
      </c>
      <c r="Q94" s="5">
        <v>274</v>
      </c>
      <c r="R94" s="5">
        <v>683.57680747442157</v>
      </c>
      <c r="S94" s="5">
        <v>3.4594808126410834</v>
      </c>
      <c r="T94" s="5">
        <v>17.801828442437923</v>
      </c>
      <c r="U94" s="5">
        <v>78.738690744920987</v>
      </c>
      <c r="V94" s="5">
        <v>365</v>
      </c>
      <c r="W94" s="5">
        <v>350</v>
      </c>
      <c r="X94" s="5">
        <v>340</v>
      </c>
      <c r="Y94" s="5">
        <v>310</v>
      </c>
      <c r="Z94" s="5">
        <v>255</v>
      </c>
      <c r="AA94" s="5">
        <v>295</v>
      </c>
      <c r="AB94" s="5">
        <v>310</v>
      </c>
      <c r="AC94" s="5">
        <v>305</v>
      </c>
      <c r="AD94" s="5">
        <v>320</v>
      </c>
      <c r="AE94" s="5">
        <v>395</v>
      </c>
      <c r="AF94" s="5">
        <v>340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11.1875</v>
      </c>
      <c r="AS94" s="5">
        <v>10.125</v>
      </c>
      <c r="AT94" s="5">
        <v>8.3125</v>
      </c>
      <c r="AU94" s="5">
        <v>7.6875</v>
      </c>
      <c r="AV94" s="5">
        <v>12</v>
      </c>
      <c r="AW94" s="5">
        <v>12.75</v>
      </c>
      <c r="AX94" s="5">
        <v>10.5625</v>
      </c>
      <c r="AY94" s="5">
        <v>10.1875</v>
      </c>
      <c r="AZ94" s="5">
        <v>15.75</v>
      </c>
      <c r="BA94" s="5">
        <v>823</v>
      </c>
      <c r="BB94" s="5">
        <v>779.5</v>
      </c>
      <c r="BC94" s="5">
        <v>593</v>
      </c>
      <c r="BD94" s="5">
        <v>510.5</v>
      </c>
      <c r="BE94" s="5">
        <v>360.5</v>
      </c>
      <c r="BF94" s="5">
        <v>311.5</v>
      </c>
      <c r="BG94" s="5">
        <v>212</v>
      </c>
      <c r="BH94" s="5">
        <v>176.5</v>
      </c>
      <c r="BI94" s="5">
        <v>68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1.08</v>
      </c>
      <c r="BU94" s="5">
        <v>0.68</v>
      </c>
      <c r="BV94" s="5">
        <v>0.56000000000000005</v>
      </c>
      <c r="BW94" s="5">
        <v>0.4</v>
      </c>
      <c r="BX94" s="5">
        <v>0.24</v>
      </c>
      <c r="BY94" s="5">
        <v>0.12</v>
      </c>
      <c r="BZ94" s="5">
        <v>0.04</v>
      </c>
      <c r="CA94" s="5">
        <v>0.04</v>
      </c>
      <c r="CB94" s="5">
        <v>1E-3</v>
      </c>
      <c r="CC94" s="5">
        <v>1E-3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371.42790418362586</v>
      </c>
      <c r="CP94" s="5">
        <v>78.630586508307204</v>
      </c>
      <c r="CQ94" s="5">
        <v>71.482351371188358</v>
      </c>
      <c r="CR94" s="5">
        <v>67.908233802628942</v>
      </c>
      <c r="CS94" s="5">
        <v>67.908233802628942</v>
      </c>
      <c r="CT94" s="5">
        <v>64.334116234069526</v>
      </c>
      <c r="CU94" s="5">
        <v>60.759998665510111</v>
      </c>
      <c r="CV94" s="5">
        <v>53.611763528391272</v>
      </c>
      <c r="CW94" s="5">
        <v>50.037645959831856</v>
      </c>
      <c r="CX94" s="5">
        <v>46.463528391272433</v>
      </c>
      <c r="CY94" s="5">
        <v>2608.7175214030394</v>
      </c>
      <c r="DA94" s="6">
        <v>11.399999999999999</v>
      </c>
      <c r="DB94" s="6">
        <v>11.545000000000002</v>
      </c>
      <c r="DC94" s="6">
        <v>11.565</v>
      </c>
      <c r="DD94" s="6">
        <v>11.510000000000002</v>
      </c>
      <c r="DE94" s="6">
        <v>11.565000000000001</v>
      </c>
      <c r="DF94" s="6">
        <v>11.530000000000001</v>
      </c>
      <c r="DG94" s="6">
        <v>11.190000000000001</v>
      </c>
      <c r="DH94" s="6">
        <v>11.565000000000001</v>
      </c>
      <c r="DI94" s="6">
        <v>11.465</v>
      </c>
      <c r="DJ94" s="6">
        <v>11.25</v>
      </c>
      <c r="DK94" s="6">
        <v>0</v>
      </c>
      <c r="DL94" s="6">
        <v>799.6770534463202</v>
      </c>
      <c r="DM94" s="6">
        <v>128.39259358110363</v>
      </c>
      <c r="DN94" s="6">
        <v>105.73507706679122</v>
      </c>
      <c r="DO94" s="6">
        <v>75.525055047708008</v>
      </c>
      <c r="DP94" s="6">
        <v>45.315033028624804</v>
      </c>
      <c r="DQ94" s="6">
        <v>22.657516514312402</v>
      </c>
      <c r="DR94" s="6">
        <v>7.5525055047708012</v>
      </c>
      <c r="DS94" s="6">
        <v>7.5525055047708012</v>
      </c>
      <c r="DT94" s="6">
        <v>0.18881263761927003</v>
      </c>
      <c r="DU94" s="6">
        <v>0.18881263761927003</v>
      </c>
      <c r="DV94" s="6">
        <v>932.56436244745453</v>
      </c>
      <c r="DW94" s="6">
        <v>10036.672500000001</v>
      </c>
      <c r="DX94" s="6">
        <v>1173.341274965569</v>
      </c>
    </row>
    <row r="95" spans="1:128" x14ac:dyDescent="0.2">
      <c r="A95" s="4">
        <v>45537</v>
      </c>
      <c r="B95" s="5">
        <v>136.49629767086677</v>
      </c>
      <c r="C95" s="5">
        <v>3275.9111441008022</v>
      </c>
      <c r="D95" s="5">
        <v>48.5</v>
      </c>
      <c r="E95" s="5">
        <v>1.29</v>
      </c>
      <c r="F95" s="5">
        <v>1.35</v>
      </c>
      <c r="G95" s="5">
        <v>1.3224422680412373</v>
      </c>
      <c r="H95" s="5">
        <v>4.47</v>
      </c>
      <c r="I95" s="5">
        <v>3.95</v>
      </c>
      <c r="J95" s="5">
        <v>4.21</v>
      </c>
      <c r="L95" s="5">
        <v>355</v>
      </c>
      <c r="M95" s="5">
        <v>1.311597882976089</v>
      </c>
      <c r="N95" s="5">
        <v>0.6121825427944676</v>
      </c>
      <c r="O95" s="5">
        <v>3</v>
      </c>
      <c r="P95" s="5">
        <v>3024.8042144758765</v>
      </c>
      <c r="Q95" s="5">
        <v>284</v>
      </c>
      <c r="R95" s="5">
        <v>369.53823523298962</v>
      </c>
      <c r="S95" s="5">
        <v>6.8279440440864771</v>
      </c>
      <c r="T95" s="5">
        <v>15.571242051716828</v>
      </c>
      <c r="U95" s="5">
        <v>77.600813904196698</v>
      </c>
      <c r="W95" s="5">
        <v>355</v>
      </c>
      <c r="X95" s="5">
        <v>405</v>
      </c>
      <c r="Y95" s="5">
        <v>415</v>
      </c>
      <c r="Z95" s="5">
        <v>385</v>
      </c>
      <c r="AA95" s="5">
        <v>400</v>
      </c>
      <c r="AB95" s="5">
        <v>395</v>
      </c>
      <c r="AC95" s="5">
        <v>385</v>
      </c>
      <c r="AD95" s="5">
        <v>345</v>
      </c>
      <c r="AE95" s="5">
        <v>365</v>
      </c>
      <c r="AF95" s="5">
        <v>340</v>
      </c>
      <c r="AG95" s="5">
        <v>0</v>
      </c>
      <c r="AH95" s="5">
        <v>6.37</v>
      </c>
      <c r="AI95" s="5">
        <v>16.600000000000001</v>
      </c>
      <c r="AJ95" s="5">
        <v>11.47</v>
      </c>
      <c r="AK95" s="5">
        <v>9.58</v>
      </c>
      <c r="AL95" s="5">
        <v>9.19</v>
      </c>
      <c r="AM95" s="5">
        <v>9.4499999999999993</v>
      </c>
      <c r="AN95" s="5">
        <v>9.14</v>
      </c>
      <c r="AO95" s="5">
        <v>9.2200000000000006</v>
      </c>
      <c r="AP95" s="5">
        <v>9.15</v>
      </c>
      <c r="AQ95" s="5">
        <v>9.2100000000000009</v>
      </c>
      <c r="AR95" s="5">
        <v>12</v>
      </c>
      <c r="AS95" s="5">
        <v>9.25</v>
      </c>
      <c r="AT95" s="5">
        <v>9.6875</v>
      </c>
      <c r="AU95" s="5">
        <v>8</v>
      </c>
      <c r="AV95" s="5">
        <v>9.5</v>
      </c>
      <c r="AW95" s="5">
        <v>12.8125</v>
      </c>
      <c r="AX95" s="5">
        <v>15</v>
      </c>
      <c r="AY95" s="5">
        <v>14.625</v>
      </c>
      <c r="AZ95" s="5">
        <v>16.25</v>
      </c>
      <c r="BA95" s="5">
        <v>796</v>
      </c>
      <c r="BB95" s="5">
        <v>659</v>
      </c>
      <c r="BC95" s="5">
        <v>481.5</v>
      </c>
      <c r="BD95" s="5">
        <v>346</v>
      </c>
      <c r="BE95" s="5">
        <v>333</v>
      </c>
      <c r="BF95" s="5">
        <v>221.5</v>
      </c>
      <c r="BG95" s="5">
        <v>159.5</v>
      </c>
      <c r="BH95" s="5">
        <v>133</v>
      </c>
      <c r="BI95" s="5">
        <v>108</v>
      </c>
      <c r="BJ95" s="5">
        <v>1142.5</v>
      </c>
      <c r="BK95" s="5">
        <v>977.5</v>
      </c>
      <c r="BL95" s="5">
        <v>837</v>
      </c>
      <c r="BM95" s="5">
        <v>732.5</v>
      </c>
      <c r="BN95" s="5">
        <v>692</v>
      </c>
      <c r="BO95" s="5">
        <v>460.5</v>
      </c>
      <c r="BP95" s="5">
        <v>412</v>
      </c>
      <c r="BQ95" s="5">
        <v>380.5</v>
      </c>
      <c r="BR95" s="5">
        <v>332</v>
      </c>
      <c r="BS95" s="5">
        <v>0</v>
      </c>
      <c r="BT95" s="5">
        <v>1.1200000000000001</v>
      </c>
      <c r="BU95" s="5">
        <v>0.64</v>
      </c>
      <c r="BV95" s="5">
        <v>0.6</v>
      </c>
      <c r="BW95" s="5">
        <v>0.44</v>
      </c>
      <c r="BX95" s="5">
        <v>0.28000000000000003</v>
      </c>
      <c r="BY95" s="5">
        <v>0.08</v>
      </c>
      <c r="BZ95" s="5">
        <v>0.04</v>
      </c>
      <c r="CA95" s="5">
        <v>3.0000000000000001E-3</v>
      </c>
      <c r="CB95" s="5">
        <v>2E-3</v>
      </c>
      <c r="CC95" s="5">
        <v>1E-3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425.91042388696349</v>
      </c>
      <c r="CP95" s="5">
        <v>64.096027725939734</v>
      </c>
      <c r="CQ95" s="5">
        <v>56.974246867501989</v>
      </c>
      <c r="CR95" s="5">
        <v>49.852466009064244</v>
      </c>
      <c r="CS95" s="5">
        <v>46.291575579845365</v>
      </c>
      <c r="CT95" s="5">
        <v>46.291575579845365</v>
      </c>
      <c r="CU95" s="5">
        <v>42.730685150626492</v>
      </c>
      <c r="CV95" s="5">
        <v>39.169794721407619</v>
      </c>
      <c r="CW95" s="5">
        <v>35.608904292188747</v>
      </c>
      <c r="CX95" s="5">
        <v>35.608904292188747</v>
      </c>
      <c r="CY95" s="5">
        <v>2283.0622711961387</v>
      </c>
      <c r="DA95" s="6">
        <v>11.57</v>
      </c>
      <c r="DB95" s="6">
        <v>11.754999999999999</v>
      </c>
      <c r="DC95" s="6">
        <v>11.765000000000001</v>
      </c>
      <c r="DD95" s="6">
        <v>11.785</v>
      </c>
      <c r="DE95" s="6">
        <v>11.8</v>
      </c>
      <c r="DF95" s="6">
        <v>11.805</v>
      </c>
      <c r="DG95" s="6">
        <v>11.760000000000002</v>
      </c>
      <c r="DH95" s="6">
        <v>11.72</v>
      </c>
      <c r="DI95" s="6">
        <v>11.655000000000001</v>
      </c>
      <c r="DJ95" s="6">
        <v>11.774999999999999</v>
      </c>
      <c r="DK95" s="6">
        <v>0</v>
      </c>
      <c r="DL95" s="6">
        <v>830.37056784857384</v>
      </c>
      <c r="DM95" s="6">
        <v>120.99685417222074</v>
      </c>
      <c r="DN95" s="6">
        <v>113.43455078645694</v>
      </c>
      <c r="DO95" s="6">
        <v>83.185337243401761</v>
      </c>
      <c r="DP95" s="6">
        <v>52.936123700346577</v>
      </c>
      <c r="DQ95" s="6">
        <v>15.124606771527592</v>
      </c>
      <c r="DR95" s="6">
        <v>7.562303385763796</v>
      </c>
      <c r="DS95" s="6">
        <v>0.56717275393228472</v>
      </c>
      <c r="DT95" s="6">
        <v>0.37811516928818983</v>
      </c>
      <c r="DU95" s="6">
        <v>0.18905758464409492</v>
      </c>
      <c r="DV95" s="6">
        <v>842.53460410557182</v>
      </c>
      <c r="DW95" s="6">
        <v>8969.4656249999989</v>
      </c>
      <c r="DX95" s="6">
        <v>1428.0418640568641</v>
      </c>
    </row>
    <row r="96" spans="1:128" x14ac:dyDescent="0.2">
      <c r="A96" s="4">
        <v>45538</v>
      </c>
      <c r="B96" s="5">
        <v>128.30866993408819</v>
      </c>
      <c r="C96" s="5">
        <v>2804.6136769759451</v>
      </c>
      <c r="D96" s="5">
        <v>48.5</v>
      </c>
      <c r="E96" s="5">
        <v>4.13</v>
      </c>
      <c r="F96" s="5">
        <v>1</v>
      </c>
      <c r="G96" s="5">
        <v>2.5661680412371135</v>
      </c>
      <c r="H96" s="5">
        <v>7.85</v>
      </c>
      <c r="I96" s="5">
        <v>2.5</v>
      </c>
      <c r="J96" s="5">
        <v>5.1749999999999998</v>
      </c>
      <c r="L96" s="5">
        <v>370</v>
      </c>
      <c r="M96" s="5">
        <v>0</v>
      </c>
      <c r="N96" s="5">
        <v>0.43739945553390575</v>
      </c>
      <c r="O96" s="5">
        <v>0</v>
      </c>
      <c r="P96" s="5">
        <v>5025.1215817113398</v>
      </c>
      <c r="Q96" s="5">
        <v>320</v>
      </c>
      <c r="R96" s="5">
        <v>354.55894701030923</v>
      </c>
      <c r="S96" s="5">
        <v>7.4637108190091004</v>
      </c>
      <c r="T96" s="5">
        <v>18.195844287158746</v>
      </c>
      <c r="U96" s="5">
        <v>74.340444893832171</v>
      </c>
      <c r="W96" s="5">
        <v>370</v>
      </c>
      <c r="X96" s="5">
        <v>445</v>
      </c>
      <c r="Y96" s="5">
        <v>405</v>
      </c>
      <c r="Z96" s="5">
        <v>405</v>
      </c>
      <c r="AA96" s="5">
        <v>400</v>
      </c>
      <c r="AB96" s="5">
        <v>395</v>
      </c>
      <c r="AC96" s="5">
        <v>370</v>
      </c>
      <c r="AD96" s="5">
        <v>365</v>
      </c>
      <c r="AE96" s="5">
        <v>395</v>
      </c>
      <c r="AF96" s="5">
        <v>370</v>
      </c>
      <c r="AG96" s="5">
        <v>0</v>
      </c>
      <c r="AH96" s="5">
        <v>6.3</v>
      </c>
      <c r="AI96" s="5">
        <v>16.170000000000002</v>
      </c>
      <c r="AJ96" s="5">
        <v>11.18</v>
      </c>
      <c r="AK96" s="5">
        <v>9.2799999999999994</v>
      </c>
      <c r="AL96" s="5">
        <v>9.06</v>
      </c>
      <c r="AM96" s="5">
        <v>9.33</v>
      </c>
      <c r="AN96" s="5">
        <v>9.1999999999999993</v>
      </c>
      <c r="AO96" s="5">
        <v>9.1999999999999993</v>
      </c>
      <c r="AP96" s="5">
        <v>9.27</v>
      </c>
      <c r="AQ96" s="5">
        <v>9.0299999999999994</v>
      </c>
      <c r="AR96" s="5">
        <v>10.625</v>
      </c>
      <c r="AS96" s="5">
        <v>10.8125</v>
      </c>
      <c r="AT96" s="5">
        <v>9.625</v>
      </c>
      <c r="AU96" s="5">
        <v>8.875</v>
      </c>
      <c r="AV96" s="5">
        <v>12</v>
      </c>
      <c r="AW96" s="5">
        <v>11.3125</v>
      </c>
      <c r="AX96" s="5">
        <v>10.0625</v>
      </c>
      <c r="AY96" s="5">
        <v>12.625</v>
      </c>
      <c r="AZ96" s="5">
        <v>18.375</v>
      </c>
      <c r="BA96" s="5">
        <v>801</v>
      </c>
      <c r="BB96" s="5">
        <v>761.5</v>
      </c>
      <c r="BC96" s="5">
        <v>633.5</v>
      </c>
      <c r="BD96" s="5">
        <v>532.5</v>
      </c>
      <c r="BE96" s="5">
        <v>315.5</v>
      </c>
      <c r="BF96" s="5">
        <v>249.5</v>
      </c>
      <c r="BG96" s="5">
        <v>189</v>
      </c>
      <c r="BH96" s="5">
        <v>155.5</v>
      </c>
      <c r="BI96" s="5">
        <v>150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1.1200000000000001</v>
      </c>
      <c r="BU96" s="5">
        <v>0.4</v>
      </c>
      <c r="BV96" s="5">
        <v>0.36</v>
      </c>
      <c r="BW96" s="5">
        <v>0.16</v>
      </c>
      <c r="BX96" s="5">
        <v>0.08</v>
      </c>
      <c r="BY96" s="5">
        <v>1E-3</v>
      </c>
      <c r="BZ96" s="5">
        <v>1E-3</v>
      </c>
      <c r="CA96" s="5">
        <v>1E-3</v>
      </c>
      <c r="CB96" s="5">
        <v>1E-3</v>
      </c>
      <c r="CC96" s="5">
        <v>1E-3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342.12476672887232</v>
      </c>
      <c r="CP96" s="5">
        <v>39.169794721407619</v>
      </c>
      <c r="CQ96" s="5">
        <v>39.169794721407619</v>
      </c>
      <c r="CR96" s="5">
        <v>35.608904292188747</v>
      </c>
      <c r="CS96" s="5">
        <v>32.048013862969867</v>
      </c>
      <c r="CT96" s="5">
        <v>32.048013862969867</v>
      </c>
      <c r="CU96" s="5">
        <v>32.048013862969867</v>
      </c>
      <c r="CV96" s="5">
        <v>28.487123433750995</v>
      </c>
      <c r="CW96" s="5">
        <v>24.926233004532122</v>
      </c>
      <c r="CX96" s="5">
        <v>24.926233004532122</v>
      </c>
      <c r="CY96" s="5">
        <v>1957.3286781245088</v>
      </c>
      <c r="DA96" s="6">
        <v>11.454999999999998</v>
      </c>
      <c r="DB96" s="6">
        <v>11.805</v>
      </c>
      <c r="DC96" s="6">
        <v>11.95</v>
      </c>
      <c r="DD96" s="6">
        <v>11.875</v>
      </c>
      <c r="DE96" s="6">
        <v>11.965</v>
      </c>
      <c r="DF96" s="6">
        <v>11.93</v>
      </c>
      <c r="DG96" s="6">
        <v>11.96</v>
      </c>
      <c r="DH96" s="6">
        <v>12.015000000000001</v>
      </c>
      <c r="DI96" s="6">
        <v>12.05</v>
      </c>
      <c r="DJ96" s="6">
        <v>11.975</v>
      </c>
      <c r="DK96" s="6">
        <v>0</v>
      </c>
      <c r="DL96" s="6">
        <v>830.37056784857384</v>
      </c>
      <c r="DM96" s="6">
        <v>75.623033857637964</v>
      </c>
      <c r="DN96" s="6">
        <v>68.060730471874166</v>
      </c>
      <c r="DO96" s="6">
        <v>30.249213543055184</v>
      </c>
      <c r="DP96" s="6">
        <v>15.124606771527592</v>
      </c>
      <c r="DQ96" s="6">
        <v>0.18905758464409492</v>
      </c>
      <c r="DR96" s="6">
        <v>0.18905758464409492</v>
      </c>
      <c r="DS96" s="6">
        <v>0.18905758464409492</v>
      </c>
      <c r="DT96" s="6">
        <v>0.18905758464409492</v>
      </c>
      <c r="DU96" s="6">
        <v>0.18905758464409492</v>
      </c>
      <c r="DV96" s="6">
        <v>630.55689149560123</v>
      </c>
      <c r="DW96" s="6">
        <v>10403.346562499997</v>
      </c>
      <c r="DX96" s="6">
        <v>3650.1416975216989</v>
      </c>
    </row>
    <row r="97" spans="1:128" x14ac:dyDescent="0.2">
      <c r="A97" s="4">
        <v>45539</v>
      </c>
      <c r="B97" s="5">
        <v>150.06554136438845</v>
      </c>
      <c r="C97" s="5">
        <v>3601.5729927453231</v>
      </c>
      <c r="D97" s="5">
        <v>48.5</v>
      </c>
      <c r="E97" s="5">
        <v>1.59</v>
      </c>
      <c r="F97" s="5">
        <v>1.73</v>
      </c>
      <c r="G97" s="5">
        <v>1.6647783505154641</v>
      </c>
      <c r="H97" s="5">
        <v>3.97</v>
      </c>
      <c r="I97" s="5">
        <v>4.49</v>
      </c>
      <c r="J97" s="5">
        <v>4.2300000000000004</v>
      </c>
      <c r="L97" s="5">
        <v>665</v>
      </c>
      <c r="M97" s="5">
        <v>1.1930004278894868</v>
      </c>
      <c r="N97" s="5">
        <v>0.64011012625308095</v>
      </c>
      <c r="O97" s="5">
        <v>3</v>
      </c>
      <c r="P97" s="5">
        <v>4186.3648451340214</v>
      </c>
      <c r="Q97" s="5">
        <v>276</v>
      </c>
      <c r="R97" s="5">
        <v>505.60381447422685</v>
      </c>
      <c r="S97" s="5">
        <v>8.8761973986228</v>
      </c>
      <c r="T97" s="5">
        <v>23.311652639632747</v>
      </c>
      <c r="U97" s="5">
        <v>67.812149961744453</v>
      </c>
      <c r="W97" s="5">
        <v>665</v>
      </c>
      <c r="X97" s="5">
        <v>390</v>
      </c>
      <c r="Y97" s="5">
        <v>345</v>
      </c>
      <c r="Z97" s="5">
        <v>380</v>
      </c>
      <c r="AA97" s="5">
        <v>440</v>
      </c>
      <c r="AB97" s="5">
        <v>445</v>
      </c>
      <c r="AC97" s="5">
        <v>435</v>
      </c>
      <c r="AD97" s="5">
        <v>430</v>
      </c>
      <c r="AE97" s="5">
        <v>430</v>
      </c>
      <c r="AF97" s="5">
        <v>365</v>
      </c>
      <c r="AG97" s="5">
        <v>0</v>
      </c>
      <c r="AH97" s="5">
        <v>7.81</v>
      </c>
      <c r="AI97" s="5">
        <v>20.149999999999999</v>
      </c>
      <c r="AJ97" s="5">
        <v>10.130000000000001</v>
      </c>
      <c r="AK97" s="5">
        <v>9.32</v>
      </c>
      <c r="AL97" s="5">
        <v>8.8000000000000007</v>
      </c>
      <c r="AM97" s="5">
        <v>9.15</v>
      </c>
      <c r="AN97" s="5">
        <v>9.17</v>
      </c>
      <c r="AO97" s="5">
        <v>9.2100000000000009</v>
      </c>
      <c r="AP97" s="5">
        <v>9.1300000000000008</v>
      </c>
      <c r="AQ97" s="5">
        <v>8.82</v>
      </c>
      <c r="AR97" s="5">
        <v>10.25</v>
      </c>
      <c r="AS97" s="5">
        <v>10.5625</v>
      </c>
      <c r="AT97" s="5">
        <v>7.75</v>
      </c>
      <c r="AU97" s="5">
        <v>8.5</v>
      </c>
      <c r="AV97" s="5">
        <v>11</v>
      </c>
      <c r="AW97" s="5">
        <v>10.375</v>
      </c>
      <c r="AX97" s="5">
        <v>12.3125</v>
      </c>
      <c r="AY97" s="5">
        <v>13.25</v>
      </c>
      <c r="AZ97" s="5">
        <v>24.3125</v>
      </c>
      <c r="BA97" s="5">
        <v>662.5</v>
      </c>
      <c r="BB97" s="5">
        <v>605.5</v>
      </c>
      <c r="BC97" s="5">
        <v>425.5</v>
      </c>
      <c r="BD97" s="5">
        <v>334</v>
      </c>
      <c r="BE97" s="5">
        <v>254.5</v>
      </c>
      <c r="BF97" s="5">
        <v>192.5</v>
      </c>
      <c r="BG97" s="5">
        <v>158</v>
      </c>
      <c r="BH97" s="5">
        <v>288.5</v>
      </c>
      <c r="BI97" s="5">
        <v>128</v>
      </c>
      <c r="BJ97" s="5">
        <v>1242</v>
      </c>
      <c r="BK97" s="5">
        <v>950.5</v>
      </c>
      <c r="BL97" s="5">
        <v>783</v>
      </c>
      <c r="BM97" s="5">
        <v>615.5</v>
      </c>
      <c r="BN97" s="5">
        <v>559</v>
      </c>
      <c r="BO97" s="5">
        <v>419</v>
      </c>
      <c r="BP97" s="5">
        <v>357</v>
      </c>
      <c r="BQ97" s="5">
        <v>320.5</v>
      </c>
      <c r="BR97" s="5">
        <v>288</v>
      </c>
      <c r="BS97" s="5">
        <v>0</v>
      </c>
      <c r="BT97" s="5">
        <v>1.36</v>
      </c>
      <c r="BU97" s="5">
        <v>0.92</v>
      </c>
      <c r="BV97" s="5">
        <v>0.8</v>
      </c>
      <c r="BW97" s="5">
        <v>0.44</v>
      </c>
      <c r="BX97" s="5">
        <v>0.04</v>
      </c>
      <c r="BY97" s="5">
        <v>0.04</v>
      </c>
      <c r="BZ97" s="5">
        <v>1E-3</v>
      </c>
      <c r="CA97" s="5">
        <v>1E-3</v>
      </c>
      <c r="CB97" s="5">
        <v>1E-3</v>
      </c>
      <c r="CC97" s="5">
        <v>1E-3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286.26766195681148</v>
      </c>
      <c r="CP97" s="5">
        <v>124.6311650226606</v>
      </c>
      <c r="CQ97" s="5">
        <v>117.50938416422285</v>
      </c>
      <c r="CR97" s="5">
        <v>106.82671287656622</v>
      </c>
      <c r="CS97" s="5">
        <v>96.144041588909616</v>
      </c>
      <c r="CT97" s="5">
        <v>71.217808584377494</v>
      </c>
      <c r="CU97" s="5">
        <v>49.852466009064244</v>
      </c>
      <c r="CV97" s="5">
        <v>46.291575579845365</v>
      </c>
      <c r="CW97" s="5">
        <v>46.291575579845365</v>
      </c>
      <c r="CX97" s="5">
        <v>42.730685150626492</v>
      </c>
      <c r="CY97" s="5">
        <v>2507.450243275629</v>
      </c>
      <c r="DA97" s="6">
        <v>12.010000000000002</v>
      </c>
      <c r="DB97" s="6">
        <v>11.655000000000001</v>
      </c>
      <c r="DC97" s="6">
        <v>11.71</v>
      </c>
      <c r="DD97" s="6">
        <v>11.940000000000001</v>
      </c>
      <c r="DE97" s="6">
        <v>12.05</v>
      </c>
      <c r="DF97" s="6">
        <v>12.04</v>
      </c>
      <c r="DG97" s="6">
        <v>12.145</v>
      </c>
      <c r="DH97" s="6">
        <v>12.125</v>
      </c>
      <c r="DI97" s="6">
        <v>11.725</v>
      </c>
      <c r="DJ97" s="6">
        <v>12.25</v>
      </c>
      <c r="DK97" s="6">
        <v>0</v>
      </c>
      <c r="DL97" s="6">
        <v>1008.3071181018396</v>
      </c>
      <c r="DM97" s="6">
        <v>173.93297787256731</v>
      </c>
      <c r="DN97" s="6">
        <v>151.24606771527593</v>
      </c>
      <c r="DO97" s="6">
        <v>83.185337243401761</v>
      </c>
      <c r="DP97" s="6">
        <v>7.562303385763796</v>
      </c>
      <c r="DQ97" s="6">
        <v>7.562303385763796</v>
      </c>
      <c r="DR97" s="6">
        <v>0.18905758464409492</v>
      </c>
      <c r="DS97" s="6">
        <v>0.18905758464409492</v>
      </c>
      <c r="DT97" s="6">
        <v>0.18905758464409492</v>
      </c>
      <c r="DU97" s="6">
        <v>0.18905758464409492</v>
      </c>
      <c r="DV97" s="6">
        <v>987.76307651292984</v>
      </c>
      <c r="DW97" s="6">
        <v>8414.8804687499996</v>
      </c>
      <c r="DX97" s="6">
        <v>2240.3064933016858</v>
      </c>
    </row>
    <row r="98" spans="1:128" x14ac:dyDescent="0.2">
      <c r="A98" s="4">
        <v>45540</v>
      </c>
      <c r="B98" s="5">
        <v>285.37954544471478</v>
      </c>
      <c r="C98" s="5">
        <v>1712.277272668289</v>
      </c>
      <c r="D98" s="5">
        <v>48.928571428571431</v>
      </c>
      <c r="E98" s="5">
        <v>0</v>
      </c>
      <c r="F98" s="5">
        <v>1.6</v>
      </c>
      <c r="G98" s="5">
        <v>1.6020875912408761</v>
      </c>
      <c r="H98" s="5">
        <v>0</v>
      </c>
      <c r="I98" s="5">
        <v>5.68</v>
      </c>
      <c r="J98" s="5">
        <v>5.68</v>
      </c>
      <c r="L98" s="5">
        <v>420</v>
      </c>
      <c r="M98" s="5">
        <v>0</v>
      </c>
      <c r="N98" s="5">
        <v>0.56688321006914588</v>
      </c>
      <c r="O98" s="5">
        <v>0</v>
      </c>
      <c r="P98" s="5">
        <v>1939.8134229897814</v>
      </c>
      <c r="Q98" s="5">
        <v>245</v>
      </c>
      <c r="R98" s="5">
        <v>219.20847949489055</v>
      </c>
      <c r="S98" s="5">
        <v>4.705965770171149</v>
      </c>
      <c r="T98" s="5">
        <v>5.0340505297473515</v>
      </c>
      <c r="U98" s="5">
        <v>81</v>
      </c>
      <c r="W98" s="5">
        <v>420</v>
      </c>
      <c r="X98" s="5">
        <v>360</v>
      </c>
      <c r="Y98" s="5">
        <v>340</v>
      </c>
      <c r="Z98" s="5">
        <v>340</v>
      </c>
      <c r="AA98" s="5">
        <v>270</v>
      </c>
      <c r="AB98" s="5">
        <v>360</v>
      </c>
      <c r="AC98" s="5">
        <v>320</v>
      </c>
      <c r="AD98" s="5">
        <v>350</v>
      </c>
      <c r="AE98" s="5">
        <v>300</v>
      </c>
      <c r="AF98" s="5">
        <v>340</v>
      </c>
      <c r="AG98" s="5">
        <v>0</v>
      </c>
      <c r="AH98" s="5">
        <v>8.68</v>
      </c>
      <c r="AI98" s="5">
        <v>21.54</v>
      </c>
      <c r="AJ98" s="5">
        <v>10.81</v>
      </c>
      <c r="AK98" s="5">
        <v>10.23</v>
      </c>
      <c r="AL98" s="5">
        <v>9.64</v>
      </c>
      <c r="AM98" s="5">
        <v>9.89</v>
      </c>
      <c r="AN98" s="5">
        <v>9.9</v>
      </c>
      <c r="AO98" s="5">
        <v>9.82</v>
      </c>
      <c r="AP98" s="5">
        <v>9.68</v>
      </c>
      <c r="AQ98" s="5">
        <v>9.68</v>
      </c>
      <c r="AR98" s="5">
        <v>9.4375</v>
      </c>
      <c r="AS98" s="5">
        <v>6.9375</v>
      </c>
      <c r="AT98" s="5">
        <v>6.3125</v>
      </c>
      <c r="AU98" s="5">
        <v>7.1875</v>
      </c>
      <c r="AV98" s="5">
        <v>10.875</v>
      </c>
      <c r="AW98" s="5">
        <v>11.25</v>
      </c>
      <c r="AX98" s="5">
        <v>16.3125</v>
      </c>
      <c r="AY98" s="5">
        <v>11.9375</v>
      </c>
      <c r="AZ98" s="5">
        <v>16</v>
      </c>
      <c r="BA98" s="5">
        <v>927</v>
      </c>
      <c r="BB98" s="5">
        <v>594.5</v>
      </c>
      <c r="BC98" s="5">
        <v>393.5</v>
      </c>
      <c r="BD98" s="5">
        <v>298</v>
      </c>
      <c r="BE98" s="5">
        <v>291</v>
      </c>
      <c r="BF98" s="5">
        <v>169</v>
      </c>
      <c r="BG98" s="5">
        <v>147</v>
      </c>
      <c r="BH98" s="5">
        <v>149.5</v>
      </c>
      <c r="BI98" s="5">
        <v>132.5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1.04</v>
      </c>
      <c r="BU98" s="5">
        <v>0.72</v>
      </c>
      <c r="BV98" s="5">
        <v>0.42</v>
      </c>
      <c r="BW98" s="5">
        <v>0.4</v>
      </c>
      <c r="BX98" s="5">
        <v>0.2</v>
      </c>
      <c r="BY98" s="5">
        <v>0.08</v>
      </c>
      <c r="BZ98" s="5">
        <v>1E-3</v>
      </c>
      <c r="CA98" s="5">
        <v>1E-3</v>
      </c>
      <c r="CB98" s="5">
        <v>1E-3</v>
      </c>
      <c r="CC98" s="5">
        <v>1E-3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374.7792009176066</v>
      </c>
      <c r="CP98" s="5">
        <v>97.371879181800807</v>
      </c>
      <c r="CQ98" s="5">
        <v>93.76551328617856</v>
      </c>
      <c r="CR98" s="5">
        <v>90.159147390556299</v>
      </c>
      <c r="CS98" s="5">
        <v>86.552781494934038</v>
      </c>
      <c r="CT98" s="5">
        <v>72.127317912445037</v>
      </c>
      <c r="CU98" s="5">
        <v>61.308220225578289</v>
      </c>
      <c r="CV98" s="5">
        <v>54.095488434333781</v>
      </c>
      <c r="CW98" s="5">
        <v>50.489122538711534</v>
      </c>
      <c r="CX98" s="5">
        <v>50.489122538711534</v>
      </c>
      <c r="CY98" s="5">
        <v>1209.225869167054</v>
      </c>
      <c r="DA98" s="6">
        <v>11.82</v>
      </c>
      <c r="DB98" s="6">
        <v>11.86</v>
      </c>
      <c r="DC98" s="6">
        <v>11.84</v>
      </c>
      <c r="DD98" s="6">
        <v>11.86</v>
      </c>
      <c r="DE98" s="6">
        <v>11.88</v>
      </c>
      <c r="DF98" s="6">
        <v>11.92</v>
      </c>
      <c r="DG98" s="6">
        <v>11.92</v>
      </c>
      <c r="DH98" s="6">
        <v>11.93</v>
      </c>
      <c r="DI98" s="6">
        <v>11.87</v>
      </c>
      <c r="DJ98" s="6">
        <v>11.88</v>
      </c>
      <c r="DK98" s="6">
        <v>0</v>
      </c>
      <c r="DL98" s="6">
        <v>767.62378130376601</v>
      </c>
      <c r="DM98" s="6">
        <v>135.51512139170327</v>
      </c>
      <c r="DN98" s="6">
        <v>79.050487478493579</v>
      </c>
      <c r="DO98" s="6">
        <v>75.286178550946275</v>
      </c>
      <c r="DP98" s="6">
        <v>37.643089275473137</v>
      </c>
      <c r="DQ98" s="6">
        <v>15.057235710189255</v>
      </c>
      <c r="DR98" s="6">
        <v>0.18821544637736567</v>
      </c>
      <c r="DS98" s="6">
        <v>0.18821544637736567</v>
      </c>
      <c r="DT98" s="6">
        <v>0.18821544637736567</v>
      </c>
      <c r="DU98" s="6">
        <v>0.18821544637736567</v>
      </c>
      <c r="DV98" s="6">
        <v>1031.1377939208567</v>
      </c>
      <c r="DW98" s="6">
        <v>7361.1407812500011</v>
      </c>
      <c r="DX98" s="6">
        <v>608.69634805384965</v>
      </c>
    </row>
    <row r="99" spans="1:128" x14ac:dyDescent="0.2">
      <c r="A99" s="4">
        <v>45541</v>
      </c>
      <c r="B99" s="5">
        <v>148.81496968936509</v>
      </c>
      <c r="C99" s="5">
        <v>3571.5592725447618</v>
      </c>
      <c r="D99" s="5">
        <v>49.041666666666664</v>
      </c>
      <c r="E99" s="5">
        <v>1.82</v>
      </c>
      <c r="F99" s="5">
        <v>1.57</v>
      </c>
      <c r="G99" s="5">
        <v>1.6970781648258284</v>
      </c>
      <c r="H99" s="5">
        <v>4.24</v>
      </c>
      <c r="I99" s="5">
        <v>4.57</v>
      </c>
      <c r="J99" s="5">
        <v>4.4050000000000002</v>
      </c>
      <c r="L99" s="5">
        <v>435</v>
      </c>
      <c r="M99" s="5">
        <v>0</v>
      </c>
      <c r="N99" s="5">
        <v>0.4573800012683148</v>
      </c>
      <c r="O99" s="5">
        <v>0</v>
      </c>
      <c r="P99" s="5">
        <v>4300.4031973969413</v>
      </c>
      <c r="Q99" s="5">
        <v>414</v>
      </c>
      <c r="R99" s="5">
        <v>648.80411019847065</v>
      </c>
      <c r="S99" s="5">
        <v>15.643090978302247</v>
      </c>
      <c r="T99" s="5">
        <v>15.346440807004187</v>
      </c>
      <c r="U99" s="5">
        <v>69.01046821469356</v>
      </c>
      <c r="W99" s="5">
        <v>435</v>
      </c>
      <c r="X99" s="5">
        <v>435</v>
      </c>
      <c r="Y99" s="5">
        <v>440</v>
      </c>
      <c r="Z99" s="5">
        <v>430</v>
      </c>
      <c r="AA99" s="5">
        <v>440</v>
      </c>
      <c r="AB99" s="5">
        <v>440</v>
      </c>
      <c r="AC99" s="5">
        <v>415</v>
      </c>
      <c r="AD99" s="5">
        <v>415</v>
      </c>
      <c r="AE99" s="5">
        <v>440</v>
      </c>
      <c r="AF99" s="5">
        <v>465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10.6875</v>
      </c>
      <c r="AS99" s="5">
        <v>10.8125</v>
      </c>
      <c r="AT99" s="5">
        <v>8.25</v>
      </c>
      <c r="AU99" s="5">
        <v>7.8125</v>
      </c>
      <c r="AV99" s="5">
        <v>11.4375</v>
      </c>
      <c r="AW99" s="5">
        <v>10.5</v>
      </c>
      <c r="AX99" s="5">
        <v>9.125</v>
      </c>
      <c r="AY99" s="5">
        <v>8.5</v>
      </c>
      <c r="AZ99" s="5">
        <v>19</v>
      </c>
      <c r="BA99" s="5">
        <v>863.5</v>
      </c>
      <c r="BB99" s="5">
        <v>721</v>
      </c>
      <c r="BC99" s="5">
        <v>401.5</v>
      </c>
      <c r="BD99" s="5">
        <v>288.5</v>
      </c>
      <c r="BE99" s="5">
        <v>280</v>
      </c>
      <c r="BF99" s="5">
        <v>212.5</v>
      </c>
      <c r="BG99" s="5">
        <v>135</v>
      </c>
      <c r="BH99" s="5">
        <v>152.5</v>
      </c>
      <c r="BI99" s="5">
        <v>131</v>
      </c>
      <c r="BJ99" s="5">
        <v>1208</v>
      </c>
      <c r="BK99" s="5">
        <v>997</v>
      </c>
      <c r="BL99" s="5">
        <v>744</v>
      </c>
      <c r="BM99" s="5">
        <v>565</v>
      </c>
      <c r="BN99" s="5">
        <v>537.5</v>
      </c>
      <c r="BO99" s="5">
        <v>496</v>
      </c>
      <c r="BP99" s="5">
        <v>382.5</v>
      </c>
      <c r="BQ99" s="5">
        <v>368.5</v>
      </c>
      <c r="BR99" s="5">
        <v>333.5</v>
      </c>
      <c r="BS99" s="5">
        <v>0</v>
      </c>
      <c r="BT99" s="5">
        <v>0</v>
      </c>
      <c r="BU99" s="5">
        <v>0.64</v>
      </c>
      <c r="BV99" s="5">
        <v>0.48</v>
      </c>
      <c r="BW99" s="5">
        <v>0.36</v>
      </c>
      <c r="BX99" s="5">
        <v>0.32</v>
      </c>
      <c r="BY99" s="5">
        <v>0.04</v>
      </c>
      <c r="BZ99" s="5">
        <v>1E-3</v>
      </c>
      <c r="CA99" s="5">
        <v>1E-3</v>
      </c>
      <c r="CB99" s="5">
        <v>1E-3</v>
      </c>
      <c r="CC99" s="5">
        <v>1E-3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319.27284499118127</v>
      </c>
      <c r="CP99" s="5">
        <v>72.36851153133442</v>
      </c>
      <c r="CQ99" s="5">
        <v>68.750085954767698</v>
      </c>
      <c r="CR99" s="5">
        <v>68.750085954767698</v>
      </c>
      <c r="CS99" s="5">
        <v>68.750085954767698</v>
      </c>
      <c r="CT99" s="5">
        <v>65.131660378200976</v>
      </c>
      <c r="CU99" s="5">
        <v>61.513234801634262</v>
      </c>
      <c r="CV99" s="5">
        <v>61.513234801634262</v>
      </c>
      <c r="CW99" s="5">
        <v>54.276383648500818</v>
      </c>
      <c r="CX99" s="5">
        <v>50.657958071934104</v>
      </c>
      <c r="CY99" s="5">
        <v>2530.9011735713489</v>
      </c>
      <c r="DA99" s="6">
        <v>11.68</v>
      </c>
      <c r="DB99" s="6">
        <v>11.645</v>
      </c>
      <c r="DC99" s="6">
        <v>11.67</v>
      </c>
      <c r="DD99" s="6">
        <v>11.655000000000001</v>
      </c>
      <c r="DE99" s="6">
        <v>11.655000000000001</v>
      </c>
      <c r="DF99" s="6">
        <v>11.675000000000001</v>
      </c>
      <c r="DG99" s="6">
        <v>11.72</v>
      </c>
      <c r="DH99" s="6">
        <v>11.684999999999999</v>
      </c>
      <c r="DI99" s="6">
        <v>11.664999999999999</v>
      </c>
      <c r="DJ99" s="6">
        <v>11.434999999999999</v>
      </c>
      <c r="DK99" s="6">
        <v>0</v>
      </c>
      <c r="DL99" s="6">
        <v>0</v>
      </c>
      <c r="DM99" s="6">
        <v>120.31495612957963</v>
      </c>
      <c r="DN99" s="6">
        <v>90.236217097184721</v>
      </c>
      <c r="DO99" s="6">
        <v>67.677162822888533</v>
      </c>
      <c r="DP99" s="6">
        <v>60.157478064789814</v>
      </c>
      <c r="DQ99" s="6">
        <v>7.5196847580987267</v>
      </c>
      <c r="DR99" s="6">
        <v>0.18799211895246817</v>
      </c>
      <c r="DS99" s="6">
        <v>0.18799211895246817</v>
      </c>
      <c r="DT99" s="6">
        <v>0.18799211895246817</v>
      </c>
      <c r="DU99" s="6">
        <v>0.18799211895246817</v>
      </c>
      <c r="DV99" s="6">
        <v>890.98408608872307</v>
      </c>
      <c r="DW99" s="6">
        <v>8425.614375000001</v>
      </c>
      <c r="DX99" s="6">
        <v>3303.0998523909548</v>
      </c>
    </row>
    <row r="100" spans="1:128" x14ac:dyDescent="0.2">
      <c r="A100" s="4">
        <v>45542</v>
      </c>
      <c r="B100" s="5">
        <v>155.86509417880993</v>
      </c>
      <c r="C100" s="5">
        <v>3740.7622602914385</v>
      </c>
      <c r="D100" s="5">
        <v>47.739130434782609</v>
      </c>
      <c r="E100" s="5">
        <v>1.56</v>
      </c>
      <c r="F100" s="5">
        <v>1.59</v>
      </c>
      <c r="G100" s="5">
        <v>1.5760947176684883</v>
      </c>
      <c r="H100" s="5">
        <v>4.4800000000000004</v>
      </c>
      <c r="I100" s="5">
        <v>4.59</v>
      </c>
      <c r="J100" s="5">
        <v>4.5350000000000001</v>
      </c>
      <c r="L100" s="5">
        <v>295</v>
      </c>
      <c r="M100" s="5">
        <v>1.1749648362398635</v>
      </c>
      <c r="N100" s="5">
        <v>0.57429227346920042</v>
      </c>
      <c r="O100" s="5">
        <v>3</v>
      </c>
      <c r="P100" s="5">
        <v>4024.1920499825137</v>
      </c>
      <c r="Q100" s="5">
        <v>280</v>
      </c>
      <c r="R100" s="5">
        <v>628.34574298251368</v>
      </c>
      <c r="S100" s="5">
        <v>22.572171602126048</v>
      </c>
      <c r="T100" s="5">
        <v>19.869627942293093</v>
      </c>
      <c r="U100" s="5">
        <v>57.55820045558086</v>
      </c>
      <c r="W100" s="5">
        <v>295</v>
      </c>
      <c r="X100" s="5">
        <v>340</v>
      </c>
      <c r="Y100" s="5">
        <v>370</v>
      </c>
      <c r="Z100" s="5">
        <v>375</v>
      </c>
      <c r="AA100" s="5">
        <v>385</v>
      </c>
      <c r="AB100" s="5">
        <v>365</v>
      </c>
      <c r="AC100" s="5">
        <v>375</v>
      </c>
      <c r="AD100" s="5">
        <v>335</v>
      </c>
      <c r="AE100" s="5">
        <v>330</v>
      </c>
      <c r="AF100" s="5">
        <v>325</v>
      </c>
      <c r="AG100" s="5">
        <v>0</v>
      </c>
      <c r="AH100" s="5">
        <v>7.7</v>
      </c>
      <c r="AI100" s="5">
        <v>16.329999999999998</v>
      </c>
      <c r="AJ100" s="5">
        <v>11.19</v>
      </c>
      <c r="AK100" s="5">
        <v>9.44</v>
      </c>
      <c r="AL100" s="5">
        <v>9.2899999999999991</v>
      </c>
      <c r="AM100" s="5">
        <v>9.2799999999999994</v>
      </c>
      <c r="AN100" s="5">
        <v>9.26</v>
      </c>
      <c r="AO100" s="5">
        <v>9.19</v>
      </c>
      <c r="AP100" s="5">
        <v>9.2100000000000009</v>
      </c>
      <c r="AQ100" s="5">
        <v>9.1</v>
      </c>
      <c r="AR100" s="5">
        <v>11.625</v>
      </c>
      <c r="AS100" s="5">
        <v>9.6875</v>
      </c>
      <c r="AT100" s="5">
        <v>6.9375</v>
      </c>
      <c r="AU100" s="5">
        <v>6.1875</v>
      </c>
      <c r="AV100" s="5">
        <v>8</v>
      </c>
      <c r="AW100" s="5">
        <v>9.8125</v>
      </c>
      <c r="AX100" s="5">
        <v>12.1875</v>
      </c>
      <c r="AY100" s="5">
        <v>6</v>
      </c>
      <c r="AZ100" s="5">
        <v>14.875</v>
      </c>
      <c r="BA100" s="5">
        <v>794.5</v>
      </c>
      <c r="BB100" s="5">
        <v>557.5</v>
      </c>
      <c r="BC100" s="5">
        <v>556.5</v>
      </c>
      <c r="BD100" s="5">
        <v>390.5</v>
      </c>
      <c r="BE100" s="5">
        <v>347.5</v>
      </c>
      <c r="BF100" s="5">
        <v>247</v>
      </c>
      <c r="BG100" s="5">
        <v>190</v>
      </c>
      <c r="BH100" s="5">
        <v>125.5</v>
      </c>
      <c r="BI100" s="5">
        <v>111.5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1.1599999999999999</v>
      </c>
      <c r="BU100" s="5">
        <v>0.8</v>
      </c>
      <c r="BV100" s="5">
        <v>0.64</v>
      </c>
      <c r="BW100" s="5">
        <v>0.52</v>
      </c>
      <c r="BX100" s="5">
        <v>0.4</v>
      </c>
      <c r="BY100" s="5">
        <v>0.08</v>
      </c>
      <c r="BZ100" s="5">
        <v>1E-3</v>
      </c>
      <c r="CA100" s="5">
        <v>1E-3</v>
      </c>
      <c r="CB100" s="5">
        <v>1E-3</v>
      </c>
      <c r="CC100" s="5">
        <v>1E-3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334.45089100704519</v>
      </c>
      <c r="CP100" s="5">
        <v>87.025486945710739</v>
      </c>
      <c r="CQ100" s="5">
        <v>78.322938251139661</v>
      </c>
      <c r="CR100" s="5">
        <v>73.101409034397022</v>
      </c>
      <c r="CS100" s="5">
        <v>66.139370078740157</v>
      </c>
      <c r="CT100" s="5">
        <v>66.139370078740157</v>
      </c>
      <c r="CU100" s="5">
        <v>55.696311645254873</v>
      </c>
      <c r="CV100" s="5">
        <v>45.253253211769582</v>
      </c>
      <c r="CW100" s="5">
        <v>48.734272689598015</v>
      </c>
      <c r="CX100" s="5">
        <v>45.253253211769582</v>
      </c>
      <c r="CY100" s="5">
        <v>2551.4944612268223</v>
      </c>
      <c r="DA100" s="6">
        <v>11.39</v>
      </c>
      <c r="DB100" s="6">
        <v>11.41</v>
      </c>
      <c r="DC100" s="6">
        <v>11.425000000000001</v>
      </c>
      <c r="DD100" s="6">
        <v>11.39</v>
      </c>
      <c r="DE100" s="6">
        <v>11.344999999999999</v>
      </c>
      <c r="DF100" s="6">
        <v>11.309999999999999</v>
      </c>
      <c r="DG100" s="6">
        <v>11.295</v>
      </c>
      <c r="DH100" s="6">
        <v>11.309999999999999</v>
      </c>
      <c r="DI100" s="6">
        <v>11.34</v>
      </c>
      <c r="DJ100" s="6">
        <v>11.39</v>
      </c>
      <c r="DK100" s="6">
        <v>0</v>
      </c>
      <c r="DL100" s="6">
        <v>866.75507666804799</v>
      </c>
      <c r="DM100" s="6">
        <v>152.42934106920848</v>
      </c>
      <c r="DN100" s="6">
        <v>121.94347285536678</v>
      </c>
      <c r="DO100" s="6">
        <v>99.079071694985515</v>
      </c>
      <c r="DP100" s="6">
        <v>76.214670534604238</v>
      </c>
      <c r="DQ100" s="6">
        <v>15.242934106920847</v>
      </c>
      <c r="DR100" s="6">
        <v>0.19053667633651061</v>
      </c>
      <c r="DS100" s="6">
        <v>0.19053667633651061</v>
      </c>
      <c r="DT100" s="6">
        <v>0.19053667633651061</v>
      </c>
      <c r="DU100" s="6">
        <v>0.19053667633651061</v>
      </c>
      <c r="DV100" s="6">
        <v>900.11655615416498</v>
      </c>
      <c r="DW100" s="6">
        <v>7865.3873437500006</v>
      </c>
      <c r="DX100" s="6">
        <v>2063.854085864949</v>
      </c>
    </row>
    <row r="101" spans="1:128" x14ac:dyDescent="0.2">
      <c r="A101" s="4">
        <v>45543</v>
      </c>
      <c r="B101" s="5">
        <v>153.12222650373238</v>
      </c>
      <c r="C101" s="5">
        <v>3674.9334360895773</v>
      </c>
      <c r="D101" s="5">
        <v>48.375</v>
      </c>
      <c r="E101" s="5">
        <v>1.29</v>
      </c>
      <c r="F101" s="5">
        <v>1.0900000000000001</v>
      </c>
      <c r="G101" s="5">
        <v>1.1910671834625322</v>
      </c>
      <c r="H101" s="5">
        <v>4.03</v>
      </c>
      <c r="I101" s="5">
        <v>2.69</v>
      </c>
      <c r="J101" s="5">
        <v>3.3600000000000003</v>
      </c>
      <c r="K101" s="5">
        <v>360</v>
      </c>
      <c r="L101" s="5">
        <v>375</v>
      </c>
      <c r="M101" s="5">
        <v>0</v>
      </c>
      <c r="N101" s="5">
        <v>0.49375015172530706</v>
      </c>
      <c r="O101" s="5">
        <v>0</v>
      </c>
      <c r="P101" s="5">
        <v>3044.8199691397931</v>
      </c>
      <c r="Q101" s="5">
        <v>324</v>
      </c>
      <c r="R101" s="5">
        <v>539.5678631397933</v>
      </c>
      <c r="S101" s="5">
        <v>15.402472464868971</v>
      </c>
      <c r="T101" s="5">
        <v>17.973045955184201</v>
      </c>
      <c r="U101" s="5">
        <v>66.624481579946831</v>
      </c>
      <c r="V101" s="5">
        <v>360</v>
      </c>
      <c r="W101" s="5">
        <v>375</v>
      </c>
      <c r="X101" s="5">
        <v>355</v>
      </c>
      <c r="Y101" s="5">
        <v>375</v>
      </c>
      <c r="Z101" s="5">
        <v>360</v>
      </c>
      <c r="AA101" s="5">
        <v>395</v>
      </c>
      <c r="AB101" s="5">
        <v>400</v>
      </c>
      <c r="AC101" s="5">
        <v>380</v>
      </c>
      <c r="AD101" s="5">
        <v>355</v>
      </c>
      <c r="AE101" s="5">
        <v>365</v>
      </c>
      <c r="AF101" s="5">
        <v>375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12.3125</v>
      </c>
      <c r="AS101" s="5">
        <v>7.75</v>
      </c>
      <c r="AT101" s="5">
        <v>8.875</v>
      </c>
      <c r="AU101" s="5">
        <v>8</v>
      </c>
      <c r="AV101" s="5">
        <v>8.9375</v>
      </c>
      <c r="AW101" s="5">
        <v>12.4375</v>
      </c>
      <c r="AX101" s="5">
        <v>10.3125</v>
      </c>
      <c r="AY101" s="5">
        <v>7.9375</v>
      </c>
      <c r="AZ101" s="5">
        <v>16.4375</v>
      </c>
      <c r="BA101" s="5">
        <v>755.5</v>
      </c>
      <c r="BB101" s="5">
        <v>656.5</v>
      </c>
      <c r="BC101" s="5">
        <v>523.5</v>
      </c>
      <c r="BD101" s="5">
        <v>406</v>
      </c>
      <c r="BE101" s="5">
        <v>301</v>
      </c>
      <c r="BF101" s="5">
        <v>241.5</v>
      </c>
      <c r="BG101" s="5">
        <v>188.5</v>
      </c>
      <c r="BH101" s="5">
        <v>132</v>
      </c>
      <c r="BI101" s="5">
        <v>110.5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0.76</v>
      </c>
      <c r="BU101" s="5">
        <v>1.6</v>
      </c>
      <c r="BV101" s="5">
        <v>0.52</v>
      </c>
      <c r="BW101" s="5">
        <v>0.32</v>
      </c>
      <c r="BX101" s="5">
        <v>0.28000000000000003</v>
      </c>
      <c r="BY101" s="5">
        <v>0.04</v>
      </c>
      <c r="BZ101" s="5">
        <v>1E-3</v>
      </c>
      <c r="CA101" s="5">
        <v>1E-3</v>
      </c>
      <c r="CB101" s="5">
        <v>1E-3</v>
      </c>
      <c r="CC101" s="5">
        <v>1E-3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403.46315158777719</v>
      </c>
      <c r="CP101" s="5">
        <v>88.692330736968259</v>
      </c>
      <c r="CQ101" s="5">
        <v>81.596944278010795</v>
      </c>
      <c r="CR101" s="5">
        <v>70.953864589574607</v>
      </c>
      <c r="CS101" s="5">
        <v>67.406171360095883</v>
      </c>
      <c r="CT101" s="5">
        <v>67.406171360095883</v>
      </c>
      <c r="CU101" s="5">
        <v>63.858478130617144</v>
      </c>
      <c r="CV101" s="5">
        <v>63.858478130617144</v>
      </c>
      <c r="CW101" s="5">
        <v>42.57231875374476</v>
      </c>
      <c r="CX101" s="5">
        <v>31.929239065308572</v>
      </c>
      <c r="CY101" s="5">
        <v>2554.0892111193793</v>
      </c>
      <c r="DA101" s="6">
        <v>11.75</v>
      </c>
      <c r="DB101" s="6">
        <v>11.654999999999999</v>
      </c>
      <c r="DC101" s="6">
        <v>11.620000000000001</v>
      </c>
      <c r="DD101" s="6">
        <v>11.58</v>
      </c>
      <c r="DE101" s="6">
        <v>11.489999999999998</v>
      </c>
      <c r="DF101" s="6">
        <v>11.49</v>
      </c>
      <c r="DG101" s="6">
        <v>11.4</v>
      </c>
      <c r="DH101" s="6">
        <v>11.365</v>
      </c>
      <c r="DI101" s="6">
        <v>11.324999999999999</v>
      </c>
      <c r="DJ101" s="6">
        <v>11.36</v>
      </c>
      <c r="DK101" s="6">
        <v>0</v>
      </c>
      <c r="DL101" s="6">
        <v>564.19412822049139</v>
      </c>
      <c r="DM101" s="6">
        <v>302.88316357100064</v>
      </c>
      <c r="DN101" s="6">
        <v>98.43702816057521</v>
      </c>
      <c r="DO101" s="6">
        <v>60.576632714200123</v>
      </c>
      <c r="DP101" s="6">
        <v>53.004553624925116</v>
      </c>
      <c r="DQ101" s="6">
        <v>7.5720790892750154</v>
      </c>
      <c r="DR101" s="6">
        <v>0.18930197723187539</v>
      </c>
      <c r="DS101" s="6">
        <v>0.18930197723187539</v>
      </c>
      <c r="DT101" s="6">
        <v>0.18930197723187539</v>
      </c>
      <c r="DU101" s="6">
        <v>0.18930197723187539</v>
      </c>
      <c r="DV101" s="6">
        <v>981.73714799281026</v>
      </c>
      <c r="DW101" s="6">
        <v>8360.3981249999997</v>
      </c>
      <c r="DX101" s="6">
        <v>1418.3083153755347</v>
      </c>
    </row>
    <row r="102" spans="1:128" x14ac:dyDescent="0.2">
      <c r="A102" s="4">
        <v>45544</v>
      </c>
      <c r="B102" s="5">
        <v>136.74643078192693</v>
      </c>
      <c r="C102" s="5">
        <v>2687.067364864864</v>
      </c>
      <c r="D102" s="5">
        <v>49.95</v>
      </c>
      <c r="E102" s="5">
        <v>1.23</v>
      </c>
      <c r="F102" s="5">
        <v>1.67</v>
      </c>
      <c r="G102" s="5">
        <v>1.4545090090090089</v>
      </c>
      <c r="H102" s="5">
        <v>4.07</v>
      </c>
      <c r="I102" s="5">
        <v>0</v>
      </c>
      <c r="J102" s="5">
        <v>4.07</v>
      </c>
      <c r="L102" s="5">
        <v>305</v>
      </c>
      <c r="M102" s="5">
        <v>1.5321972091027838</v>
      </c>
      <c r="N102" s="5">
        <v>0.59447686407509437</v>
      </c>
      <c r="O102" s="5">
        <v>3</v>
      </c>
      <c r="P102" s="5">
        <v>2847.8886406418915</v>
      </c>
      <c r="Q102" s="5">
        <v>216</v>
      </c>
      <c r="R102" s="5">
        <v>383.76652986486488</v>
      </c>
      <c r="S102" s="5">
        <v>13.203654320987654</v>
      </c>
      <c r="T102" s="5">
        <v>18.390123456790125</v>
      </c>
      <c r="U102" s="5">
        <v>68.406222222222226</v>
      </c>
      <c r="W102" s="5">
        <v>305</v>
      </c>
      <c r="X102" s="5">
        <v>300</v>
      </c>
      <c r="Y102" s="5">
        <v>280</v>
      </c>
      <c r="Z102" s="5">
        <v>310</v>
      </c>
      <c r="AA102" s="5">
        <v>290</v>
      </c>
      <c r="AB102" s="5">
        <v>275</v>
      </c>
      <c r="AC102" s="5">
        <v>270</v>
      </c>
      <c r="AD102" s="5">
        <v>270</v>
      </c>
      <c r="AE102" s="5">
        <v>260</v>
      </c>
      <c r="AF102" s="5">
        <v>255</v>
      </c>
      <c r="AG102" s="5">
        <v>0</v>
      </c>
      <c r="AH102" s="5">
        <v>5.35</v>
      </c>
      <c r="AI102" s="5">
        <v>15.57</v>
      </c>
      <c r="AJ102" s="5">
        <v>10.16</v>
      </c>
      <c r="AK102" s="5">
        <v>8.89</v>
      </c>
      <c r="AL102" s="5">
        <v>8.3800000000000008</v>
      </c>
      <c r="AM102" s="5">
        <v>8.3800000000000008</v>
      </c>
      <c r="AN102" s="5">
        <v>8.34</v>
      </c>
      <c r="AO102" s="5">
        <v>8.33</v>
      </c>
      <c r="AP102" s="5">
        <v>8.4499999999999993</v>
      </c>
      <c r="AQ102" s="5">
        <v>8.36</v>
      </c>
      <c r="AR102" s="5">
        <v>13.25</v>
      </c>
      <c r="AS102" s="5">
        <v>10.0625</v>
      </c>
      <c r="AT102" s="5">
        <v>7.875</v>
      </c>
      <c r="AU102" s="5">
        <v>9.5</v>
      </c>
      <c r="AV102" s="5">
        <v>10.375</v>
      </c>
      <c r="AW102" s="5">
        <v>8.9375</v>
      </c>
      <c r="AX102" s="5">
        <v>13.375</v>
      </c>
      <c r="AY102" s="5">
        <v>10.5625</v>
      </c>
      <c r="AZ102" s="5">
        <v>20.8125</v>
      </c>
      <c r="BA102" s="5">
        <v>809</v>
      </c>
      <c r="BB102" s="5">
        <v>690.5</v>
      </c>
      <c r="BC102" s="5">
        <v>474</v>
      </c>
      <c r="BD102" s="5">
        <v>298</v>
      </c>
      <c r="BE102" s="5">
        <v>228</v>
      </c>
      <c r="BF102" s="5">
        <v>175</v>
      </c>
      <c r="BG102" s="5">
        <v>156</v>
      </c>
      <c r="BH102" s="5">
        <v>132.5</v>
      </c>
      <c r="BI102" s="5">
        <v>89</v>
      </c>
      <c r="BJ102" s="5">
        <v>1029.5</v>
      </c>
      <c r="BK102" s="5">
        <v>882.5</v>
      </c>
      <c r="BL102" s="5">
        <v>695.5</v>
      </c>
      <c r="BM102" s="5">
        <v>563.5</v>
      </c>
      <c r="BN102" s="5">
        <v>504</v>
      </c>
      <c r="BO102" s="5">
        <v>476.5</v>
      </c>
      <c r="BP102" s="5">
        <v>385.5</v>
      </c>
      <c r="BQ102" s="5">
        <v>358.5</v>
      </c>
      <c r="BR102" s="5">
        <v>253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1951.9027434105187</v>
      </c>
      <c r="DA102" s="6">
        <v>11.600000000000001</v>
      </c>
      <c r="DB102" s="6">
        <v>11.565</v>
      </c>
      <c r="DC102" s="6">
        <v>11.559999999999999</v>
      </c>
      <c r="DD102" s="6">
        <v>11.565000000000001</v>
      </c>
      <c r="DE102" s="6">
        <v>11.48</v>
      </c>
      <c r="DF102" s="6">
        <v>11.54</v>
      </c>
      <c r="DG102" s="6">
        <v>11.559999999999999</v>
      </c>
      <c r="DH102" s="6">
        <v>11.55</v>
      </c>
      <c r="DI102" s="6">
        <v>11.535</v>
      </c>
      <c r="DJ102" s="6">
        <v>11.585000000000001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8542.2609374999993</v>
      </c>
      <c r="DX102" s="6">
        <v>2458.4390900349481</v>
      </c>
    </row>
    <row r="103" spans="1:128" x14ac:dyDescent="0.2">
      <c r="A103" s="4">
        <v>45545</v>
      </c>
      <c r="B103" s="5">
        <v>125.75158788629267</v>
      </c>
      <c r="C103" s="5">
        <v>2722.5218777382361</v>
      </c>
      <c r="D103" s="5">
        <v>49.588235294117645</v>
      </c>
      <c r="E103" s="5">
        <v>1.71</v>
      </c>
      <c r="F103" s="5">
        <v>1.59</v>
      </c>
      <c r="G103" s="5">
        <v>1.6510166073546857</v>
      </c>
      <c r="H103" s="5">
        <v>3.39</v>
      </c>
      <c r="I103" s="5">
        <v>3.47</v>
      </c>
      <c r="J103" s="5">
        <v>3.43</v>
      </c>
      <c r="L103" s="5">
        <v>300</v>
      </c>
      <c r="M103" s="5">
        <v>0</v>
      </c>
      <c r="N103" s="5">
        <v>0.54179174267666197</v>
      </c>
      <c r="O103" s="5">
        <v>0</v>
      </c>
      <c r="P103" s="5">
        <v>3240.808235655516</v>
      </c>
      <c r="Q103" s="5">
        <v>245</v>
      </c>
      <c r="R103" s="5">
        <v>482.91013165551595</v>
      </c>
      <c r="S103" s="5">
        <v>10.855512048192772</v>
      </c>
      <c r="T103" s="5">
        <v>14.270933734939758</v>
      </c>
      <c r="U103" s="5">
        <v>74.873554216867461</v>
      </c>
      <c r="W103" s="5">
        <v>300</v>
      </c>
      <c r="X103" s="5">
        <v>380</v>
      </c>
      <c r="Y103" s="5">
        <v>340</v>
      </c>
      <c r="Z103" s="5">
        <v>360</v>
      </c>
      <c r="AA103" s="5">
        <v>330</v>
      </c>
      <c r="AB103" s="5">
        <v>340</v>
      </c>
      <c r="AC103" s="5">
        <v>340</v>
      </c>
      <c r="AD103" s="5">
        <v>310</v>
      </c>
      <c r="AE103" s="5">
        <v>290</v>
      </c>
      <c r="AF103" s="5">
        <v>310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12</v>
      </c>
      <c r="AS103" s="5">
        <v>10.5</v>
      </c>
      <c r="AT103" s="5">
        <v>9.8333333333333339</v>
      </c>
      <c r="AU103" s="5">
        <v>11.666666666666666</v>
      </c>
      <c r="AV103" s="5">
        <v>9.9166666666666661</v>
      </c>
      <c r="AW103" s="5">
        <v>11.25</v>
      </c>
      <c r="AX103" s="5">
        <v>10.083333333333334</v>
      </c>
      <c r="AY103" s="5">
        <v>12.333333333333334</v>
      </c>
      <c r="AZ103" s="5">
        <v>18.833333333333332</v>
      </c>
      <c r="BA103" s="5">
        <v>924</v>
      </c>
      <c r="BB103" s="5">
        <v>558.5</v>
      </c>
      <c r="BC103" s="5">
        <v>433</v>
      </c>
      <c r="BD103" s="5">
        <v>231</v>
      </c>
      <c r="BE103" s="5">
        <v>195.5</v>
      </c>
      <c r="BF103" s="5">
        <v>163.06049999999999</v>
      </c>
      <c r="BG103" s="5">
        <v>124</v>
      </c>
      <c r="BH103" s="5">
        <v>94</v>
      </c>
      <c r="BI103" s="5">
        <v>75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1.92</v>
      </c>
      <c r="BU103" s="5">
        <v>0.44</v>
      </c>
      <c r="BV103" s="5">
        <v>0.32</v>
      </c>
      <c r="BW103" s="5">
        <v>0.04</v>
      </c>
      <c r="BX103" s="5">
        <v>0.04</v>
      </c>
      <c r="BY103" s="5">
        <v>1E-3</v>
      </c>
      <c r="BZ103" s="5">
        <v>1E-3</v>
      </c>
      <c r="CA103" s="5">
        <v>1E-3</v>
      </c>
      <c r="CB103" s="5">
        <v>1E-3</v>
      </c>
      <c r="CC103" s="5">
        <v>1E-3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367.70597738287563</v>
      </c>
      <c r="CP103" s="5">
        <v>88.249434571890149</v>
      </c>
      <c r="CQ103" s="5">
        <v>80.895315024232644</v>
      </c>
      <c r="CR103" s="5">
        <v>77.218255250403885</v>
      </c>
      <c r="CS103" s="5">
        <v>69.864135702746367</v>
      </c>
      <c r="CT103" s="5">
        <v>69.864135702746367</v>
      </c>
      <c r="CU103" s="5">
        <v>66.187075928917608</v>
      </c>
      <c r="CV103" s="5">
        <v>55.155896607431345</v>
      </c>
      <c r="CW103" s="5">
        <v>51.478836833602593</v>
      </c>
      <c r="CX103" s="5">
        <v>51.478836833602593</v>
      </c>
      <c r="CY103" s="5">
        <v>1961.708141258091</v>
      </c>
      <c r="DA103" s="6">
        <v>11.3</v>
      </c>
      <c r="DB103" s="6">
        <v>11.2</v>
      </c>
      <c r="DC103" s="6">
        <v>11.19</v>
      </c>
      <c r="DD103" s="6">
        <v>11.22</v>
      </c>
      <c r="DE103" s="6">
        <v>11.29</v>
      </c>
      <c r="DF103" s="6">
        <v>11.38</v>
      </c>
      <c r="DG103" s="6">
        <v>11.45</v>
      </c>
      <c r="DH103" s="6">
        <v>11.41</v>
      </c>
      <c r="DI103" s="6">
        <v>11.47</v>
      </c>
      <c r="DJ103" s="6">
        <v>11.5</v>
      </c>
      <c r="DK103" s="6">
        <v>0</v>
      </c>
      <c r="DL103" s="6">
        <v>1407.2944977667969</v>
      </c>
      <c r="DM103" s="6">
        <v>82.238772213247202</v>
      </c>
      <c r="DN103" s="6">
        <v>59.810016155088874</v>
      </c>
      <c r="DO103" s="6">
        <v>7.4762520193861093</v>
      </c>
      <c r="DP103" s="6">
        <v>7.4762520193861093</v>
      </c>
      <c r="DQ103" s="6">
        <v>0.18690630048465273</v>
      </c>
      <c r="DR103" s="6">
        <v>0.18690630048465273</v>
      </c>
      <c r="DS103" s="6">
        <v>0.18690630048465273</v>
      </c>
      <c r="DT103" s="6">
        <v>0.18690630048465273</v>
      </c>
      <c r="DU103" s="6">
        <v>0.18690630048465273</v>
      </c>
      <c r="DV103" s="6">
        <v>978.09789983844917</v>
      </c>
      <c r="DW103" s="6">
        <v>8032.5991843750007</v>
      </c>
      <c r="DX103" s="6">
        <v>1192.9639037154391</v>
      </c>
    </row>
    <row r="104" spans="1:128" x14ac:dyDescent="0.2">
      <c r="A104" s="4">
        <v>45546</v>
      </c>
      <c r="B104" s="5">
        <v>143.8970689581227</v>
      </c>
      <c r="C104" s="5">
        <v>3453.5296549949448</v>
      </c>
      <c r="D104" s="5">
        <v>50.375</v>
      </c>
      <c r="E104" s="5">
        <v>1.46</v>
      </c>
      <c r="F104" s="5">
        <v>1.7</v>
      </c>
      <c r="G104" s="5">
        <v>1.5824627791563275</v>
      </c>
      <c r="H104" s="5">
        <v>3.14</v>
      </c>
      <c r="I104" s="5">
        <v>4.22</v>
      </c>
      <c r="J104" s="5">
        <v>3.6799999999999997</v>
      </c>
      <c r="L104" s="5">
        <v>430</v>
      </c>
      <c r="M104" s="5">
        <v>0</v>
      </c>
      <c r="N104" s="5">
        <v>0.48589771372087442</v>
      </c>
      <c r="O104" s="5">
        <v>0</v>
      </c>
      <c r="P104" s="5">
        <v>4031.8366478411913</v>
      </c>
      <c r="Q104" s="5">
        <v>260</v>
      </c>
      <c r="R104" s="5">
        <v>613.98765113647642</v>
      </c>
      <c r="S104" s="5">
        <v>12.830170278637771</v>
      </c>
      <c r="T104" s="5">
        <v>17.536718266253871</v>
      </c>
      <c r="U104" s="5">
        <v>69.633111455108363</v>
      </c>
      <c r="W104" s="5">
        <v>430</v>
      </c>
      <c r="X104" s="5">
        <v>380</v>
      </c>
      <c r="Y104" s="5">
        <v>355</v>
      </c>
      <c r="Z104" s="5">
        <v>345</v>
      </c>
      <c r="AA104" s="5">
        <v>350</v>
      </c>
      <c r="AB104" s="5">
        <v>320</v>
      </c>
      <c r="AC104" s="5">
        <v>340</v>
      </c>
      <c r="AD104" s="5">
        <v>320</v>
      </c>
      <c r="AE104" s="5">
        <v>340</v>
      </c>
      <c r="AF104" s="5">
        <v>300</v>
      </c>
      <c r="AG104" s="5">
        <v>0</v>
      </c>
      <c r="AH104" s="5">
        <v>5.93</v>
      </c>
      <c r="AI104" s="5">
        <v>17.48</v>
      </c>
      <c r="AJ104" s="5">
        <v>10.93</v>
      </c>
      <c r="AK104" s="5">
        <v>9.1199999999999992</v>
      </c>
      <c r="AL104" s="5">
        <v>4.88</v>
      </c>
      <c r="AM104" s="5">
        <v>9.14</v>
      </c>
      <c r="AN104" s="5">
        <v>9.14</v>
      </c>
      <c r="AO104" s="5">
        <v>9</v>
      </c>
      <c r="AP104" s="5">
        <v>9.06</v>
      </c>
      <c r="AQ104" s="5">
        <v>8.9700000000000006</v>
      </c>
      <c r="AR104" s="5">
        <v>11.125</v>
      </c>
      <c r="AS104" s="5">
        <v>11</v>
      </c>
      <c r="AT104" s="5">
        <v>9.6875</v>
      </c>
      <c r="AU104" s="5">
        <v>7.375</v>
      </c>
      <c r="AV104" s="5">
        <v>12.625</v>
      </c>
      <c r="AW104" s="5">
        <v>8.9375</v>
      </c>
      <c r="AX104" s="5">
        <v>11.75</v>
      </c>
      <c r="AY104" s="5">
        <v>8.9375</v>
      </c>
      <c r="AZ104" s="5">
        <v>17.8125</v>
      </c>
      <c r="BA104" s="5">
        <v>709</v>
      </c>
      <c r="BB104" s="5">
        <v>478.5</v>
      </c>
      <c r="BC104" s="5">
        <v>354.5</v>
      </c>
      <c r="BD104" s="5">
        <v>228</v>
      </c>
      <c r="BE104" s="5">
        <v>148</v>
      </c>
      <c r="BF104" s="5">
        <v>137</v>
      </c>
      <c r="BG104" s="5">
        <v>82.5</v>
      </c>
      <c r="BH104" s="5">
        <v>76.5</v>
      </c>
      <c r="BI104" s="5">
        <v>72</v>
      </c>
      <c r="BJ104" s="5">
        <v>1186.5</v>
      </c>
      <c r="BK104" s="5">
        <v>831.5</v>
      </c>
      <c r="BL104" s="5">
        <v>726</v>
      </c>
      <c r="BM104" s="5">
        <v>601</v>
      </c>
      <c r="BN104" s="5">
        <v>455.5</v>
      </c>
      <c r="BO104" s="5">
        <v>375</v>
      </c>
      <c r="BP104" s="5">
        <v>269.5</v>
      </c>
      <c r="BQ104" s="5">
        <v>224.5</v>
      </c>
      <c r="BR104" s="5">
        <v>195.5</v>
      </c>
      <c r="BS104" s="5">
        <v>0</v>
      </c>
      <c r="BT104" s="5">
        <v>1.24</v>
      </c>
      <c r="BU104" s="5">
        <v>0.64</v>
      </c>
      <c r="BV104" s="5">
        <v>0.4</v>
      </c>
      <c r="BW104" s="5">
        <v>0.28000000000000003</v>
      </c>
      <c r="BX104" s="5">
        <v>0.08</v>
      </c>
      <c r="BY104" s="5">
        <v>1E-3</v>
      </c>
      <c r="BZ104" s="5">
        <v>1E-3</v>
      </c>
      <c r="CA104" s="5">
        <v>1E-3</v>
      </c>
      <c r="CB104" s="5">
        <v>1E-3</v>
      </c>
      <c r="CC104" s="5">
        <v>1E-3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442.64695911587233</v>
      </c>
      <c r="CP104" s="5">
        <v>109.11247542206252</v>
      </c>
      <c r="CQ104" s="5">
        <v>97.824977964607783</v>
      </c>
      <c r="CR104" s="5">
        <v>90.299979659637941</v>
      </c>
      <c r="CS104" s="5">
        <v>90.299979659637941</v>
      </c>
      <c r="CT104" s="5">
        <v>86.537480507153035</v>
      </c>
      <c r="CU104" s="5">
        <v>86.537480507153035</v>
      </c>
      <c r="CV104" s="5">
        <v>75.249983049698287</v>
      </c>
      <c r="CW104" s="5">
        <v>56.437487287273719</v>
      </c>
      <c r="CX104" s="5">
        <v>52.674988134788805</v>
      </c>
      <c r="CY104" s="5">
        <v>2543.858833852752</v>
      </c>
      <c r="DA104" s="6">
        <v>11.585000000000001</v>
      </c>
      <c r="DB104" s="6">
        <v>11.504999999999999</v>
      </c>
      <c r="DC104" s="6">
        <v>11.45</v>
      </c>
      <c r="DD104" s="6">
        <v>11.38</v>
      </c>
      <c r="DE104" s="6">
        <v>11.3</v>
      </c>
      <c r="DF104" s="6">
        <v>11.27</v>
      </c>
      <c r="DG104" s="6">
        <v>11.515000000000001</v>
      </c>
      <c r="DH104" s="6">
        <v>11.25</v>
      </c>
      <c r="DI104" s="6">
        <v>11.265000000000001</v>
      </c>
      <c r="DJ104" s="6">
        <v>11.29</v>
      </c>
      <c r="DK104" s="6">
        <v>0</v>
      </c>
      <c r="DL104" s="6">
        <v>901.18380907180165</v>
      </c>
      <c r="DM104" s="6">
        <v>118.60741745203066</v>
      </c>
      <c r="DN104" s="6">
        <v>74.129635907519159</v>
      </c>
      <c r="DO104" s="6">
        <v>51.890745135263415</v>
      </c>
      <c r="DP104" s="6">
        <v>14.825927181503832</v>
      </c>
      <c r="DQ104" s="6">
        <v>0.18532408976879791</v>
      </c>
      <c r="DR104" s="6">
        <v>0.18532408976879791</v>
      </c>
      <c r="DS104" s="6">
        <v>0.18532408976879791</v>
      </c>
      <c r="DT104" s="6">
        <v>0.18532408976879791</v>
      </c>
      <c r="DU104" s="6">
        <v>0.18532408976879791</v>
      </c>
      <c r="DV104" s="6">
        <v>1187.6217913078858</v>
      </c>
      <c r="DW104" s="6">
        <v>6195.3206250000003</v>
      </c>
      <c r="DX104" s="6">
        <v>2253.4716446783773</v>
      </c>
    </row>
    <row r="105" spans="1:128" x14ac:dyDescent="0.2">
      <c r="A105" s="4">
        <v>45547</v>
      </c>
      <c r="B105" s="5">
        <v>127.16521222235185</v>
      </c>
      <c r="C105" s="5">
        <v>2214.7941128726284</v>
      </c>
      <c r="D105" s="5">
        <v>47.833333333333336</v>
      </c>
      <c r="E105" s="5">
        <v>1.1100000000000001</v>
      </c>
      <c r="F105" s="5">
        <v>1.39</v>
      </c>
      <c r="G105" s="5">
        <v>1.5525083623693381</v>
      </c>
      <c r="H105" s="5">
        <v>3.99</v>
      </c>
      <c r="I105" s="5">
        <v>4.1100000000000003</v>
      </c>
      <c r="J105" s="5">
        <v>4.0500000000000007</v>
      </c>
      <c r="L105" s="5">
        <v>360</v>
      </c>
      <c r="M105" s="5">
        <v>0</v>
      </c>
      <c r="N105" s="5">
        <v>0.45779618112491505</v>
      </c>
      <c r="O105" s="5">
        <v>0</v>
      </c>
      <c r="P105" s="5">
        <v>2353.5757413318292</v>
      </c>
      <c r="Q105" s="5">
        <v>268</v>
      </c>
      <c r="R105" s="5">
        <v>335.16950205731706</v>
      </c>
      <c r="S105" s="5">
        <v>11.774789915966387</v>
      </c>
      <c r="T105" s="5">
        <v>19.198487394957983</v>
      </c>
      <c r="U105" s="5">
        <v>69.026722689075626</v>
      </c>
      <c r="W105" s="5">
        <v>360</v>
      </c>
      <c r="X105" s="5">
        <v>370</v>
      </c>
      <c r="Y105" s="5">
        <v>330</v>
      </c>
      <c r="Z105" s="5">
        <v>365</v>
      </c>
      <c r="AA105" s="5">
        <v>370</v>
      </c>
      <c r="AB105" s="5">
        <v>345</v>
      </c>
      <c r="AC105" s="5">
        <v>330</v>
      </c>
      <c r="AD105" s="5">
        <v>320</v>
      </c>
      <c r="AE105" s="5">
        <v>355</v>
      </c>
      <c r="AF105" s="5">
        <v>335</v>
      </c>
      <c r="AG105" s="5">
        <v>0</v>
      </c>
      <c r="AH105" s="5">
        <v>7.48</v>
      </c>
      <c r="AI105" s="5">
        <v>18.77</v>
      </c>
      <c r="AJ105" s="5">
        <v>11.27</v>
      </c>
      <c r="AK105" s="5">
        <v>9.56</v>
      </c>
      <c r="AL105" s="5">
        <v>9.3000000000000007</v>
      </c>
      <c r="AM105" s="5">
        <v>9.4700000000000006</v>
      </c>
      <c r="AN105" s="5">
        <v>9.4600000000000009</v>
      </c>
      <c r="AO105" s="5">
        <v>9.41</v>
      </c>
      <c r="AP105" s="5">
        <v>9.1</v>
      </c>
      <c r="AQ105" s="5">
        <v>9.43</v>
      </c>
      <c r="AR105" s="5">
        <v>14.25</v>
      </c>
      <c r="AS105" s="5">
        <v>11.1875</v>
      </c>
      <c r="AT105" s="5">
        <v>12.75</v>
      </c>
      <c r="AU105" s="5">
        <v>13.6875</v>
      </c>
      <c r="AV105" s="5">
        <v>9.3125</v>
      </c>
      <c r="AW105" s="5">
        <v>9.8125</v>
      </c>
      <c r="AX105" s="5">
        <v>8.9375</v>
      </c>
      <c r="AY105" s="5">
        <v>8.25</v>
      </c>
      <c r="AZ105" s="5">
        <v>15.6875</v>
      </c>
      <c r="BA105" s="5">
        <v>760.5</v>
      </c>
      <c r="BB105" s="5">
        <v>440</v>
      </c>
      <c r="BC105" s="5">
        <v>196.5</v>
      </c>
      <c r="BD105" s="5">
        <v>179</v>
      </c>
      <c r="BE105" s="5">
        <v>130.5</v>
      </c>
      <c r="BF105" s="5">
        <v>90</v>
      </c>
      <c r="BG105" s="5">
        <v>81</v>
      </c>
      <c r="BH105" s="5">
        <v>71.5</v>
      </c>
      <c r="BI105" s="5">
        <v>64.5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0.88</v>
      </c>
      <c r="BU105" s="5">
        <v>0.6</v>
      </c>
      <c r="BV105" s="5">
        <v>0.36</v>
      </c>
      <c r="BW105" s="5">
        <v>0.24</v>
      </c>
      <c r="BX105" s="5">
        <v>0.16</v>
      </c>
      <c r="BY105" s="5">
        <v>0.04</v>
      </c>
      <c r="BZ105" s="5">
        <v>1E-3</v>
      </c>
      <c r="CA105" s="5">
        <v>1E-3</v>
      </c>
      <c r="CB105" s="5">
        <v>1E-3</v>
      </c>
      <c r="CC105" s="5">
        <v>1E-3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287.4816712304567</v>
      </c>
      <c r="CP105" s="5">
        <v>66.326128433883937</v>
      </c>
      <c r="CQ105" s="5">
        <v>48.871884109177643</v>
      </c>
      <c r="CR105" s="5">
        <v>45.381035244236379</v>
      </c>
      <c r="CS105" s="5">
        <v>41.890186379295123</v>
      </c>
      <c r="CT105" s="5">
        <v>38.39933751435386</v>
      </c>
      <c r="CU105" s="5">
        <v>34.908488649412604</v>
      </c>
      <c r="CV105" s="5">
        <v>34.908488649412604</v>
      </c>
      <c r="CW105" s="5">
        <v>31.417639784471341</v>
      </c>
      <c r="CX105" s="5">
        <v>27.926790919530081</v>
      </c>
      <c r="CY105" s="5">
        <v>1513.5333016267482</v>
      </c>
      <c r="DA105" s="6">
        <v>11.530000000000001</v>
      </c>
      <c r="DB105" s="6">
        <v>11.545</v>
      </c>
      <c r="DC105" s="6">
        <v>11.585000000000001</v>
      </c>
      <c r="DD105" s="6">
        <v>11.44</v>
      </c>
      <c r="DE105" s="6">
        <v>11.43</v>
      </c>
      <c r="DF105" s="6">
        <v>11.47</v>
      </c>
      <c r="DG105" s="6">
        <v>11.71</v>
      </c>
      <c r="DH105" s="6">
        <v>11.664999999999999</v>
      </c>
      <c r="DI105" s="6">
        <v>11.64</v>
      </c>
      <c r="DJ105" s="6">
        <v>11.61</v>
      </c>
      <c r="DK105" s="6">
        <v>0</v>
      </c>
      <c r="DL105" s="6">
        <v>656.9101669463829</v>
      </c>
      <c r="DM105" s="6">
        <v>114.21279038954155</v>
      </c>
      <c r="DN105" s="6">
        <v>68.527674233724937</v>
      </c>
      <c r="DO105" s="6">
        <v>45.685116155816623</v>
      </c>
      <c r="DP105" s="6">
        <v>30.45674410387775</v>
      </c>
      <c r="DQ105" s="6">
        <v>7.6141860259694374</v>
      </c>
      <c r="DR105" s="6">
        <v>0.19035465064923593</v>
      </c>
      <c r="DS105" s="6">
        <v>0.19035465064923593</v>
      </c>
      <c r="DT105" s="6">
        <v>0.19035465064923593</v>
      </c>
      <c r="DU105" s="6">
        <v>0.19035465064923593</v>
      </c>
      <c r="DV105" s="6">
        <v>657.51165091423013</v>
      </c>
      <c r="DW105" s="6">
        <v>6410.4768749999994</v>
      </c>
      <c r="DX105" s="6">
        <v>1092.6276846842052</v>
      </c>
    </row>
    <row r="106" spans="1:128" x14ac:dyDescent="0.2">
      <c r="A106" s="4">
        <v>45548</v>
      </c>
      <c r="B106" s="5">
        <v>145.65734689473183</v>
      </c>
      <c r="C106" s="5">
        <v>3495.7763254735642</v>
      </c>
      <c r="D106" s="5">
        <v>49.125</v>
      </c>
      <c r="E106" s="5">
        <v>1.82</v>
      </c>
      <c r="F106" s="5">
        <v>1.17</v>
      </c>
      <c r="G106" s="5">
        <v>1.4960356234096694</v>
      </c>
      <c r="H106" s="5">
        <v>5.0599999999999996</v>
      </c>
      <c r="I106" s="5">
        <v>3.71</v>
      </c>
      <c r="J106" s="5">
        <v>4.3849999999999998</v>
      </c>
      <c r="L106" s="5">
        <v>370</v>
      </c>
      <c r="M106" s="5">
        <v>1.2065935996483828</v>
      </c>
      <c r="N106" s="5">
        <v>0.52266853781074019</v>
      </c>
      <c r="O106" s="5">
        <v>3</v>
      </c>
      <c r="P106" s="5">
        <v>3719.6508182513994</v>
      </c>
      <c r="Q106" s="5">
        <v>215.2</v>
      </c>
      <c r="R106" s="5">
        <v>562.00105025139942</v>
      </c>
      <c r="S106" s="5">
        <v>9.6593406593406588</v>
      </c>
      <c r="T106" s="5">
        <v>16.91065934065934</v>
      </c>
      <c r="U106" s="5">
        <v>73.430000000000007</v>
      </c>
      <c r="W106" s="5">
        <v>370</v>
      </c>
      <c r="X106" s="5">
        <v>315</v>
      </c>
      <c r="Y106" s="5">
        <v>315</v>
      </c>
      <c r="Z106" s="5">
        <v>320</v>
      </c>
      <c r="AA106" s="5">
        <v>280</v>
      </c>
      <c r="AB106" s="5">
        <v>315</v>
      </c>
      <c r="AC106" s="5">
        <v>270</v>
      </c>
      <c r="AD106" s="5">
        <v>285</v>
      </c>
      <c r="AE106" s="5">
        <v>250</v>
      </c>
      <c r="AF106" s="5">
        <v>260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14.25</v>
      </c>
      <c r="AS106" s="5">
        <v>10.3125</v>
      </c>
      <c r="AT106" s="5">
        <v>11</v>
      </c>
      <c r="AU106" s="5">
        <v>12.3125</v>
      </c>
      <c r="AV106" s="5">
        <v>12.1875</v>
      </c>
      <c r="AW106" s="5">
        <v>10.1875</v>
      </c>
      <c r="AX106" s="5">
        <v>14.1875</v>
      </c>
      <c r="AY106" s="5">
        <v>13.625</v>
      </c>
      <c r="AZ106" s="5">
        <v>21.6875</v>
      </c>
      <c r="BA106" s="5">
        <v>629.5</v>
      </c>
      <c r="BB106" s="5">
        <v>441.5</v>
      </c>
      <c r="BC106" s="5">
        <v>245.5</v>
      </c>
      <c r="BD106" s="5">
        <v>141.5</v>
      </c>
      <c r="BE106" s="5">
        <v>112</v>
      </c>
      <c r="BF106" s="5">
        <v>105</v>
      </c>
      <c r="BG106" s="5">
        <v>94</v>
      </c>
      <c r="BH106" s="5">
        <v>78</v>
      </c>
      <c r="BI106" s="5">
        <v>69</v>
      </c>
      <c r="BJ106" s="5">
        <v>900.5</v>
      </c>
      <c r="BK106" s="5">
        <v>672.5</v>
      </c>
      <c r="BL106" s="5">
        <v>549.5</v>
      </c>
      <c r="BM106" s="5">
        <v>397</v>
      </c>
      <c r="BN106" s="5">
        <v>366.5</v>
      </c>
      <c r="BO106" s="5">
        <v>324</v>
      </c>
      <c r="BP106" s="5">
        <v>325.5</v>
      </c>
      <c r="BQ106" s="5">
        <v>236</v>
      </c>
      <c r="BR106" s="5">
        <v>240</v>
      </c>
      <c r="BS106" s="5">
        <v>0</v>
      </c>
      <c r="BT106" s="5">
        <v>1.36</v>
      </c>
      <c r="BU106" s="5">
        <v>1.56</v>
      </c>
      <c r="BV106" s="5">
        <v>0.36</v>
      </c>
      <c r="BW106" s="5">
        <v>0.24</v>
      </c>
      <c r="BX106" s="5">
        <v>0.16</v>
      </c>
      <c r="BY106" s="5">
        <v>0.04</v>
      </c>
      <c r="BZ106" s="5">
        <v>1E-3</v>
      </c>
      <c r="CA106" s="5">
        <v>1E-3</v>
      </c>
      <c r="CB106" s="5">
        <v>1E-3</v>
      </c>
      <c r="CC106" s="5">
        <v>1E-3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312.94590790267449</v>
      </c>
      <c r="CP106" s="5">
        <v>65.291896239694353</v>
      </c>
      <c r="CQ106" s="5">
        <v>61.664568670822455</v>
      </c>
      <c r="CR106" s="5">
        <v>54.40991353307863</v>
      </c>
      <c r="CS106" s="5">
        <v>50.782585964206724</v>
      </c>
      <c r="CT106" s="5">
        <v>47.155258395334812</v>
      </c>
      <c r="CU106" s="5">
        <v>43.527930826462907</v>
      </c>
      <c r="CV106" s="5">
        <v>36.273275688719089</v>
      </c>
      <c r="CW106" s="5">
        <v>29.018620550975271</v>
      </c>
      <c r="CX106" s="5">
        <v>25.391292982103362</v>
      </c>
      <c r="CY106" s="5">
        <v>2484.6172442928037</v>
      </c>
      <c r="DA106" s="6">
        <v>11.629999999999999</v>
      </c>
      <c r="DB106" s="6">
        <v>11.64</v>
      </c>
      <c r="DC106" s="6">
        <v>11.655000000000001</v>
      </c>
      <c r="DD106" s="6">
        <v>11.655000000000001</v>
      </c>
      <c r="DE106" s="6">
        <v>11.61</v>
      </c>
      <c r="DF106" s="6">
        <v>11.64</v>
      </c>
      <c r="DG106" s="6">
        <v>11.64</v>
      </c>
      <c r="DH106" s="6">
        <v>11.594999999999999</v>
      </c>
      <c r="DI106" s="6">
        <v>11.61</v>
      </c>
      <c r="DJ106" s="6">
        <v>11.6</v>
      </c>
      <c r="DK106" s="6">
        <v>0</v>
      </c>
      <c r="DL106" s="6">
        <v>1001.745425296602</v>
      </c>
      <c r="DM106" s="6">
        <v>293.01053689925601</v>
      </c>
      <c r="DN106" s="6">
        <v>67.617816207520619</v>
      </c>
      <c r="DO106" s="6">
        <v>45.078544138347077</v>
      </c>
      <c r="DP106" s="6">
        <v>30.052362758898052</v>
      </c>
      <c r="DQ106" s="6">
        <v>7.5130906897245131</v>
      </c>
      <c r="DR106" s="6">
        <v>0.18782726724311283</v>
      </c>
      <c r="DS106" s="6">
        <v>0.18782726724311283</v>
      </c>
      <c r="DT106" s="6">
        <v>0.18782726724311283</v>
      </c>
      <c r="DU106" s="6">
        <v>0.18782726724311283</v>
      </c>
      <c r="DV106" s="6">
        <v>726.46125075407213</v>
      </c>
      <c r="DW106" s="6">
        <v>6194.8584375</v>
      </c>
      <c r="DX106" s="6">
        <v>1712.2679429747973</v>
      </c>
    </row>
    <row r="107" spans="1:128" x14ac:dyDescent="0.2">
      <c r="A107" s="4">
        <v>45549</v>
      </c>
      <c r="B107" s="5">
        <v>141.1590521831464</v>
      </c>
      <c r="C107" s="5">
        <v>3387.8172523955136</v>
      </c>
      <c r="D107" s="5">
        <v>49.958333333333336</v>
      </c>
      <c r="E107" s="5">
        <v>1.52</v>
      </c>
      <c r="F107" s="5">
        <v>1.6600000000000001</v>
      </c>
      <c r="G107" s="5">
        <v>1.591502502085071</v>
      </c>
      <c r="H107" s="5">
        <v>3.1</v>
      </c>
      <c r="I107" s="5">
        <v>3.83</v>
      </c>
      <c r="J107" s="5">
        <v>3.4649999999999999</v>
      </c>
      <c r="L107" s="5">
        <v>270</v>
      </c>
      <c r="M107" s="5">
        <v>1.2149755947852277</v>
      </c>
      <c r="N107" s="5">
        <v>0.57751424697568421</v>
      </c>
      <c r="O107" s="5">
        <v>3</v>
      </c>
      <c r="P107" s="5">
        <v>3929.7147422119265</v>
      </c>
      <c r="Q107" s="5">
        <v>366</v>
      </c>
      <c r="R107" s="5">
        <v>496.31038414128443</v>
      </c>
      <c r="S107" s="5">
        <v>11.244830404577032</v>
      </c>
      <c r="T107" s="5">
        <v>17.461847159787496</v>
      </c>
      <c r="U107" s="5">
        <v>71.293322435635474</v>
      </c>
      <c r="W107" s="5">
        <v>270</v>
      </c>
      <c r="X107" s="5">
        <v>290</v>
      </c>
      <c r="Y107" s="5">
        <v>345</v>
      </c>
      <c r="Z107" s="5">
        <v>365</v>
      </c>
      <c r="AA107" s="5">
        <v>415</v>
      </c>
      <c r="AB107" s="5">
        <v>410</v>
      </c>
      <c r="AC107" s="5">
        <v>410</v>
      </c>
      <c r="AD107" s="5">
        <v>415</v>
      </c>
      <c r="AE107" s="5">
        <v>370</v>
      </c>
      <c r="AF107" s="5">
        <v>395</v>
      </c>
      <c r="AG107" s="5">
        <v>0</v>
      </c>
      <c r="AH107" s="5">
        <v>5.99</v>
      </c>
      <c r="AI107" s="5">
        <v>14.98</v>
      </c>
      <c r="AJ107" s="5">
        <v>9.0500000000000007</v>
      </c>
      <c r="AK107" s="5">
        <v>8.85</v>
      </c>
      <c r="AL107" s="5">
        <v>8.7100000000000009</v>
      </c>
      <c r="AM107" s="5">
        <v>8.85</v>
      </c>
      <c r="AN107" s="5">
        <v>9.1</v>
      </c>
      <c r="AO107" s="5">
        <v>9.14</v>
      </c>
      <c r="AP107" s="5">
        <v>9.34</v>
      </c>
      <c r="AQ107" s="5">
        <v>9.84</v>
      </c>
      <c r="AR107" s="5">
        <v>12.6875</v>
      </c>
      <c r="AS107" s="5">
        <v>10.6875</v>
      </c>
      <c r="AT107" s="5">
        <v>11.3125</v>
      </c>
      <c r="AU107" s="5">
        <v>12.1875</v>
      </c>
      <c r="AV107" s="5">
        <v>13.0625</v>
      </c>
      <c r="AW107" s="5">
        <v>13.125</v>
      </c>
      <c r="AX107" s="5">
        <v>11.4375</v>
      </c>
      <c r="AY107" s="5">
        <v>13.5</v>
      </c>
      <c r="AZ107" s="5">
        <v>20.9375</v>
      </c>
      <c r="BA107" s="5">
        <v>593.5</v>
      </c>
      <c r="BB107" s="5">
        <v>372.5</v>
      </c>
      <c r="BC107" s="5">
        <v>280</v>
      </c>
      <c r="BD107" s="5">
        <v>153.5</v>
      </c>
      <c r="BE107" s="5">
        <v>129.5</v>
      </c>
      <c r="BF107" s="5">
        <v>89</v>
      </c>
      <c r="BG107" s="5">
        <v>75</v>
      </c>
      <c r="BH107" s="5">
        <v>68</v>
      </c>
      <c r="BI107" s="5">
        <v>61.5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0.84</v>
      </c>
      <c r="BU107" s="5">
        <v>0.84099999999999997</v>
      </c>
      <c r="BV107" s="5">
        <v>0.56000000000000005</v>
      </c>
      <c r="BW107" s="5">
        <v>0.36299999999999999</v>
      </c>
      <c r="BX107" s="5">
        <v>0.16400000000000001</v>
      </c>
      <c r="BY107" s="5">
        <v>0.04</v>
      </c>
      <c r="BZ107" s="5">
        <v>2E-3</v>
      </c>
      <c r="CA107" s="5">
        <v>1E-3</v>
      </c>
      <c r="CB107" s="5">
        <v>1E-3</v>
      </c>
      <c r="CC107" s="5">
        <v>1E-3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473.74766418263289</v>
      </c>
      <c r="CP107" s="5">
        <v>107.79581466555599</v>
      </c>
      <c r="CQ107" s="5">
        <v>85.493232320958214</v>
      </c>
      <c r="CR107" s="5">
        <v>74.341941148659316</v>
      </c>
      <c r="CS107" s="5">
        <v>74.341941148659316</v>
      </c>
      <c r="CT107" s="5">
        <v>63.190649976360426</v>
      </c>
      <c r="CU107" s="5">
        <v>66.907747033793385</v>
      </c>
      <c r="CV107" s="5">
        <v>59.473552918927453</v>
      </c>
      <c r="CW107" s="5">
        <v>52.039358804061528</v>
      </c>
      <c r="CX107" s="5">
        <v>44.60516468919559</v>
      </c>
      <c r="CY107" s="5">
        <v>2466.8542970283952</v>
      </c>
      <c r="DA107" s="6">
        <v>11.1</v>
      </c>
      <c r="DB107" s="6">
        <v>11.16</v>
      </c>
      <c r="DC107" s="6">
        <v>11.195</v>
      </c>
      <c r="DD107" s="6">
        <v>11.21</v>
      </c>
      <c r="DE107" s="6">
        <v>11.24</v>
      </c>
      <c r="DF107" s="6">
        <v>11.23</v>
      </c>
      <c r="DG107" s="6">
        <v>11.24</v>
      </c>
      <c r="DH107" s="6">
        <v>11.254999999999999</v>
      </c>
      <c r="DI107" s="6">
        <v>11.26</v>
      </c>
      <c r="DJ107" s="6">
        <v>11.254999999999999</v>
      </c>
      <c r="DK107" s="6">
        <v>0</v>
      </c>
      <c r="DL107" s="6">
        <v>613.24898124591925</v>
      </c>
      <c r="DM107" s="6">
        <v>156.56465508701623</v>
      </c>
      <c r="DN107" s="6">
        <v>104.25232681180631</v>
      </c>
      <c r="DO107" s="6">
        <v>67.577847558367296</v>
      </c>
      <c r="DP107" s="6">
        <v>30.531038566314702</v>
      </c>
      <c r="DQ107" s="6">
        <v>7.4465947722718786</v>
      </c>
      <c r="DR107" s="6">
        <v>0.37232973861359392</v>
      </c>
      <c r="DS107" s="6">
        <v>0.18616486930679696</v>
      </c>
      <c r="DT107" s="6">
        <v>0.18616486930679696</v>
      </c>
      <c r="DU107" s="6">
        <v>0.18616486930679696</v>
      </c>
      <c r="DV107" s="6">
        <v>1101.9370668888041</v>
      </c>
      <c r="DW107" s="6">
        <v>5730.5114062499997</v>
      </c>
      <c r="DX107" s="6">
        <v>2452.0816582060916</v>
      </c>
    </row>
    <row r="108" spans="1:128" x14ac:dyDescent="0.2">
      <c r="A108" s="4">
        <v>45550</v>
      </c>
      <c r="B108" s="5">
        <v>150.22030830708286</v>
      </c>
      <c r="C108" s="5">
        <v>3605.2873993699886</v>
      </c>
      <c r="D108" s="5">
        <v>48.5</v>
      </c>
      <c r="E108" s="5">
        <v>1.4</v>
      </c>
      <c r="F108" s="5">
        <v>1.5999999999999999</v>
      </c>
      <c r="G108" s="5">
        <v>1.5015927835051543</v>
      </c>
      <c r="H108" s="5">
        <v>3.48</v>
      </c>
      <c r="I108" s="5">
        <v>3.66</v>
      </c>
      <c r="J108" s="5">
        <v>3.5700000000000003</v>
      </c>
      <c r="L108" s="5">
        <v>390</v>
      </c>
      <c r="M108" s="5">
        <v>0</v>
      </c>
      <c r="N108" s="5">
        <v>0.53435734090926967</v>
      </c>
      <c r="O108" s="5">
        <v>0</v>
      </c>
      <c r="P108" s="5">
        <v>3779.901627515721</v>
      </c>
      <c r="Q108" s="5">
        <v>210</v>
      </c>
      <c r="R108" s="5">
        <v>494.87543526572165</v>
      </c>
      <c r="S108" s="5">
        <v>11.18771450557907</v>
      </c>
      <c r="T108" s="5">
        <v>18.500238553289726</v>
      </c>
      <c r="U108" s="5">
        <v>70.312046941131214</v>
      </c>
      <c r="W108" s="5">
        <v>390</v>
      </c>
      <c r="X108" s="5">
        <v>410</v>
      </c>
      <c r="Y108" s="5">
        <v>395</v>
      </c>
      <c r="Z108" s="5">
        <v>415</v>
      </c>
      <c r="AA108" s="5">
        <v>375</v>
      </c>
      <c r="AB108" s="5">
        <v>370</v>
      </c>
      <c r="AC108" s="5">
        <v>325</v>
      </c>
      <c r="AD108" s="5">
        <v>305</v>
      </c>
      <c r="AE108" s="5">
        <v>290</v>
      </c>
      <c r="AF108" s="5">
        <v>350</v>
      </c>
      <c r="AG108" s="5">
        <v>0</v>
      </c>
      <c r="AH108" s="5">
        <v>9.02</v>
      </c>
      <c r="AI108" s="5">
        <v>22</v>
      </c>
      <c r="AJ108" s="5">
        <v>10.42</v>
      </c>
      <c r="AK108" s="5">
        <v>9.07</v>
      </c>
      <c r="AL108" s="5">
        <v>9.4700000000000006</v>
      </c>
      <c r="AM108" s="5">
        <v>9.68</v>
      </c>
      <c r="AN108" s="5">
        <v>8.94</v>
      </c>
      <c r="AO108" s="5">
        <v>9.0399999999999991</v>
      </c>
      <c r="AP108" s="5">
        <v>9.1999999999999993</v>
      </c>
      <c r="AQ108" s="5">
        <v>8.34</v>
      </c>
      <c r="AR108" s="5">
        <v>12.6875</v>
      </c>
      <c r="AS108" s="5">
        <v>11.375</v>
      </c>
      <c r="AT108" s="5">
        <v>7.6875</v>
      </c>
      <c r="AU108" s="5">
        <v>11.875</v>
      </c>
      <c r="AV108" s="5">
        <v>9.3125</v>
      </c>
      <c r="AW108" s="5">
        <v>11.9375</v>
      </c>
      <c r="AX108" s="5">
        <v>11.75</v>
      </c>
      <c r="AY108" s="5">
        <v>20.625</v>
      </c>
      <c r="AZ108" s="5">
        <v>24</v>
      </c>
      <c r="BA108" s="5">
        <v>590.5</v>
      </c>
      <c r="BB108" s="5">
        <v>360.5</v>
      </c>
      <c r="BC108" s="5">
        <v>316</v>
      </c>
      <c r="BD108" s="5">
        <v>194.5</v>
      </c>
      <c r="BE108" s="5">
        <v>164.5</v>
      </c>
      <c r="BF108" s="5">
        <v>104.5</v>
      </c>
      <c r="BG108" s="5">
        <v>91.5</v>
      </c>
      <c r="BH108" s="5">
        <v>81.5</v>
      </c>
      <c r="BI108" s="5">
        <v>55.5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0.68</v>
      </c>
      <c r="BU108" s="5">
        <v>0.6</v>
      </c>
      <c r="BV108" s="5">
        <v>0.48199999999999998</v>
      </c>
      <c r="BW108" s="5">
        <v>0.4</v>
      </c>
      <c r="BX108" s="5">
        <v>0.28000000000000003</v>
      </c>
      <c r="BY108" s="5">
        <v>0.08</v>
      </c>
      <c r="BZ108" s="5">
        <v>4.0000000000000001E-3</v>
      </c>
      <c r="CA108" s="5">
        <v>1E-3</v>
      </c>
      <c r="CB108" s="5">
        <v>1E-3</v>
      </c>
      <c r="CC108" s="5">
        <v>1E-3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397.98187150093304</v>
      </c>
      <c r="CP108" s="5">
        <v>89.022260730471857</v>
      </c>
      <c r="CQ108" s="5">
        <v>78.339589442815239</v>
      </c>
      <c r="CR108" s="5">
        <v>64.096027725939734</v>
      </c>
      <c r="CS108" s="5">
        <v>71.217808584377494</v>
      </c>
      <c r="CT108" s="5">
        <v>56.974246867501989</v>
      </c>
      <c r="CU108" s="5">
        <v>53.41335643828311</v>
      </c>
      <c r="CV108" s="5">
        <v>53.41335643828311</v>
      </c>
      <c r="CW108" s="5">
        <v>49.852466009064244</v>
      </c>
      <c r="CX108" s="5">
        <v>42.730685150626492</v>
      </c>
      <c r="CY108" s="5">
        <v>2514.5913169521027</v>
      </c>
      <c r="DA108" s="6">
        <v>11.55</v>
      </c>
      <c r="DB108" s="6">
        <v>11.55</v>
      </c>
      <c r="DC108" s="6">
        <v>11.52</v>
      </c>
      <c r="DD108" s="6">
        <v>11.495000000000001</v>
      </c>
      <c r="DE108" s="6">
        <v>11.475</v>
      </c>
      <c r="DF108" s="6">
        <v>11.44</v>
      </c>
      <c r="DG108" s="6">
        <v>11.385</v>
      </c>
      <c r="DH108" s="6">
        <v>11.34</v>
      </c>
      <c r="DI108" s="6">
        <v>11.32</v>
      </c>
      <c r="DJ108" s="6">
        <v>11.33</v>
      </c>
      <c r="DK108" s="6">
        <v>0</v>
      </c>
      <c r="DL108" s="6">
        <v>504.1535590509198</v>
      </c>
      <c r="DM108" s="6">
        <v>113.43455078645694</v>
      </c>
      <c r="DN108" s="6">
        <v>91.125755798453739</v>
      </c>
      <c r="DO108" s="6">
        <v>75.623033857637964</v>
      </c>
      <c r="DP108" s="6">
        <v>52.936123700346577</v>
      </c>
      <c r="DQ108" s="6">
        <v>15.124606771527592</v>
      </c>
      <c r="DR108" s="6">
        <v>0.75623033857637967</v>
      </c>
      <c r="DS108" s="6">
        <v>0.18905758464409492</v>
      </c>
      <c r="DT108" s="6">
        <v>0.18905758464409492</v>
      </c>
      <c r="DU108" s="6">
        <v>0.18905758464409492</v>
      </c>
      <c r="DV108" s="6">
        <v>957.04166888829639</v>
      </c>
      <c r="DW108" s="6">
        <v>5915.75296875</v>
      </c>
      <c r="DX108" s="6">
        <v>2431.8258351364889</v>
      </c>
    </row>
    <row r="109" spans="1:128" x14ac:dyDescent="0.2">
      <c r="A109" s="4">
        <v>45551</v>
      </c>
      <c r="B109" s="5">
        <v>146.03314475308642</v>
      </c>
      <c r="C109" s="5">
        <v>3504.7954740740738</v>
      </c>
      <c r="D109" s="5">
        <v>48.5</v>
      </c>
      <c r="E109" s="5">
        <v>1.41</v>
      </c>
      <c r="F109" s="5">
        <v>1.76</v>
      </c>
      <c r="G109" s="5">
        <v>1.5865927835051545</v>
      </c>
      <c r="H109" s="5">
        <v>3.81</v>
      </c>
      <c r="I109" s="5">
        <v>4.93</v>
      </c>
      <c r="J109" s="5">
        <v>4.37</v>
      </c>
      <c r="L109" s="5">
        <v>295</v>
      </c>
      <c r="M109" s="5">
        <v>0</v>
      </c>
      <c r="N109" s="5">
        <v>0.49816756947222829</v>
      </c>
      <c r="O109" s="5">
        <v>0</v>
      </c>
      <c r="P109" s="5">
        <v>3882.5458060999995</v>
      </c>
      <c r="Q109" s="5">
        <v>308</v>
      </c>
      <c r="R109" s="5">
        <v>472.44101059999997</v>
      </c>
      <c r="S109" s="5">
        <v>8.025971451229184</v>
      </c>
      <c r="T109" s="5">
        <v>16.409698651863597</v>
      </c>
      <c r="U109" s="5">
        <v>75.564329896907211</v>
      </c>
      <c r="W109" s="5">
        <v>295</v>
      </c>
      <c r="X109" s="5">
        <v>345</v>
      </c>
      <c r="Y109" s="5">
        <v>340</v>
      </c>
      <c r="Z109" s="5">
        <v>360</v>
      </c>
      <c r="AA109" s="5">
        <v>340</v>
      </c>
      <c r="AB109" s="5">
        <v>335</v>
      </c>
      <c r="AC109" s="5">
        <v>335</v>
      </c>
      <c r="AD109" s="5">
        <v>335</v>
      </c>
      <c r="AE109" s="5">
        <v>340</v>
      </c>
      <c r="AF109" s="5">
        <v>330</v>
      </c>
      <c r="AG109" s="5">
        <v>0</v>
      </c>
      <c r="AH109" s="5">
        <v>4.5599999999999996</v>
      </c>
      <c r="AI109" s="5">
        <v>16.21</v>
      </c>
      <c r="AJ109" s="5">
        <v>10.24</v>
      </c>
      <c r="AK109" s="5">
        <v>10.14</v>
      </c>
      <c r="AL109" s="5">
        <v>7.06</v>
      </c>
      <c r="AM109" s="5">
        <v>8.17</v>
      </c>
      <c r="AN109" s="5">
        <v>8.39</v>
      </c>
      <c r="AO109" s="5">
        <v>8.44</v>
      </c>
      <c r="AP109" s="5">
        <v>8.5500000000000007</v>
      </c>
      <c r="AQ109" s="5">
        <v>8.52</v>
      </c>
      <c r="AR109" s="5">
        <v>9.8125</v>
      </c>
      <c r="AS109" s="5">
        <v>8.1875</v>
      </c>
      <c r="AT109" s="5">
        <v>10.125</v>
      </c>
      <c r="AU109" s="5">
        <v>10.5625</v>
      </c>
      <c r="AV109" s="5">
        <v>7.9375</v>
      </c>
      <c r="AW109" s="5">
        <v>11.5</v>
      </c>
      <c r="AX109" s="5">
        <v>12.6875</v>
      </c>
      <c r="AY109" s="5">
        <v>16.875</v>
      </c>
      <c r="AZ109" s="5">
        <v>19.875</v>
      </c>
      <c r="BA109" s="5">
        <v>602</v>
      </c>
      <c r="BB109" s="5">
        <v>475</v>
      </c>
      <c r="BC109" s="5">
        <v>305.5</v>
      </c>
      <c r="BD109" s="5">
        <v>199.5</v>
      </c>
      <c r="BE109" s="5">
        <v>156</v>
      </c>
      <c r="BF109" s="5">
        <v>107</v>
      </c>
      <c r="BG109" s="5">
        <v>77.5</v>
      </c>
      <c r="BH109" s="5">
        <v>60.5</v>
      </c>
      <c r="BI109" s="5">
        <v>57.5</v>
      </c>
      <c r="BJ109" s="5">
        <v>945</v>
      </c>
      <c r="BK109" s="5">
        <v>778.5</v>
      </c>
      <c r="BL109" s="5">
        <v>673</v>
      </c>
      <c r="BM109" s="5">
        <v>480.5</v>
      </c>
      <c r="BN109" s="5">
        <v>369.5</v>
      </c>
      <c r="BO109" s="5">
        <v>331.5</v>
      </c>
      <c r="BP109" s="5">
        <v>215</v>
      </c>
      <c r="BQ109" s="5">
        <v>194</v>
      </c>
      <c r="BR109" s="5">
        <v>179.5</v>
      </c>
      <c r="BS109" s="5">
        <v>0</v>
      </c>
      <c r="BT109" s="5">
        <v>0.92</v>
      </c>
      <c r="BU109" s="5">
        <v>0.92</v>
      </c>
      <c r="BV109" s="5">
        <v>0.68400000000000005</v>
      </c>
      <c r="BW109" s="5">
        <v>0.56299999999999994</v>
      </c>
      <c r="BX109" s="5">
        <v>0.4</v>
      </c>
      <c r="BY109" s="5">
        <v>0.32100000000000001</v>
      </c>
      <c r="BZ109" s="5">
        <v>0.08</v>
      </c>
      <c r="CA109" s="5">
        <v>1E-3</v>
      </c>
      <c r="CB109" s="5">
        <v>1E-3</v>
      </c>
      <c r="CC109" s="5">
        <v>1E-3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509.69608104505465</v>
      </c>
      <c r="CP109" s="5">
        <v>89.022260730471857</v>
      </c>
      <c r="CQ109" s="5">
        <v>83.680925086643541</v>
      </c>
      <c r="CR109" s="5">
        <v>76.559144228205795</v>
      </c>
      <c r="CS109" s="5">
        <v>71.217808584377494</v>
      </c>
      <c r="CT109" s="5">
        <v>65.876472940549178</v>
      </c>
      <c r="CU109" s="5">
        <v>53.41335643828311</v>
      </c>
      <c r="CV109" s="5">
        <v>58.754692082111426</v>
      </c>
      <c r="CW109" s="5">
        <v>58.754692082111426</v>
      </c>
      <c r="CX109" s="5">
        <v>51.632911223673673</v>
      </c>
      <c r="CY109" s="5">
        <v>2444.6399550810756</v>
      </c>
      <c r="DA109" s="6">
        <v>11.844999999999999</v>
      </c>
      <c r="DB109" s="6">
        <v>11.86</v>
      </c>
      <c r="DC109" s="6">
        <v>11.824999999999999</v>
      </c>
      <c r="DD109" s="6">
        <v>11.780000000000001</v>
      </c>
      <c r="DE109" s="6">
        <v>11.75</v>
      </c>
      <c r="DF109" s="6">
        <v>11.670000000000002</v>
      </c>
      <c r="DG109" s="6">
        <v>11.655000000000001</v>
      </c>
      <c r="DH109" s="6">
        <v>11.645</v>
      </c>
      <c r="DI109" s="6">
        <v>11.625</v>
      </c>
      <c r="DJ109" s="6">
        <v>11.620000000000001</v>
      </c>
      <c r="DK109" s="6">
        <v>0</v>
      </c>
      <c r="DL109" s="6">
        <v>682.0901093041856</v>
      </c>
      <c r="DM109" s="6">
        <v>173.93297787256731</v>
      </c>
      <c r="DN109" s="6">
        <v>129.31538789656094</v>
      </c>
      <c r="DO109" s="6">
        <v>106.43942015462542</v>
      </c>
      <c r="DP109" s="6">
        <v>75.623033857637964</v>
      </c>
      <c r="DQ109" s="6">
        <v>60.687484670754465</v>
      </c>
      <c r="DR109" s="6">
        <v>15.124606771527592</v>
      </c>
      <c r="DS109" s="6">
        <v>0.18905758464409492</v>
      </c>
      <c r="DT109" s="6">
        <v>0.18905758464409492</v>
      </c>
      <c r="DU109" s="6">
        <v>0.18905758464409492</v>
      </c>
      <c r="DV109" s="6">
        <v>1118.6083444414824</v>
      </c>
      <c r="DW109" s="6">
        <v>5256.1556250000012</v>
      </c>
      <c r="DX109" s="6">
        <v>2165.4970463426421</v>
      </c>
    </row>
    <row r="110" spans="1:128" x14ac:dyDescent="0.2">
      <c r="A110" s="4">
        <v>45552</v>
      </c>
      <c r="B110" s="5">
        <v>148.07999545490455</v>
      </c>
      <c r="C110" s="5">
        <v>3553.9198909177094</v>
      </c>
      <c r="D110" s="5">
        <v>48.833333333333336</v>
      </c>
      <c r="E110" s="5">
        <v>1.88</v>
      </c>
      <c r="F110" s="5">
        <v>1.69</v>
      </c>
      <c r="G110" s="5">
        <v>1.7865716723549487</v>
      </c>
      <c r="H110" s="5">
        <v>4.68</v>
      </c>
      <c r="I110" s="5">
        <v>3.83</v>
      </c>
      <c r="J110" s="5">
        <v>4.2549999999999999</v>
      </c>
      <c r="L110" s="5">
        <v>520</v>
      </c>
      <c r="M110" s="5">
        <v>1.197116409934079</v>
      </c>
      <c r="N110" s="5">
        <v>0.5435001717751704</v>
      </c>
      <c r="O110" s="5">
        <v>3</v>
      </c>
      <c r="P110" s="5">
        <v>4477.1878261697093</v>
      </c>
      <c r="Q110" s="5">
        <v>334</v>
      </c>
      <c r="R110" s="5">
        <v>542.73336466970989</v>
      </c>
      <c r="S110" s="5">
        <v>11.010224719101123</v>
      </c>
      <c r="T110" s="5">
        <v>16.526369624176674</v>
      </c>
      <c r="U110" s="5">
        <v>72.463405656722202</v>
      </c>
      <c r="W110" s="5">
        <v>520</v>
      </c>
      <c r="X110" s="5">
        <v>455</v>
      </c>
      <c r="Y110" s="5">
        <v>415</v>
      </c>
      <c r="Z110" s="5">
        <v>415</v>
      </c>
      <c r="AA110" s="5">
        <v>425</v>
      </c>
      <c r="AB110" s="5">
        <v>400</v>
      </c>
      <c r="AC110" s="5">
        <v>405</v>
      </c>
      <c r="AD110" s="5">
        <v>415</v>
      </c>
      <c r="AE110" s="5">
        <v>410</v>
      </c>
      <c r="AF110" s="5">
        <v>370</v>
      </c>
      <c r="AG110" s="5">
        <v>0</v>
      </c>
      <c r="AH110" s="5">
        <v>5.77</v>
      </c>
      <c r="AI110" s="5">
        <v>16.670000000000002</v>
      </c>
      <c r="AJ110" s="5">
        <v>10.79</v>
      </c>
      <c r="AK110" s="5">
        <v>9.7899999999999991</v>
      </c>
      <c r="AL110" s="5">
        <v>8.51</v>
      </c>
      <c r="AM110" s="5">
        <v>8.64</v>
      </c>
      <c r="AN110" s="5">
        <v>8.94</v>
      </c>
      <c r="AO110" s="5">
        <v>9.0500000000000007</v>
      </c>
      <c r="AP110" s="5">
        <v>8.98</v>
      </c>
      <c r="AQ110" s="5">
        <v>9</v>
      </c>
      <c r="AR110" s="5">
        <v>11.9375</v>
      </c>
      <c r="AS110" s="5">
        <v>10.125</v>
      </c>
      <c r="AT110" s="5">
        <v>12.8125</v>
      </c>
      <c r="AU110" s="5">
        <v>13.375</v>
      </c>
      <c r="AV110" s="5">
        <v>16.5625</v>
      </c>
      <c r="AW110" s="5">
        <v>12.75</v>
      </c>
      <c r="AX110" s="5">
        <v>14.5625</v>
      </c>
      <c r="AY110" s="5">
        <v>12.5</v>
      </c>
      <c r="AZ110" s="5">
        <v>12.4375</v>
      </c>
      <c r="BA110" s="5">
        <v>571.5</v>
      </c>
      <c r="BB110" s="5">
        <v>415.5</v>
      </c>
      <c r="BC110" s="5">
        <v>226</v>
      </c>
      <c r="BD110" s="5">
        <v>171.5</v>
      </c>
      <c r="BE110" s="5">
        <v>133</v>
      </c>
      <c r="BF110" s="5">
        <v>100</v>
      </c>
      <c r="BG110" s="5">
        <v>77</v>
      </c>
      <c r="BH110" s="5">
        <v>71</v>
      </c>
      <c r="BI110" s="5">
        <v>70.5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1.08</v>
      </c>
      <c r="BU110" s="5">
        <v>0.88200000000000001</v>
      </c>
      <c r="BV110" s="5">
        <v>0.48</v>
      </c>
      <c r="BW110" s="5">
        <v>0.4</v>
      </c>
      <c r="BX110" s="5">
        <v>0.32100000000000001</v>
      </c>
      <c r="BY110" s="5">
        <v>0.16200000000000001</v>
      </c>
      <c r="BZ110" s="5">
        <v>8.0000000000000002E-3</v>
      </c>
      <c r="CA110" s="5">
        <v>1E-3</v>
      </c>
      <c r="CB110" s="5">
        <v>1E-3</v>
      </c>
      <c r="CC110" s="5">
        <v>1E-3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352.57153043943316</v>
      </c>
      <c r="CP110" s="5">
        <v>120.47369195115431</v>
      </c>
      <c r="CQ110" s="5">
        <v>124.06992156163651</v>
      </c>
      <c r="CR110" s="5">
        <v>107.88688831446653</v>
      </c>
      <c r="CS110" s="5">
        <v>89.905740262055446</v>
      </c>
      <c r="CT110" s="5">
        <v>82.713281041091008</v>
      </c>
      <c r="CU110" s="5">
        <v>61.13590337819771</v>
      </c>
      <c r="CV110" s="5">
        <v>59.337788572956597</v>
      </c>
      <c r="CW110" s="5">
        <v>53.943444157233266</v>
      </c>
      <c r="CX110" s="5">
        <v>46.750984936268836</v>
      </c>
      <c r="CY110" s="5">
        <v>2503.8173670657375</v>
      </c>
      <c r="DA110" s="6">
        <v>11.725</v>
      </c>
      <c r="DB110" s="6">
        <v>11.775</v>
      </c>
      <c r="DC110" s="6">
        <v>11.795</v>
      </c>
      <c r="DD110" s="6">
        <v>11.754999999999999</v>
      </c>
      <c r="DE110" s="6">
        <v>11.75</v>
      </c>
      <c r="DF110" s="6">
        <v>11.73</v>
      </c>
      <c r="DG110" s="6">
        <v>11.66</v>
      </c>
      <c r="DH110" s="6">
        <v>11.690000000000001</v>
      </c>
      <c r="DI110" s="6">
        <v>11.68</v>
      </c>
      <c r="DJ110" s="6">
        <v>11.73</v>
      </c>
      <c r="DK110" s="6">
        <v>0</v>
      </c>
      <c r="DL110" s="6">
        <v>797.94277564845356</v>
      </c>
      <c r="DM110" s="6">
        <v>166.17158302879045</v>
      </c>
      <c r="DN110" s="6">
        <v>90.433514573491394</v>
      </c>
      <c r="DO110" s="6">
        <v>75.361262144576173</v>
      </c>
      <c r="DP110" s="6">
        <v>60.477412871022374</v>
      </c>
      <c r="DQ110" s="6">
        <v>30.521311168553346</v>
      </c>
      <c r="DR110" s="6">
        <v>1.5072252428915234</v>
      </c>
      <c r="DS110" s="6">
        <v>0.18840315536144042</v>
      </c>
      <c r="DT110" s="6">
        <v>0.18840315536144042</v>
      </c>
      <c r="DU110" s="6">
        <v>0.18840315536144042</v>
      </c>
      <c r="DV110" s="6">
        <v>1098.7891746144935</v>
      </c>
      <c r="DW110" s="6">
        <v>5758.4418750000004</v>
      </c>
      <c r="DX110" s="6">
        <v>2711.9481526870027</v>
      </c>
    </row>
    <row r="111" spans="1:128" x14ac:dyDescent="0.2">
      <c r="A111" s="4">
        <v>45553</v>
      </c>
      <c r="B111" s="5">
        <v>149.30737810422605</v>
      </c>
      <c r="C111" s="5">
        <v>3583.3770745014253</v>
      </c>
      <c r="D111" s="5">
        <v>48.75</v>
      </c>
      <c r="E111" s="5">
        <v>1.46</v>
      </c>
      <c r="F111" s="5">
        <v>1.58</v>
      </c>
      <c r="G111" s="5">
        <v>1.5215769230769232</v>
      </c>
      <c r="H111" s="5">
        <v>3.77</v>
      </c>
      <c r="I111" s="5">
        <v>4.6900000000000004</v>
      </c>
      <c r="J111" s="5">
        <v>4.2300000000000004</v>
      </c>
      <c r="L111" s="5">
        <v>410</v>
      </c>
      <c r="M111" s="5">
        <v>0</v>
      </c>
      <c r="N111" s="5">
        <v>0.51021630277582375</v>
      </c>
      <c r="O111" s="5">
        <v>0</v>
      </c>
      <c r="P111" s="5">
        <v>3835.2439599173081</v>
      </c>
      <c r="Q111" s="5">
        <v>314</v>
      </c>
      <c r="R111" s="5">
        <v>465.99556802230779</v>
      </c>
      <c r="S111" s="5">
        <v>13.382051086542129</v>
      </c>
      <c r="T111" s="5">
        <v>20.158936332443766</v>
      </c>
      <c r="U111" s="5">
        <v>66.459012581014107</v>
      </c>
      <c r="W111" s="5">
        <v>410</v>
      </c>
      <c r="X111" s="5">
        <v>445</v>
      </c>
      <c r="Y111" s="5">
        <v>425</v>
      </c>
      <c r="Z111" s="5">
        <v>400</v>
      </c>
      <c r="AA111" s="5">
        <v>405</v>
      </c>
      <c r="AB111" s="5">
        <v>425</v>
      </c>
      <c r="AC111" s="5">
        <v>400</v>
      </c>
      <c r="AD111" s="5">
        <v>415</v>
      </c>
      <c r="AE111" s="5">
        <v>395</v>
      </c>
      <c r="AF111" s="5">
        <v>385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12.125</v>
      </c>
      <c r="AS111" s="5">
        <v>12.5</v>
      </c>
      <c r="AT111" s="5">
        <v>9.8125</v>
      </c>
      <c r="AU111" s="5">
        <v>12.375</v>
      </c>
      <c r="AV111" s="5">
        <v>13.5</v>
      </c>
      <c r="AW111" s="5">
        <v>14</v>
      </c>
      <c r="AX111" s="5">
        <v>11.125</v>
      </c>
      <c r="AY111" s="5">
        <v>11.1875</v>
      </c>
      <c r="AZ111" s="5">
        <v>12</v>
      </c>
      <c r="BA111" s="5">
        <v>566.5</v>
      </c>
      <c r="BB111" s="5">
        <v>374</v>
      </c>
      <c r="BC111" s="5">
        <v>236.5</v>
      </c>
      <c r="BD111" s="5">
        <v>152</v>
      </c>
      <c r="BE111" s="5">
        <v>112</v>
      </c>
      <c r="BF111" s="5">
        <v>101</v>
      </c>
      <c r="BG111" s="5">
        <v>79.5</v>
      </c>
      <c r="BH111" s="5">
        <v>66.5</v>
      </c>
      <c r="BI111" s="5">
        <v>56</v>
      </c>
      <c r="BJ111" s="5">
        <v>925</v>
      </c>
      <c r="BK111" s="5">
        <v>761.5</v>
      </c>
      <c r="BL111" s="5">
        <v>628</v>
      </c>
      <c r="BM111" s="5">
        <v>416</v>
      </c>
      <c r="BN111" s="5">
        <v>338.5</v>
      </c>
      <c r="BO111" s="5">
        <v>292.5</v>
      </c>
      <c r="BP111" s="5">
        <v>221</v>
      </c>
      <c r="BQ111" s="5">
        <v>210.5</v>
      </c>
      <c r="BR111" s="5">
        <v>182</v>
      </c>
      <c r="BS111" s="5">
        <v>0</v>
      </c>
      <c r="BT111" s="5">
        <v>1.2</v>
      </c>
      <c r="BU111" s="5">
        <v>0.76600000000000001</v>
      </c>
      <c r="BV111" s="5">
        <v>0.64100000000000001</v>
      </c>
      <c r="BW111" s="5">
        <v>0.44</v>
      </c>
      <c r="BX111" s="5">
        <v>0.28299999999999997</v>
      </c>
      <c r="BY111" s="5">
        <v>0.08</v>
      </c>
      <c r="BZ111" s="5">
        <v>0.04</v>
      </c>
      <c r="CA111" s="5">
        <v>1E-3</v>
      </c>
      <c r="CB111" s="5">
        <v>1E-3</v>
      </c>
      <c r="CC111" s="5">
        <v>1E-3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436.11222444889773</v>
      </c>
      <c r="CP111" s="5">
        <v>89.684368737474941</v>
      </c>
      <c r="CQ111" s="5">
        <v>77.128557114228443</v>
      </c>
      <c r="CR111" s="5">
        <v>66.366432865731454</v>
      </c>
      <c r="CS111" s="5">
        <v>71.747494989979955</v>
      </c>
      <c r="CT111" s="5">
        <v>59.191683366733464</v>
      </c>
      <c r="CU111" s="5">
        <v>59.191683366733464</v>
      </c>
      <c r="CV111" s="5">
        <v>48.429559118236469</v>
      </c>
      <c r="CW111" s="5">
        <v>52.01693386773546</v>
      </c>
      <c r="CX111" s="5">
        <v>48.429559118236469</v>
      </c>
      <c r="CY111" s="5">
        <v>2517.9595943479694</v>
      </c>
      <c r="DA111" s="6">
        <v>11.870000000000001</v>
      </c>
      <c r="DB111" s="6">
        <v>11.795</v>
      </c>
      <c r="DC111" s="6">
        <v>11.704999999999998</v>
      </c>
      <c r="DD111" s="6">
        <v>11.67</v>
      </c>
      <c r="DE111" s="6">
        <v>11.629999999999999</v>
      </c>
      <c r="DF111" s="6">
        <v>11.615</v>
      </c>
      <c r="DG111" s="6">
        <v>11.605</v>
      </c>
      <c r="DH111" s="6">
        <v>11.585000000000001</v>
      </c>
      <c r="DI111" s="6">
        <v>11.600000000000001</v>
      </c>
      <c r="DJ111" s="6">
        <v>11.555</v>
      </c>
      <c r="DK111" s="6">
        <v>0</v>
      </c>
      <c r="DL111" s="6">
        <v>887.37474949899786</v>
      </c>
      <c r="DM111" s="6">
        <v>144.44242484969939</v>
      </c>
      <c r="DN111" s="6">
        <v>120.87153306613224</v>
      </c>
      <c r="DO111" s="6">
        <v>82.969539078156302</v>
      </c>
      <c r="DP111" s="6">
        <v>53.36449899799598</v>
      </c>
      <c r="DQ111" s="6">
        <v>15.085370741482963</v>
      </c>
      <c r="DR111" s="6">
        <v>7.5426853707414816</v>
      </c>
      <c r="DS111" s="6">
        <v>0.18856713426853705</v>
      </c>
      <c r="DT111" s="6">
        <v>0.18856713426853705</v>
      </c>
      <c r="DU111" s="6">
        <v>0.18856713426853705</v>
      </c>
      <c r="DV111" s="6">
        <v>1008.298496993988</v>
      </c>
      <c r="DW111" s="6">
        <v>5347.828125</v>
      </c>
      <c r="DX111" s="6">
        <v>2057.5107153500057</v>
      </c>
    </row>
    <row r="112" spans="1:128" x14ac:dyDescent="0.2">
      <c r="A112" s="4">
        <v>45554</v>
      </c>
      <c r="B112" s="5">
        <v>141.93677996942526</v>
      </c>
      <c r="C112" s="5">
        <v>3406.4827192662065</v>
      </c>
      <c r="D112" s="5">
        <v>50.65</v>
      </c>
      <c r="E112" s="5">
        <v>2</v>
      </c>
      <c r="F112" s="5">
        <v>1.7</v>
      </c>
      <c r="G112" s="5">
        <v>1.8514615004935835</v>
      </c>
      <c r="H112" s="5">
        <v>5.43</v>
      </c>
      <c r="I112" s="5">
        <v>5.04</v>
      </c>
      <c r="J112" s="5">
        <v>5.2349999999999994</v>
      </c>
      <c r="L112" s="5">
        <v>315</v>
      </c>
      <c r="M112" s="5">
        <v>0</v>
      </c>
      <c r="N112" s="5">
        <v>0.48063419049745482</v>
      </c>
      <c r="O112" s="5">
        <v>0</v>
      </c>
      <c r="P112" s="5">
        <v>4690.2303058288999</v>
      </c>
      <c r="Q112" s="5">
        <v>278</v>
      </c>
      <c r="R112" s="5">
        <v>566.08571202889937</v>
      </c>
      <c r="S112" s="5">
        <v>11.203386545039908</v>
      </c>
      <c r="T112" s="5">
        <v>18.693272519954391</v>
      </c>
      <c r="U112" s="5">
        <v>70.103340935005704</v>
      </c>
      <c r="W112" s="5">
        <v>315</v>
      </c>
      <c r="X112" s="5">
        <v>340</v>
      </c>
      <c r="Y112" s="5">
        <v>345</v>
      </c>
      <c r="Z112" s="5">
        <v>340</v>
      </c>
      <c r="AA112" s="5">
        <v>355</v>
      </c>
      <c r="AB112" s="5">
        <v>320</v>
      </c>
      <c r="AC112" s="5">
        <v>300</v>
      </c>
      <c r="AD112" s="5">
        <v>335</v>
      </c>
      <c r="AE112" s="5">
        <v>335</v>
      </c>
      <c r="AF112" s="5">
        <v>325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12.1875</v>
      </c>
      <c r="AS112" s="5">
        <v>10.25</v>
      </c>
      <c r="AT112" s="5">
        <v>12.0625</v>
      </c>
      <c r="AU112" s="5">
        <v>14.625</v>
      </c>
      <c r="AV112" s="5">
        <v>13.5625</v>
      </c>
      <c r="AW112" s="5">
        <v>12.4375</v>
      </c>
      <c r="AX112" s="5">
        <v>15.5625</v>
      </c>
      <c r="AY112" s="5">
        <v>11.5</v>
      </c>
      <c r="AZ112" s="5">
        <v>11.8125</v>
      </c>
      <c r="BA112" s="5">
        <v>652.5</v>
      </c>
      <c r="BB112" s="5">
        <v>503</v>
      </c>
      <c r="BC112" s="5">
        <v>284</v>
      </c>
      <c r="BD112" s="5">
        <v>215</v>
      </c>
      <c r="BE112" s="5">
        <v>136</v>
      </c>
      <c r="BF112" s="5">
        <v>101.5</v>
      </c>
      <c r="BG112" s="5">
        <v>84</v>
      </c>
      <c r="BH112" s="5">
        <v>70</v>
      </c>
      <c r="BI112" s="5">
        <v>64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0.88</v>
      </c>
      <c r="BU112" s="5">
        <v>0.92100000000000004</v>
      </c>
      <c r="BV112" s="5">
        <v>0.64</v>
      </c>
      <c r="BW112" s="5">
        <v>0.52300000000000002</v>
      </c>
      <c r="BX112" s="5">
        <v>0.4</v>
      </c>
      <c r="BY112" s="5">
        <v>0.121</v>
      </c>
      <c r="BZ112" s="5">
        <v>8.0000000000000002E-3</v>
      </c>
      <c r="CA112" s="5">
        <v>1E-3</v>
      </c>
      <c r="CB112" s="5">
        <v>1E-3</v>
      </c>
      <c r="CC112" s="5">
        <v>1E-3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617.23619456755205</v>
      </c>
      <c r="CP112" s="5">
        <v>127.05398053236901</v>
      </c>
      <c r="CQ112" s="5">
        <v>100.50538758530682</v>
      </c>
      <c r="CR112" s="5">
        <v>108.09069985589601</v>
      </c>
      <c r="CS112" s="5">
        <v>81.54210690883383</v>
      </c>
      <c r="CT112" s="5">
        <v>75.853122705891948</v>
      </c>
      <c r="CU112" s="5">
        <v>62.578826232360854</v>
      </c>
      <c r="CV112" s="5">
        <v>62.578826232360854</v>
      </c>
      <c r="CW112" s="5">
        <v>54.993513961771654</v>
      </c>
      <c r="CX112" s="5">
        <v>54.993513961771654</v>
      </c>
      <c r="CY112" s="5">
        <v>2531.2586549872158</v>
      </c>
      <c r="DA112" s="6">
        <v>11.405000000000001</v>
      </c>
      <c r="DB112" s="6">
        <v>11.495000000000001</v>
      </c>
      <c r="DC112" s="6">
        <v>11.535</v>
      </c>
      <c r="DD112" s="6">
        <v>11.48</v>
      </c>
      <c r="DE112" s="6">
        <v>11.55</v>
      </c>
      <c r="DF112" s="6">
        <v>11.55</v>
      </c>
      <c r="DG112" s="6">
        <v>11.55</v>
      </c>
      <c r="DH112" s="6">
        <v>11.525</v>
      </c>
      <c r="DI112" s="6">
        <v>11.56</v>
      </c>
      <c r="DJ112" s="6">
        <v>11.52</v>
      </c>
      <c r="DK112" s="6">
        <v>0</v>
      </c>
      <c r="DL112" s="6">
        <v>637.62255635009103</v>
      </c>
      <c r="DM112" s="6">
        <v>170.16914258136435</v>
      </c>
      <c r="DN112" s="6">
        <v>118.25000135947143</v>
      </c>
      <c r="DO112" s="6">
        <v>96.632422985943066</v>
      </c>
      <c r="DP112" s="6">
        <v>73.906250849669647</v>
      </c>
      <c r="DQ112" s="6">
        <v>22.356640882025065</v>
      </c>
      <c r="DR112" s="6">
        <v>1.4781250169933928</v>
      </c>
      <c r="DS112" s="6">
        <v>0.1847656271241741</v>
      </c>
      <c r="DT112" s="6">
        <v>0.1847656271241741</v>
      </c>
      <c r="DU112" s="6">
        <v>0.1847656271241741</v>
      </c>
      <c r="DV112" s="6">
        <v>1345.4261725441147</v>
      </c>
      <c r="DW112" s="6">
        <v>6541.6106249999993</v>
      </c>
      <c r="DX112" s="6">
        <v>3003.6190891859087</v>
      </c>
    </row>
    <row r="113" spans="1:128" x14ac:dyDescent="0.2">
      <c r="A113" s="4">
        <v>45555</v>
      </c>
      <c r="B113" s="5">
        <v>147.2494940720118</v>
      </c>
      <c r="C113" s="5">
        <v>3533.987857728283</v>
      </c>
      <c r="D113" s="5">
        <v>49.055555555555557</v>
      </c>
      <c r="E113" s="5">
        <v>1.76</v>
      </c>
      <c r="F113" s="5">
        <v>2.0099999999999998</v>
      </c>
      <c r="G113" s="5">
        <v>1.9865577576443942</v>
      </c>
      <c r="H113" s="5">
        <v>4.9400000000000004</v>
      </c>
      <c r="I113" s="5">
        <v>4.16</v>
      </c>
      <c r="J113" s="5">
        <v>4.5500000000000007</v>
      </c>
      <c r="K113" s="5">
        <v>390</v>
      </c>
      <c r="L113" s="5">
        <v>420</v>
      </c>
      <c r="M113" s="5">
        <v>1.1959934697161896</v>
      </c>
      <c r="N113" s="5">
        <v>0.5194732406709448</v>
      </c>
      <c r="O113" s="5">
        <v>3</v>
      </c>
      <c r="P113" s="5">
        <v>4983.031616675481</v>
      </c>
      <c r="Q113" s="5">
        <v>250</v>
      </c>
      <c r="R113" s="5">
        <v>593.37554167548114</v>
      </c>
      <c r="S113" s="5">
        <v>12.092127335112467</v>
      </c>
      <c r="T113" s="5">
        <v>18.821601219977126</v>
      </c>
      <c r="U113" s="5">
        <v>69.086271444910395</v>
      </c>
      <c r="V113" s="5">
        <v>390</v>
      </c>
      <c r="W113" s="5">
        <v>420</v>
      </c>
      <c r="X113" s="5">
        <v>480</v>
      </c>
      <c r="Y113" s="5">
        <v>490</v>
      </c>
      <c r="Z113" s="5">
        <v>450</v>
      </c>
      <c r="AA113" s="5">
        <v>445</v>
      </c>
      <c r="AB113" s="5">
        <v>420</v>
      </c>
      <c r="AC113" s="5">
        <v>370</v>
      </c>
      <c r="AD113" s="5">
        <v>375</v>
      </c>
      <c r="AE113" s="5">
        <v>360</v>
      </c>
      <c r="AF113" s="5">
        <v>345</v>
      </c>
      <c r="AG113" s="5">
        <v>20.05</v>
      </c>
      <c r="AH113" s="5">
        <v>11.85</v>
      </c>
      <c r="AI113" s="5">
        <v>10.119999999999999</v>
      </c>
      <c r="AJ113" s="5">
        <v>8.0500000000000007</v>
      </c>
      <c r="AK113" s="5">
        <v>8.01</v>
      </c>
      <c r="AL113" s="5">
        <v>8.98</v>
      </c>
      <c r="AM113" s="5">
        <v>8.82</v>
      </c>
      <c r="AN113" s="5">
        <v>8.56</v>
      </c>
      <c r="AO113" s="5">
        <v>7.89</v>
      </c>
      <c r="AP113" s="5">
        <v>7.97</v>
      </c>
      <c r="AQ113" s="5">
        <v>8.09</v>
      </c>
      <c r="AR113" s="5">
        <v>12.0625</v>
      </c>
      <c r="AS113" s="5">
        <v>9.125</v>
      </c>
      <c r="AT113" s="5">
        <v>11.6875</v>
      </c>
      <c r="AU113" s="5">
        <v>11.3125</v>
      </c>
      <c r="AV113" s="5">
        <v>11.3125</v>
      </c>
      <c r="AW113" s="5">
        <v>12.25</v>
      </c>
      <c r="AX113" s="5">
        <v>13.625</v>
      </c>
      <c r="AY113" s="5">
        <v>16.625</v>
      </c>
      <c r="AZ113" s="5">
        <v>14.0625</v>
      </c>
      <c r="BA113" s="5">
        <v>769.5</v>
      </c>
      <c r="BB113" s="5">
        <v>462.5</v>
      </c>
      <c r="BC113" s="5">
        <v>327</v>
      </c>
      <c r="BD113" s="5">
        <v>194</v>
      </c>
      <c r="BE113" s="5">
        <v>152</v>
      </c>
      <c r="BF113" s="5">
        <v>107.5</v>
      </c>
      <c r="BG113" s="5">
        <v>79</v>
      </c>
      <c r="BH113" s="5">
        <v>66.5</v>
      </c>
      <c r="BI113" s="5">
        <v>59</v>
      </c>
      <c r="BJ113" s="5">
        <v>1057.5</v>
      </c>
      <c r="BK113" s="5">
        <v>784</v>
      </c>
      <c r="BL113" s="5">
        <v>705.5</v>
      </c>
      <c r="BM113" s="5">
        <v>494.5</v>
      </c>
      <c r="BN113" s="5">
        <v>396</v>
      </c>
      <c r="BO113" s="5">
        <v>283</v>
      </c>
      <c r="BP113" s="5">
        <v>211</v>
      </c>
      <c r="BQ113" s="5">
        <v>177</v>
      </c>
      <c r="BR113" s="5">
        <v>169</v>
      </c>
      <c r="BS113" s="5">
        <v>1.2</v>
      </c>
      <c r="BT113" s="5">
        <v>1.32</v>
      </c>
      <c r="BU113" s="5">
        <v>0.84</v>
      </c>
      <c r="BV113" s="5">
        <v>0.56200000000000006</v>
      </c>
      <c r="BW113" s="5">
        <v>0.48499999999999999</v>
      </c>
      <c r="BX113" s="5">
        <v>0.4</v>
      </c>
      <c r="BY113" s="5">
        <v>0.16</v>
      </c>
      <c r="BZ113" s="5">
        <v>0.04</v>
      </c>
      <c r="CA113" s="5">
        <v>1E-3</v>
      </c>
      <c r="CB113" s="5">
        <v>1E-3</v>
      </c>
      <c r="CC113" s="5">
        <v>1E-3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390.38226800440628</v>
      </c>
      <c r="CO113" s="5">
        <v>369.08868974962047</v>
      </c>
      <c r="CP113" s="5">
        <v>114.02711155437794</v>
      </c>
      <c r="CQ113" s="5">
        <v>95.927570037810014</v>
      </c>
      <c r="CR113" s="5">
        <v>85.067845127869262</v>
      </c>
      <c r="CS113" s="5">
        <v>72.398166066271713</v>
      </c>
      <c r="CT113" s="5">
        <v>59.728487004674164</v>
      </c>
      <c r="CU113" s="5">
        <v>54.298624549703781</v>
      </c>
      <c r="CV113" s="5">
        <v>59.728487004674164</v>
      </c>
      <c r="CW113" s="5">
        <v>54.298624549703781</v>
      </c>
      <c r="CX113" s="5">
        <v>41.628945488106233</v>
      </c>
      <c r="CY113" s="5">
        <v>2506.4079598692911</v>
      </c>
      <c r="CZ113" s="6">
        <v>11.84</v>
      </c>
      <c r="DA113" s="6">
        <v>11.765000000000001</v>
      </c>
      <c r="DB113" s="6">
        <v>11.625</v>
      </c>
      <c r="DC113" s="6">
        <v>11.605</v>
      </c>
      <c r="DD113" s="6">
        <v>11.54</v>
      </c>
      <c r="DE113" s="6">
        <v>11.565</v>
      </c>
      <c r="DF113" s="6">
        <v>11.48</v>
      </c>
      <c r="DG113" s="6">
        <v>11.370000000000001</v>
      </c>
      <c r="DH113" s="6">
        <v>11.425000000000001</v>
      </c>
      <c r="DI113" s="6">
        <v>11.465</v>
      </c>
      <c r="DJ113" s="6">
        <v>11.475</v>
      </c>
      <c r="DK113" s="6">
        <v>884.53958141058092</v>
      </c>
      <c r="DL113" s="6">
        <v>972.99353955163906</v>
      </c>
      <c r="DM113" s="6">
        <v>157.8903152817887</v>
      </c>
      <c r="DN113" s="6">
        <v>105.63613950995864</v>
      </c>
      <c r="DO113" s="6">
        <v>91.162860609128003</v>
      </c>
      <c r="DP113" s="6">
        <v>75.185864419899389</v>
      </c>
      <c r="DQ113" s="6">
        <v>30.074345767959755</v>
      </c>
      <c r="DR113" s="6">
        <v>7.5185864419899389</v>
      </c>
      <c r="DS113" s="6">
        <v>0.18796466104974846</v>
      </c>
      <c r="DT113" s="6">
        <v>0.18796466104974846</v>
      </c>
      <c r="DU113" s="6">
        <v>0.18796466104974846</v>
      </c>
      <c r="DV113" s="6">
        <v>1396.5748191372179</v>
      </c>
      <c r="DW113" s="6">
        <v>6519.5451562500002</v>
      </c>
      <c r="DX113" s="6">
        <v>2064.5531789546235</v>
      </c>
    </row>
    <row r="114" spans="1:128" x14ac:dyDescent="0.2">
      <c r="A114" s="4">
        <v>45556</v>
      </c>
      <c r="B114" s="5">
        <v>144.85020719696971</v>
      </c>
      <c r="C114" s="5">
        <v>3476.4049727272727</v>
      </c>
      <c r="D114" s="5">
        <v>49.5</v>
      </c>
      <c r="E114" s="5">
        <v>2.33</v>
      </c>
      <c r="F114" s="5">
        <v>2.67</v>
      </c>
      <c r="G114" s="5">
        <v>2.5015303030303029</v>
      </c>
      <c r="H114" s="5">
        <v>5.9</v>
      </c>
      <c r="I114" s="5">
        <v>5.73</v>
      </c>
      <c r="J114" s="5">
        <v>5.8150000000000004</v>
      </c>
      <c r="K114" s="5">
        <v>415</v>
      </c>
      <c r="L114" s="5">
        <v>420</v>
      </c>
      <c r="M114" s="5">
        <v>0</v>
      </c>
      <c r="N114" s="5">
        <v>0.49280678022623425</v>
      </c>
      <c r="O114" s="5">
        <v>0</v>
      </c>
      <c r="P114" s="5">
        <v>6253.7789789590906</v>
      </c>
      <c r="Q114" s="5">
        <v>424</v>
      </c>
      <c r="R114" s="5">
        <v>691.32058645909103</v>
      </c>
      <c r="S114" s="5">
        <v>10.960472741136103</v>
      </c>
      <c r="T114" s="5">
        <v>24.859207014868474</v>
      </c>
      <c r="U114" s="5">
        <v>64.180320243995425</v>
      </c>
      <c r="V114" s="5">
        <v>415</v>
      </c>
      <c r="W114" s="5">
        <v>420</v>
      </c>
      <c r="X114" s="5">
        <v>405</v>
      </c>
      <c r="Y114" s="5">
        <v>405</v>
      </c>
      <c r="Z114" s="5">
        <v>440</v>
      </c>
      <c r="AA114" s="5">
        <v>425</v>
      </c>
      <c r="AB114" s="5">
        <v>460</v>
      </c>
      <c r="AC114" s="5">
        <v>445</v>
      </c>
      <c r="AD114" s="5">
        <v>435</v>
      </c>
      <c r="AE114" s="5">
        <v>465</v>
      </c>
      <c r="AF114" s="5">
        <v>465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11.625</v>
      </c>
      <c r="AS114" s="5">
        <v>9.625</v>
      </c>
      <c r="AT114" s="5">
        <v>11.25</v>
      </c>
      <c r="AU114" s="5">
        <v>11.125</v>
      </c>
      <c r="AV114" s="5">
        <v>11.4375</v>
      </c>
      <c r="AW114" s="5">
        <v>11.3125</v>
      </c>
      <c r="AX114" s="5">
        <v>12.6875</v>
      </c>
      <c r="AY114" s="5">
        <v>15.125</v>
      </c>
      <c r="AZ114" s="5">
        <v>18.875</v>
      </c>
      <c r="BA114" s="5">
        <v>764.5</v>
      </c>
      <c r="BB114" s="5">
        <v>500.5</v>
      </c>
      <c r="BC114" s="5">
        <v>297</v>
      </c>
      <c r="BD114" s="5">
        <v>202</v>
      </c>
      <c r="BE114" s="5">
        <v>163.5</v>
      </c>
      <c r="BF114" s="5">
        <v>111</v>
      </c>
      <c r="BG114" s="5">
        <v>85.5</v>
      </c>
      <c r="BH114" s="5">
        <v>73</v>
      </c>
      <c r="BI114" s="5">
        <v>64.5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1.56</v>
      </c>
      <c r="BT114" s="5">
        <v>1.6</v>
      </c>
      <c r="BU114" s="5">
        <v>0.88800000000000001</v>
      </c>
      <c r="BV114" s="5">
        <v>0.68300000000000005</v>
      </c>
      <c r="BW114" s="5">
        <v>0.44</v>
      </c>
      <c r="BX114" s="5">
        <v>0.24099999999999999</v>
      </c>
      <c r="BY114" s="5">
        <v>0.08</v>
      </c>
      <c r="BZ114" s="5">
        <v>0.02</v>
      </c>
      <c r="CA114" s="5">
        <v>1E-3</v>
      </c>
      <c r="CB114" s="5">
        <v>1E-3</v>
      </c>
      <c r="CC114" s="5">
        <v>1E-3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489.00726392251823</v>
      </c>
      <c r="CO114" s="5">
        <v>417.09443099273608</v>
      </c>
      <c r="CP114" s="5">
        <v>84.353753026634394</v>
      </c>
      <c r="CQ114" s="5">
        <v>89.85508474576271</v>
      </c>
      <c r="CR114" s="5">
        <v>78.852421307506049</v>
      </c>
      <c r="CS114" s="5">
        <v>60.51464891041163</v>
      </c>
      <c r="CT114" s="5">
        <v>60.51464891041163</v>
      </c>
      <c r="CU114" s="5">
        <v>47.678208232445527</v>
      </c>
      <c r="CV114" s="5">
        <v>53.179539951573851</v>
      </c>
      <c r="CW114" s="5">
        <v>47.678208232445527</v>
      </c>
      <c r="CX114" s="5">
        <v>47.678208232445527</v>
      </c>
      <c r="CY114" s="5">
        <v>2498.4519445672649</v>
      </c>
      <c r="CZ114" s="6">
        <v>11.445</v>
      </c>
      <c r="DA114" s="6">
        <v>11.66</v>
      </c>
      <c r="DB114" s="6">
        <v>11.684999999999999</v>
      </c>
      <c r="DC114" s="6">
        <v>11.620000000000001</v>
      </c>
      <c r="DD114" s="6">
        <v>11.59</v>
      </c>
      <c r="DE114" s="6">
        <v>11.574999999999999</v>
      </c>
      <c r="DF114" s="6">
        <v>11.574999999999999</v>
      </c>
      <c r="DG114" s="6">
        <v>11.54</v>
      </c>
      <c r="DH114" s="6">
        <v>11.469999999999999</v>
      </c>
      <c r="DI114" s="6">
        <v>11.205</v>
      </c>
      <c r="DJ114" s="6">
        <v>11.49</v>
      </c>
      <c r="DK114" s="6">
        <v>1144.5036319612591</v>
      </c>
      <c r="DL114" s="6">
        <v>1173.8498789346247</v>
      </c>
      <c r="DM114" s="6">
        <v>166.12910411622278</v>
      </c>
      <c r="DN114" s="6">
        <v>127.77722760290558</v>
      </c>
      <c r="DO114" s="6">
        <v>82.316222760290557</v>
      </c>
      <c r="DP114" s="6">
        <v>45.086840193704603</v>
      </c>
      <c r="DQ114" s="6">
        <v>14.966585956416466</v>
      </c>
      <c r="DR114" s="6">
        <v>3.7416464891041166</v>
      </c>
      <c r="DS114" s="6">
        <v>0.18708232445520581</v>
      </c>
      <c r="DT114" s="6">
        <v>0.18708232445520581</v>
      </c>
      <c r="DU114" s="6">
        <v>0.18708232445520581</v>
      </c>
      <c r="DV114" s="6">
        <v>1476.406416464891</v>
      </c>
      <c r="DW114" s="6">
        <v>6585.4228125</v>
      </c>
      <c r="DX114" s="6">
        <v>2803.9465802561081</v>
      </c>
    </row>
    <row r="115" spans="1:128" x14ac:dyDescent="0.2">
      <c r="A115" s="4">
        <v>45557</v>
      </c>
      <c r="B115" s="5">
        <v>146.35209144199922</v>
      </c>
      <c r="C115" s="5">
        <v>3512.4501946079813</v>
      </c>
      <c r="D115" s="5">
        <v>49.541666666666664</v>
      </c>
      <c r="E115" s="5">
        <v>2.31</v>
      </c>
      <c r="F115" s="5">
        <v>1.8</v>
      </c>
      <c r="G115" s="5">
        <v>2.0565277544154754</v>
      </c>
      <c r="H115" s="5">
        <v>5.72</v>
      </c>
      <c r="I115" s="5">
        <v>4.16</v>
      </c>
      <c r="J115" s="5">
        <v>4.9399999999999995</v>
      </c>
      <c r="K115" s="5">
        <v>255</v>
      </c>
      <c r="L115" s="5">
        <v>315</v>
      </c>
      <c r="M115" s="5">
        <v>0</v>
      </c>
      <c r="N115" s="5">
        <v>0.46847896707508635</v>
      </c>
      <c r="O115" s="5">
        <v>0</v>
      </c>
      <c r="P115" s="5">
        <v>5200.9432669585794</v>
      </c>
      <c r="Q115" s="5">
        <v>270</v>
      </c>
      <c r="R115" s="5">
        <v>577.94497695857876</v>
      </c>
      <c r="S115" s="5">
        <v>13.658218262806235</v>
      </c>
      <c r="T115" s="5">
        <v>18.051536748329621</v>
      </c>
      <c r="U115" s="5">
        <v>75.291759465478847</v>
      </c>
      <c r="V115" s="5">
        <v>255</v>
      </c>
      <c r="W115" s="5">
        <v>315</v>
      </c>
      <c r="X115" s="5">
        <v>305</v>
      </c>
      <c r="Y115" s="5">
        <v>320</v>
      </c>
      <c r="Z115" s="5">
        <v>325</v>
      </c>
      <c r="AA115" s="5">
        <v>325</v>
      </c>
      <c r="AB115" s="5">
        <v>325</v>
      </c>
      <c r="AC115" s="5">
        <v>335</v>
      </c>
      <c r="AD115" s="5">
        <v>310</v>
      </c>
      <c r="AE115" s="5">
        <v>325</v>
      </c>
      <c r="AF115" s="5">
        <v>325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12</v>
      </c>
      <c r="AS115" s="5">
        <v>12.875</v>
      </c>
      <c r="AT115" s="5">
        <v>10.1875</v>
      </c>
      <c r="AU115" s="5">
        <v>8.375</v>
      </c>
      <c r="AV115" s="5">
        <v>10.375</v>
      </c>
      <c r="AW115" s="5">
        <v>11.4375</v>
      </c>
      <c r="AX115" s="5">
        <v>11.5</v>
      </c>
      <c r="AY115" s="5">
        <v>14.5</v>
      </c>
      <c r="AZ115" s="5">
        <v>15.9375</v>
      </c>
      <c r="BA115" s="5">
        <v>830</v>
      </c>
      <c r="BB115" s="5">
        <v>561</v>
      </c>
      <c r="BC115" s="5">
        <v>309</v>
      </c>
      <c r="BD115" s="5">
        <v>239.5</v>
      </c>
      <c r="BE115" s="5">
        <v>214.5</v>
      </c>
      <c r="BF115" s="5">
        <v>125.5</v>
      </c>
      <c r="BG115" s="5">
        <v>103.5</v>
      </c>
      <c r="BH115" s="5">
        <v>72.5</v>
      </c>
      <c r="BI115" s="5">
        <v>69.5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1.2</v>
      </c>
      <c r="BT115" s="5">
        <v>1.24</v>
      </c>
      <c r="BU115" s="5">
        <v>0.68500000000000005</v>
      </c>
      <c r="BV115" s="5">
        <v>0.52</v>
      </c>
      <c r="BW115" s="5">
        <v>0.44</v>
      </c>
      <c r="BX115" s="5">
        <v>0.28599999999999998</v>
      </c>
      <c r="BY115" s="5">
        <v>0.08</v>
      </c>
      <c r="BZ115" s="5">
        <v>0.04</v>
      </c>
      <c r="CA115" s="5">
        <v>2E-3</v>
      </c>
      <c r="CB115" s="5">
        <v>1E-3</v>
      </c>
      <c r="CC115" s="5">
        <v>1E-3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396.00444075627422</v>
      </c>
      <c r="CO115" s="5">
        <v>417.60468297934369</v>
      </c>
      <c r="CP115" s="5">
        <v>126.68542063830262</v>
      </c>
      <c r="CQ115" s="5">
        <v>115.66929710453718</v>
      </c>
      <c r="CR115" s="5">
        <v>123.01337946038082</v>
      </c>
      <c r="CS115" s="5">
        <v>86.292967681162651</v>
      </c>
      <c r="CT115" s="5">
        <v>67.932761791553588</v>
      </c>
      <c r="CU115" s="5">
        <v>60.588679435709956</v>
      </c>
      <c r="CV115" s="5">
        <v>49.572555901944511</v>
      </c>
      <c r="CW115" s="5">
        <v>49.572555901944511</v>
      </c>
      <c r="CX115" s="5">
        <v>42.228473546100879</v>
      </c>
      <c r="CY115" s="5">
        <v>2527.1137607268333</v>
      </c>
      <c r="CZ115" s="6">
        <v>11.89</v>
      </c>
      <c r="DA115" s="6">
        <v>11.91</v>
      </c>
      <c r="DB115" s="6">
        <v>11.855</v>
      </c>
      <c r="DC115" s="6">
        <v>11.795</v>
      </c>
      <c r="DD115" s="6">
        <v>11.805</v>
      </c>
      <c r="DE115" s="6">
        <v>11.79</v>
      </c>
      <c r="DF115" s="6">
        <v>11.76</v>
      </c>
      <c r="DG115" s="6">
        <v>11.77</v>
      </c>
      <c r="DH115" s="6">
        <v>11.725</v>
      </c>
      <c r="DI115" s="6">
        <v>11.73</v>
      </c>
      <c r="DJ115" s="6">
        <v>11.7</v>
      </c>
      <c r="DK115" s="6">
        <v>879.99641151008143</v>
      </c>
      <c r="DL115" s="6">
        <v>909.32962522708408</v>
      </c>
      <c r="DM115" s="6">
        <v>128.09447765043623</v>
      </c>
      <c r="DN115" s="6">
        <v>97.239603471864001</v>
      </c>
      <c r="DO115" s="6">
        <v>82.279664476192622</v>
      </c>
      <c r="DP115" s="6">
        <v>53.481781909525196</v>
      </c>
      <c r="DQ115" s="6">
        <v>14.959938995671385</v>
      </c>
      <c r="DR115" s="6">
        <v>7.4799694978356923</v>
      </c>
      <c r="DS115" s="6">
        <v>0.37399847489178462</v>
      </c>
      <c r="DT115" s="6">
        <v>0.18699923744589231</v>
      </c>
      <c r="DU115" s="6">
        <v>0.18699923744589231</v>
      </c>
      <c r="DV115" s="6">
        <v>1535.1652151972546</v>
      </c>
      <c r="DW115" s="6">
        <v>7483.3893750000016</v>
      </c>
      <c r="DX115" s="6">
        <v>2449.8152941265362</v>
      </c>
    </row>
    <row r="116" spans="1:128" x14ac:dyDescent="0.2">
      <c r="A116" s="4">
        <v>45558</v>
      </c>
      <c r="B116" s="5">
        <v>139.51605756921967</v>
      </c>
      <c r="C116" s="5">
        <v>3348.3853816612718</v>
      </c>
      <c r="D116" s="5">
        <v>51.5</v>
      </c>
      <c r="E116" s="5">
        <v>2.74</v>
      </c>
      <c r="F116" s="5">
        <v>2.2000000000000002</v>
      </c>
      <c r="G116" s="5">
        <v>2.4714126213592236</v>
      </c>
      <c r="H116" s="5">
        <v>6.13</v>
      </c>
      <c r="I116" s="5">
        <v>5.16</v>
      </c>
      <c r="J116" s="5">
        <v>5.6449999999999996</v>
      </c>
      <c r="K116" s="5">
        <v>250</v>
      </c>
      <c r="L116" s="5">
        <v>365</v>
      </c>
      <c r="M116" s="5">
        <v>1.1755976032856545</v>
      </c>
      <c r="N116" s="5">
        <v>0.50203122997758254</v>
      </c>
      <c r="O116" s="5">
        <v>3</v>
      </c>
      <c r="P116" s="5">
        <v>6306.7820514058249</v>
      </c>
      <c r="Q116" s="5">
        <v>260</v>
      </c>
      <c r="R116" s="5">
        <v>692.61613140582506</v>
      </c>
      <c r="S116" s="5">
        <v>16.040014970059879</v>
      </c>
      <c r="T116" s="5">
        <v>18.254270209580838</v>
      </c>
      <c r="U116" s="5">
        <v>65.70571482035929</v>
      </c>
      <c r="V116" s="5">
        <v>250</v>
      </c>
      <c r="W116" s="5">
        <v>365</v>
      </c>
      <c r="X116" s="5">
        <v>325</v>
      </c>
      <c r="Y116" s="5">
        <v>295</v>
      </c>
      <c r="Z116" s="5">
        <v>315</v>
      </c>
      <c r="AA116" s="5">
        <v>300</v>
      </c>
      <c r="AB116" s="5">
        <v>290</v>
      </c>
      <c r="AC116" s="5">
        <v>260</v>
      </c>
      <c r="AD116" s="5">
        <v>235</v>
      </c>
      <c r="AE116" s="5">
        <v>265</v>
      </c>
      <c r="AF116" s="5">
        <v>275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11.9375</v>
      </c>
      <c r="AS116" s="5">
        <v>11</v>
      </c>
      <c r="AT116" s="5">
        <v>11.625</v>
      </c>
      <c r="AU116" s="5">
        <v>10.6875</v>
      </c>
      <c r="AV116" s="5">
        <v>11.9375</v>
      </c>
      <c r="AW116" s="5">
        <v>11.625</v>
      </c>
      <c r="AX116" s="5">
        <v>13.25</v>
      </c>
      <c r="AY116" s="5">
        <v>11.625</v>
      </c>
      <c r="AZ116" s="5">
        <v>16.625</v>
      </c>
      <c r="BA116" s="5">
        <v>930.5</v>
      </c>
      <c r="BB116" s="5">
        <v>600</v>
      </c>
      <c r="BC116" s="5">
        <v>360</v>
      </c>
      <c r="BD116" s="5">
        <v>261</v>
      </c>
      <c r="BE116" s="5">
        <v>156</v>
      </c>
      <c r="BF116" s="5">
        <v>112.5</v>
      </c>
      <c r="BG116" s="5">
        <v>87</v>
      </c>
      <c r="BH116" s="5">
        <v>87</v>
      </c>
      <c r="BI116" s="5">
        <v>79.5</v>
      </c>
      <c r="BJ116" s="5">
        <v>1314.5</v>
      </c>
      <c r="BK116" s="5">
        <v>994.5</v>
      </c>
      <c r="BL116" s="5">
        <v>814.5</v>
      </c>
      <c r="BM116" s="5">
        <v>647</v>
      </c>
      <c r="BN116" s="5">
        <v>453</v>
      </c>
      <c r="BO116" s="5">
        <v>361.5</v>
      </c>
      <c r="BP116" s="5">
        <v>240</v>
      </c>
      <c r="BQ116" s="5">
        <v>237.5</v>
      </c>
      <c r="BR116" s="5">
        <v>206.5</v>
      </c>
      <c r="BS116" s="5">
        <v>1.1200000000000001</v>
      </c>
      <c r="BT116" s="5">
        <v>0.84</v>
      </c>
      <c r="BU116" s="5">
        <v>0.88800000000000001</v>
      </c>
      <c r="BV116" s="5">
        <v>0.68300000000000005</v>
      </c>
      <c r="BW116" s="5">
        <v>0.52100000000000002</v>
      </c>
      <c r="BX116" s="5">
        <v>0.44</v>
      </c>
      <c r="BY116" s="5">
        <v>0.16</v>
      </c>
      <c r="BZ116" s="5">
        <v>0.08</v>
      </c>
      <c r="CA116" s="5">
        <v>2E-3</v>
      </c>
      <c r="CB116" s="5">
        <v>1E-3</v>
      </c>
      <c r="CC116" s="5">
        <v>1E-3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396.30583721567552</v>
      </c>
      <c r="CO116" s="5">
        <v>518.2460948204988</v>
      </c>
      <c r="CP116" s="5">
        <v>122.43563990134284</v>
      </c>
      <c r="CQ116" s="5">
        <v>116.60537133461222</v>
      </c>
      <c r="CR116" s="5">
        <v>122.43563990134284</v>
      </c>
      <c r="CS116" s="5">
        <v>110.77510276788161</v>
      </c>
      <c r="CT116" s="5">
        <v>91.340874212112908</v>
      </c>
      <c r="CU116" s="5">
        <v>77.73691422307482</v>
      </c>
      <c r="CV116" s="5">
        <v>64.132954234036731</v>
      </c>
      <c r="CW116" s="5">
        <v>58.302685667306108</v>
      </c>
      <c r="CX116" s="5">
        <v>58.302685667306108</v>
      </c>
      <c r="CY116" s="5">
        <v>2550.4349769539444</v>
      </c>
      <c r="CZ116" s="6">
        <v>11.695</v>
      </c>
      <c r="DA116" s="6">
        <v>11.715</v>
      </c>
      <c r="DB116" s="6">
        <v>11.64</v>
      </c>
      <c r="DC116" s="6">
        <v>11.605</v>
      </c>
      <c r="DD116" s="6">
        <v>11.58</v>
      </c>
      <c r="DE116" s="6">
        <v>11.574999999999999</v>
      </c>
      <c r="DF116" s="6">
        <v>11.56</v>
      </c>
      <c r="DG116" s="6">
        <v>11.57</v>
      </c>
      <c r="DH116" s="6">
        <v>11.545</v>
      </c>
      <c r="DI116" s="6">
        <v>11.535</v>
      </c>
      <c r="DJ116" s="6">
        <v>11.535</v>
      </c>
      <c r="DK116" s="6">
        <v>803.85859139490265</v>
      </c>
      <c r="DL116" s="6">
        <v>602.89394354617696</v>
      </c>
      <c r="DM116" s="6">
        <v>162.52298163880513</v>
      </c>
      <c r="DN116" s="6">
        <v>125.00359961633325</v>
      </c>
      <c r="DO116" s="6">
        <v>95.354136749794463</v>
      </c>
      <c r="DP116" s="6">
        <v>80.529405316525072</v>
      </c>
      <c r="DQ116" s="6">
        <v>29.283420115100025</v>
      </c>
      <c r="DR116" s="6">
        <v>14.641710057550013</v>
      </c>
      <c r="DS116" s="6">
        <v>0.36604275143875031</v>
      </c>
      <c r="DT116" s="6">
        <v>0.18302137571937516</v>
      </c>
      <c r="DU116" s="6">
        <v>0.18302137571937516</v>
      </c>
      <c r="DV116" s="6">
        <v>1736.6197999451908</v>
      </c>
      <c r="DW116" s="6">
        <v>7991.2298437499994</v>
      </c>
      <c r="DX116" s="6">
        <v>3699.7398742843689</v>
      </c>
    </row>
    <row r="117" spans="1:128" x14ac:dyDescent="0.2">
      <c r="A117" s="4">
        <v>45559</v>
      </c>
      <c r="B117" s="5">
        <v>139.83362294534072</v>
      </c>
      <c r="C117" s="5">
        <v>3356.0069506881773</v>
      </c>
      <c r="D117" s="5">
        <v>50.791666666666664</v>
      </c>
      <c r="E117" s="5">
        <v>2.82</v>
      </c>
      <c r="F117" s="5">
        <v>2.13</v>
      </c>
      <c r="G117" s="5">
        <v>2.4759688269073008</v>
      </c>
      <c r="H117" s="5">
        <v>5.25</v>
      </c>
      <c r="I117" s="5">
        <v>4.4000000000000004</v>
      </c>
      <c r="J117" s="5">
        <v>4.8250000000000002</v>
      </c>
      <c r="K117" s="5">
        <v>435</v>
      </c>
      <c r="L117" s="5">
        <v>375</v>
      </c>
      <c r="M117" s="5">
        <v>1.197134538768005</v>
      </c>
      <c r="N117" s="5">
        <v>0.53297802649296089</v>
      </c>
      <c r="O117" s="5">
        <v>3</v>
      </c>
      <c r="P117" s="5">
        <v>6204.7382647284649</v>
      </c>
      <c r="Q117" s="5">
        <v>330</v>
      </c>
      <c r="R117" s="5">
        <v>742.90707709269884</v>
      </c>
      <c r="S117" s="5">
        <v>14.843921875000001</v>
      </c>
      <c r="T117" s="5">
        <v>19.183421875000001</v>
      </c>
      <c r="U117" s="5">
        <v>65.97265625</v>
      </c>
      <c r="V117" s="5">
        <v>435</v>
      </c>
      <c r="W117" s="5">
        <v>375</v>
      </c>
      <c r="X117" s="5">
        <v>385</v>
      </c>
      <c r="Y117" s="5">
        <v>375</v>
      </c>
      <c r="Z117" s="5">
        <v>395</v>
      </c>
      <c r="AA117" s="5">
        <v>355</v>
      </c>
      <c r="AB117" s="5">
        <v>350</v>
      </c>
      <c r="AC117" s="5">
        <v>380</v>
      </c>
      <c r="AD117" s="5">
        <v>330</v>
      </c>
      <c r="AE117" s="5">
        <v>365</v>
      </c>
      <c r="AF117" s="5">
        <v>360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12.8125</v>
      </c>
      <c r="AS117" s="5">
        <v>9.6875</v>
      </c>
      <c r="AT117" s="5">
        <v>12.5</v>
      </c>
      <c r="AU117" s="5">
        <v>11</v>
      </c>
      <c r="AV117" s="5">
        <v>10.875</v>
      </c>
      <c r="AW117" s="5">
        <v>9.625</v>
      </c>
      <c r="AX117" s="5">
        <v>10.375</v>
      </c>
      <c r="AY117" s="5">
        <v>15.75</v>
      </c>
      <c r="AZ117" s="5">
        <v>23.25</v>
      </c>
      <c r="BA117" s="5">
        <v>1020</v>
      </c>
      <c r="BB117" s="5">
        <v>554</v>
      </c>
      <c r="BC117" s="5">
        <v>358</v>
      </c>
      <c r="BD117" s="5">
        <v>195.5</v>
      </c>
      <c r="BE117" s="5">
        <v>174.5</v>
      </c>
      <c r="BF117" s="5">
        <v>111.5</v>
      </c>
      <c r="BG117" s="5">
        <v>88</v>
      </c>
      <c r="BH117" s="5">
        <v>83</v>
      </c>
      <c r="BI117" s="5">
        <v>74.5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1.08</v>
      </c>
      <c r="BT117" s="5">
        <v>0.96</v>
      </c>
      <c r="BU117" s="5">
        <v>0.84399999999999997</v>
      </c>
      <c r="BV117" s="5">
        <v>0.72099999999999997</v>
      </c>
      <c r="BW117" s="5">
        <v>0.6</v>
      </c>
      <c r="BX117" s="5">
        <v>0.52600000000000002</v>
      </c>
      <c r="BY117" s="5">
        <v>0.32300000000000001</v>
      </c>
      <c r="BZ117" s="5">
        <v>0.08</v>
      </c>
      <c r="CA117" s="5">
        <v>1E-3</v>
      </c>
      <c r="CB117" s="5">
        <v>1E-3</v>
      </c>
      <c r="CC117" s="5">
        <v>1E-3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425.6281053610727</v>
      </c>
      <c r="CO117" s="5">
        <v>462.96390407695628</v>
      </c>
      <c r="CP117" s="5">
        <v>114.24754407060371</v>
      </c>
      <c r="CQ117" s="5">
        <v>125.67229847766409</v>
      </c>
      <c r="CR117" s="5">
        <v>108.53516686707351</v>
      </c>
      <c r="CS117" s="5">
        <v>95.206286725503091</v>
      </c>
      <c r="CT117" s="5">
        <v>76.165029380402473</v>
      </c>
      <c r="CU117" s="5">
        <v>62.836149238832043</v>
      </c>
      <c r="CV117" s="5">
        <v>57.123772035301855</v>
      </c>
      <c r="CW117" s="5">
        <v>51.411394831771673</v>
      </c>
      <c r="CX117" s="5">
        <v>51.411394831771673</v>
      </c>
      <c r="CY117" s="5">
        <v>2505.0034283942177</v>
      </c>
      <c r="CZ117" s="6">
        <v>11.71</v>
      </c>
      <c r="DA117" s="6">
        <v>11.64</v>
      </c>
      <c r="DB117" s="6">
        <v>11.629999999999999</v>
      </c>
      <c r="DC117" s="6">
        <v>11.58</v>
      </c>
      <c r="DD117" s="6">
        <v>11.465</v>
      </c>
      <c r="DE117" s="6">
        <v>11.504999999999999</v>
      </c>
      <c r="DF117" s="6">
        <v>11.465</v>
      </c>
      <c r="DG117" s="6">
        <v>11.434999999999999</v>
      </c>
      <c r="DH117" s="6">
        <v>11.46</v>
      </c>
      <c r="DI117" s="6">
        <v>11.46</v>
      </c>
      <c r="DJ117" s="6">
        <v>11.47</v>
      </c>
      <c r="DK117" s="6">
        <v>781.31361027293167</v>
      </c>
      <c r="DL117" s="6">
        <v>694.50098690927246</v>
      </c>
      <c r="DM117" s="6">
        <v>155.69844000272249</v>
      </c>
      <c r="DN117" s="6">
        <v>133.00779057104612</v>
      </c>
      <c r="DO117" s="6">
        <v>110.68609478866529</v>
      </c>
      <c r="DP117" s="6">
        <v>97.034809764729914</v>
      </c>
      <c r="DQ117" s="6">
        <v>59.586014361231484</v>
      </c>
      <c r="DR117" s="6">
        <v>14.758145971822039</v>
      </c>
      <c r="DS117" s="6">
        <v>0.18447682464777548</v>
      </c>
      <c r="DT117" s="6">
        <v>0.18447682464777548</v>
      </c>
      <c r="DU117" s="6">
        <v>0.18447682464777548</v>
      </c>
      <c r="DV117" s="6">
        <v>1631.2010458969535</v>
      </c>
      <c r="DW117" s="6">
        <v>8156.015625</v>
      </c>
      <c r="DX117" s="6">
        <v>3416.1950655073388</v>
      </c>
    </row>
    <row r="118" spans="1:128" x14ac:dyDescent="0.2">
      <c r="A118" s="4">
        <v>45560</v>
      </c>
      <c r="B118" s="5">
        <v>140.35855112218061</v>
      </c>
      <c r="C118" s="5">
        <v>3368.605226932335</v>
      </c>
      <c r="D118" s="5">
        <v>51.291666666666664</v>
      </c>
      <c r="E118" s="5">
        <v>2.21</v>
      </c>
      <c r="F118" s="5">
        <v>2.06</v>
      </c>
      <c r="G118" s="5">
        <v>2.1364244516653121</v>
      </c>
      <c r="H118" s="5">
        <v>6.29</v>
      </c>
      <c r="I118" s="5">
        <v>4.38</v>
      </c>
      <c r="J118" s="5">
        <v>5.335</v>
      </c>
      <c r="K118" s="5">
        <v>410</v>
      </c>
      <c r="L118" s="5">
        <v>400</v>
      </c>
      <c r="M118" s="5">
        <v>0</v>
      </c>
      <c r="N118" s="5">
        <v>0.50986189233259671</v>
      </c>
      <c r="O118" s="5">
        <v>0</v>
      </c>
      <c r="P118" s="5">
        <v>5452.0790371181756</v>
      </c>
      <c r="Q118" s="5">
        <v>308</v>
      </c>
      <c r="R118" s="5">
        <v>641.62623736817636</v>
      </c>
      <c r="S118" s="5">
        <v>12.691569876358187</v>
      </c>
      <c r="T118" s="5">
        <v>19.08108654926939</v>
      </c>
      <c r="U118" s="5">
        <v>68.227343574372441</v>
      </c>
      <c r="V118" s="5">
        <v>410</v>
      </c>
      <c r="W118" s="5">
        <v>400</v>
      </c>
      <c r="X118" s="5">
        <v>400</v>
      </c>
      <c r="Y118" s="5">
        <v>390</v>
      </c>
      <c r="Z118" s="5">
        <v>370</v>
      </c>
      <c r="AA118" s="5">
        <v>370</v>
      </c>
      <c r="AB118" s="5">
        <v>380</v>
      </c>
      <c r="AC118" s="5">
        <v>335</v>
      </c>
      <c r="AD118" s="5">
        <v>340</v>
      </c>
      <c r="AE118" s="5">
        <v>330</v>
      </c>
      <c r="AF118" s="5">
        <v>335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15.0625</v>
      </c>
      <c r="AS118" s="5">
        <v>10.4375</v>
      </c>
      <c r="AT118" s="5">
        <v>10.1875</v>
      </c>
      <c r="AU118" s="5">
        <v>11.8125</v>
      </c>
      <c r="AV118" s="5">
        <v>12</v>
      </c>
      <c r="AW118" s="5">
        <v>9.1875</v>
      </c>
      <c r="AX118" s="5">
        <v>9.6875</v>
      </c>
      <c r="AY118" s="5">
        <v>13.125</v>
      </c>
      <c r="AZ118" s="5">
        <v>21.25</v>
      </c>
      <c r="BA118" s="5">
        <v>764</v>
      </c>
      <c r="BB118" s="5">
        <v>498.5</v>
      </c>
      <c r="BC118" s="5">
        <v>234</v>
      </c>
      <c r="BD118" s="5">
        <v>157.5</v>
      </c>
      <c r="BE118" s="5">
        <v>130</v>
      </c>
      <c r="BF118" s="5">
        <v>103.5</v>
      </c>
      <c r="BG118" s="5">
        <v>83</v>
      </c>
      <c r="BH118" s="5">
        <v>86</v>
      </c>
      <c r="BI118" s="5">
        <v>67.5</v>
      </c>
      <c r="BJ118" s="5">
        <v>993</v>
      </c>
      <c r="BK118" s="5">
        <v>878.5</v>
      </c>
      <c r="BL118" s="5">
        <v>687</v>
      </c>
      <c r="BM118" s="5">
        <v>419</v>
      </c>
      <c r="BN118" s="5">
        <v>346.5</v>
      </c>
      <c r="BO118" s="5">
        <v>301.5</v>
      </c>
      <c r="BP118" s="5">
        <v>233.5</v>
      </c>
      <c r="BQ118" s="5">
        <v>247.5</v>
      </c>
      <c r="BR118" s="5">
        <v>230.5</v>
      </c>
      <c r="BS118" s="5">
        <v>1.28</v>
      </c>
      <c r="BT118" s="5">
        <v>1.2</v>
      </c>
      <c r="BU118" s="5">
        <v>1.1200000000000001</v>
      </c>
      <c r="BV118" s="5">
        <v>0.88</v>
      </c>
      <c r="BW118" s="5">
        <v>0.64100000000000001</v>
      </c>
      <c r="BX118" s="5">
        <v>0.4</v>
      </c>
      <c r="BY118" s="5">
        <v>0.28000000000000003</v>
      </c>
      <c r="BZ118" s="5">
        <v>0.04</v>
      </c>
      <c r="CA118" s="5">
        <v>2E-3</v>
      </c>
      <c r="CB118" s="5">
        <v>1E-3</v>
      </c>
      <c r="CC118" s="5">
        <v>1E-3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393.93795728580221</v>
      </c>
      <c r="CO118" s="5">
        <v>469.69525676384109</v>
      </c>
      <c r="CP118" s="5">
        <v>110.11323479132949</v>
      </c>
      <c r="CQ118" s="5">
        <v>96.590556834499566</v>
      </c>
      <c r="CR118" s="5">
        <v>102.38599024456954</v>
      </c>
      <c r="CS118" s="5">
        <v>83.067878877669628</v>
      </c>
      <c r="CT118" s="5">
        <v>90.79512342442959</v>
      </c>
      <c r="CU118" s="5">
        <v>77.272445467599653</v>
      </c>
      <c r="CV118" s="5">
        <v>63.749767510769715</v>
      </c>
      <c r="CW118" s="5">
        <v>57.954334100699739</v>
      </c>
      <c r="CX118" s="5">
        <v>54.090711827319765</v>
      </c>
      <c r="CY118" s="5">
        <v>2550.2628389237052</v>
      </c>
      <c r="CZ118" s="6">
        <v>11.605</v>
      </c>
      <c r="DA118" s="6">
        <v>11.620000000000001</v>
      </c>
      <c r="DB118" s="6">
        <v>11.51</v>
      </c>
      <c r="DC118" s="6">
        <v>11.425000000000001</v>
      </c>
      <c r="DD118" s="6">
        <v>11.45</v>
      </c>
      <c r="DE118" s="6">
        <v>11.379999999999999</v>
      </c>
      <c r="DF118" s="6">
        <v>11.385</v>
      </c>
      <c r="DG118" s="6">
        <v>11.33</v>
      </c>
      <c r="DH118" s="6">
        <v>11.34</v>
      </c>
      <c r="DI118" s="6">
        <v>11.355</v>
      </c>
      <c r="DJ118" s="6">
        <v>11.370000000000001</v>
      </c>
      <c r="DK118" s="6">
        <v>920.85428395596375</v>
      </c>
      <c r="DL118" s="6">
        <v>863.30089120871605</v>
      </c>
      <c r="DM118" s="6">
        <v>205.46561210767442</v>
      </c>
      <c r="DN118" s="6">
        <v>161.43726665602989</v>
      </c>
      <c r="DO118" s="6">
        <v>117.59237264376722</v>
      </c>
      <c r="DP118" s="6">
        <v>73.380575752740853</v>
      </c>
      <c r="DQ118" s="6">
        <v>51.366403026918604</v>
      </c>
      <c r="DR118" s="6">
        <v>7.3380575752740853</v>
      </c>
      <c r="DS118" s="6">
        <v>0.36690287876370431</v>
      </c>
      <c r="DT118" s="6">
        <v>0.18345143938185215</v>
      </c>
      <c r="DU118" s="6">
        <v>0.18345143938185215</v>
      </c>
      <c r="DV118" s="6">
        <v>1599.6532571285302</v>
      </c>
      <c r="DW118" s="6">
        <v>6842.4867187499995</v>
      </c>
      <c r="DX118" s="6">
        <v>2409.4089088344613</v>
      </c>
    </row>
    <row r="119" spans="1:128" x14ac:dyDescent="0.2">
      <c r="A119" s="4">
        <v>45561</v>
      </c>
      <c r="B119" s="5">
        <v>148.13886666666667</v>
      </c>
      <c r="C119" s="5">
        <v>3555.3328000000001</v>
      </c>
      <c r="D119" s="5">
        <v>49.333333333333336</v>
      </c>
      <c r="E119" s="5">
        <v>2.37</v>
      </c>
      <c r="F119" s="5">
        <v>2.3199999999999998</v>
      </c>
      <c r="G119" s="5">
        <v>2.3460270270270267</v>
      </c>
      <c r="H119" s="5">
        <v>5.16</v>
      </c>
      <c r="I119" s="5">
        <v>6.21</v>
      </c>
      <c r="J119" s="5">
        <v>5.6850000000000005</v>
      </c>
      <c r="K119" s="5">
        <v>435</v>
      </c>
      <c r="L119" s="5">
        <v>415</v>
      </c>
      <c r="M119" s="5">
        <v>0</v>
      </c>
      <c r="N119" s="5">
        <v>0.48872896279823319</v>
      </c>
      <c r="O119" s="5">
        <v>0</v>
      </c>
      <c r="P119" s="5">
        <v>5968.8867707999998</v>
      </c>
      <c r="Q119" s="5">
        <v>284</v>
      </c>
      <c r="R119" s="5">
        <v>717.61692960000016</v>
      </c>
      <c r="S119" s="5">
        <v>12.267905405405404</v>
      </c>
      <c r="T119" s="5">
        <v>18.209545795795794</v>
      </c>
      <c r="U119" s="5">
        <v>69.522548798798795</v>
      </c>
      <c r="V119" s="5">
        <v>435</v>
      </c>
      <c r="W119" s="5">
        <v>415</v>
      </c>
      <c r="X119" s="5">
        <v>390</v>
      </c>
      <c r="Y119" s="5">
        <v>365</v>
      </c>
      <c r="Z119" s="5">
        <v>380</v>
      </c>
      <c r="AA119" s="5">
        <v>340</v>
      </c>
      <c r="AB119" s="5">
        <v>320</v>
      </c>
      <c r="AC119" s="5">
        <v>330</v>
      </c>
      <c r="AD119" s="5">
        <v>335</v>
      </c>
      <c r="AE119" s="5">
        <v>325</v>
      </c>
      <c r="AF119" s="5">
        <v>260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13.9375</v>
      </c>
      <c r="AS119" s="5">
        <v>12.0625</v>
      </c>
      <c r="AT119" s="5">
        <v>11</v>
      </c>
      <c r="AU119" s="5">
        <v>10.375</v>
      </c>
      <c r="AV119" s="5">
        <v>10.375</v>
      </c>
      <c r="AW119" s="5">
        <v>10.125</v>
      </c>
      <c r="AX119" s="5">
        <v>10.375</v>
      </c>
      <c r="AY119" s="5">
        <v>12.1875</v>
      </c>
      <c r="AZ119" s="5">
        <v>16.25</v>
      </c>
      <c r="BA119" s="5">
        <v>701</v>
      </c>
      <c r="BB119" s="5">
        <v>666</v>
      </c>
      <c r="BC119" s="5">
        <v>223</v>
      </c>
      <c r="BD119" s="5">
        <v>158</v>
      </c>
      <c r="BE119" s="5">
        <v>124</v>
      </c>
      <c r="BF119" s="5">
        <v>118</v>
      </c>
      <c r="BG119" s="5">
        <v>109</v>
      </c>
      <c r="BH119" s="5">
        <v>104</v>
      </c>
      <c r="BI119" s="5">
        <v>90</v>
      </c>
      <c r="BJ119" s="5">
        <v>859</v>
      </c>
      <c r="BK119" s="5">
        <v>559</v>
      </c>
      <c r="BL119" s="5">
        <v>413</v>
      </c>
      <c r="BM119" s="5">
        <v>214</v>
      </c>
      <c r="BN119" s="5">
        <v>128</v>
      </c>
      <c r="BO119" s="5">
        <v>126</v>
      </c>
      <c r="BP119" s="5">
        <v>96</v>
      </c>
      <c r="BQ119" s="5">
        <v>105</v>
      </c>
      <c r="BR119" s="5">
        <v>96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551.02435530085972</v>
      </c>
      <c r="CO119" s="5">
        <v>407.90114613180521</v>
      </c>
      <c r="CP119" s="5">
        <v>114.96371776504299</v>
      </c>
      <c r="CQ119" s="5">
        <v>98.54032951289399</v>
      </c>
      <c r="CR119" s="5">
        <v>85.76658309455587</v>
      </c>
      <c r="CS119" s="5">
        <v>78.467299426934105</v>
      </c>
      <c r="CT119" s="5">
        <v>72.992836676217777</v>
      </c>
      <c r="CU119" s="5">
        <v>71.168015759312325</v>
      </c>
      <c r="CV119" s="5">
        <v>67.518373925501436</v>
      </c>
      <c r="CW119" s="5">
        <v>63.868732091690546</v>
      </c>
      <c r="CX119" s="5">
        <v>56.569448424068767</v>
      </c>
      <c r="CY119" s="5">
        <v>2543.1393949287472</v>
      </c>
      <c r="CZ119" s="6">
        <v>11.645</v>
      </c>
      <c r="DA119" s="6">
        <v>11.555</v>
      </c>
      <c r="DB119" s="6">
        <v>11.530000000000001</v>
      </c>
      <c r="DC119" s="6">
        <v>11.504999999999999</v>
      </c>
      <c r="DD119" s="6">
        <v>11.5</v>
      </c>
      <c r="DE119" s="6">
        <v>11.469999999999999</v>
      </c>
      <c r="DF119" s="6">
        <v>11.41</v>
      </c>
      <c r="DG119" s="6">
        <v>11.43</v>
      </c>
      <c r="DH119" s="6">
        <v>11.375</v>
      </c>
      <c r="DI119" s="6">
        <v>11.4</v>
      </c>
      <c r="DJ119" s="6">
        <v>11.414999999999999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1668.7808381088828</v>
      </c>
      <c r="DW119" s="6">
        <v>7200.7378124999996</v>
      </c>
      <c r="DX119" s="6">
        <v>5254.1947234199506</v>
      </c>
    </row>
    <row r="120" spans="1:128" x14ac:dyDescent="0.2">
      <c r="A120" s="4">
        <v>45562</v>
      </c>
      <c r="B120" s="5">
        <v>150.44149531495981</v>
      </c>
      <c r="C120" s="5">
        <v>3610.5958875590354</v>
      </c>
      <c r="D120" s="5">
        <v>49.666666666666664</v>
      </c>
      <c r="E120" s="5">
        <v>2.39</v>
      </c>
      <c r="F120" s="5">
        <v>2.4700000000000002</v>
      </c>
      <c r="G120" s="5">
        <v>2.4310134228187921</v>
      </c>
      <c r="H120" s="5">
        <v>5.38</v>
      </c>
      <c r="I120" s="5">
        <v>5.6</v>
      </c>
      <c r="J120" s="5">
        <v>5.49</v>
      </c>
      <c r="K120" s="5">
        <v>400</v>
      </c>
      <c r="L120" s="5">
        <v>430</v>
      </c>
      <c r="M120" s="5">
        <v>1.1497768503507364</v>
      </c>
      <c r="N120" s="5">
        <v>0.51568206142872686</v>
      </c>
      <c r="O120" s="5">
        <v>3</v>
      </c>
      <c r="P120" s="5">
        <v>6343.0049632949667</v>
      </c>
      <c r="Q120" s="5">
        <v>326</v>
      </c>
      <c r="R120" s="5">
        <v>694.08274154496655</v>
      </c>
      <c r="S120" s="5">
        <v>13.835020287716709</v>
      </c>
      <c r="T120" s="5">
        <v>19.245636296569529</v>
      </c>
      <c r="U120" s="5">
        <v>66.919343415713755</v>
      </c>
      <c r="V120" s="5">
        <v>400</v>
      </c>
      <c r="W120" s="5">
        <v>430</v>
      </c>
      <c r="X120" s="5">
        <v>365</v>
      </c>
      <c r="Y120" s="5">
        <v>375</v>
      </c>
      <c r="Z120" s="5">
        <v>360</v>
      </c>
      <c r="AA120" s="5">
        <v>340</v>
      </c>
      <c r="AB120" s="5">
        <v>355</v>
      </c>
      <c r="AC120" s="5">
        <v>335</v>
      </c>
      <c r="AD120" s="5">
        <v>325</v>
      </c>
      <c r="AE120" s="5">
        <v>335</v>
      </c>
      <c r="AF120" s="5">
        <v>320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13.8125</v>
      </c>
      <c r="AS120" s="5">
        <v>11.1875</v>
      </c>
      <c r="AT120" s="5">
        <v>11.6875</v>
      </c>
      <c r="AU120" s="5">
        <v>9.4375</v>
      </c>
      <c r="AV120" s="5">
        <v>10.4375</v>
      </c>
      <c r="AW120" s="5">
        <v>10.875</v>
      </c>
      <c r="AX120" s="5">
        <v>10.5625</v>
      </c>
      <c r="AY120" s="5">
        <v>12.9375</v>
      </c>
      <c r="AZ120" s="5">
        <v>17.5</v>
      </c>
      <c r="BA120" s="5">
        <v>913.5</v>
      </c>
      <c r="BB120" s="5">
        <v>525.5</v>
      </c>
      <c r="BC120" s="5">
        <v>252</v>
      </c>
      <c r="BD120" s="5">
        <v>207</v>
      </c>
      <c r="BE120" s="5">
        <v>158.5</v>
      </c>
      <c r="BF120" s="5">
        <v>142</v>
      </c>
      <c r="BG120" s="5">
        <v>113.5</v>
      </c>
      <c r="BH120" s="5">
        <v>100.5</v>
      </c>
      <c r="BI120" s="5">
        <v>81.5</v>
      </c>
      <c r="BJ120" s="5">
        <v>1244</v>
      </c>
      <c r="BK120" s="5">
        <v>1005</v>
      </c>
      <c r="BL120" s="5">
        <v>675.5</v>
      </c>
      <c r="BM120" s="5">
        <v>617</v>
      </c>
      <c r="BN120" s="5">
        <v>366</v>
      </c>
      <c r="BO120" s="5">
        <v>340.5</v>
      </c>
      <c r="BP120" s="5">
        <v>305.5</v>
      </c>
      <c r="BQ120" s="5">
        <v>213.5</v>
      </c>
      <c r="BR120" s="5">
        <v>236</v>
      </c>
      <c r="BS120" s="5">
        <v>1.52</v>
      </c>
      <c r="BT120" s="5">
        <v>1.28</v>
      </c>
      <c r="BU120" s="5">
        <v>1</v>
      </c>
      <c r="BV120" s="5">
        <v>0.72499999999999998</v>
      </c>
      <c r="BW120" s="5">
        <v>0.48</v>
      </c>
      <c r="BX120" s="5">
        <v>0.28399999999999997</v>
      </c>
      <c r="BY120" s="5">
        <v>0.08</v>
      </c>
      <c r="BZ120" s="5">
        <v>0.04</v>
      </c>
      <c r="CA120" s="5">
        <v>2E-3</v>
      </c>
      <c r="CB120" s="5">
        <v>1E-3</v>
      </c>
      <c r="CC120" s="5">
        <v>1E-3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484.17639662295676</v>
      </c>
      <c r="CO120" s="5">
        <v>419.13777618106701</v>
      </c>
      <c r="CP120" s="5">
        <v>110.56565475121251</v>
      </c>
      <c r="CQ120" s="5">
        <v>97.666328363571054</v>
      </c>
      <c r="CR120" s="5">
        <v>116.09393748877314</v>
      </c>
      <c r="CS120" s="5">
        <v>97.666328363571054</v>
      </c>
      <c r="CT120" s="5">
        <v>92.138045626010424</v>
      </c>
      <c r="CU120" s="5">
        <v>92.138045626010424</v>
      </c>
      <c r="CV120" s="5">
        <v>79.238719238368958</v>
      </c>
      <c r="CW120" s="5">
        <v>68.182153763247712</v>
      </c>
      <c r="CX120" s="5">
        <v>55.282827375606253</v>
      </c>
      <c r="CY120" s="5">
        <v>2608.114245271533</v>
      </c>
      <c r="CZ120" s="6">
        <v>11.754999999999999</v>
      </c>
      <c r="DA120" s="6">
        <v>11.685</v>
      </c>
      <c r="DB120" s="6">
        <v>11.54</v>
      </c>
      <c r="DC120" s="6">
        <v>11.64</v>
      </c>
      <c r="DD120" s="6">
        <v>11.620000000000001</v>
      </c>
      <c r="DE120" s="6">
        <v>11.515000000000001</v>
      </c>
      <c r="DF120" s="6">
        <v>11.605</v>
      </c>
      <c r="DG120" s="6">
        <v>11.559999999999999</v>
      </c>
      <c r="DH120" s="6">
        <v>11.530000000000001</v>
      </c>
      <c r="DI120" s="6">
        <v>11.55</v>
      </c>
      <c r="DJ120" s="6">
        <v>11.55</v>
      </c>
      <c r="DK120" s="6">
        <v>1113.1740614334474</v>
      </c>
      <c r="DL120" s="6">
        <v>937.40973594395575</v>
      </c>
      <c r="DM120" s="6">
        <v>186.74959583258493</v>
      </c>
      <c r="DN120" s="6">
        <v>135.39345697862407</v>
      </c>
      <c r="DO120" s="6">
        <v>89.639805999640757</v>
      </c>
      <c r="DP120" s="6">
        <v>53.036885216454117</v>
      </c>
      <c r="DQ120" s="6">
        <v>14.939967666606794</v>
      </c>
      <c r="DR120" s="6">
        <v>7.469983833303397</v>
      </c>
      <c r="DS120" s="6">
        <v>0.37349919166516987</v>
      </c>
      <c r="DT120" s="6">
        <v>0.18674959583258494</v>
      </c>
      <c r="DU120" s="6">
        <v>0.18674959583258494</v>
      </c>
      <c r="DV120" s="6">
        <v>1712.2862134003951</v>
      </c>
      <c r="DW120" s="6">
        <v>7782.4645312500006</v>
      </c>
      <c r="DX120" s="6">
        <v>3110.6499722150957</v>
      </c>
    </row>
    <row r="121" spans="1:128" x14ac:dyDescent="0.2">
      <c r="A121" s="4">
        <v>45563</v>
      </c>
      <c r="B121" s="5">
        <v>147.29793768786899</v>
      </c>
      <c r="C121" s="5">
        <v>3535.1505045088561</v>
      </c>
      <c r="D121" s="5">
        <v>49.833333333333336</v>
      </c>
      <c r="E121" s="5">
        <v>2.71</v>
      </c>
      <c r="F121" s="5">
        <v>1.56</v>
      </c>
      <c r="G121" s="5">
        <v>2.1360066889632106</v>
      </c>
      <c r="H121" s="5">
        <v>7.04</v>
      </c>
      <c r="I121" s="5">
        <v>3.47</v>
      </c>
      <c r="J121" s="5">
        <v>5.2549999999999999</v>
      </c>
      <c r="K121" s="5">
        <v>390</v>
      </c>
      <c r="L121" s="5">
        <v>410</v>
      </c>
      <c r="M121" s="5">
        <v>0</v>
      </c>
      <c r="N121" s="5">
        <v>0.49579258431297885</v>
      </c>
      <c r="O121" s="5">
        <v>0</v>
      </c>
      <c r="P121" s="5">
        <v>5483.5001949304342</v>
      </c>
      <c r="Q121" s="5">
        <v>318</v>
      </c>
      <c r="R121" s="5">
        <v>772.73645543043472</v>
      </c>
      <c r="S121" s="5">
        <v>14.435433807030668</v>
      </c>
      <c r="T121" s="5">
        <v>19.877554225878836</v>
      </c>
      <c r="U121" s="5">
        <v>65.687011967090498</v>
      </c>
      <c r="V121" s="5">
        <v>390</v>
      </c>
      <c r="W121" s="5">
        <v>410</v>
      </c>
      <c r="X121" s="5">
        <v>415</v>
      </c>
      <c r="Y121" s="5">
        <v>430</v>
      </c>
      <c r="Z121" s="5">
        <v>400</v>
      </c>
      <c r="AA121" s="5">
        <v>395</v>
      </c>
      <c r="AB121" s="5">
        <v>385</v>
      </c>
      <c r="AC121" s="5">
        <v>370</v>
      </c>
      <c r="AD121" s="5">
        <v>375</v>
      </c>
      <c r="AE121" s="5">
        <v>335</v>
      </c>
      <c r="AF121" s="5">
        <v>310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14.25</v>
      </c>
      <c r="AS121" s="5">
        <v>11.875</v>
      </c>
      <c r="AT121" s="5">
        <v>9.3125</v>
      </c>
      <c r="AU121" s="5">
        <v>11.5</v>
      </c>
      <c r="AV121" s="5">
        <v>10.375</v>
      </c>
      <c r="AW121" s="5">
        <v>8.9375</v>
      </c>
      <c r="AX121" s="5">
        <v>10</v>
      </c>
      <c r="AY121" s="5">
        <v>13.5</v>
      </c>
      <c r="AZ121" s="5">
        <v>17.0625</v>
      </c>
      <c r="BA121" s="5">
        <v>800.5</v>
      </c>
      <c r="BB121" s="5">
        <v>396.5</v>
      </c>
      <c r="BC121" s="5">
        <v>254</v>
      </c>
      <c r="BD121" s="5">
        <v>178</v>
      </c>
      <c r="BE121" s="5">
        <v>145</v>
      </c>
      <c r="BF121" s="5">
        <v>136</v>
      </c>
      <c r="BG121" s="5">
        <v>118</v>
      </c>
      <c r="BH121" s="5">
        <v>108.5</v>
      </c>
      <c r="BI121" s="5">
        <v>96.5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1.44</v>
      </c>
      <c r="BT121" s="5">
        <v>1.1200000000000001</v>
      </c>
      <c r="BU121" s="5">
        <v>0.88100000000000001</v>
      </c>
      <c r="BV121" s="5">
        <v>0.76</v>
      </c>
      <c r="BW121" s="5">
        <v>0.64300000000000002</v>
      </c>
      <c r="BX121" s="5">
        <v>0.52</v>
      </c>
      <c r="BY121" s="5">
        <v>0.4</v>
      </c>
      <c r="BZ121" s="5">
        <v>0.08</v>
      </c>
      <c r="CA121" s="5">
        <v>0.04</v>
      </c>
      <c r="CB121" s="5">
        <v>1E-3</v>
      </c>
      <c r="CC121" s="5">
        <v>1E-3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348.56885850499236</v>
      </c>
      <c r="CO121" s="5">
        <v>421.18737069353244</v>
      </c>
      <c r="CP121" s="5">
        <v>92.588603040388605</v>
      </c>
      <c r="CQ121" s="5">
        <v>98.143919222811931</v>
      </c>
      <c r="CR121" s="5">
        <v>87.03328685796528</v>
      </c>
      <c r="CS121" s="5">
        <v>74.070882432310881</v>
      </c>
      <c r="CT121" s="5">
        <v>74.070882432310881</v>
      </c>
      <c r="CU121" s="5">
        <v>61.108478006656483</v>
      </c>
      <c r="CV121" s="5">
        <v>74.070882432310881</v>
      </c>
      <c r="CW121" s="5">
        <v>66.663794189079795</v>
      </c>
      <c r="CX121" s="5">
        <v>66.663794189079795</v>
      </c>
      <c r="CY121" s="5">
        <v>2565.9638042427496</v>
      </c>
      <c r="CZ121" s="6">
        <v>12.39</v>
      </c>
      <c r="DA121" s="6">
        <v>11.995000000000001</v>
      </c>
      <c r="DB121" s="6">
        <v>11.93</v>
      </c>
      <c r="DC121" s="6">
        <v>11.895</v>
      </c>
      <c r="DD121" s="6">
        <v>11.875</v>
      </c>
      <c r="DE121" s="6">
        <v>11.835000000000001</v>
      </c>
      <c r="DF121" s="6">
        <v>11.7</v>
      </c>
      <c r="DG121" s="6">
        <v>11.795</v>
      </c>
      <c r="DH121" s="6">
        <v>11.780000000000001</v>
      </c>
      <c r="DI121" s="6">
        <v>11.734999999999999</v>
      </c>
      <c r="DJ121" s="6">
        <v>11.715</v>
      </c>
      <c r="DK121" s="6">
        <v>1052.701268327786</v>
      </c>
      <c r="DL121" s="6">
        <v>818.76765314383374</v>
      </c>
      <c r="DM121" s="6">
        <v>164.2323634973464</v>
      </c>
      <c r="DN121" s="6">
        <v>141.67604569578123</v>
      </c>
      <c r="DO121" s="6">
        <v>119.86539129261492</v>
      </c>
      <c r="DP121" s="6">
        <v>96.936241791850321</v>
      </c>
      <c r="DQ121" s="6">
        <v>74.566339839884861</v>
      </c>
      <c r="DR121" s="6">
        <v>14.913267967976973</v>
      </c>
      <c r="DS121" s="6">
        <v>7.4566339839884863</v>
      </c>
      <c r="DT121" s="6">
        <v>0.18641584959971216</v>
      </c>
      <c r="DU121" s="6">
        <v>0.18641584959971216</v>
      </c>
      <c r="DV121" s="6">
        <v>1464.1707520014393</v>
      </c>
      <c r="DW121" s="6">
        <v>7022.4689062499992</v>
      </c>
      <c r="DX121" s="6">
        <v>2219.6386709869125</v>
      </c>
    </row>
    <row r="122" spans="1:128" x14ac:dyDescent="0.2">
      <c r="A122" s="4">
        <v>45564</v>
      </c>
      <c r="B122" s="5">
        <v>144.93055492086697</v>
      </c>
      <c r="C122" s="5">
        <v>3478.333318100807</v>
      </c>
      <c r="D122" s="5">
        <v>49.875</v>
      </c>
      <c r="E122" s="5">
        <v>1.84</v>
      </c>
      <c r="F122" s="5">
        <v>1.81</v>
      </c>
      <c r="G122" s="5">
        <v>1.8260050125313285</v>
      </c>
      <c r="H122" s="5">
        <v>4.8</v>
      </c>
      <c r="I122" s="5">
        <v>3.88</v>
      </c>
      <c r="J122" s="5">
        <v>4.34</v>
      </c>
      <c r="K122" s="5">
        <v>370</v>
      </c>
      <c r="L122" s="5">
        <v>390</v>
      </c>
      <c r="M122" s="5">
        <v>0</v>
      </c>
      <c r="N122" s="5">
        <v>0.47764419180215606</v>
      </c>
      <c r="O122" s="5">
        <v>0</v>
      </c>
      <c r="P122" s="5">
        <v>4617.9533468551381</v>
      </c>
      <c r="Q122" s="5">
        <v>390</v>
      </c>
      <c r="R122" s="5">
        <v>543.74610715513779</v>
      </c>
      <c r="S122" s="5">
        <v>10.139938603223332</v>
      </c>
      <c r="T122" s="5">
        <v>22.971358403683809</v>
      </c>
      <c r="U122" s="5">
        <v>66.888702993092878</v>
      </c>
      <c r="V122" s="5">
        <v>370</v>
      </c>
      <c r="W122" s="5">
        <v>390</v>
      </c>
      <c r="X122" s="5">
        <v>395</v>
      </c>
      <c r="Y122" s="5">
        <v>390</v>
      </c>
      <c r="Z122" s="5">
        <v>425</v>
      </c>
      <c r="AA122" s="5">
        <v>415</v>
      </c>
      <c r="AB122" s="5">
        <v>400</v>
      </c>
      <c r="AC122" s="5">
        <v>390</v>
      </c>
      <c r="AD122" s="5">
        <v>385</v>
      </c>
      <c r="AE122" s="5">
        <v>395</v>
      </c>
      <c r="AF122" s="5">
        <v>400</v>
      </c>
      <c r="AG122" s="5">
        <v>10.46</v>
      </c>
      <c r="AH122" s="5">
        <v>9.52</v>
      </c>
      <c r="AI122" s="5">
        <v>9.35</v>
      </c>
      <c r="AJ122" s="5">
        <v>7.22</v>
      </c>
      <c r="AK122" s="5">
        <v>14.68</v>
      </c>
      <c r="AL122" s="5">
        <v>11.68</v>
      </c>
      <c r="AM122" s="5">
        <v>8.48</v>
      </c>
      <c r="AN122" s="5">
        <v>8.07</v>
      </c>
      <c r="AO122" s="5">
        <v>8.1</v>
      </c>
      <c r="AP122" s="5">
        <v>8.1199999999999992</v>
      </c>
      <c r="AQ122" s="5">
        <v>7.92</v>
      </c>
      <c r="AR122" s="5">
        <v>14.4375</v>
      </c>
      <c r="AS122" s="5">
        <v>11.625</v>
      </c>
      <c r="AT122" s="5">
        <v>10.9375</v>
      </c>
      <c r="AU122" s="5">
        <v>11.6875</v>
      </c>
      <c r="AV122" s="5">
        <v>11.75</v>
      </c>
      <c r="AW122" s="5">
        <v>13</v>
      </c>
      <c r="AX122" s="5">
        <v>10.75</v>
      </c>
      <c r="AY122" s="5">
        <v>10.25</v>
      </c>
      <c r="AZ122" s="5">
        <v>12.5</v>
      </c>
      <c r="BA122" s="5">
        <v>873</v>
      </c>
      <c r="BB122" s="5">
        <v>491.5</v>
      </c>
      <c r="BC122" s="5">
        <v>306</v>
      </c>
      <c r="BD122" s="5">
        <v>204.5</v>
      </c>
      <c r="BE122" s="5">
        <v>159.5</v>
      </c>
      <c r="BF122" s="5">
        <v>123.5</v>
      </c>
      <c r="BG122" s="5">
        <v>123</v>
      </c>
      <c r="BH122" s="5">
        <v>113</v>
      </c>
      <c r="BI122" s="5">
        <v>84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1.08</v>
      </c>
      <c r="BT122" s="5">
        <v>1.32</v>
      </c>
      <c r="BU122" s="5">
        <v>0.96</v>
      </c>
      <c r="BV122" s="5">
        <v>0.72099999999999997</v>
      </c>
      <c r="BW122" s="5">
        <v>0.48499999999999999</v>
      </c>
      <c r="BX122" s="5">
        <v>0.32200000000000001</v>
      </c>
      <c r="BY122" s="5">
        <v>0.04</v>
      </c>
      <c r="BZ122" s="5">
        <v>1.6E-2</v>
      </c>
      <c r="CA122" s="5">
        <v>4.0000000000000001E-3</v>
      </c>
      <c r="CB122" s="5">
        <v>1E-3</v>
      </c>
      <c r="CC122" s="5">
        <v>1E-3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1279.6436525612473</v>
      </c>
      <c r="CO122" s="5">
        <v>399.88864142538978</v>
      </c>
      <c r="CP122" s="5">
        <v>88.993399473577654</v>
      </c>
      <c r="CQ122" s="5">
        <v>77.86922453938044</v>
      </c>
      <c r="CR122" s="5">
        <v>70.453107916582312</v>
      </c>
      <c r="CS122" s="5">
        <v>63.036991293784176</v>
      </c>
      <c r="CT122" s="5">
        <v>70.453107916582312</v>
      </c>
      <c r="CU122" s="5">
        <v>66.74504960518324</v>
      </c>
      <c r="CV122" s="5">
        <v>66.74504960518324</v>
      </c>
      <c r="CW122" s="5">
        <v>59.328932982385105</v>
      </c>
      <c r="CX122" s="5">
        <v>55.620874670986034</v>
      </c>
      <c r="CY122" s="5">
        <v>2527.600770986829</v>
      </c>
      <c r="CZ122" s="6">
        <v>11.905000000000001</v>
      </c>
      <c r="DA122" s="6">
        <v>11.870000000000001</v>
      </c>
      <c r="DB122" s="6">
        <v>11.850000000000001</v>
      </c>
      <c r="DC122" s="6">
        <v>11.824999999999999</v>
      </c>
      <c r="DD122" s="6">
        <v>11.805</v>
      </c>
      <c r="DE122" s="6">
        <v>11.79</v>
      </c>
      <c r="DF122" s="6">
        <v>11.754999999999999</v>
      </c>
      <c r="DG122" s="6">
        <v>11.76</v>
      </c>
      <c r="DH122" s="6">
        <v>11.75</v>
      </c>
      <c r="DI122" s="6">
        <v>11.725000000000001</v>
      </c>
      <c r="DJ122" s="6">
        <v>11.725000000000001</v>
      </c>
      <c r="DK122" s="6">
        <v>789.1718971451711</v>
      </c>
      <c r="DL122" s="6">
        <v>964.543429844098</v>
      </c>
      <c r="DM122" s="6">
        <v>178.87896335290543</v>
      </c>
      <c r="DN122" s="6">
        <v>134.34555476817167</v>
      </c>
      <c r="DO122" s="6">
        <v>90.371142943915757</v>
      </c>
      <c r="DP122" s="6">
        <v>59.998985624620367</v>
      </c>
      <c r="DQ122" s="6">
        <v>7.4532901397043929</v>
      </c>
      <c r="DR122" s="6">
        <v>2.9813160558817571</v>
      </c>
      <c r="DS122" s="6">
        <v>0.74532901397043927</v>
      </c>
      <c r="DT122" s="6">
        <v>0.18633225349260982</v>
      </c>
      <c r="DU122" s="6">
        <v>0.18633225349260982</v>
      </c>
      <c r="DV122" s="6">
        <v>2298.7780319902818</v>
      </c>
      <c r="DW122" s="6">
        <v>7921.5032812500003</v>
      </c>
      <c r="DX122" s="6">
        <v>1845.6425391133944</v>
      </c>
    </row>
    <row r="123" spans="1:128" x14ac:dyDescent="0.2">
      <c r="A123" s="4">
        <v>45565</v>
      </c>
      <c r="B123" s="5">
        <v>146.45572683651076</v>
      </c>
      <c r="C123" s="5">
        <v>3514.9374440762581</v>
      </c>
      <c r="D123" s="5">
        <v>49.458333333333336</v>
      </c>
      <c r="E123" s="5">
        <v>1.52</v>
      </c>
      <c r="F123" s="5">
        <v>1.01</v>
      </c>
      <c r="G123" s="5">
        <v>1.2660219039595619</v>
      </c>
      <c r="H123" s="5">
        <v>4.2699999999999996</v>
      </c>
      <c r="I123" s="5">
        <v>3.21</v>
      </c>
      <c r="J123" s="5">
        <v>3.7399999999999998</v>
      </c>
      <c r="K123" s="5">
        <v>425</v>
      </c>
      <c r="L123" s="5">
        <v>390</v>
      </c>
      <c r="M123" s="5">
        <v>1.1883064937147301</v>
      </c>
      <c r="N123" s="5">
        <v>0.5026972089581393</v>
      </c>
      <c r="O123" s="5">
        <v>3</v>
      </c>
      <c r="P123" s="5">
        <v>3196.2004179625951</v>
      </c>
      <c r="Q123" s="5">
        <v>0</v>
      </c>
      <c r="R123" s="5">
        <v>382.56002994389223</v>
      </c>
      <c r="S123" s="5">
        <v>10.812708492731446</v>
      </c>
      <c r="T123" s="5">
        <v>18.05326702371844</v>
      </c>
      <c r="U123" s="5">
        <v>71.134024483550107</v>
      </c>
      <c r="V123" s="5">
        <v>425</v>
      </c>
      <c r="W123" s="5">
        <v>390</v>
      </c>
      <c r="X123" s="5">
        <v>370</v>
      </c>
      <c r="Y123" s="5">
        <v>400</v>
      </c>
      <c r="Z123" s="5">
        <v>380</v>
      </c>
      <c r="AA123" s="5">
        <v>355</v>
      </c>
      <c r="AB123" s="5">
        <v>365</v>
      </c>
      <c r="AC123" s="5">
        <v>380</v>
      </c>
      <c r="AD123" s="5">
        <v>345</v>
      </c>
      <c r="AE123" s="5">
        <v>335</v>
      </c>
      <c r="AF123" s="5">
        <v>330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13.875</v>
      </c>
      <c r="AS123" s="5">
        <v>12.0625</v>
      </c>
      <c r="AT123" s="5">
        <v>12.6875</v>
      </c>
      <c r="AU123" s="5">
        <v>10.4375</v>
      </c>
      <c r="AV123" s="5">
        <v>14.4375</v>
      </c>
      <c r="AW123" s="5">
        <v>11.25</v>
      </c>
      <c r="AX123" s="5">
        <v>13.6875</v>
      </c>
      <c r="AY123" s="5">
        <v>13.625</v>
      </c>
      <c r="AZ123" s="5">
        <v>23.25</v>
      </c>
      <c r="BA123" s="5">
        <v>848.5</v>
      </c>
      <c r="BB123" s="5">
        <v>607.5</v>
      </c>
      <c r="BC123" s="5">
        <v>367.5</v>
      </c>
      <c r="BD123" s="5">
        <v>242.5</v>
      </c>
      <c r="BE123" s="5">
        <v>149</v>
      </c>
      <c r="BF123" s="5">
        <v>136</v>
      </c>
      <c r="BG123" s="5">
        <v>111</v>
      </c>
      <c r="BH123" s="5">
        <v>90</v>
      </c>
      <c r="BI123" s="5">
        <v>88.5</v>
      </c>
      <c r="BJ123" s="5">
        <v>1306</v>
      </c>
      <c r="BK123" s="5">
        <v>997</v>
      </c>
      <c r="BL123" s="5">
        <v>773</v>
      </c>
      <c r="BM123" s="5">
        <v>492.5</v>
      </c>
      <c r="BN123" s="5">
        <v>330.5</v>
      </c>
      <c r="BO123" s="5">
        <v>303.5</v>
      </c>
      <c r="BP123" s="5">
        <v>268</v>
      </c>
      <c r="BQ123" s="5">
        <v>203.5</v>
      </c>
      <c r="BR123" s="5">
        <v>172.5</v>
      </c>
      <c r="BS123" s="5">
        <v>0.96</v>
      </c>
      <c r="BT123" s="5">
        <v>0.88</v>
      </c>
      <c r="BU123" s="5">
        <v>0.6</v>
      </c>
      <c r="BV123" s="5">
        <v>0.32</v>
      </c>
      <c r="BW123" s="5">
        <v>0.222</v>
      </c>
      <c r="BX123" s="5">
        <v>0.14099999999999999</v>
      </c>
      <c r="BY123" s="5">
        <v>6.2E-2</v>
      </c>
      <c r="BZ123" s="5">
        <v>1.4E-2</v>
      </c>
      <c r="CA123" s="5">
        <v>1E-3</v>
      </c>
      <c r="CB123" s="5">
        <v>1E-3</v>
      </c>
      <c r="CC123" s="5">
        <v>1E-3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344.75964232088023</v>
      </c>
      <c r="CO123" s="5">
        <v>308.84717957912193</v>
      </c>
      <c r="CP123" s="5">
        <v>65.935281593868353</v>
      </c>
      <c r="CQ123" s="5">
        <v>62.272210394209011</v>
      </c>
      <c r="CR123" s="5">
        <v>54.946067994890299</v>
      </c>
      <c r="CS123" s="5">
        <v>54.946067994890299</v>
      </c>
      <c r="CT123" s="5">
        <v>51.28299679523095</v>
      </c>
      <c r="CU123" s="5">
        <v>51.28299679523095</v>
      </c>
      <c r="CV123" s="5">
        <v>51.28299679523095</v>
      </c>
      <c r="CW123" s="5">
        <v>36.630711996593533</v>
      </c>
      <c r="CX123" s="5">
        <v>32.967640796934177</v>
      </c>
      <c r="CY123" s="5">
        <v>2522.563399583968</v>
      </c>
      <c r="CZ123" s="6">
        <v>11.86</v>
      </c>
      <c r="DA123" s="6">
        <v>11.785</v>
      </c>
      <c r="DB123" s="6">
        <v>11.765000000000001</v>
      </c>
      <c r="DC123" s="6">
        <v>11.745000000000001</v>
      </c>
      <c r="DD123" s="6">
        <v>11.734999999999999</v>
      </c>
      <c r="DE123" s="6">
        <v>11.635</v>
      </c>
      <c r="DF123" s="6">
        <v>11.719999999999999</v>
      </c>
      <c r="DG123" s="6">
        <v>11.655000000000001</v>
      </c>
      <c r="DH123" s="6">
        <v>11.655000000000001</v>
      </c>
      <c r="DI123" s="6">
        <v>11.625</v>
      </c>
      <c r="DJ123" s="6">
        <v>11.59</v>
      </c>
      <c r="DK123" s="6">
        <v>704.62248716971817</v>
      </c>
      <c r="DL123" s="6">
        <v>645.90394657224169</v>
      </c>
      <c r="DM123" s="6">
        <v>112.29920889267383</v>
      </c>
      <c r="DN123" s="6">
        <v>59.892911409426041</v>
      </c>
      <c r="DO123" s="6">
        <v>41.550707290289317</v>
      </c>
      <c r="DP123" s="6">
        <v>26.390314089778347</v>
      </c>
      <c r="DQ123" s="6">
        <v>11.604251585576296</v>
      </c>
      <c r="DR123" s="6">
        <v>2.6203148741623896</v>
      </c>
      <c r="DS123" s="6">
        <v>0.18716534815445637</v>
      </c>
      <c r="DT123" s="6">
        <v>0.18716534815445637</v>
      </c>
      <c r="DU123" s="6">
        <v>0.18716534815445637</v>
      </c>
      <c r="DV123" s="6">
        <v>1115.1537930570807</v>
      </c>
      <c r="DW123" s="6">
        <v>8868.6529687500006</v>
      </c>
      <c r="DX123" s="6">
        <v>1209.7903701340763</v>
      </c>
    </row>
    <row r="124" spans="1:128" x14ac:dyDescent="0.2">
      <c r="A124" s="4">
        <v>45566</v>
      </c>
      <c r="B124" s="5">
        <v>149.29997321615403</v>
      </c>
      <c r="C124" s="5">
        <v>3583.1993571876965</v>
      </c>
      <c r="D124" s="5">
        <v>49.166666666666664</v>
      </c>
      <c r="E124" s="5">
        <v>1.41</v>
      </c>
      <c r="F124" s="5">
        <v>1.23</v>
      </c>
      <c r="G124" s="5">
        <v>1.321550847457627</v>
      </c>
      <c r="H124" s="5">
        <v>4.79</v>
      </c>
      <c r="I124" s="5">
        <v>3.02</v>
      </c>
      <c r="J124" s="5">
        <v>3.9050000000000002</v>
      </c>
      <c r="K124" s="5">
        <v>420</v>
      </c>
      <c r="L124" s="5">
        <v>385</v>
      </c>
      <c r="M124" s="5">
        <v>0</v>
      </c>
      <c r="N124" s="5">
        <v>0</v>
      </c>
      <c r="O124" s="5">
        <v>0</v>
      </c>
      <c r="P124" s="5">
        <v>3372.1325768135584</v>
      </c>
      <c r="Q124" s="5">
        <v>0</v>
      </c>
      <c r="R124" s="5">
        <v>586.87903999999992</v>
      </c>
      <c r="S124" s="5">
        <v>12.367541729893777</v>
      </c>
      <c r="T124" s="5">
        <v>20.557518968133536</v>
      </c>
      <c r="U124" s="5">
        <v>67.074939301972677</v>
      </c>
      <c r="V124" s="5">
        <v>420</v>
      </c>
      <c r="W124" s="5">
        <v>385</v>
      </c>
      <c r="X124" s="5">
        <v>405</v>
      </c>
      <c r="Y124" s="5">
        <v>370</v>
      </c>
      <c r="Z124" s="5">
        <v>395</v>
      </c>
      <c r="AA124" s="5">
        <v>370</v>
      </c>
      <c r="AB124" s="5">
        <v>360</v>
      </c>
      <c r="AC124" s="5">
        <v>345</v>
      </c>
      <c r="AD124" s="5">
        <v>330</v>
      </c>
      <c r="AE124" s="5">
        <v>345</v>
      </c>
      <c r="AF124" s="5">
        <v>335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14.375</v>
      </c>
      <c r="AS124" s="5">
        <v>11.25</v>
      </c>
      <c r="AT124" s="5">
        <v>8.375</v>
      </c>
      <c r="AU124" s="5">
        <v>11.5</v>
      </c>
      <c r="AV124" s="5">
        <v>12.25</v>
      </c>
      <c r="AW124" s="5">
        <v>11.875</v>
      </c>
      <c r="AX124" s="5">
        <v>13.75</v>
      </c>
      <c r="AY124" s="5">
        <v>23.5</v>
      </c>
      <c r="AZ124" s="5">
        <v>25.9375</v>
      </c>
      <c r="BA124" s="5">
        <v>651</v>
      </c>
      <c r="BB124" s="5">
        <v>541.5</v>
      </c>
      <c r="BC124" s="5">
        <v>342.5</v>
      </c>
      <c r="BD124" s="5">
        <v>248.5</v>
      </c>
      <c r="BE124" s="5">
        <v>175</v>
      </c>
      <c r="BF124" s="5">
        <v>163.5</v>
      </c>
      <c r="BG124" s="5">
        <v>128.5</v>
      </c>
      <c r="BH124" s="5">
        <v>96.5</v>
      </c>
      <c r="BI124" s="5">
        <v>74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0.92</v>
      </c>
      <c r="BT124" s="5">
        <v>1</v>
      </c>
      <c r="BU124" s="5">
        <v>0.68100000000000005</v>
      </c>
      <c r="BV124" s="5">
        <v>0.6</v>
      </c>
      <c r="BW124" s="5">
        <v>0.43</v>
      </c>
      <c r="BX124" s="5">
        <v>0.24099999999999999</v>
      </c>
      <c r="BY124" s="5">
        <v>0.08</v>
      </c>
      <c r="BZ124" s="5">
        <v>0.04</v>
      </c>
      <c r="CA124" s="5">
        <v>2E-3</v>
      </c>
      <c r="CB124" s="5">
        <v>1E-3</v>
      </c>
      <c r="CC124" s="5">
        <v>1E-3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469.99552972731334</v>
      </c>
      <c r="CO124" s="5">
        <v>413.02637460885109</v>
      </c>
      <c r="CP124" s="5">
        <v>79.899240053643254</v>
      </c>
      <c r="CQ124" s="5">
        <v>72.635672776039328</v>
      </c>
      <c r="CR124" s="5">
        <v>61.740321859633433</v>
      </c>
      <c r="CS124" s="5">
        <v>58.108538220831463</v>
      </c>
      <c r="CT124" s="5">
        <v>50.84497094322753</v>
      </c>
      <c r="CU124" s="5">
        <v>54.476754582029493</v>
      </c>
      <c r="CV124" s="5">
        <v>47.21318730442556</v>
      </c>
      <c r="CW124" s="5">
        <v>47.21318730442556</v>
      </c>
      <c r="CX124" s="5">
        <v>43.581403665623597</v>
      </c>
      <c r="CY124" s="5">
        <v>2548.6536265173809</v>
      </c>
      <c r="CZ124" s="6">
        <v>11.76</v>
      </c>
      <c r="DA124" s="6">
        <v>11.745000000000001</v>
      </c>
      <c r="DB124" s="6">
        <v>11.68</v>
      </c>
      <c r="DC124" s="6">
        <v>11.69</v>
      </c>
      <c r="DD124" s="6">
        <v>11.645</v>
      </c>
      <c r="DE124" s="6">
        <v>11.6</v>
      </c>
      <c r="DF124" s="6">
        <v>11.61</v>
      </c>
      <c r="DG124" s="6">
        <v>11.565</v>
      </c>
      <c r="DH124" s="6">
        <v>11.815000000000001</v>
      </c>
      <c r="DI124" s="6">
        <v>11.620000000000001</v>
      </c>
      <c r="DJ124" s="6">
        <v>11.605</v>
      </c>
      <c r="DK124" s="6">
        <v>677.35359856951266</v>
      </c>
      <c r="DL124" s="6">
        <v>736.25391148860069</v>
      </c>
      <c r="DM124" s="6">
        <v>127.85417299955297</v>
      </c>
      <c r="DN124" s="6">
        <v>112.64684845775591</v>
      </c>
      <c r="DO124" s="6">
        <v>80.73024139472507</v>
      </c>
      <c r="DP124" s="6">
        <v>45.246484130531954</v>
      </c>
      <c r="DQ124" s="6">
        <v>15.019579794367456</v>
      </c>
      <c r="DR124" s="6">
        <v>7.5097898971837278</v>
      </c>
      <c r="DS124" s="6">
        <v>0.37548949485918637</v>
      </c>
      <c r="DT124" s="6">
        <v>0.18774474742959318</v>
      </c>
      <c r="DU124" s="6">
        <v>0.18774474742959318</v>
      </c>
      <c r="DV124" s="6">
        <v>1398.7351810460434</v>
      </c>
      <c r="DW124" s="6">
        <v>7959.9525000000003</v>
      </c>
      <c r="DX124" s="6">
        <v>978.61942017905233</v>
      </c>
    </row>
    <row r="125" spans="1:128" x14ac:dyDescent="0.2">
      <c r="A125" s="4">
        <v>45567</v>
      </c>
      <c r="B125" s="5">
        <v>148.61726010172592</v>
      </c>
      <c r="C125" s="5">
        <v>3566.8142424414218</v>
      </c>
      <c r="D125" s="5">
        <v>49</v>
      </c>
      <c r="E125" s="5">
        <v>1.55</v>
      </c>
      <c r="F125" s="5">
        <v>1.53</v>
      </c>
      <c r="G125" s="5">
        <v>1.541561224489796</v>
      </c>
      <c r="H125" s="5">
        <v>5.21</v>
      </c>
      <c r="I125" s="5">
        <v>4.0999999999999996</v>
      </c>
      <c r="J125" s="5">
        <v>4.6549999999999994</v>
      </c>
      <c r="K125" s="5">
        <v>310</v>
      </c>
      <c r="L125" s="5">
        <v>375</v>
      </c>
      <c r="M125" s="5">
        <v>0</v>
      </c>
      <c r="N125" s="5">
        <v>0</v>
      </c>
      <c r="O125" s="5">
        <v>0</v>
      </c>
      <c r="P125" s="5">
        <v>3896.3395440025515</v>
      </c>
      <c r="Q125" s="5">
        <v>0</v>
      </c>
      <c r="R125" s="5">
        <v>581.33149750000007</v>
      </c>
      <c r="S125" s="5">
        <v>8.5740573613766724</v>
      </c>
      <c r="T125" s="5">
        <v>20.764711281070745</v>
      </c>
      <c r="U125" s="5">
        <v>70.66123135755258</v>
      </c>
      <c r="V125" s="5">
        <v>310</v>
      </c>
      <c r="W125" s="5">
        <v>375</v>
      </c>
      <c r="X125" s="5">
        <v>355</v>
      </c>
      <c r="Y125" s="5">
        <v>350</v>
      </c>
      <c r="Z125" s="5">
        <v>345</v>
      </c>
      <c r="AA125" s="5">
        <v>380</v>
      </c>
      <c r="AB125" s="5">
        <v>360</v>
      </c>
      <c r="AC125" s="5">
        <v>360</v>
      </c>
      <c r="AD125" s="5">
        <v>345</v>
      </c>
      <c r="AE125" s="5">
        <v>355</v>
      </c>
      <c r="AF125" s="5">
        <v>310</v>
      </c>
      <c r="AG125" s="5">
        <v>11.8</v>
      </c>
      <c r="AH125" s="5">
        <v>6.37</v>
      </c>
      <c r="AI125" s="5">
        <v>16.600000000000001</v>
      </c>
      <c r="AJ125" s="5">
        <v>11.47</v>
      </c>
      <c r="AK125" s="5">
        <v>9.58</v>
      </c>
      <c r="AL125" s="5">
        <v>9.19</v>
      </c>
      <c r="AM125" s="5">
        <v>9.4499999999999993</v>
      </c>
      <c r="AN125" s="5">
        <v>9.14</v>
      </c>
      <c r="AO125" s="5">
        <v>9.2200000000000006</v>
      </c>
      <c r="AP125" s="5">
        <v>9.15</v>
      </c>
      <c r="AQ125" s="5">
        <v>9.2100000000000009</v>
      </c>
      <c r="AR125" s="5">
        <v>14.625</v>
      </c>
      <c r="AS125" s="5">
        <v>11.25</v>
      </c>
      <c r="AT125" s="5">
        <v>11.4375</v>
      </c>
      <c r="AU125" s="5">
        <v>10.625</v>
      </c>
      <c r="AV125" s="5">
        <v>10</v>
      </c>
      <c r="AW125" s="5">
        <v>12.1875</v>
      </c>
      <c r="AX125" s="5">
        <v>12</v>
      </c>
      <c r="AY125" s="5">
        <v>19.356249999999999</v>
      </c>
      <c r="AZ125" s="5">
        <v>24.375</v>
      </c>
      <c r="BA125" s="5">
        <v>459</v>
      </c>
      <c r="BB125" s="5">
        <v>340.5</v>
      </c>
      <c r="BC125" s="5">
        <v>265.5</v>
      </c>
      <c r="BD125" s="5">
        <v>220.5</v>
      </c>
      <c r="BE125" s="5">
        <v>166.5</v>
      </c>
      <c r="BF125" s="5">
        <v>140.5</v>
      </c>
      <c r="BG125" s="5">
        <v>113</v>
      </c>
      <c r="BH125" s="5">
        <v>72</v>
      </c>
      <c r="BI125" s="5">
        <v>62.5</v>
      </c>
      <c r="BJ125" s="5">
        <v>1097.5</v>
      </c>
      <c r="BK125" s="5">
        <v>791</v>
      </c>
      <c r="BL125" s="5">
        <v>610.5</v>
      </c>
      <c r="BM125" s="5">
        <v>532</v>
      </c>
      <c r="BN125" s="5">
        <v>461.5</v>
      </c>
      <c r="BO125" s="5">
        <v>365.5</v>
      </c>
      <c r="BP125" s="5">
        <v>295.5</v>
      </c>
      <c r="BQ125" s="5">
        <v>220.5</v>
      </c>
      <c r="BR125" s="5">
        <v>164</v>
      </c>
      <c r="BS125" s="5">
        <v>1.04</v>
      </c>
      <c r="BT125" s="5">
        <v>1.1599999999999999</v>
      </c>
      <c r="BU125" s="5">
        <v>1</v>
      </c>
      <c r="BV125" s="5">
        <v>0.64200000000000002</v>
      </c>
      <c r="BW125" s="5">
        <v>0.32100000000000001</v>
      </c>
      <c r="BX125" s="5">
        <v>0.52200000000000002</v>
      </c>
      <c r="BY125" s="5">
        <v>0.36399999999999999</v>
      </c>
      <c r="BZ125" s="5">
        <v>0.12</v>
      </c>
      <c r="CA125" s="5">
        <v>0.04</v>
      </c>
      <c r="CB125" s="5">
        <v>1E-3</v>
      </c>
      <c r="CC125" s="5">
        <v>1E-3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368.48419925013388</v>
      </c>
      <c r="CO125" s="5">
        <v>403.91537225495438</v>
      </c>
      <c r="CP125" s="5">
        <v>86.735511515800738</v>
      </c>
      <c r="CQ125" s="5">
        <v>70.47260310658811</v>
      </c>
      <c r="CR125" s="5">
        <v>86.735511515800738</v>
      </c>
      <c r="CS125" s="5">
        <v>65.051633636850553</v>
      </c>
      <c r="CT125" s="5">
        <v>61.437653990358861</v>
      </c>
      <c r="CU125" s="5">
        <v>56.016684520621311</v>
      </c>
      <c r="CV125" s="5">
        <v>57.823674343867161</v>
      </c>
      <c r="CW125" s="5">
        <v>50.595715050883769</v>
      </c>
      <c r="CX125" s="5">
        <v>39.753776111408676</v>
      </c>
      <c r="CY125" s="5">
        <v>2524.9684820583429</v>
      </c>
      <c r="CZ125" s="6">
        <v>11.745000000000001</v>
      </c>
      <c r="DA125" s="6">
        <v>11.72</v>
      </c>
      <c r="DB125" s="6">
        <v>11.719999999999999</v>
      </c>
      <c r="DC125" s="6">
        <v>11.684999999999999</v>
      </c>
      <c r="DD125" s="6">
        <v>11.6</v>
      </c>
      <c r="DE125" s="6">
        <v>11.614999999999998</v>
      </c>
      <c r="DF125" s="6">
        <v>11.565000000000001</v>
      </c>
      <c r="DG125" s="6">
        <v>11.52</v>
      </c>
      <c r="DH125" s="6">
        <v>11.530000000000001</v>
      </c>
      <c r="DI125" s="6">
        <v>11.54</v>
      </c>
      <c r="DJ125" s="6">
        <v>11.565000000000001</v>
      </c>
      <c r="DK125" s="6">
        <v>767.04874129619702</v>
      </c>
      <c r="DL125" s="6">
        <v>855.55436529191195</v>
      </c>
      <c r="DM125" s="6">
        <v>188.07445099089446</v>
      </c>
      <c r="DN125" s="6">
        <v>120.74379753615425</v>
      </c>
      <c r="DO125" s="6">
        <v>60.371898768077124</v>
      </c>
      <c r="DP125" s="6">
        <v>98.174863417246911</v>
      </c>
      <c r="DQ125" s="6">
        <v>68.45910016068558</v>
      </c>
      <c r="DR125" s="6">
        <v>22.568934118907336</v>
      </c>
      <c r="DS125" s="6">
        <v>7.5229780396357784</v>
      </c>
      <c r="DT125" s="6">
        <v>0.18807445099089445</v>
      </c>
      <c r="DU125" s="6">
        <v>0.18807445099089445</v>
      </c>
      <c r="DV125" s="6">
        <v>1347.022335297268</v>
      </c>
      <c r="DW125" s="6">
        <v>6011.2170000000006</v>
      </c>
      <c r="DX125" s="6">
        <v>1122.7554756048903</v>
      </c>
    </row>
    <row r="126" spans="1:128" x14ac:dyDescent="0.2">
      <c r="A126" s="4">
        <v>45568</v>
      </c>
      <c r="B126" s="5">
        <v>150.14383179922817</v>
      </c>
      <c r="C126" s="5">
        <v>3557.1576150433807</v>
      </c>
      <c r="D126" s="5">
        <v>49.625</v>
      </c>
      <c r="E126" s="5">
        <v>1.7</v>
      </c>
      <c r="F126" s="5">
        <v>1.74</v>
      </c>
      <c r="G126" s="5">
        <v>1.7215226700251891</v>
      </c>
      <c r="H126" s="5">
        <v>4.78</v>
      </c>
      <c r="I126" s="5">
        <v>4.7</v>
      </c>
      <c r="J126" s="5">
        <v>4.74</v>
      </c>
      <c r="K126" s="5">
        <v>380</v>
      </c>
      <c r="L126" s="5">
        <v>355</v>
      </c>
      <c r="M126" s="5">
        <v>1.1684753984223595</v>
      </c>
      <c r="N126" s="5">
        <v>0.39232998027207922</v>
      </c>
      <c r="O126" s="5">
        <v>3</v>
      </c>
      <c r="P126" s="5">
        <v>4419.9201943392327</v>
      </c>
      <c r="Q126" s="5">
        <v>326</v>
      </c>
      <c r="R126" s="5">
        <v>641.86203750000004</v>
      </c>
      <c r="S126" s="5">
        <v>8.2493525179856118</v>
      </c>
      <c r="T126" s="5">
        <v>19.226690647482016</v>
      </c>
      <c r="U126" s="5">
        <v>72.52395683453237</v>
      </c>
      <c r="V126" s="5">
        <v>380</v>
      </c>
      <c r="W126" s="5">
        <v>355</v>
      </c>
      <c r="X126" s="5">
        <v>380</v>
      </c>
      <c r="Y126" s="5">
        <v>375</v>
      </c>
      <c r="Z126" s="5">
        <v>340</v>
      </c>
      <c r="AA126" s="5">
        <v>365</v>
      </c>
      <c r="AB126" s="5">
        <v>360</v>
      </c>
      <c r="AC126" s="5">
        <v>340</v>
      </c>
      <c r="AD126" s="5">
        <v>340</v>
      </c>
      <c r="AE126" s="5">
        <v>350</v>
      </c>
      <c r="AF126" s="5">
        <v>330</v>
      </c>
      <c r="AG126" s="5">
        <v>0</v>
      </c>
      <c r="AH126" s="5">
        <v>6.3</v>
      </c>
      <c r="AI126" s="5">
        <v>16.170000000000002</v>
      </c>
      <c r="AJ126" s="5">
        <v>11.18</v>
      </c>
      <c r="AK126" s="5">
        <v>9.2799999999999994</v>
      </c>
      <c r="AL126" s="5">
        <v>9.06</v>
      </c>
      <c r="AM126" s="5">
        <v>9.33</v>
      </c>
      <c r="AN126" s="5">
        <v>9.1999999999999993</v>
      </c>
      <c r="AO126" s="5">
        <v>9.1999999999999993</v>
      </c>
      <c r="AP126" s="5">
        <v>9.27</v>
      </c>
      <c r="AQ126" s="5">
        <v>9.0299999999999994</v>
      </c>
      <c r="AR126" s="5">
        <v>12.875</v>
      </c>
      <c r="AS126" s="5">
        <v>11.625</v>
      </c>
      <c r="AT126" s="5">
        <v>13.1875</v>
      </c>
      <c r="AU126" s="5">
        <v>12.1875</v>
      </c>
      <c r="AV126" s="5">
        <v>12.6875</v>
      </c>
      <c r="AW126" s="5">
        <v>14.625</v>
      </c>
      <c r="AX126" s="5">
        <v>17.0625</v>
      </c>
      <c r="AY126" s="5">
        <v>13.1875</v>
      </c>
      <c r="AZ126" s="5">
        <v>21.625</v>
      </c>
      <c r="BA126" s="5">
        <v>742.5</v>
      </c>
      <c r="BB126" s="5">
        <v>520.5</v>
      </c>
      <c r="BC126" s="5">
        <v>384.5</v>
      </c>
      <c r="BD126" s="5">
        <v>223</v>
      </c>
      <c r="BE126" s="5">
        <v>176.5</v>
      </c>
      <c r="BF126" s="5">
        <v>134.5</v>
      </c>
      <c r="BG126" s="5">
        <v>114</v>
      </c>
      <c r="BH126" s="5">
        <v>100.5</v>
      </c>
      <c r="BI126" s="5">
        <v>71.5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1</v>
      </c>
      <c r="BT126" s="5">
        <v>1.08</v>
      </c>
      <c r="BU126" s="5">
        <v>0.84499999999999997</v>
      </c>
      <c r="BV126" s="5">
        <v>0.56100000000000005</v>
      </c>
      <c r="BW126" s="5">
        <v>0.48199999999999998</v>
      </c>
      <c r="BX126" s="5">
        <v>0.32100000000000001</v>
      </c>
      <c r="BY126" s="5">
        <v>0.12</v>
      </c>
      <c r="BZ126" s="5">
        <v>0.04</v>
      </c>
      <c r="CA126" s="5">
        <v>6.0000000000000001E-3</v>
      </c>
      <c r="CB126" s="5">
        <v>1E-3</v>
      </c>
      <c r="CC126" s="5">
        <v>1E-3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440.27944246178714</v>
      </c>
      <c r="CO126" s="5">
        <v>353.66709312504213</v>
      </c>
      <c r="CP126" s="5">
        <v>80.982546629856571</v>
      </c>
      <c r="CQ126" s="5">
        <v>75.461009359639078</v>
      </c>
      <c r="CR126" s="5">
        <v>64.417934819204092</v>
      </c>
      <c r="CS126" s="5">
        <v>58.896397548986599</v>
      </c>
      <c r="CT126" s="5">
        <v>60.736909972392432</v>
      </c>
      <c r="CU126" s="5">
        <v>55.215372702174932</v>
      </c>
      <c r="CV126" s="5">
        <v>58.896397548986599</v>
      </c>
      <c r="CW126" s="5">
        <v>51.534347855363279</v>
      </c>
      <c r="CX126" s="5">
        <v>46.012810585145779</v>
      </c>
      <c r="CY126" s="5">
        <v>2565.1772671314206</v>
      </c>
      <c r="CZ126" s="6">
        <v>11.73</v>
      </c>
      <c r="DA126" s="6">
        <v>11.518000000000001</v>
      </c>
      <c r="DB126" s="6">
        <v>11.695</v>
      </c>
      <c r="DC126" s="6">
        <v>11.66</v>
      </c>
      <c r="DD126" s="6">
        <v>11.67</v>
      </c>
      <c r="DE126" s="6">
        <v>11.64</v>
      </c>
      <c r="DF126" s="6">
        <v>11.664999999999999</v>
      </c>
      <c r="DG126" s="6">
        <v>11.615</v>
      </c>
      <c r="DH126" s="6">
        <v>11.61</v>
      </c>
      <c r="DI126" s="6">
        <v>11.57</v>
      </c>
      <c r="DJ126" s="6">
        <v>11.635</v>
      </c>
      <c r="DK126" s="6">
        <v>732.67793414584878</v>
      </c>
      <c r="DL126" s="6">
        <v>791.2921688775167</v>
      </c>
      <c r="DM126" s="6">
        <v>157.87377786007676</v>
      </c>
      <c r="DN126" s="6">
        <v>104.8132418692344</v>
      </c>
      <c r="DO126" s="6">
        <v>90.05344488586627</v>
      </c>
      <c r="DP126" s="6">
        <v>59.973352299508448</v>
      </c>
      <c r="DQ126" s="6">
        <v>22.41994478486297</v>
      </c>
      <c r="DR126" s="6">
        <v>7.4733149282876568</v>
      </c>
      <c r="DS126" s="6">
        <v>1.1209972392431486</v>
      </c>
      <c r="DT126" s="6">
        <v>0.18683287320719144</v>
      </c>
      <c r="DU126" s="6">
        <v>0.18683287320719144</v>
      </c>
      <c r="DV126" s="6">
        <v>1346.1002626085785</v>
      </c>
      <c r="DW126" s="6">
        <v>8267.6020312500004</v>
      </c>
      <c r="DX126" s="6">
        <v>1806.644658580286</v>
      </c>
    </row>
    <row r="127" spans="1:128" x14ac:dyDescent="0.2">
      <c r="A127" s="4">
        <v>45569</v>
      </c>
      <c r="B127" s="5">
        <v>147.64667080305512</v>
      </c>
      <c r="C127" s="5">
        <v>3543.520099273323</v>
      </c>
      <c r="D127" s="5">
        <v>49.375</v>
      </c>
      <c r="E127" s="5">
        <v>1.47</v>
      </c>
      <c r="F127" s="5">
        <v>1.58</v>
      </c>
      <c r="G127" s="5">
        <v>1.5265379746835444</v>
      </c>
      <c r="H127" s="5">
        <v>3.73</v>
      </c>
      <c r="I127" s="5">
        <v>4.92</v>
      </c>
      <c r="J127" s="5">
        <v>4.3250000000000002</v>
      </c>
      <c r="K127" s="5">
        <v>325</v>
      </c>
      <c r="L127" s="5">
        <v>375</v>
      </c>
      <c r="M127" s="5">
        <v>1.1816104779703007</v>
      </c>
      <c r="N127" s="5">
        <v>0.58907084201781257</v>
      </c>
      <c r="O127" s="5">
        <v>3</v>
      </c>
      <c r="P127" s="5">
        <v>3875.7390945933535</v>
      </c>
      <c r="Q127" s="5">
        <v>356</v>
      </c>
      <c r="R127" s="5">
        <v>583.94878249999988</v>
      </c>
      <c r="S127" s="5">
        <v>7.7022852701127098</v>
      </c>
      <c r="T127" s="5">
        <v>17.887912942090942</v>
      </c>
      <c r="U127" s="5">
        <v>74.40980178779634</v>
      </c>
      <c r="V127" s="5">
        <v>325</v>
      </c>
      <c r="W127" s="5">
        <v>375</v>
      </c>
      <c r="X127" s="5">
        <v>360</v>
      </c>
      <c r="Y127" s="5">
        <v>365</v>
      </c>
      <c r="Z127" s="5">
        <v>420</v>
      </c>
      <c r="AA127" s="5">
        <v>375</v>
      </c>
      <c r="AB127" s="5">
        <v>380</v>
      </c>
      <c r="AC127" s="5">
        <v>360</v>
      </c>
      <c r="AD127" s="5">
        <v>390</v>
      </c>
      <c r="AE127" s="5">
        <v>380</v>
      </c>
      <c r="AF127" s="5">
        <v>395</v>
      </c>
      <c r="AG127" s="5">
        <v>0</v>
      </c>
      <c r="AH127" s="5">
        <v>0</v>
      </c>
      <c r="AI127" s="5">
        <v>8.69</v>
      </c>
      <c r="AJ127" s="5">
        <v>8.7200000000000006</v>
      </c>
      <c r="AK127" s="5">
        <v>8.7100000000000009</v>
      </c>
      <c r="AL127" s="5">
        <v>8.84</v>
      </c>
      <c r="AM127" s="5">
        <v>8.5500000000000007</v>
      </c>
      <c r="AN127" s="5">
        <v>8.34</v>
      </c>
      <c r="AO127" s="5">
        <v>8.61</v>
      </c>
      <c r="AP127" s="5">
        <v>8.6</v>
      </c>
      <c r="AQ127" s="5">
        <v>8.3800000000000008</v>
      </c>
      <c r="AR127" s="5">
        <v>14.625</v>
      </c>
      <c r="AS127" s="5">
        <v>11.875</v>
      </c>
      <c r="AT127" s="5">
        <v>12.6875</v>
      </c>
      <c r="AU127" s="5">
        <v>12.857142857142858</v>
      </c>
      <c r="AV127" s="5">
        <v>13.75</v>
      </c>
      <c r="AW127" s="5">
        <v>17.9375</v>
      </c>
      <c r="AX127" s="5">
        <v>15.125</v>
      </c>
      <c r="AY127" s="5">
        <v>21.75</v>
      </c>
      <c r="AZ127" s="5">
        <v>20.3125</v>
      </c>
      <c r="BA127" s="5">
        <v>788.5</v>
      </c>
      <c r="BB127" s="5">
        <v>470.5</v>
      </c>
      <c r="BC127" s="5">
        <v>251.5</v>
      </c>
      <c r="BD127" s="5">
        <v>197.5</v>
      </c>
      <c r="BE127" s="5">
        <v>121</v>
      </c>
      <c r="BF127" s="5">
        <v>105</v>
      </c>
      <c r="BG127" s="5">
        <v>90.5</v>
      </c>
      <c r="BH127" s="5">
        <v>63.5</v>
      </c>
      <c r="BI127" s="5">
        <v>67.5</v>
      </c>
      <c r="BJ127" s="5">
        <v>1090.5</v>
      </c>
      <c r="BK127" s="5">
        <v>848</v>
      </c>
      <c r="BL127" s="5">
        <v>619</v>
      </c>
      <c r="BM127" s="5">
        <v>393</v>
      </c>
      <c r="BN127" s="5">
        <v>299.5</v>
      </c>
      <c r="BO127" s="5">
        <v>220</v>
      </c>
      <c r="BP127" s="5">
        <v>228</v>
      </c>
      <c r="BQ127" s="5">
        <v>181</v>
      </c>
      <c r="BR127" s="5">
        <v>189.5</v>
      </c>
      <c r="BS127" s="5">
        <v>1.08</v>
      </c>
      <c r="BT127" s="5">
        <v>1.32</v>
      </c>
      <c r="BU127" s="5">
        <v>0.96599999999999997</v>
      </c>
      <c r="BV127" s="5">
        <v>0.64</v>
      </c>
      <c r="BW127" s="5">
        <v>0.56299999999999994</v>
      </c>
      <c r="BX127" s="5">
        <v>0.44</v>
      </c>
      <c r="BY127" s="5">
        <v>0.36099999999999999</v>
      </c>
      <c r="BZ127" s="5">
        <v>0.08</v>
      </c>
      <c r="CA127" s="5">
        <v>0.04</v>
      </c>
      <c r="CB127" s="5">
        <v>1E-3</v>
      </c>
      <c r="CC127" s="5">
        <v>1E-3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322.42190124286191</v>
      </c>
      <c r="CO127" s="5">
        <v>372.57641921397379</v>
      </c>
      <c r="CP127" s="5">
        <v>78.563469936177356</v>
      </c>
      <c r="CQ127" s="5">
        <v>65.774067853543841</v>
      </c>
      <c r="CR127" s="5">
        <v>60.292895532415187</v>
      </c>
      <c r="CS127" s="5">
        <v>56.638780651662749</v>
      </c>
      <c r="CT127" s="5">
        <v>52.984665770910311</v>
      </c>
      <c r="CU127" s="5">
        <v>56.638780651662749</v>
      </c>
      <c r="CV127" s="5">
        <v>52.984665770910311</v>
      </c>
      <c r="CW127" s="5">
        <v>51.157608330534103</v>
      </c>
      <c r="CX127" s="5">
        <v>47.503493449781665</v>
      </c>
      <c r="CY127" s="5">
        <v>2536.3498209421496</v>
      </c>
      <c r="CZ127" s="6">
        <v>11.745000000000001</v>
      </c>
      <c r="DA127" s="6">
        <v>11.815000000000001</v>
      </c>
      <c r="DB127" s="6">
        <v>11.805</v>
      </c>
      <c r="DC127" s="6">
        <v>11.76</v>
      </c>
      <c r="DD127" s="6">
        <v>11.734999999999999</v>
      </c>
      <c r="DE127" s="6">
        <v>11.695</v>
      </c>
      <c r="DF127" s="6">
        <v>11.695</v>
      </c>
      <c r="DG127" s="6">
        <v>11.66</v>
      </c>
      <c r="DH127" s="6">
        <v>11.585000000000001</v>
      </c>
      <c r="DI127" s="6">
        <v>11.6</v>
      </c>
      <c r="DJ127" s="6">
        <v>11.585000000000001</v>
      </c>
      <c r="DK127" s="6">
        <v>793.4027544507893</v>
      </c>
      <c r="DL127" s="6">
        <v>969.71447766207575</v>
      </c>
      <c r="DM127" s="6">
        <v>180.96194491098419</v>
      </c>
      <c r="DN127" s="6">
        <v>119.89197178367483</v>
      </c>
      <c r="DO127" s="6">
        <v>105.46746892845145</v>
      </c>
      <c r="DP127" s="6">
        <v>82.425730601276456</v>
      </c>
      <c r="DQ127" s="6">
        <v>67.626565334229085</v>
      </c>
      <c r="DR127" s="6">
        <v>14.986496472959354</v>
      </c>
      <c r="DS127" s="6">
        <v>7.4932482364796771</v>
      </c>
      <c r="DT127" s="6">
        <v>0.18733120591199193</v>
      </c>
      <c r="DU127" s="6">
        <v>0.18733120591199193</v>
      </c>
      <c r="DV127" s="6">
        <v>1217.5367484044339</v>
      </c>
      <c r="DW127" s="6">
        <v>7781.9397321428587</v>
      </c>
      <c r="DX127" s="6">
        <v>946.12853914056097</v>
      </c>
    </row>
    <row r="128" spans="1:128" x14ac:dyDescent="0.2">
      <c r="A128" s="4">
        <v>45570</v>
      </c>
      <c r="B128" s="5">
        <v>143.36624269178469</v>
      </c>
      <c r="C128" s="5">
        <v>2855.3776669447116</v>
      </c>
      <c r="D128" s="5">
        <v>49.476190476190474</v>
      </c>
      <c r="E128" s="5">
        <v>1.36</v>
      </c>
      <c r="F128" s="5">
        <v>1.55</v>
      </c>
      <c r="G128" s="5">
        <v>1.456531761308951</v>
      </c>
      <c r="H128" s="5">
        <v>4.38</v>
      </c>
      <c r="I128" s="5">
        <v>4.6399999999999997</v>
      </c>
      <c r="J128" s="5">
        <v>4.51</v>
      </c>
      <c r="K128" s="5">
        <v>565</v>
      </c>
      <c r="L128" s="5">
        <v>485</v>
      </c>
      <c r="M128" s="5">
        <v>0</v>
      </c>
      <c r="N128" s="5">
        <v>0.49029699990003262</v>
      </c>
      <c r="O128" s="5">
        <v>0</v>
      </c>
      <c r="P128" s="5">
        <v>2988.7280171670836</v>
      </c>
      <c r="Q128" s="5">
        <v>338</v>
      </c>
      <c r="R128" s="5">
        <v>441.16890599999994</v>
      </c>
      <c r="S128" s="5">
        <v>13.71202247191011</v>
      </c>
      <c r="T128" s="5">
        <v>15.756067415730337</v>
      </c>
      <c r="U128" s="5">
        <v>70.531910112359554</v>
      </c>
      <c r="V128" s="5">
        <v>565</v>
      </c>
      <c r="W128" s="5">
        <v>485</v>
      </c>
      <c r="X128" s="5">
        <v>455</v>
      </c>
      <c r="Y128" s="5">
        <v>425</v>
      </c>
      <c r="Z128" s="5">
        <v>445</v>
      </c>
      <c r="AA128" s="5">
        <v>425</v>
      </c>
      <c r="AB128" s="5">
        <v>410</v>
      </c>
      <c r="AC128" s="5">
        <v>400</v>
      </c>
      <c r="AD128" s="5">
        <v>400</v>
      </c>
      <c r="AE128" s="5">
        <v>385</v>
      </c>
      <c r="AF128" s="5">
        <v>365</v>
      </c>
      <c r="AG128" s="5">
        <v>0</v>
      </c>
      <c r="AH128" s="5">
        <v>8.68</v>
      </c>
      <c r="AI128" s="5">
        <v>21.54</v>
      </c>
      <c r="AJ128" s="5">
        <v>10.81</v>
      </c>
      <c r="AK128" s="5">
        <v>10.23</v>
      </c>
      <c r="AL128" s="5">
        <v>9.64</v>
      </c>
      <c r="AM128" s="5">
        <v>9.89</v>
      </c>
      <c r="AN128" s="5">
        <v>9.9</v>
      </c>
      <c r="AO128" s="5">
        <v>9.82</v>
      </c>
      <c r="AP128" s="5">
        <v>9.68</v>
      </c>
      <c r="AQ128" s="5">
        <v>9.68</v>
      </c>
      <c r="AR128" s="5">
        <v>13.625</v>
      </c>
      <c r="AS128" s="5">
        <v>11.625</v>
      </c>
      <c r="AT128" s="5">
        <v>11.5</v>
      </c>
      <c r="AU128" s="5">
        <v>13.625</v>
      </c>
      <c r="AV128" s="5">
        <v>10.6875</v>
      </c>
      <c r="AW128" s="5">
        <v>13.1875</v>
      </c>
      <c r="AX128" s="5">
        <v>12.1875</v>
      </c>
      <c r="AY128" s="5">
        <v>20.125</v>
      </c>
      <c r="AZ128" s="5">
        <v>21.875</v>
      </c>
      <c r="BA128" s="5">
        <v>669</v>
      </c>
      <c r="BB128" s="5">
        <v>508.5</v>
      </c>
      <c r="BC128" s="5">
        <v>334</v>
      </c>
      <c r="BD128" s="5">
        <v>268.5</v>
      </c>
      <c r="BE128" s="5">
        <v>215.5</v>
      </c>
      <c r="BF128" s="5">
        <v>163</v>
      </c>
      <c r="BG128" s="5">
        <v>104.5</v>
      </c>
      <c r="BH128" s="5">
        <v>76.5</v>
      </c>
      <c r="BI128" s="5">
        <v>58.5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1</v>
      </c>
      <c r="BT128" s="5">
        <v>1.1599999999999999</v>
      </c>
      <c r="BU128" s="5">
        <v>1.21</v>
      </c>
      <c r="BV128" s="5">
        <v>0.88300000000000001</v>
      </c>
      <c r="BW128" s="5">
        <v>0.44</v>
      </c>
      <c r="BX128" s="5">
        <v>0.20100000000000001</v>
      </c>
      <c r="BY128" s="5">
        <v>0.04</v>
      </c>
      <c r="BZ128" s="5">
        <v>2E-3</v>
      </c>
      <c r="CA128" s="5">
        <v>1E-3</v>
      </c>
      <c r="CB128" s="5">
        <v>1E-3</v>
      </c>
      <c r="CC128" s="5">
        <v>1E-3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402.43051463995698</v>
      </c>
      <c r="CO128" s="5">
        <v>294.63662678996843</v>
      </c>
      <c r="CP128" s="5">
        <v>53.142386710044313</v>
      </c>
      <c r="CQ128" s="5">
        <v>64.137363270743137</v>
      </c>
      <c r="CR128" s="5">
        <v>62.304867177293339</v>
      </c>
      <c r="CS128" s="5">
        <v>38.482417962445879</v>
      </c>
      <c r="CT128" s="5">
        <v>34.817425775546276</v>
      </c>
      <c r="CU128" s="5">
        <v>32.984929682096471</v>
      </c>
      <c r="CV128" s="5">
        <v>40.314914055895692</v>
      </c>
      <c r="CW128" s="5">
        <v>34.817425775546276</v>
      </c>
      <c r="CX128" s="5">
        <v>31.152433588646669</v>
      </c>
      <c r="CY128" s="5">
        <v>2049.7904689128954</v>
      </c>
      <c r="CZ128" s="6">
        <v>11.324999999999999</v>
      </c>
      <c r="DA128" s="6">
        <v>11.33</v>
      </c>
      <c r="DB128" s="6">
        <v>11.365</v>
      </c>
      <c r="DC128" s="6">
        <v>11.395</v>
      </c>
      <c r="DD128" s="6">
        <v>11.35</v>
      </c>
      <c r="DE128" s="6">
        <v>11.375</v>
      </c>
      <c r="DF128" s="6">
        <v>11.395</v>
      </c>
      <c r="DG128" s="6">
        <v>11.45</v>
      </c>
      <c r="DH128" s="6">
        <v>11.465</v>
      </c>
      <c r="DI128" s="6">
        <v>11.455</v>
      </c>
      <c r="DJ128" s="6">
        <v>11.510000000000002</v>
      </c>
      <c r="DK128" s="6">
        <v>733.84225222225075</v>
      </c>
      <c r="DL128" s="6">
        <v>851.25701257781077</v>
      </c>
      <c r="DM128" s="6">
        <v>226.42702692317548</v>
      </c>
      <c r="DN128" s="6">
        <v>165.23559072162308</v>
      </c>
      <c r="DO128" s="6">
        <v>82.337100699336531</v>
      </c>
      <c r="DP128" s="6">
        <v>37.613084637651468</v>
      </c>
      <c r="DQ128" s="6">
        <v>7.4851909726669579</v>
      </c>
      <c r="DR128" s="6">
        <v>0.37425954863334787</v>
      </c>
      <c r="DS128" s="6">
        <v>0.18712977431667394</v>
      </c>
      <c r="DT128" s="6">
        <v>0.18712977431667394</v>
      </c>
      <c r="DU128" s="6">
        <v>0.18712977431667394</v>
      </c>
      <c r="DV128" s="6">
        <v>1089.2213054281835</v>
      </c>
      <c r="DW128" s="6">
        <v>7923.1846874999992</v>
      </c>
      <c r="DX128" s="6">
        <v>439.74706355762845</v>
      </c>
    </row>
    <row r="129" spans="1:128" x14ac:dyDescent="0.2">
      <c r="A129" s="4">
        <v>45571</v>
      </c>
      <c r="B129" s="5">
        <v>152.58974154616413</v>
      </c>
      <c r="C129" s="5">
        <v>3662.1537971079392</v>
      </c>
      <c r="D129" s="5">
        <v>49.625</v>
      </c>
      <c r="E129" s="5">
        <v>1.21</v>
      </c>
      <c r="F129" s="5">
        <v>1.27</v>
      </c>
      <c r="G129" s="5">
        <v>1.2415226700251889</v>
      </c>
      <c r="H129" s="5">
        <v>3.19</v>
      </c>
      <c r="I129" s="5">
        <v>3.5</v>
      </c>
      <c r="J129" s="5">
        <v>3.3449999999999998</v>
      </c>
      <c r="K129" s="5">
        <v>455</v>
      </c>
      <c r="L129" s="5">
        <v>445</v>
      </c>
      <c r="M129" s="5">
        <v>1.5132993284885559</v>
      </c>
      <c r="N129" s="5">
        <v>0.6720108666845187</v>
      </c>
      <c r="O129" s="5">
        <v>4</v>
      </c>
      <c r="P129" s="5">
        <v>3281.6314569178844</v>
      </c>
      <c r="Q129" s="5">
        <v>312</v>
      </c>
      <c r="R129" s="5">
        <v>462.56545999999997</v>
      </c>
      <c r="S129" s="5">
        <v>9.1852999268471098</v>
      </c>
      <c r="T129" s="5">
        <v>17.869209948792978</v>
      </c>
      <c r="U129" s="5">
        <v>72.945490124359907</v>
      </c>
      <c r="V129" s="5">
        <v>455</v>
      </c>
      <c r="W129" s="5">
        <v>445</v>
      </c>
      <c r="X129" s="5">
        <v>400</v>
      </c>
      <c r="Y129" s="5">
        <v>395</v>
      </c>
      <c r="Z129" s="5">
        <v>395</v>
      </c>
      <c r="AA129" s="5">
        <v>400</v>
      </c>
      <c r="AB129" s="5">
        <v>410</v>
      </c>
      <c r="AC129" s="5">
        <v>390</v>
      </c>
      <c r="AD129" s="5">
        <v>400</v>
      </c>
      <c r="AE129" s="5">
        <v>390</v>
      </c>
      <c r="AF129" s="5">
        <v>385</v>
      </c>
      <c r="AG129" s="5">
        <v>13.85</v>
      </c>
      <c r="AH129" s="5">
        <v>10.02</v>
      </c>
      <c r="AI129" s="5">
        <v>8.31</v>
      </c>
      <c r="AJ129" s="5">
        <v>8.35</v>
      </c>
      <c r="AK129" s="5">
        <v>8.48</v>
      </c>
      <c r="AL129" s="5">
        <v>8.2899999999999991</v>
      </c>
      <c r="AM129" s="5">
        <v>8.2899999999999991</v>
      </c>
      <c r="AN129" s="5">
        <v>8.31</v>
      </c>
      <c r="AO129" s="5">
        <v>8.6300000000000008</v>
      </c>
      <c r="AP129" s="5">
        <v>8.57</v>
      </c>
      <c r="AQ129" s="5">
        <v>8.4600000000000009</v>
      </c>
      <c r="AR129" s="5">
        <v>12.875</v>
      </c>
      <c r="AS129" s="5">
        <v>11.875</v>
      </c>
      <c r="AT129" s="5">
        <v>11.1875</v>
      </c>
      <c r="AU129" s="5">
        <v>11.25</v>
      </c>
      <c r="AV129" s="5">
        <v>11.0625</v>
      </c>
      <c r="AW129" s="5">
        <v>14.75</v>
      </c>
      <c r="AX129" s="5">
        <v>12.625</v>
      </c>
      <c r="AY129" s="5">
        <v>17.75</v>
      </c>
      <c r="AZ129" s="5">
        <v>25.875</v>
      </c>
      <c r="BA129" s="5">
        <v>490.5</v>
      </c>
      <c r="BB129" s="5">
        <v>345</v>
      </c>
      <c r="BC129" s="5">
        <v>223.5</v>
      </c>
      <c r="BD129" s="5">
        <v>178.5</v>
      </c>
      <c r="BE129" s="5">
        <v>135</v>
      </c>
      <c r="BF129" s="5">
        <v>116.5</v>
      </c>
      <c r="BG129" s="5">
        <v>71.5</v>
      </c>
      <c r="BH129" s="5">
        <v>66.5</v>
      </c>
      <c r="BI129" s="5">
        <v>78.5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1.04</v>
      </c>
      <c r="BT129" s="5">
        <v>1</v>
      </c>
      <c r="BU129" s="5">
        <v>0.92500000000000004</v>
      </c>
      <c r="BV129" s="5">
        <v>0.68300000000000005</v>
      </c>
      <c r="BW129" s="5">
        <v>0.48799999999999999</v>
      </c>
      <c r="BX129" s="5">
        <v>0.24</v>
      </c>
      <c r="BY129" s="5">
        <v>0.08</v>
      </c>
      <c r="BZ129" s="5">
        <v>0.04</v>
      </c>
      <c r="CA129" s="5">
        <v>8.0000000000000002E-3</v>
      </c>
      <c r="CB129" s="5">
        <v>2E-3</v>
      </c>
      <c r="CC129" s="5">
        <v>1E-3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303.14322267860751</v>
      </c>
      <c r="CO129" s="5">
        <v>281.49013534442128</v>
      </c>
      <c r="CP129" s="5">
        <v>71.779984512827411</v>
      </c>
      <c r="CQ129" s="5">
        <v>57.055885125580765</v>
      </c>
      <c r="CR129" s="5">
        <v>53.374860278769098</v>
      </c>
      <c r="CS129" s="5">
        <v>49.693835431957446</v>
      </c>
      <c r="CT129" s="5">
        <v>57.055885125580765</v>
      </c>
      <c r="CU129" s="5">
        <v>46.012810585145779</v>
      </c>
      <c r="CV129" s="5">
        <v>46.012810585145779</v>
      </c>
      <c r="CW129" s="5">
        <v>40.491273314928286</v>
      </c>
      <c r="CX129" s="5">
        <v>31.288711197899133</v>
      </c>
      <c r="CY129" s="5">
        <v>2639.9893994150762</v>
      </c>
      <c r="CZ129" s="6">
        <v>11.65</v>
      </c>
      <c r="DA129" s="6">
        <v>11.504999999999999</v>
      </c>
      <c r="DB129" s="6">
        <v>11.515000000000001</v>
      </c>
      <c r="DC129" s="6">
        <v>12.1</v>
      </c>
      <c r="DD129" s="6">
        <v>11.385</v>
      </c>
      <c r="DE129" s="6">
        <v>11.344999999999999</v>
      </c>
      <c r="DF129" s="6">
        <v>11.295</v>
      </c>
      <c r="DG129" s="6">
        <v>11.254999999999999</v>
      </c>
      <c r="DH129" s="6">
        <v>11.234999999999999</v>
      </c>
      <c r="DI129" s="6">
        <v>11.24</v>
      </c>
      <c r="DJ129" s="6">
        <v>11.175000000000001</v>
      </c>
      <c r="DK129" s="6">
        <v>761.98505151168274</v>
      </c>
      <c r="DL129" s="6">
        <v>732.67793414584878</v>
      </c>
      <c r="DM129" s="6">
        <v>172.82040771665208</v>
      </c>
      <c r="DN129" s="6">
        <v>127.60685240051176</v>
      </c>
      <c r="DO129" s="6">
        <v>91.174442125109408</v>
      </c>
      <c r="DP129" s="6">
        <v>44.839889569725941</v>
      </c>
      <c r="DQ129" s="6">
        <v>14.946629856575314</v>
      </c>
      <c r="DR129" s="6">
        <v>7.4733149282876568</v>
      </c>
      <c r="DS129" s="6">
        <v>1.4946629856575315</v>
      </c>
      <c r="DT129" s="6">
        <v>0.37366574641438288</v>
      </c>
      <c r="DU129" s="6">
        <v>0.18683287320719144</v>
      </c>
      <c r="DV129" s="6">
        <v>1037.3994141808632</v>
      </c>
      <c r="DW129" s="6">
        <v>5672.897343749999</v>
      </c>
      <c r="DX129" s="6">
        <v>860.02885924268958</v>
      </c>
    </row>
    <row r="130" spans="1:128" x14ac:dyDescent="0.2">
      <c r="A130" s="4">
        <v>45572</v>
      </c>
      <c r="B130" s="5">
        <v>143.34627992202726</v>
      </c>
      <c r="C130" s="5">
        <v>3440.3107181286541</v>
      </c>
      <c r="D130" s="5">
        <v>49.565217391304351</v>
      </c>
      <c r="E130" s="5">
        <v>1.21</v>
      </c>
      <c r="F130" s="5">
        <v>1.27</v>
      </c>
      <c r="G130" s="5">
        <v>1.2415263157894736</v>
      </c>
      <c r="H130" s="5">
        <v>3.39</v>
      </c>
      <c r="I130" s="5">
        <v>0</v>
      </c>
      <c r="J130" s="5">
        <v>3.39</v>
      </c>
      <c r="K130" s="5">
        <v>535</v>
      </c>
      <c r="L130" s="5">
        <v>530</v>
      </c>
      <c r="M130" s="5">
        <v>0</v>
      </c>
      <c r="N130" s="5">
        <v>0.57605428901523315</v>
      </c>
      <c r="O130" s="5">
        <v>0</v>
      </c>
      <c r="P130" s="5">
        <v>3077.449743410526</v>
      </c>
      <c r="Q130" s="5">
        <v>344</v>
      </c>
      <c r="R130" s="5">
        <v>408.99592799999999</v>
      </c>
      <c r="S130" s="5">
        <v>5.143704292527822</v>
      </c>
      <c r="T130" s="5">
        <v>15.209403815580286</v>
      </c>
      <c r="U130" s="5">
        <v>79.646891891891883</v>
      </c>
      <c r="V130" s="5">
        <v>535</v>
      </c>
      <c r="W130" s="5">
        <v>530</v>
      </c>
      <c r="X130" s="5">
        <v>510</v>
      </c>
      <c r="Y130" s="5">
        <v>505</v>
      </c>
      <c r="Z130" s="5">
        <v>480</v>
      </c>
      <c r="AA130" s="5">
        <v>470</v>
      </c>
      <c r="AB130" s="5">
        <v>455</v>
      </c>
      <c r="AC130" s="5">
        <v>440</v>
      </c>
      <c r="AD130" s="5">
        <v>420</v>
      </c>
      <c r="AE130" s="5">
        <v>410</v>
      </c>
      <c r="AF130" s="5">
        <v>375</v>
      </c>
      <c r="AG130" s="5">
        <v>0</v>
      </c>
      <c r="AH130" s="5">
        <v>7.7</v>
      </c>
      <c r="AI130" s="5">
        <v>16.329999999999998</v>
      </c>
      <c r="AJ130" s="5">
        <v>11.19</v>
      </c>
      <c r="AK130" s="5">
        <v>9.44</v>
      </c>
      <c r="AL130" s="5">
        <v>9.2899999999999991</v>
      </c>
      <c r="AM130" s="5">
        <v>9.2799999999999994</v>
      </c>
      <c r="AN130" s="5">
        <v>9.26</v>
      </c>
      <c r="AO130" s="5">
        <v>9.19</v>
      </c>
      <c r="AP130" s="5">
        <v>9.2100000000000009</v>
      </c>
      <c r="AQ130" s="5">
        <v>9.1</v>
      </c>
      <c r="AR130" s="5">
        <v>13.4375</v>
      </c>
      <c r="AS130" s="5">
        <v>7.375</v>
      </c>
      <c r="AT130" s="5">
        <v>10.75</v>
      </c>
      <c r="AU130" s="5">
        <v>9.875</v>
      </c>
      <c r="AV130" s="5">
        <v>11.9375</v>
      </c>
      <c r="AW130" s="5">
        <v>15.8125</v>
      </c>
      <c r="AX130" s="5">
        <v>13.875</v>
      </c>
      <c r="AY130" s="5">
        <v>18.75</v>
      </c>
      <c r="AZ130" s="5">
        <v>21.875</v>
      </c>
      <c r="BA130" s="5">
        <v>513.5</v>
      </c>
      <c r="BB130" s="5">
        <v>342.5</v>
      </c>
      <c r="BC130" s="5">
        <v>245</v>
      </c>
      <c r="BD130" s="5">
        <v>157</v>
      </c>
      <c r="BE130" s="5">
        <v>106.5</v>
      </c>
      <c r="BF130" s="5">
        <v>98</v>
      </c>
      <c r="BG130" s="5">
        <v>83</v>
      </c>
      <c r="BH130" s="5">
        <v>83.5</v>
      </c>
      <c r="BI130" s="5">
        <v>69</v>
      </c>
      <c r="BJ130" s="5">
        <v>966</v>
      </c>
      <c r="BK130" s="5">
        <v>768.5</v>
      </c>
      <c r="BL130" s="5">
        <v>595</v>
      </c>
      <c r="BM130" s="5">
        <v>480</v>
      </c>
      <c r="BN130" s="5">
        <v>311</v>
      </c>
      <c r="BO130" s="5">
        <v>263.5</v>
      </c>
      <c r="BP130" s="5">
        <v>232.5</v>
      </c>
      <c r="BQ130" s="5">
        <v>210.5</v>
      </c>
      <c r="BR130" s="5">
        <v>206.5</v>
      </c>
      <c r="BS130" s="5">
        <v>0.8</v>
      </c>
      <c r="BT130" s="5">
        <v>0.92</v>
      </c>
      <c r="BU130" s="5">
        <v>0.68799999999999994</v>
      </c>
      <c r="BV130" s="5">
        <v>0.60299999999999998</v>
      </c>
      <c r="BW130" s="5">
        <v>0.52</v>
      </c>
      <c r="BX130" s="5">
        <v>0.36399999999999999</v>
      </c>
      <c r="BY130" s="5">
        <v>0.28100000000000003</v>
      </c>
      <c r="BZ130" s="5">
        <v>0.08</v>
      </c>
      <c r="CA130" s="5">
        <v>1E-3</v>
      </c>
      <c r="CB130" s="5">
        <v>1E-3</v>
      </c>
      <c r="CC130" s="5">
        <v>1E-3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280.997191011236</v>
      </c>
      <c r="CO130" s="5">
        <v>252.17696629213486</v>
      </c>
      <c r="CP130" s="5">
        <v>67.979705056179782</v>
      </c>
      <c r="CQ130" s="5">
        <v>56.955969101123607</v>
      </c>
      <c r="CR130" s="5">
        <v>53.281390449438206</v>
      </c>
      <c r="CS130" s="5">
        <v>47.769522471910122</v>
      </c>
      <c r="CT130" s="5">
        <v>47.769522471910122</v>
      </c>
      <c r="CU130" s="5">
        <v>45.932233146067425</v>
      </c>
      <c r="CV130" s="5">
        <v>44.094943820224728</v>
      </c>
      <c r="CW130" s="5">
        <v>40.420365168539334</v>
      </c>
      <c r="CX130" s="5">
        <v>27.559339887640455</v>
      </c>
      <c r="CY130" s="5">
        <v>2475.7158417906653</v>
      </c>
      <c r="CZ130" s="6">
        <v>10.925000000000001</v>
      </c>
      <c r="DA130" s="6">
        <v>11.125</v>
      </c>
      <c r="DB130" s="6">
        <v>10.675000000000001</v>
      </c>
      <c r="DC130" s="6">
        <v>10.645</v>
      </c>
      <c r="DD130" s="6">
        <v>10.629999999999999</v>
      </c>
      <c r="DE130" s="6">
        <v>11.18</v>
      </c>
      <c r="DF130" s="6">
        <v>11.175000000000001</v>
      </c>
      <c r="DG130" s="6">
        <v>11.195</v>
      </c>
      <c r="DH130" s="6">
        <v>11.164999999999999</v>
      </c>
      <c r="DI130" s="6">
        <v>11.14</v>
      </c>
      <c r="DJ130" s="6">
        <v>11.155000000000001</v>
      </c>
      <c r="DK130" s="6">
        <v>586.51685393258447</v>
      </c>
      <c r="DL130" s="6">
        <v>674.49438202247211</v>
      </c>
      <c r="DM130" s="6">
        <v>128.62314606741572</v>
      </c>
      <c r="DN130" s="6">
        <v>112.73220505617978</v>
      </c>
      <c r="DO130" s="6">
        <v>97.215168539325859</v>
      </c>
      <c r="DP130" s="6">
        <v>68.050617977528091</v>
      </c>
      <c r="DQ130" s="6">
        <v>52.533581460674171</v>
      </c>
      <c r="DR130" s="6">
        <v>14.956179775280901</v>
      </c>
      <c r="DS130" s="6">
        <v>0.18695224719101125</v>
      </c>
      <c r="DT130" s="6">
        <v>0.18695224719101125</v>
      </c>
      <c r="DU130" s="6">
        <v>0.18695224719101125</v>
      </c>
      <c r="DV130" s="6">
        <v>964.93714887640465</v>
      </c>
      <c r="DW130" s="6">
        <v>5267.7421874999991</v>
      </c>
      <c r="DX130" s="6">
        <v>929.49026253150646</v>
      </c>
    </row>
    <row r="131" spans="1:128" x14ac:dyDescent="0.2">
      <c r="A131" s="4">
        <v>45573</v>
      </c>
      <c r="B131" s="5">
        <v>149.51923458856348</v>
      </c>
      <c r="C131" s="5">
        <v>3588.4616301255237</v>
      </c>
      <c r="D131" s="5">
        <v>49.791666666666664</v>
      </c>
      <c r="E131" s="5">
        <v>1.01</v>
      </c>
      <c r="F131" s="5">
        <v>1.52</v>
      </c>
      <c r="G131" s="5">
        <v>1.2665125523012553</v>
      </c>
      <c r="H131" s="5">
        <v>3.27</v>
      </c>
      <c r="I131" s="5">
        <v>4.08</v>
      </c>
      <c r="J131" s="5">
        <v>3.6749999999999998</v>
      </c>
      <c r="K131" s="5">
        <v>600</v>
      </c>
      <c r="L131" s="5">
        <v>565</v>
      </c>
      <c r="M131" s="5">
        <v>1.5368575320772904</v>
      </c>
      <c r="N131" s="5">
        <v>0.70132590747420831</v>
      </c>
      <c r="O131" s="5">
        <v>4</v>
      </c>
      <c r="P131" s="5">
        <v>3296.3694444451885</v>
      </c>
      <c r="Q131" s="5">
        <v>456</v>
      </c>
      <c r="R131" s="5">
        <v>403.42060800000002</v>
      </c>
      <c r="S131" s="5">
        <v>5.7698306997742659</v>
      </c>
      <c r="T131" s="5">
        <v>18.003991723100075</v>
      </c>
      <c r="U131" s="5">
        <v>76.226177577125654</v>
      </c>
      <c r="V131" s="5">
        <v>600</v>
      </c>
      <c r="W131" s="5">
        <v>565</v>
      </c>
      <c r="X131" s="5">
        <v>525</v>
      </c>
      <c r="Y131" s="5">
        <v>535</v>
      </c>
      <c r="Z131" s="5">
        <v>510</v>
      </c>
      <c r="AA131" s="5">
        <v>495</v>
      </c>
      <c r="AB131" s="5">
        <v>480</v>
      </c>
      <c r="AC131" s="5">
        <v>485</v>
      </c>
      <c r="AD131" s="5">
        <v>445</v>
      </c>
      <c r="AE131" s="5">
        <v>475</v>
      </c>
      <c r="AF131" s="5">
        <v>425</v>
      </c>
      <c r="AG131" s="5">
        <v>9.2899999999999991</v>
      </c>
      <c r="AH131" s="5">
        <v>8.77</v>
      </c>
      <c r="AI131" s="5">
        <v>8.65</v>
      </c>
      <c r="AJ131" s="5">
        <v>8.66</v>
      </c>
      <c r="AK131" s="5">
        <v>8.69</v>
      </c>
      <c r="AL131" s="5">
        <v>8.2100000000000009</v>
      </c>
      <c r="AM131" s="5">
        <v>8.49</v>
      </c>
      <c r="AN131" s="5">
        <v>8.58</v>
      </c>
      <c r="AO131" s="5">
        <v>8.59</v>
      </c>
      <c r="AP131" s="5">
        <v>8.61</v>
      </c>
      <c r="AQ131" s="5">
        <v>8.5</v>
      </c>
      <c r="AR131" s="5">
        <v>14.0625</v>
      </c>
      <c r="AS131" s="5">
        <v>11.625</v>
      </c>
      <c r="AT131" s="5">
        <v>8.8125</v>
      </c>
      <c r="AU131" s="5">
        <v>10.875</v>
      </c>
      <c r="AV131" s="5">
        <v>13.4375</v>
      </c>
      <c r="AW131" s="5">
        <v>10.25</v>
      </c>
      <c r="AX131" s="5">
        <v>12.6875</v>
      </c>
      <c r="AY131" s="5">
        <v>14.75</v>
      </c>
      <c r="AZ131" s="5">
        <v>20.0625</v>
      </c>
      <c r="BA131" s="5">
        <v>489.5</v>
      </c>
      <c r="BB131" s="5">
        <v>315</v>
      </c>
      <c r="BC131" s="5">
        <v>193</v>
      </c>
      <c r="BD131" s="5">
        <v>145</v>
      </c>
      <c r="BE131" s="5">
        <v>112.5</v>
      </c>
      <c r="BF131" s="5">
        <v>109</v>
      </c>
      <c r="BG131" s="5">
        <v>98</v>
      </c>
      <c r="BH131" s="5">
        <v>69</v>
      </c>
      <c r="BI131" s="5">
        <v>79.5</v>
      </c>
      <c r="BJ131" s="5">
        <v>1021</v>
      </c>
      <c r="BK131" s="5">
        <v>775</v>
      </c>
      <c r="BL131" s="5">
        <v>615.5</v>
      </c>
      <c r="BM131" s="5">
        <v>339.5</v>
      </c>
      <c r="BN131" s="5">
        <v>307.5</v>
      </c>
      <c r="BO131" s="5">
        <v>291.5</v>
      </c>
      <c r="BP131" s="5">
        <v>249.5</v>
      </c>
      <c r="BQ131" s="5">
        <v>232.5</v>
      </c>
      <c r="BR131" s="5">
        <v>215.5</v>
      </c>
      <c r="BS131" s="5">
        <v>0.88</v>
      </c>
      <c r="BT131" s="5">
        <v>0.96</v>
      </c>
      <c r="BU131" s="5">
        <v>0.84399999999999997</v>
      </c>
      <c r="BV131" s="5">
        <v>0.72499999999999998</v>
      </c>
      <c r="BW131" s="5">
        <v>0.52100000000000002</v>
      </c>
      <c r="BX131" s="5">
        <v>0.36599999999999999</v>
      </c>
      <c r="BY131" s="5">
        <v>0.24</v>
      </c>
      <c r="BZ131" s="5">
        <v>0.08</v>
      </c>
      <c r="CA131" s="5">
        <v>0.04</v>
      </c>
      <c r="CB131" s="5">
        <v>1E-3</v>
      </c>
      <c r="CC131" s="5">
        <v>1E-3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319.13229178374729</v>
      </c>
      <c r="CO131" s="5">
        <v>268.36124536360569</v>
      </c>
      <c r="CP131" s="5">
        <v>61.034050803641669</v>
      </c>
      <c r="CQ131" s="5">
        <v>57.335017421602778</v>
      </c>
      <c r="CR131" s="5">
        <v>51.786467348544448</v>
      </c>
      <c r="CS131" s="5">
        <v>46.237917275486112</v>
      </c>
      <c r="CT131" s="5">
        <v>49.936950657525003</v>
      </c>
      <c r="CU131" s="5">
        <v>42.538883893447228</v>
      </c>
      <c r="CV131" s="5">
        <v>40.689367202427782</v>
      </c>
      <c r="CW131" s="5">
        <v>35.140817129369445</v>
      </c>
      <c r="CX131" s="5">
        <v>25.893233674272224</v>
      </c>
      <c r="CY131" s="5">
        <v>2599.6052688286786</v>
      </c>
      <c r="CZ131" s="6">
        <v>11.465</v>
      </c>
      <c r="DA131" s="6">
        <v>11.445</v>
      </c>
      <c r="DB131" s="6">
        <v>11.335000000000001</v>
      </c>
      <c r="DC131" s="6">
        <v>11.295</v>
      </c>
      <c r="DD131" s="6">
        <v>11.245000000000001</v>
      </c>
      <c r="DE131" s="6">
        <v>11.18</v>
      </c>
      <c r="DF131" s="6">
        <v>11.635</v>
      </c>
      <c r="DG131" s="6">
        <v>11.08</v>
      </c>
      <c r="DH131" s="6">
        <v>11.055</v>
      </c>
      <c r="DI131" s="6">
        <v>11.025</v>
      </c>
      <c r="DJ131" s="6">
        <v>11.024999999999999</v>
      </c>
      <c r="DK131" s="6">
        <v>643.60570978981673</v>
      </c>
      <c r="DL131" s="6">
        <v>702.11531977070911</v>
      </c>
      <c r="DM131" s="6">
        <v>157.40547825109584</v>
      </c>
      <c r="DN131" s="6">
        <v>135.21205181521859</v>
      </c>
      <c r="DO131" s="6">
        <v>97.166177925143302</v>
      </c>
      <c r="DP131" s="6">
        <v>68.258773743958628</v>
      </c>
      <c r="DQ131" s="6">
        <v>44.759851635382709</v>
      </c>
      <c r="DR131" s="6">
        <v>14.91995054512757</v>
      </c>
      <c r="DS131" s="6">
        <v>7.4599752725637849</v>
      </c>
      <c r="DT131" s="6">
        <v>0.18649938181409462</v>
      </c>
      <c r="DU131" s="6">
        <v>0.18649938181409462</v>
      </c>
      <c r="DV131" s="6">
        <v>998.08624255366954</v>
      </c>
      <c r="DW131" s="6">
        <v>5178.5957812500001</v>
      </c>
      <c r="DX131" s="6">
        <v>1018.2175998189106</v>
      </c>
    </row>
    <row r="132" spans="1:128" x14ac:dyDescent="0.2">
      <c r="A132" s="4">
        <v>45574</v>
      </c>
      <c r="B132" s="5">
        <v>139.59422729044834</v>
      </c>
      <c r="C132" s="5">
        <v>3350.26145497076</v>
      </c>
      <c r="D132" s="5">
        <v>49.565217391304351</v>
      </c>
      <c r="E132" s="5">
        <v>1.45</v>
      </c>
      <c r="F132" s="5">
        <v>1.75</v>
      </c>
      <c r="G132" s="5">
        <v>1.6005087719298248</v>
      </c>
      <c r="H132" s="5">
        <v>4.53</v>
      </c>
      <c r="I132" s="5">
        <v>3.19</v>
      </c>
      <c r="J132" s="5">
        <v>3.8600000000000003</v>
      </c>
      <c r="K132" s="5">
        <v>685</v>
      </c>
      <c r="L132" s="5">
        <v>730</v>
      </c>
      <c r="M132" s="5">
        <v>0</v>
      </c>
      <c r="N132" s="5">
        <v>0.62566838281917747</v>
      </c>
      <c r="O132" s="5">
        <v>0</v>
      </c>
      <c r="P132" s="5">
        <v>3863.4396355052636</v>
      </c>
      <c r="Q132" s="5">
        <v>480</v>
      </c>
      <c r="R132" s="5">
        <v>422.42938499999997</v>
      </c>
      <c r="S132" s="5">
        <v>5.1488419782870922</v>
      </c>
      <c r="T132" s="5">
        <v>15.014439083232812</v>
      </c>
      <c r="U132" s="5">
        <v>79.836718938480089</v>
      </c>
      <c r="V132" s="5">
        <v>685</v>
      </c>
      <c r="W132" s="5">
        <v>730</v>
      </c>
      <c r="X132" s="5">
        <v>740</v>
      </c>
      <c r="Y132" s="5">
        <v>750</v>
      </c>
      <c r="Z132" s="5">
        <v>745</v>
      </c>
      <c r="AA132" s="5">
        <v>670</v>
      </c>
      <c r="AB132" s="5">
        <v>680</v>
      </c>
      <c r="AC132" s="5">
        <v>670</v>
      </c>
      <c r="AD132" s="5">
        <v>590</v>
      </c>
      <c r="AE132" s="5">
        <v>565</v>
      </c>
      <c r="AF132" s="5">
        <v>515</v>
      </c>
      <c r="AG132" s="5">
        <v>8.8699999999999992</v>
      </c>
      <c r="AH132" s="5">
        <v>8.44</v>
      </c>
      <c r="AI132" s="5">
        <v>8.65</v>
      </c>
      <c r="AJ132" s="5">
        <v>8.61</v>
      </c>
      <c r="AK132" s="5">
        <v>8.59</v>
      </c>
      <c r="AL132" s="5">
        <v>8.36</v>
      </c>
      <c r="AM132" s="5">
        <v>8.74</v>
      </c>
      <c r="AN132" s="5">
        <v>8.74</v>
      </c>
      <c r="AO132" s="5">
        <v>8.7200000000000006</v>
      </c>
      <c r="AP132" s="5">
        <v>8.49</v>
      </c>
      <c r="AQ132" s="5">
        <v>8.6300000000000008</v>
      </c>
      <c r="AR132" s="5">
        <v>15</v>
      </c>
      <c r="AS132" s="5">
        <v>12.8125</v>
      </c>
      <c r="AT132" s="5">
        <v>12.6875</v>
      </c>
      <c r="AU132" s="5">
        <v>12</v>
      </c>
      <c r="AV132" s="5">
        <v>11.5625</v>
      </c>
      <c r="AW132" s="5">
        <v>12.875</v>
      </c>
      <c r="AX132" s="5">
        <v>11.625</v>
      </c>
      <c r="AY132" s="5">
        <v>12.375</v>
      </c>
      <c r="AZ132" s="5">
        <v>17.5</v>
      </c>
      <c r="BA132" s="5">
        <v>562.5</v>
      </c>
      <c r="BB132" s="5">
        <v>348.5</v>
      </c>
      <c r="BC132" s="5">
        <v>175.5</v>
      </c>
      <c r="BD132" s="5">
        <v>128.5</v>
      </c>
      <c r="BE132" s="5">
        <v>100</v>
      </c>
      <c r="BF132" s="5">
        <v>80.5</v>
      </c>
      <c r="BG132" s="5">
        <v>94</v>
      </c>
      <c r="BH132" s="5">
        <v>79.5</v>
      </c>
      <c r="BI132" s="5">
        <v>76.5</v>
      </c>
      <c r="BJ132" s="5">
        <v>1025.5</v>
      </c>
      <c r="BK132" s="5">
        <v>768</v>
      </c>
      <c r="BL132" s="5">
        <v>486.5</v>
      </c>
      <c r="BM132" s="5">
        <v>353</v>
      </c>
      <c r="BN132" s="5">
        <v>249</v>
      </c>
      <c r="BO132" s="5">
        <v>223</v>
      </c>
      <c r="BP132" s="5">
        <v>212</v>
      </c>
      <c r="BQ132" s="5">
        <v>201</v>
      </c>
      <c r="BR132" s="5">
        <v>194</v>
      </c>
      <c r="BS132" s="5">
        <v>1.1599999999999999</v>
      </c>
      <c r="BT132" s="5">
        <v>1.36</v>
      </c>
      <c r="BU132" s="5">
        <v>0.56000000000000005</v>
      </c>
      <c r="BV132" s="5">
        <v>0.32</v>
      </c>
      <c r="BW132" s="5">
        <v>0.16</v>
      </c>
      <c r="BX132" s="5">
        <v>0.04</v>
      </c>
      <c r="BY132" s="5">
        <v>0.02</v>
      </c>
      <c r="BZ132" s="5">
        <v>2E-3</v>
      </c>
      <c r="CA132" s="5">
        <v>1E-3</v>
      </c>
      <c r="CB132" s="5">
        <v>1E-3</v>
      </c>
      <c r="CC132" s="5">
        <v>1E-3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432.30337078651695</v>
      </c>
      <c r="CO132" s="5">
        <v>374.66292134831468</v>
      </c>
      <c r="CP132" s="5">
        <v>51.444101123595523</v>
      </c>
      <c r="CQ132" s="5">
        <v>60.630547752809001</v>
      </c>
      <c r="CR132" s="5">
        <v>45.932233146067425</v>
      </c>
      <c r="CS132" s="5">
        <v>58.793258426966304</v>
      </c>
      <c r="CT132" s="5">
        <v>56.955969101123607</v>
      </c>
      <c r="CU132" s="5">
        <v>58.793258426966304</v>
      </c>
      <c r="CV132" s="5">
        <v>44.094943820224728</v>
      </c>
      <c r="CW132" s="5">
        <v>56.955969101123607</v>
      </c>
      <c r="CX132" s="5">
        <v>40.420365168539334</v>
      </c>
      <c r="CY132" s="5">
        <v>2413.114871806114</v>
      </c>
      <c r="CZ132" s="6">
        <v>11.69</v>
      </c>
      <c r="DA132" s="6">
        <v>11.725</v>
      </c>
      <c r="DB132" s="6">
        <v>11.574999999999999</v>
      </c>
      <c r="DC132" s="6">
        <v>11.574999999999999</v>
      </c>
      <c r="DD132" s="6">
        <v>11.574999999999999</v>
      </c>
      <c r="DE132" s="6">
        <v>11.55</v>
      </c>
      <c r="DF132" s="6">
        <v>11.45</v>
      </c>
      <c r="DG132" s="6">
        <v>11.495000000000001</v>
      </c>
      <c r="DH132" s="6">
        <v>11.39</v>
      </c>
      <c r="DI132" s="6">
        <v>11.379999999999999</v>
      </c>
      <c r="DJ132" s="6">
        <v>11.41</v>
      </c>
      <c r="DK132" s="6">
        <v>850.44943820224728</v>
      </c>
      <c r="DL132" s="6">
        <v>997.07865168539354</v>
      </c>
      <c r="DM132" s="6">
        <v>104.69325842696631</v>
      </c>
      <c r="DN132" s="6">
        <v>59.824719101123605</v>
      </c>
      <c r="DO132" s="6">
        <v>29.912359550561803</v>
      </c>
      <c r="DP132" s="6">
        <v>7.4780898876404507</v>
      </c>
      <c r="DQ132" s="6">
        <v>3.7390449438202253</v>
      </c>
      <c r="DR132" s="6">
        <v>0.3739044943820225</v>
      </c>
      <c r="DS132" s="6">
        <v>0.18695224719101125</v>
      </c>
      <c r="DT132" s="6">
        <v>0.18695224719101125</v>
      </c>
      <c r="DU132" s="6">
        <v>0.18695224719101125</v>
      </c>
      <c r="DV132" s="6">
        <v>1280.9869382022473</v>
      </c>
      <c r="DW132" s="6">
        <v>5681.2246874999992</v>
      </c>
      <c r="DX132" s="6">
        <v>1385.8060944002218</v>
      </c>
    </row>
    <row r="133" spans="1:128" x14ac:dyDescent="0.2">
      <c r="A133" s="4">
        <v>45575</v>
      </c>
      <c r="B133" s="5">
        <v>156.15909131409995</v>
      </c>
      <c r="C133" s="5">
        <v>3643.7121306623326</v>
      </c>
      <c r="D133" s="5">
        <v>48.416666666666664</v>
      </c>
      <c r="E133" s="5">
        <v>1.81</v>
      </c>
      <c r="F133" s="5">
        <v>1.69</v>
      </c>
      <c r="G133" s="5">
        <v>1.7510654044750433</v>
      </c>
      <c r="H133" s="5">
        <v>4.6100000000000003</v>
      </c>
      <c r="I133" s="5">
        <v>3.91</v>
      </c>
      <c r="J133" s="5">
        <v>4.26</v>
      </c>
      <c r="K133" s="5">
        <v>535</v>
      </c>
      <c r="L133" s="5">
        <v>690</v>
      </c>
      <c r="M133" s="5">
        <v>1.5761671547333933</v>
      </c>
      <c r="N133" s="5">
        <v>0.72248904266595426</v>
      </c>
      <c r="O133" s="5">
        <v>4</v>
      </c>
      <c r="P133" s="5">
        <v>4443.8571105010342</v>
      </c>
      <c r="Q133" s="5">
        <v>560</v>
      </c>
      <c r="R133" s="5">
        <v>520.24938950000012</v>
      </c>
      <c r="S133" s="5">
        <v>9.2070696250956381</v>
      </c>
      <c r="T133" s="5">
        <v>17.858695485845448</v>
      </c>
      <c r="U133" s="5">
        <v>72.934234889058914</v>
      </c>
      <c r="V133" s="5">
        <v>535</v>
      </c>
      <c r="W133" s="5">
        <v>690</v>
      </c>
      <c r="X133" s="5">
        <v>650</v>
      </c>
      <c r="Y133" s="5">
        <v>675</v>
      </c>
      <c r="Z133" s="5">
        <v>725</v>
      </c>
      <c r="AA133" s="5">
        <v>725</v>
      </c>
      <c r="AB133" s="5">
        <v>720</v>
      </c>
      <c r="AC133" s="5">
        <v>750</v>
      </c>
      <c r="AD133" s="5">
        <v>720</v>
      </c>
      <c r="AE133" s="5">
        <v>740</v>
      </c>
      <c r="AF133" s="5">
        <v>730</v>
      </c>
      <c r="AG133" s="5">
        <v>9</v>
      </c>
      <c r="AH133" s="5">
        <v>8.69</v>
      </c>
      <c r="AI133" s="5">
        <v>8.76</v>
      </c>
      <c r="AJ133" s="5">
        <v>8.76</v>
      </c>
      <c r="AK133" s="5">
        <v>8.83</v>
      </c>
      <c r="AL133" s="5">
        <v>8.65</v>
      </c>
      <c r="AM133" s="5">
        <v>8.68</v>
      </c>
      <c r="AN133" s="5">
        <v>8.8800000000000008</v>
      </c>
      <c r="AO133" s="5">
        <v>8.75</v>
      </c>
      <c r="AP133" s="5">
        <v>8.77</v>
      </c>
      <c r="AQ133" s="5">
        <v>8.69</v>
      </c>
      <c r="AR133" s="5">
        <v>14.8125</v>
      </c>
      <c r="AS133" s="5">
        <v>11.75</v>
      </c>
      <c r="AT133" s="5">
        <v>11.6875</v>
      </c>
      <c r="AU133" s="5">
        <v>11.625</v>
      </c>
      <c r="AV133" s="5">
        <v>11.125</v>
      </c>
      <c r="AW133" s="5">
        <v>12.4375</v>
      </c>
      <c r="AX133" s="5">
        <v>14</v>
      </c>
      <c r="AY133" s="5">
        <v>14.5</v>
      </c>
      <c r="AZ133" s="5">
        <v>20.5</v>
      </c>
      <c r="BA133" s="5">
        <v>666</v>
      </c>
      <c r="BB133" s="5">
        <v>353</v>
      </c>
      <c r="BC133" s="5">
        <v>212.5</v>
      </c>
      <c r="BD133" s="5">
        <v>181.5</v>
      </c>
      <c r="BE133" s="5">
        <v>118.5</v>
      </c>
      <c r="BF133" s="5">
        <v>113</v>
      </c>
      <c r="BG133" s="5">
        <v>99.5</v>
      </c>
      <c r="BH133" s="5">
        <v>87.5</v>
      </c>
      <c r="BI133" s="5">
        <v>73.5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1.24</v>
      </c>
      <c r="BT133" s="5">
        <v>1.4</v>
      </c>
      <c r="BU133" s="5">
        <v>0.64</v>
      </c>
      <c r="BV133" s="5">
        <v>0.48</v>
      </c>
      <c r="BW133" s="5">
        <v>0.36</v>
      </c>
      <c r="BX133" s="5">
        <v>0.24</v>
      </c>
      <c r="BY133" s="5">
        <v>0.2</v>
      </c>
      <c r="BZ133" s="5">
        <v>0.04</v>
      </c>
      <c r="CA133" s="5">
        <v>7.0000000000000001E-3</v>
      </c>
      <c r="CB133" s="5">
        <v>1E-3</v>
      </c>
      <c r="CC133" s="5">
        <v>1E-3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348.24401722683479</v>
      </c>
      <c r="CO133" s="5">
        <v>285.56009412600451</v>
      </c>
      <c r="CP133" s="5">
        <v>55.057379123562569</v>
      </c>
      <c r="CQ133" s="5">
        <v>53.281334635705711</v>
      </c>
      <c r="CR133" s="5">
        <v>60.38551258713315</v>
      </c>
      <c r="CS133" s="5">
        <v>53.281334635705711</v>
      </c>
      <c r="CT133" s="5">
        <v>60.38551258713315</v>
      </c>
      <c r="CU133" s="5">
        <v>56.833423611419434</v>
      </c>
      <c r="CV133" s="5">
        <v>53.281334635705711</v>
      </c>
      <c r="CW133" s="5">
        <v>51.505290147848854</v>
      </c>
      <c r="CX133" s="5">
        <v>47.953201172135145</v>
      </c>
      <c r="CY133" s="5">
        <v>2536.2578197536982</v>
      </c>
      <c r="CZ133" s="6">
        <v>11.405000000000001</v>
      </c>
      <c r="DA133" s="6">
        <v>11.555</v>
      </c>
      <c r="DB133" s="6">
        <v>11.52</v>
      </c>
      <c r="DC133" s="6">
        <v>11.555</v>
      </c>
      <c r="DD133" s="6">
        <v>11.515000000000001</v>
      </c>
      <c r="DE133" s="6">
        <v>11.52</v>
      </c>
      <c r="DF133" s="6">
        <v>11.574999999999999</v>
      </c>
      <c r="DG133" s="6">
        <v>11.57</v>
      </c>
      <c r="DH133" s="6">
        <v>11.535</v>
      </c>
      <c r="DI133" s="6">
        <v>11.510000000000002</v>
      </c>
      <c r="DJ133" s="6">
        <v>11.55</v>
      </c>
      <c r="DK133" s="6">
        <v>920.13142121387023</v>
      </c>
      <c r="DL133" s="6">
        <v>1038.8580562092084</v>
      </c>
      <c r="DM133" s="6">
        <v>121.10116769524485</v>
      </c>
      <c r="DN133" s="6">
        <v>90.825875771433644</v>
      </c>
      <c r="DO133" s="6">
        <v>68.119406828575237</v>
      </c>
      <c r="DP133" s="6">
        <v>45.412937885716822</v>
      </c>
      <c r="DQ133" s="6">
        <v>37.84411490476402</v>
      </c>
      <c r="DR133" s="6">
        <v>7.5688229809528034</v>
      </c>
      <c r="DS133" s="6">
        <v>1.3245440216667406</v>
      </c>
      <c r="DT133" s="6">
        <v>0.1892205745238201</v>
      </c>
      <c r="DU133" s="6">
        <v>0.1892205745238201</v>
      </c>
      <c r="DV133" s="6">
        <v>1125.7684344891886</v>
      </c>
      <c r="DW133" s="6">
        <v>6502.1573437499992</v>
      </c>
      <c r="DX133" s="6">
        <v>1589.6556832900114</v>
      </c>
    </row>
    <row r="134" spans="1:128" x14ac:dyDescent="0.2">
      <c r="A134" s="4">
        <v>45576</v>
      </c>
      <c r="B134" s="5">
        <v>150.04262528985157</v>
      </c>
      <c r="C134" s="5">
        <v>3601.0230069564377</v>
      </c>
      <c r="D134" s="5">
        <v>50.347826086956523</v>
      </c>
      <c r="E134" s="5">
        <v>1.45</v>
      </c>
      <c r="F134" s="5">
        <v>2.02</v>
      </c>
      <c r="G134" s="5">
        <v>1.7359861830742658</v>
      </c>
      <c r="H134" s="5">
        <v>4.17</v>
      </c>
      <c r="I134" s="5">
        <v>4.68</v>
      </c>
      <c r="J134" s="5">
        <v>4.4249999999999998</v>
      </c>
      <c r="K134" s="5">
        <v>525</v>
      </c>
      <c r="L134" s="5">
        <v>520</v>
      </c>
      <c r="M134" s="5">
        <v>0</v>
      </c>
      <c r="N134" s="5">
        <v>0.65292120265082099</v>
      </c>
      <c r="O134" s="5">
        <v>0</v>
      </c>
      <c r="P134" s="5">
        <v>4608.2417244421422</v>
      </c>
      <c r="Q134" s="5">
        <v>502</v>
      </c>
      <c r="R134" s="5">
        <v>570.72572375000016</v>
      </c>
      <c r="S134" s="5">
        <v>10.073955523149836</v>
      </c>
      <c r="T134" s="5">
        <v>17.683386802770688</v>
      </c>
      <c r="U134" s="5">
        <v>72.242657674079481</v>
      </c>
      <c r="V134" s="5">
        <v>525</v>
      </c>
      <c r="W134" s="5">
        <v>520</v>
      </c>
      <c r="X134" s="5">
        <v>550</v>
      </c>
      <c r="Y134" s="5">
        <v>505</v>
      </c>
      <c r="Z134" s="5">
        <v>520</v>
      </c>
      <c r="AA134" s="5">
        <v>500</v>
      </c>
      <c r="AB134" s="5">
        <v>520</v>
      </c>
      <c r="AC134" s="5">
        <v>525</v>
      </c>
      <c r="AD134" s="5">
        <v>555</v>
      </c>
      <c r="AE134" s="5">
        <v>590</v>
      </c>
      <c r="AF134" s="5">
        <v>525</v>
      </c>
      <c r="AG134" s="5">
        <v>0</v>
      </c>
      <c r="AH134" s="5">
        <v>5.93</v>
      </c>
      <c r="AI134" s="5">
        <v>17.48</v>
      </c>
      <c r="AJ134" s="5">
        <v>10.93</v>
      </c>
      <c r="AK134" s="5">
        <v>9.1199999999999992</v>
      </c>
      <c r="AL134" s="5">
        <v>4.88</v>
      </c>
      <c r="AM134" s="5">
        <v>9.14</v>
      </c>
      <c r="AN134" s="5">
        <v>9.14</v>
      </c>
      <c r="AO134" s="5">
        <v>9</v>
      </c>
      <c r="AP134" s="5">
        <v>9.06</v>
      </c>
      <c r="AQ134" s="5">
        <v>8.9700000000000006</v>
      </c>
      <c r="AR134" s="5">
        <v>12.75</v>
      </c>
      <c r="AS134" s="5">
        <v>12.5625</v>
      </c>
      <c r="AT134" s="5">
        <v>9.0625</v>
      </c>
      <c r="AU134" s="5">
        <v>11.4375</v>
      </c>
      <c r="AV134" s="5">
        <v>8.9375</v>
      </c>
      <c r="AW134" s="5">
        <v>10.0625</v>
      </c>
      <c r="AX134" s="5">
        <v>14.75</v>
      </c>
      <c r="AY134" s="5">
        <v>15.25</v>
      </c>
      <c r="AZ134" s="5">
        <v>19.9375</v>
      </c>
      <c r="BA134" s="5">
        <v>556</v>
      </c>
      <c r="BB134" s="5">
        <v>365</v>
      </c>
      <c r="BC134" s="5">
        <v>198</v>
      </c>
      <c r="BD134" s="5">
        <v>153</v>
      </c>
      <c r="BE134" s="5">
        <v>122</v>
      </c>
      <c r="BF134" s="5">
        <v>95</v>
      </c>
      <c r="BG134" s="5">
        <v>92</v>
      </c>
      <c r="BH134" s="5">
        <v>71.5</v>
      </c>
      <c r="BI134" s="5">
        <v>72.5</v>
      </c>
      <c r="BJ134" s="5">
        <v>1019</v>
      </c>
      <c r="BK134" s="5">
        <v>797</v>
      </c>
      <c r="BL134" s="5">
        <v>547</v>
      </c>
      <c r="BM134" s="5">
        <v>342.5</v>
      </c>
      <c r="BN134" s="5">
        <v>332.5</v>
      </c>
      <c r="BO134" s="5">
        <v>258</v>
      </c>
      <c r="BP134" s="5">
        <v>169.5</v>
      </c>
      <c r="BQ134" s="5">
        <v>165</v>
      </c>
      <c r="BR134" s="5">
        <v>159.5</v>
      </c>
      <c r="BS134" s="5">
        <v>1.665</v>
      </c>
      <c r="BT134" s="5">
        <v>1.4430000000000001</v>
      </c>
      <c r="BU134" s="5">
        <v>1.052</v>
      </c>
      <c r="BV134" s="5">
        <v>0.73599999999999999</v>
      </c>
      <c r="BW134" s="5">
        <v>0.42499999999999999</v>
      </c>
      <c r="BX134" s="5">
        <v>0.20799999999999999</v>
      </c>
      <c r="BY134" s="5">
        <v>0.10100000000000001</v>
      </c>
      <c r="BZ134" s="5">
        <v>4.4999999999999998E-2</v>
      </c>
      <c r="CA134" s="5">
        <v>2.1999999999999999E-2</v>
      </c>
      <c r="CB134" s="5">
        <v>1E-3</v>
      </c>
      <c r="CC134" s="5">
        <v>1E-3</v>
      </c>
      <c r="CD134" s="5">
        <v>5.532</v>
      </c>
      <c r="CE134" s="5">
        <v>2.5739999999999998</v>
      </c>
      <c r="CF134" s="5">
        <v>1.895</v>
      </c>
      <c r="CG134" s="5">
        <v>1.3819999999999999</v>
      </c>
      <c r="CH134" s="5">
        <v>1.0149999999999999</v>
      </c>
      <c r="CI134" s="5">
        <v>0.86699999999999999</v>
      </c>
      <c r="CJ134" s="5">
        <v>0.57799999999999996</v>
      </c>
      <c r="CK134" s="5">
        <v>0.42599999999999999</v>
      </c>
      <c r="CL134" s="5">
        <v>0.186</v>
      </c>
      <c r="CM134" s="5">
        <v>0.10100000000000001</v>
      </c>
      <c r="CN134" s="5">
        <v>412.81086433724721</v>
      </c>
      <c r="CO134" s="5">
        <v>287.49328052058286</v>
      </c>
      <c r="CP134" s="5">
        <v>71.431022775498676</v>
      </c>
      <c r="CQ134" s="5">
        <v>65.791731503748778</v>
      </c>
      <c r="CR134" s="5">
        <v>60.152440231998881</v>
      </c>
      <c r="CS134" s="5">
        <v>58.272676474748913</v>
      </c>
      <c r="CT134" s="5">
        <v>46.994093931249125</v>
      </c>
      <c r="CU134" s="5">
        <v>43.234566416749196</v>
      </c>
      <c r="CV134" s="5">
        <v>48.873857688499093</v>
      </c>
      <c r="CW134" s="5">
        <v>48.873857688499093</v>
      </c>
      <c r="CX134" s="5">
        <v>41.354802659499228</v>
      </c>
      <c r="CY134" s="5">
        <v>2653.0302537281032</v>
      </c>
      <c r="CZ134" s="6">
        <v>11.585000000000001</v>
      </c>
      <c r="DA134" s="6">
        <v>11.559999999999999</v>
      </c>
      <c r="DB134" s="6">
        <v>11.504999999999999</v>
      </c>
      <c r="DC134" s="6">
        <v>11.515000000000001</v>
      </c>
      <c r="DD134" s="6">
        <v>11.48</v>
      </c>
      <c r="DE134" s="6">
        <v>11.465</v>
      </c>
      <c r="DF134" s="6">
        <v>11.46</v>
      </c>
      <c r="DG134" s="6">
        <v>11.445</v>
      </c>
      <c r="DH134" s="6">
        <v>11.484999999999999</v>
      </c>
      <c r="DI134" s="6">
        <v>11.495000000000001</v>
      </c>
      <c r="DJ134" s="6">
        <v>11.425000000000001</v>
      </c>
      <c r="DK134" s="6">
        <v>1210.4166077238649</v>
      </c>
      <c r="DL134" s="6">
        <v>1049.0277266940161</v>
      </c>
      <c r="DM134" s="6">
        <v>195.01883434714958</v>
      </c>
      <c r="DN134" s="6">
        <v>136.43903239496396</v>
      </c>
      <c r="DO134" s="6">
        <v>78.786126043287609</v>
      </c>
      <c r="DP134" s="6">
        <v>38.558856981185464</v>
      </c>
      <c r="DQ134" s="6">
        <v>18.723291130287176</v>
      </c>
      <c r="DR134" s="6">
        <v>8.3420604045833944</v>
      </c>
      <c r="DS134" s="6">
        <v>4.0783406422407706</v>
      </c>
      <c r="DT134" s="6">
        <v>0.1853791201018532</v>
      </c>
      <c r="DU134" s="6">
        <v>0.1853791201018532</v>
      </c>
      <c r="DV134" s="6">
        <v>1185.2831942283212</v>
      </c>
      <c r="DW134" s="6">
        <v>5395.2342187499999</v>
      </c>
      <c r="DX134" s="6">
        <v>1295.4607245966768</v>
      </c>
    </row>
    <row r="135" spans="1:128" x14ac:dyDescent="0.2">
      <c r="A135" s="4">
        <v>45577</v>
      </c>
      <c r="B135" s="5">
        <v>147.06673864995921</v>
      </c>
      <c r="C135" s="5">
        <v>3529.6017275990212</v>
      </c>
      <c r="D135" s="5">
        <v>49.208333333333336</v>
      </c>
      <c r="E135" s="5">
        <v>1.71</v>
      </c>
      <c r="F135" s="5">
        <v>1.81</v>
      </c>
      <c r="G135" s="5">
        <v>1.7625804403048264</v>
      </c>
      <c r="H135" s="5">
        <v>4.29</v>
      </c>
      <c r="I135" s="5">
        <v>4.2</v>
      </c>
      <c r="J135" s="5">
        <v>4.2450000000000001</v>
      </c>
      <c r="K135" s="5">
        <v>505</v>
      </c>
      <c r="L135" s="5">
        <v>425</v>
      </c>
      <c r="M135" s="5">
        <v>0</v>
      </c>
      <c r="N135" s="5">
        <v>0.59830524952477482</v>
      </c>
      <c r="O135" s="5">
        <v>0</v>
      </c>
      <c r="P135" s="5">
        <v>4435.6511540134416</v>
      </c>
      <c r="Q135" s="5">
        <v>494</v>
      </c>
      <c r="R135" s="5">
        <v>553.64466299999992</v>
      </c>
      <c r="S135" s="5">
        <v>10.53638812963686</v>
      </c>
      <c r="T135" s="5">
        <v>12.175755564232722</v>
      </c>
      <c r="U135" s="5">
        <v>77.287856306130422</v>
      </c>
      <c r="V135" s="5">
        <v>505</v>
      </c>
      <c r="W135" s="5">
        <v>425</v>
      </c>
      <c r="X135" s="5">
        <v>430</v>
      </c>
      <c r="Y135" s="5">
        <v>435</v>
      </c>
      <c r="Z135" s="5">
        <v>400</v>
      </c>
      <c r="AA135" s="5">
        <v>415</v>
      </c>
      <c r="AB135" s="5">
        <v>400</v>
      </c>
      <c r="AC135" s="5">
        <v>370</v>
      </c>
      <c r="AD135" s="5">
        <v>495</v>
      </c>
      <c r="AE135" s="5">
        <v>500</v>
      </c>
      <c r="AF135" s="5">
        <v>365</v>
      </c>
      <c r="AG135" s="5">
        <v>18.22</v>
      </c>
      <c r="AH135" s="5">
        <v>12.1</v>
      </c>
      <c r="AI135" s="5">
        <v>8.5399999999999991</v>
      </c>
      <c r="AJ135" s="5">
        <v>8.7200000000000006</v>
      </c>
      <c r="AK135" s="5">
        <v>8.73</v>
      </c>
      <c r="AL135" s="5">
        <v>8.58</v>
      </c>
      <c r="AM135" s="5">
        <v>8.6300000000000008</v>
      </c>
      <c r="AN135" s="5">
        <v>8.77</v>
      </c>
      <c r="AO135" s="5">
        <v>8.74</v>
      </c>
      <c r="AP135" s="5">
        <v>8.7799999999999994</v>
      </c>
      <c r="AQ135" s="5">
        <v>8.82</v>
      </c>
      <c r="AR135" s="5">
        <v>13.3125</v>
      </c>
      <c r="AS135" s="5">
        <v>12.8125</v>
      </c>
      <c r="AT135" s="5">
        <v>11.125</v>
      </c>
      <c r="AU135" s="5">
        <v>11.1875</v>
      </c>
      <c r="AV135" s="5">
        <v>8.5625</v>
      </c>
      <c r="AW135" s="5">
        <v>10.125</v>
      </c>
      <c r="AX135" s="5">
        <v>14.8125</v>
      </c>
      <c r="AY135" s="5">
        <v>11.25</v>
      </c>
      <c r="AZ135" s="5">
        <v>16.875</v>
      </c>
      <c r="BA135" s="5">
        <v>704.5</v>
      </c>
      <c r="BB135" s="5">
        <v>323</v>
      </c>
      <c r="BC135" s="5">
        <v>244</v>
      </c>
      <c r="BD135" s="5">
        <v>147</v>
      </c>
      <c r="BE135" s="5">
        <v>110</v>
      </c>
      <c r="BF135" s="5">
        <v>89</v>
      </c>
      <c r="BG135" s="5">
        <v>76.5</v>
      </c>
      <c r="BH135" s="5">
        <v>58.5</v>
      </c>
      <c r="BI135" s="5">
        <v>56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1.3480000000000001</v>
      </c>
      <c r="BT135" s="5">
        <v>1.444</v>
      </c>
      <c r="BU135" s="5">
        <v>0.88900000000000001</v>
      </c>
      <c r="BV135" s="5">
        <v>0.66500000000000004</v>
      </c>
      <c r="BW135" s="5">
        <v>0.17699999999999999</v>
      </c>
      <c r="BX135" s="5">
        <v>0.14099999999999999</v>
      </c>
      <c r="BY135" s="5">
        <v>4.7E-2</v>
      </c>
      <c r="BZ135" s="5">
        <v>8.0000000000000002E-3</v>
      </c>
      <c r="CA135" s="5">
        <v>2E-3</v>
      </c>
      <c r="CB135" s="5">
        <v>1E-3</v>
      </c>
      <c r="CC135" s="5">
        <v>1E-3</v>
      </c>
      <c r="CD135" s="5">
        <v>2.464</v>
      </c>
      <c r="CE135" s="5">
        <v>2.8029999999999999</v>
      </c>
      <c r="CF135" s="5">
        <v>2.266</v>
      </c>
      <c r="CG135" s="5">
        <v>1.589</v>
      </c>
      <c r="CH135" s="5">
        <v>0.97499999999999998</v>
      </c>
      <c r="CI135" s="5">
        <v>0.65300000000000002</v>
      </c>
      <c r="CJ135" s="5">
        <v>0.57099999999999995</v>
      </c>
      <c r="CK135" s="5">
        <v>0.43099999999999999</v>
      </c>
      <c r="CL135" s="5">
        <v>0.17799999999999999</v>
      </c>
      <c r="CM135" s="5">
        <v>8.7999999999999995E-2</v>
      </c>
      <c r="CN135" s="5">
        <v>299.45531382062921</v>
      </c>
      <c r="CO135" s="5">
        <v>385.01397491223759</v>
      </c>
      <c r="CP135" s="5">
        <v>78.179226572457139</v>
      </c>
      <c r="CQ135" s="5">
        <v>70.906740379670438</v>
      </c>
      <c r="CR135" s="5">
        <v>59.998011090490365</v>
      </c>
      <c r="CS135" s="5">
        <v>54.543646445900329</v>
      </c>
      <c r="CT135" s="5">
        <v>59.998011090490365</v>
      </c>
      <c r="CU135" s="5">
        <v>56.361767994097008</v>
      </c>
      <c r="CV135" s="5">
        <v>59.998011090490365</v>
      </c>
      <c r="CW135" s="5">
        <v>56.361767994097008</v>
      </c>
      <c r="CX135" s="5">
        <v>47.271160253113621</v>
      </c>
      <c r="CY135" s="5">
        <v>2512.882364242058</v>
      </c>
      <c r="CZ135" s="6">
        <v>11.135</v>
      </c>
      <c r="DA135" s="6">
        <v>11.254999999999999</v>
      </c>
      <c r="DB135" s="6">
        <v>11.32</v>
      </c>
      <c r="DC135" s="6">
        <v>11.32</v>
      </c>
      <c r="DD135" s="6">
        <v>11.3</v>
      </c>
      <c r="DE135" s="6">
        <v>11.26</v>
      </c>
      <c r="DF135" s="6">
        <v>11.205</v>
      </c>
      <c r="DG135" s="6">
        <v>11.14</v>
      </c>
      <c r="DH135" s="6">
        <v>11.12</v>
      </c>
      <c r="DI135" s="6">
        <v>11.155000000000001</v>
      </c>
      <c r="DJ135" s="6">
        <v>11.234999999999999</v>
      </c>
      <c r="DK135" s="6">
        <v>992.03371866824682</v>
      </c>
      <c r="DL135" s="6">
        <v>1062.6830042707331</v>
      </c>
      <c r="DM135" s="6">
        <v>166.83166457974644</v>
      </c>
      <c r="DN135" s="6">
        <v>124.79533964626704</v>
      </c>
      <c r="DO135" s="6">
        <v>33.216203184044005</v>
      </c>
      <c r="DP135" s="6">
        <v>26.460365248306239</v>
      </c>
      <c r="DQ135" s="6">
        <v>8.8201217494354136</v>
      </c>
      <c r="DR135" s="6">
        <v>1.5012973190528365</v>
      </c>
      <c r="DS135" s="6">
        <v>0.37532432976320912</v>
      </c>
      <c r="DT135" s="6">
        <v>0.18766216488160456</v>
      </c>
      <c r="DU135" s="6">
        <v>0.18766216488160456</v>
      </c>
      <c r="DV135" s="6">
        <v>1228.0876316436729</v>
      </c>
      <c r="DW135" s="6">
        <v>5726.1365624999999</v>
      </c>
      <c r="DX135" s="6">
        <v>1459.2308205413888</v>
      </c>
    </row>
    <row r="136" spans="1:128" x14ac:dyDescent="0.2">
      <c r="A136" s="4">
        <v>45578</v>
      </c>
      <c r="B136" s="5">
        <v>153.61626047427831</v>
      </c>
      <c r="C136" s="5">
        <v>3602.3013081218269</v>
      </c>
      <c r="D136" s="5">
        <v>49.25</v>
      </c>
      <c r="E136" s="5">
        <v>2.16</v>
      </c>
      <c r="F136" s="5">
        <v>2.23</v>
      </c>
      <c r="G136" s="5">
        <v>2.2022131979695434</v>
      </c>
      <c r="H136" s="5">
        <v>4.12</v>
      </c>
      <c r="I136" s="5">
        <v>5.26</v>
      </c>
      <c r="J136" s="5">
        <v>4.6899999999999995</v>
      </c>
      <c r="K136" s="5">
        <v>755</v>
      </c>
      <c r="L136" s="5">
        <v>700</v>
      </c>
      <c r="M136" s="5">
        <v>1.555480348080726</v>
      </c>
      <c r="N136" s="5">
        <v>0.67367842501468189</v>
      </c>
      <c r="O136" s="5">
        <v>4</v>
      </c>
      <c r="P136" s="5">
        <v>5663.107735656853</v>
      </c>
      <c r="Q136" s="5">
        <v>562</v>
      </c>
      <c r="R136" s="5">
        <v>552.88387349999994</v>
      </c>
      <c r="S136" s="5">
        <v>6.5212174896343766</v>
      </c>
      <c r="T136" s="5">
        <v>9.8864907651715033</v>
      </c>
      <c r="U136" s="5">
        <v>83.592291745194117</v>
      </c>
      <c r="V136" s="5">
        <v>755</v>
      </c>
      <c r="W136" s="5">
        <v>700</v>
      </c>
      <c r="X136" s="5">
        <v>675</v>
      </c>
      <c r="Y136" s="5">
        <v>695</v>
      </c>
      <c r="Z136" s="5">
        <v>665</v>
      </c>
      <c r="AA136" s="5">
        <v>610</v>
      </c>
      <c r="AB136" s="5">
        <v>550</v>
      </c>
      <c r="AC136" s="5">
        <v>570</v>
      </c>
      <c r="AD136" s="5">
        <v>560</v>
      </c>
      <c r="AE136" s="5">
        <v>575</v>
      </c>
      <c r="AF136" s="5">
        <v>550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14</v>
      </c>
      <c r="AS136" s="5">
        <v>12</v>
      </c>
      <c r="AT136" s="5">
        <v>13.75</v>
      </c>
      <c r="AU136" s="5">
        <v>13.0625</v>
      </c>
      <c r="AV136" s="5">
        <v>12.6875</v>
      </c>
      <c r="AW136" s="5">
        <v>14.625</v>
      </c>
      <c r="AX136" s="5">
        <v>13.625</v>
      </c>
      <c r="AY136" s="5">
        <v>10.9375</v>
      </c>
      <c r="AZ136" s="5">
        <v>21.5</v>
      </c>
      <c r="BA136" s="5">
        <v>802.5</v>
      </c>
      <c r="BB136" s="5">
        <v>393.5</v>
      </c>
      <c r="BC136" s="5">
        <v>215.5</v>
      </c>
      <c r="BD136" s="5">
        <v>167.5</v>
      </c>
      <c r="BE136" s="5">
        <v>135</v>
      </c>
      <c r="BF136" s="5">
        <v>77.5</v>
      </c>
      <c r="BG136" s="5">
        <v>74</v>
      </c>
      <c r="BH136" s="5">
        <v>59.5</v>
      </c>
      <c r="BI136" s="5">
        <v>38.5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2.048</v>
      </c>
      <c r="BT136" s="5">
        <v>1.9350000000000001</v>
      </c>
      <c r="BU136" s="5">
        <v>1.014</v>
      </c>
      <c r="BV136" s="5">
        <v>0.44700000000000001</v>
      </c>
      <c r="BW136" s="5">
        <v>0.155</v>
      </c>
      <c r="BX136" s="5">
        <v>0.115</v>
      </c>
      <c r="BY136" s="5">
        <v>0.109</v>
      </c>
      <c r="BZ136" s="5">
        <v>7.3999999999999996E-2</v>
      </c>
      <c r="CA136" s="5">
        <v>2.7E-2</v>
      </c>
      <c r="CB136" s="5">
        <v>0.01</v>
      </c>
      <c r="CC136" s="5">
        <v>6.0000000000000001E-3</v>
      </c>
      <c r="CD136" s="5">
        <v>3.044</v>
      </c>
      <c r="CE136" s="5">
        <v>2.85</v>
      </c>
      <c r="CF136" s="5">
        <v>2.2469999999999999</v>
      </c>
      <c r="CG136" s="5">
        <v>1.6140000000000001</v>
      </c>
      <c r="CH136" s="5">
        <v>0.98199999999999998</v>
      </c>
      <c r="CI136" s="5">
        <v>0.82199999999999995</v>
      </c>
      <c r="CJ136" s="5">
        <v>0.51700000000000002</v>
      </c>
      <c r="CK136" s="5">
        <v>0.28999999999999998</v>
      </c>
      <c r="CL136" s="5">
        <v>0.111</v>
      </c>
      <c r="CM136" s="5">
        <v>0.1</v>
      </c>
      <c r="CN136" s="5">
        <v>478.28882029257824</v>
      </c>
      <c r="CO136" s="5">
        <v>349.79331633337807</v>
      </c>
      <c r="CP136" s="5">
        <v>76.454824855724056</v>
      </c>
      <c r="CQ136" s="5">
        <v>69.17341296470272</v>
      </c>
      <c r="CR136" s="5">
        <v>65.532707019192046</v>
      </c>
      <c r="CS136" s="5">
        <v>58.251295128170717</v>
      </c>
      <c r="CT136" s="5">
        <v>50.969883237149382</v>
      </c>
      <c r="CU136" s="5">
        <v>54.610589182660043</v>
      </c>
      <c r="CV136" s="5">
        <v>58.251295128170717</v>
      </c>
      <c r="CW136" s="5">
        <v>50.969883237149382</v>
      </c>
      <c r="CX136" s="5">
        <v>43.688471346128033</v>
      </c>
      <c r="CY136" s="5">
        <v>2563.1299552215582</v>
      </c>
      <c r="CZ136" s="6">
        <v>11.455</v>
      </c>
      <c r="DA136" s="6">
        <v>11.285</v>
      </c>
      <c r="DB136" s="6">
        <v>11.195</v>
      </c>
      <c r="DC136" s="6">
        <v>11.24</v>
      </c>
      <c r="DD136" s="6">
        <v>11.244999999999999</v>
      </c>
      <c r="DE136" s="6">
        <v>11.245000000000001</v>
      </c>
      <c r="DF136" s="6">
        <v>11.239999999999998</v>
      </c>
      <c r="DG136" s="6">
        <v>11.32</v>
      </c>
      <c r="DH136" s="6">
        <v>11.285</v>
      </c>
      <c r="DI136" s="6">
        <v>11.255000000000001</v>
      </c>
      <c r="DJ136" s="6">
        <v>11.265000000000001</v>
      </c>
      <c r="DK136" s="6">
        <v>1506.521003892095</v>
      </c>
      <c r="DL136" s="6">
        <v>1423.3975305328145</v>
      </c>
      <c r="DM136" s="6">
        <v>190.2056328009663</v>
      </c>
      <c r="DN136" s="6">
        <v>83.84804522882834</v>
      </c>
      <c r="DO136" s="6">
        <v>29.074825526774926</v>
      </c>
      <c r="DP136" s="6">
        <v>21.571644745671723</v>
      </c>
      <c r="DQ136" s="6">
        <v>20.446167628506238</v>
      </c>
      <c r="DR136" s="6">
        <v>13.880884445040932</v>
      </c>
      <c r="DS136" s="6">
        <v>5.0646470272446651</v>
      </c>
      <c r="DT136" s="6">
        <v>1.8757951952758019</v>
      </c>
      <c r="DU136" s="6">
        <v>1.1254771171654812</v>
      </c>
      <c r="DV136" s="6">
        <v>1355.9844987250035</v>
      </c>
      <c r="DW136" s="6">
        <v>6742.4868749999996</v>
      </c>
      <c r="DX136" s="6">
        <v>1796.4740209869815</v>
      </c>
    </row>
    <row r="137" spans="1:128" x14ac:dyDescent="0.2">
      <c r="A137" s="4">
        <v>45579</v>
      </c>
      <c r="B137" s="5">
        <v>128.8655949074074</v>
      </c>
      <c r="C137" s="5">
        <v>3092.7742777777776</v>
      </c>
      <c r="D137" s="5">
        <v>48.75</v>
      </c>
      <c r="E137" s="5">
        <v>2.73</v>
      </c>
      <c r="F137" s="5">
        <v>2.13</v>
      </c>
      <c r="G137" s="5">
        <v>2.4315769230769226</v>
      </c>
      <c r="H137" s="5">
        <v>5.68</v>
      </c>
      <c r="I137" s="5">
        <v>4.3</v>
      </c>
      <c r="J137" s="5">
        <v>4.99</v>
      </c>
      <c r="K137" s="5">
        <v>525</v>
      </c>
      <c r="L137" s="5">
        <v>680</v>
      </c>
      <c r="M137" s="5">
        <v>1.3790069632956614</v>
      </c>
      <c r="N137" s="5">
        <v>0.71773063781324054</v>
      </c>
      <c r="O137" s="5">
        <v>3</v>
      </c>
      <c r="P137" s="5">
        <v>5289.8433172499981</v>
      </c>
      <c r="Q137" s="5">
        <v>508.2</v>
      </c>
      <c r="R137" s="5">
        <v>489.48266249999995</v>
      </c>
      <c r="S137" s="5">
        <v>4.9131564986737395</v>
      </c>
      <c r="T137" s="5">
        <v>10.206737400530503</v>
      </c>
      <c r="U137" s="5">
        <v>84.880106100795757</v>
      </c>
      <c r="V137" s="5">
        <v>525</v>
      </c>
      <c r="W137" s="5">
        <v>680</v>
      </c>
      <c r="X137" s="5">
        <v>660</v>
      </c>
      <c r="Y137" s="5">
        <v>700</v>
      </c>
      <c r="Z137" s="5">
        <v>665</v>
      </c>
      <c r="AA137" s="5">
        <v>660</v>
      </c>
      <c r="AB137" s="5">
        <v>640</v>
      </c>
      <c r="AC137" s="5">
        <v>665</v>
      </c>
      <c r="AD137" s="5">
        <v>680</v>
      </c>
      <c r="AE137" s="5">
        <v>675</v>
      </c>
      <c r="AF137" s="5">
        <v>625</v>
      </c>
      <c r="AG137" s="5">
        <v>0</v>
      </c>
      <c r="AH137" s="5">
        <v>5.99</v>
      </c>
      <c r="AI137" s="5">
        <v>14.98</v>
      </c>
      <c r="AJ137" s="5">
        <v>9.0500000000000007</v>
      </c>
      <c r="AK137" s="5">
        <v>8.85</v>
      </c>
      <c r="AL137" s="5">
        <v>8.7100000000000009</v>
      </c>
      <c r="AM137" s="5">
        <v>8.85</v>
      </c>
      <c r="AN137" s="5">
        <v>9.1</v>
      </c>
      <c r="AO137" s="5">
        <v>9.14</v>
      </c>
      <c r="AP137" s="5">
        <v>9.34</v>
      </c>
      <c r="AQ137" s="5">
        <v>9.84</v>
      </c>
      <c r="AR137" s="5">
        <v>13.6875</v>
      </c>
      <c r="AS137" s="5">
        <v>9.75</v>
      </c>
      <c r="AT137" s="5">
        <v>10.3125</v>
      </c>
      <c r="AU137" s="5">
        <v>9.6875</v>
      </c>
      <c r="AV137" s="5">
        <v>11.875</v>
      </c>
      <c r="AW137" s="5">
        <v>11.3125</v>
      </c>
      <c r="AX137" s="5">
        <v>15.4375</v>
      </c>
      <c r="AY137" s="5">
        <v>16.75</v>
      </c>
      <c r="AZ137" s="5">
        <v>23.5</v>
      </c>
      <c r="BA137" s="5">
        <v>786.5</v>
      </c>
      <c r="BB137" s="5">
        <v>439</v>
      </c>
      <c r="BC137" s="5">
        <v>225</v>
      </c>
      <c r="BD137" s="5">
        <v>166</v>
      </c>
      <c r="BE137" s="5">
        <v>140.5</v>
      </c>
      <c r="BF137" s="5">
        <v>88.5</v>
      </c>
      <c r="BG137" s="5">
        <v>74.5</v>
      </c>
      <c r="BH137" s="5">
        <v>62.5</v>
      </c>
      <c r="BI137" s="5">
        <v>55</v>
      </c>
      <c r="BJ137" s="5">
        <v>1263.5</v>
      </c>
      <c r="BK137" s="5">
        <v>923.5</v>
      </c>
      <c r="BL137" s="5">
        <v>617</v>
      </c>
      <c r="BM137" s="5">
        <v>431</v>
      </c>
      <c r="BN137" s="5">
        <v>383.5</v>
      </c>
      <c r="BO137" s="5">
        <v>263.5</v>
      </c>
      <c r="BP137" s="5">
        <v>227.5</v>
      </c>
      <c r="BQ137" s="5">
        <v>192.5</v>
      </c>
      <c r="BR137" s="5">
        <v>181</v>
      </c>
      <c r="BS137" s="5">
        <v>1.401</v>
      </c>
      <c r="BT137" s="5">
        <v>1.4159999999999999</v>
      </c>
      <c r="BU137" s="5">
        <v>0.56299999999999994</v>
      </c>
      <c r="BV137" s="5">
        <v>0.53200000000000003</v>
      </c>
      <c r="BW137" s="5">
        <v>0.122</v>
      </c>
      <c r="BX137" s="5">
        <v>9.1999999999999998E-2</v>
      </c>
      <c r="BY137" s="5">
        <v>0.02</v>
      </c>
      <c r="BZ137" s="5">
        <v>1.9E-2</v>
      </c>
      <c r="CA137" s="5">
        <v>1.0999999999999999E-2</v>
      </c>
      <c r="CB137" s="5">
        <v>1E-3</v>
      </c>
      <c r="CC137" s="5">
        <v>1E-3</v>
      </c>
      <c r="CD137" s="5">
        <v>2.456</v>
      </c>
      <c r="CE137" s="5">
        <v>2.476</v>
      </c>
      <c r="CF137" s="5">
        <v>2.04</v>
      </c>
      <c r="CG137" s="5">
        <v>1.9970000000000001</v>
      </c>
      <c r="CH137" s="5">
        <v>1.3</v>
      </c>
      <c r="CI137" s="5">
        <v>1.2410000000000001</v>
      </c>
      <c r="CJ137" s="5">
        <v>0.78300000000000003</v>
      </c>
      <c r="CK137" s="5">
        <v>0.42199999999999999</v>
      </c>
      <c r="CL137" s="5">
        <v>0.27100000000000002</v>
      </c>
      <c r="CM137" s="5">
        <v>0.114</v>
      </c>
      <c r="CN137" s="5">
        <v>316.53306613226454</v>
      </c>
      <c r="CO137" s="5">
        <v>386.87374749498997</v>
      </c>
      <c r="CP137" s="5">
        <v>66.366432865731454</v>
      </c>
      <c r="CQ137" s="5">
        <v>62.779058116232456</v>
      </c>
      <c r="CR137" s="5">
        <v>53.810621242484963</v>
      </c>
      <c r="CS137" s="5">
        <v>59.191683366733464</v>
      </c>
      <c r="CT137" s="5">
        <v>55.604308617234466</v>
      </c>
      <c r="CU137" s="5">
        <v>53.810621242484963</v>
      </c>
      <c r="CV137" s="5">
        <v>52.01693386773546</v>
      </c>
      <c r="CW137" s="5">
        <v>50.223246492985972</v>
      </c>
      <c r="CX137" s="5">
        <v>46.635871743486973</v>
      </c>
      <c r="CY137" s="5">
        <v>2174.0676615365146</v>
      </c>
      <c r="CZ137" s="6">
        <v>11.605</v>
      </c>
      <c r="DA137" s="6">
        <v>11.675000000000001</v>
      </c>
      <c r="DB137" s="6">
        <v>11.695</v>
      </c>
      <c r="DC137" s="6">
        <v>11.695</v>
      </c>
      <c r="DD137" s="6">
        <v>11.68</v>
      </c>
      <c r="DE137" s="6">
        <v>11.675000000000001</v>
      </c>
      <c r="DF137" s="6">
        <v>11.67</v>
      </c>
      <c r="DG137" s="6">
        <v>11.615</v>
      </c>
      <c r="DH137" s="6">
        <v>11.605</v>
      </c>
      <c r="DI137" s="6">
        <v>11.57</v>
      </c>
      <c r="DJ137" s="6">
        <v>11.620000000000001</v>
      </c>
      <c r="DK137" s="6">
        <v>1036.01002004008</v>
      </c>
      <c r="DL137" s="6">
        <v>1047.1022044088174</v>
      </c>
      <c r="DM137" s="6">
        <v>106.16329659318635</v>
      </c>
      <c r="DN137" s="6">
        <v>100.31771543086171</v>
      </c>
      <c r="DO137" s="6">
        <v>23.005190380761519</v>
      </c>
      <c r="DP137" s="6">
        <v>17.348176352705408</v>
      </c>
      <c r="DQ137" s="6">
        <v>3.7713426853707408</v>
      </c>
      <c r="DR137" s="6">
        <v>3.5827755511022037</v>
      </c>
      <c r="DS137" s="6">
        <v>2.0742384769539073</v>
      </c>
      <c r="DT137" s="6">
        <v>0.18856713426853705</v>
      </c>
      <c r="DU137" s="6">
        <v>0.18856713426853705</v>
      </c>
      <c r="DV137" s="6">
        <v>1203.8455911823644</v>
      </c>
      <c r="DW137" s="6">
        <v>6408.9070312499989</v>
      </c>
      <c r="DX137" s="6">
        <v>2457.4954369659067</v>
      </c>
    </row>
    <row r="138" spans="1:128" x14ac:dyDescent="0.2">
      <c r="A138" s="4">
        <v>45580</v>
      </c>
      <c r="B138" s="5">
        <v>132.17929876711904</v>
      </c>
      <c r="C138" s="5">
        <v>1715.0264015033697</v>
      </c>
      <c r="D138" s="5">
        <v>45.928571428571431</v>
      </c>
      <c r="E138" s="5">
        <v>2.21</v>
      </c>
      <c r="F138" s="5">
        <v>2.75</v>
      </c>
      <c r="G138" s="5">
        <v>2.4829432348367031</v>
      </c>
      <c r="H138" s="5">
        <v>4.01</v>
      </c>
      <c r="I138" s="5">
        <v>5.88</v>
      </c>
      <c r="J138" s="5">
        <v>4.9450000000000003</v>
      </c>
      <c r="K138" s="5">
        <v>545</v>
      </c>
      <c r="L138" s="5">
        <v>530</v>
      </c>
      <c r="M138" s="5">
        <v>0</v>
      </c>
      <c r="N138" s="5">
        <v>0.69560093026273884</v>
      </c>
      <c r="O138" s="5">
        <v>0</v>
      </c>
      <c r="P138" s="5">
        <v>2751.4449918370919</v>
      </c>
      <c r="Q138" s="5">
        <v>0</v>
      </c>
      <c r="R138" s="5">
        <v>265.95323999999999</v>
      </c>
      <c r="S138" s="5">
        <v>7.6996150481189849</v>
      </c>
      <c r="T138" s="5">
        <v>10.911793525809275</v>
      </c>
      <c r="U138" s="5">
        <v>81.388591426071741</v>
      </c>
      <c r="V138" s="5">
        <v>545</v>
      </c>
      <c r="W138" s="5">
        <v>530</v>
      </c>
      <c r="X138" s="5">
        <v>485</v>
      </c>
      <c r="Y138" s="5">
        <v>490</v>
      </c>
      <c r="Z138" s="5">
        <v>525</v>
      </c>
      <c r="AA138" s="5">
        <v>535</v>
      </c>
      <c r="AB138" s="5">
        <v>520</v>
      </c>
      <c r="AC138" s="5">
        <v>520</v>
      </c>
      <c r="AD138" s="5">
        <v>540</v>
      </c>
      <c r="AE138" s="5">
        <v>515</v>
      </c>
      <c r="AF138" s="5">
        <v>445</v>
      </c>
      <c r="AG138" s="5">
        <v>18.22</v>
      </c>
      <c r="AH138" s="5">
        <v>12.01</v>
      </c>
      <c r="AI138" s="5">
        <v>8.64</v>
      </c>
      <c r="AJ138" s="5">
        <v>8.75</v>
      </c>
      <c r="AK138" s="5">
        <v>8.77</v>
      </c>
      <c r="AL138" s="5">
        <v>8.75</v>
      </c>
      <c r="AM138" s="5">
        <v>8.49</v>
      </c>
      <c r="AN138" s="5">
        <v>8.57</v>
      </c>
      <c r="AO138" s="5">
        <v>8.69</v>
      </c>
      <c r="AP138" s="5">
        <v>8.67</v>
      </c>
      <c r="AQ138" s="5">
        <v>8.74</v>
      </c>
      <c r="AR138" s="5">
        <v>14.1875</v>
      </c>
      <c r="AS138" s="5">
        <v>14.75</v>
      </c>
      <c r="AT138" s="5">
        <v>10.625</v>
      </c>
      <c r="AU138" s="5">
        <v>13.625</v>
      </c>
      <c r="AV138" s="5">
        <v>12.4375</v>
      </c>
      <c r="AW138" s="5">
        <v>15.3125</v>
      </c>
      <c r="AX138" s="5">
        <v>16.875</v>
      </c>
      <c r="AY138" s="5">
        <v>16.375</v>
      </c>
      <c r="AZ138" s="5">
        <v>19.1875</v>
      </c>
      <c r="BA138" s="5">
        <v>536</v>
      </c>
      <c r="BB138" s="5">
        <v>523</v>
      </c>
      <c r="BC138" s="5">
        <v>234</v>
      </c>
      <c r="BD138" s="5">
        <v>127</v>
      </c>
      <c r="BE138" s="5">
        <v>97</v>
      </c>
      <c r="BF138" s="5">
        <v>86</v>
      </c>
      <c r="BG138" s="5">
        <v>71</v>
      </c>
      <c r="BH138" s="5">
        <v>59</v>
      </c>
      <c r="BI138" s="5">
        <v>58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1.349</v>
      </c>
      <c r="BT138" s="5">
        <v>1.474</v>
      </c>
      <c r="BU138" s="5">
        <v>0.71</v>
      </c>
      <c r="BV138" s="5">
        <v>0.56100000000000005</v>
      </c>
      <c r="BW138" s="5">
        <v>0.28899999999999998</v>
      </c>
      <c r="BX138" s="5">
        <v>0.20699999999999999</v>
      </c>
      <c r="BY138" s="5">
        <v>1.0999999999999999E-2</v>
      </c>
      <c r="BZ138" s="5">
        <v>8.9999999999999993E-3</v>
      </c>
      <c r="CA138" s="5">
        <v>8.0000000000000002E-3</v>
      </c>
      <c r="CB138" s="5">
        <v>4.0000000000000001E-3</v>
      </c>
      <c r="CC138" s="5">
        <v>2E-3</v>
      </c>
      <c r="CD138" s="5">
        <v>1.8640000000000001</v>
      </c>
      <c r="CE138" s="5">
        <v>2.2109999999999999</v>
      </c>
      <c r="CF138" s="5">
        <v>1.677</v>
      </c>
      <c r="CG138" s="5">
        <v>1.59</v>
      </c>
      <c r="CH138" s="5">
        <v>0.96399999999999997</v>
      </c>
      <c r="CI138" s="5">
        <v>0.58799999999999997</v>
      </c>
      <c r="CJ138" s="5">
        <v>0.34799999999999998</v>
      </c>
      <c r="CK138" s="5">
        <v>0.216</v>
      </c>
      <c r="CL138" s="5">
        <v>0.185</v>
      </c>
      <c r="CM138" s="5">
        <v>0.13500000000000001</v>
      </c>
      <c r="CN138" s="5">
        <v>323.06747552942051</v>
      </c>
      <c r="CO138" s="5">
        <v>251.99263091294802</v>
      </c>
      <c r="CP138" s="5">
        <v>77.439273884402098</v>
      </c>
      <c r="CQ138" s="5">
        <v>60.96283263240165</v>
      </c>
      <c r="CR138" s="5">
        <v>54.372256131601475</v>
      </c>
      <c r="CS138" s="5">
        <v>51.076967881201384</v>
      </c>
      <c r="CT138" s="5">
        <v>51.076967881201384</v>
      </c>
      <c r="CU138" s="5">
        <v>49.429323756001338</v>
      </c>
      <c r="CV138" s="5">
        <v>47.781679630801293</v>
      </c>
      <c r="CW138" s="5">
        <v>46.134035505601254</v>
      </c>
      <c r="CX138" s="5">
        <v>41.191103130001117</v>
      </c>
      <c r="CY138" s="5">
        <v>1106.8249331848865</v>
      </c>
      <c r="CZ138" s="6">
        <v>11.614999999999998</v>
      </c>
      <c r="DA138" s="6">
        <v>11.65</v>
      </c>
      <c r="DB138" s="6">
        <v>11.66</v>
      </c>
      <c r="DC138" s="6">
        <v>11.59</v>
      </c>
      <c r="DD138" s="6">
        <v>11.6</v>
      </c>
      <c r="DE138" s="6">
        <v>11.574999999999999</v>
      </c>
      <c r="DF138" s="6">
        <v>11.59</v>
      </c>
      <c r="DG138" s="6">
        <v>11.585000000000001</v>
      </c>
      <c r="DH138" s="6">
        <v>11.57</v>
      </c>
      <c r="DI138" s="6">
        <v>11.55</v>
      </c>
      <c r="DJ138" s="6">
        <v>11.55</v>
      </c>
      <c r="DK138" s="6">
        <v>1026.1718337117125</v>
      </c>
      <c r="DL138" s="6">
        <v>1121.2581785700995</v>
      </c>
      <c r="DM138" s="6">
        <v>137.7230618928877</v>
      </c>
      <c r="DN138" s="6">
        <v>108.8206165097324</v>
      </c>
      <c r="DO138" s="6">
        <v>56.05910547471062</v>
      </c>
      <c r="DP138" s="6">
        <v>40.153061706799647</v>
      </c>
      <c r="DQ138" s="6">
        <v>2.1337375786222035</v>
      </c>
      <c r="DR138" s="6">
        <v>1.7457852915999847</v>
      </c>
      <c r="DS138" s="6">
        <v>1.5518091480888754</v>
      </c>
      <c r="DT138" s="6">
        <v>0.77590457404443769</v>
      </c>
      <c r="DU138" s="6">
        <v>0.38795228702221884</v>
      </c>
      <c r="DV138" s="6">
        <v>1054.5245468755816</v>
      </c>
      <c r="DW138" s="6">
        <v>6460.6321874999994</v>
      </c>
      <c r="DX138" s="6">
        <v>-14.235550709693143</v>
      </c>
    </row>
    <row r="139" spans="1:128" x14ac:dyDescent="0.2">
      <c r="A139" s="4">
        <v>45581</v>
      </c>
      <c r="B139" s="5">
        <v>131.91652330752245</v>
      </c>
      <c r="C139" s="5">
        <v>3165.9965593805391</v>
      </c>
      <c r="D139" s="5">
        <v>49.625</v>
      </c>
      <c r="E139" s="5">
        <v>3.12</v>
      </c>
      <c r="F139" s="5">
        <v>2.88</v>
      </c>
      <c r="G139" s="5">
        <v>3.0071057934508816</v>
      </c>
      <c r="H139" s="5">
        <v>8.1</v>
      </c>
      <c r="I139" s="5">
        <v>6.06</v>
      </c>
      <c r="J139" s="5">
        <v>7.08</v>
      </c>
      <c r="K139" s="5">
        <v>425</v>
      </c>
      <c r="L139" s="5">
        <v>475</v>
      </c>
      <c r="M139" s="5">
        <v>3.5009102366615323</v>
      </c>
      <c r="N139" s="5">
        <v>0.86330331221789791</v>
      </c>
      <c r="O139" s="5">
        <v>8</v>
      </c>
      <c r="P139" s="5">
        <v>6871.5975907304783</v>
      </c>
      <c r="Q139" s="5">
        <v>406</v>
      </c>
      <c r="R139" s="5">
        <v>571.28</v>
      </c>
      <c r="S139" s="5">
        <v>9.0419425675675669</v>
      </c>
      <c r="T139" s="5">
        <v>13.890895270270271</v>
      </c>
      <c r="U139" s="5">
        <v>77.067162162162148</v>
      </c>
      <c r="V139" s="5">
        <v>425</v>
      </c>
      <c r="W139" s="5">
        <v>475</v>
      </c>
      <c r="X139" s="5">
        <v>465</v>
      </c>
      <c r="Y139" s="5">
        <v>500</v>
      </c>
      <c r="Z139" s="5">
        <v>450</v>
      </c>
      <c r="AA139" s="5">
        <v>445</v>
      </c>
      <c r="AB139" s="5">
        <v>505</v>
      </c>
      <c r="AC139" s="5">
        <v>425</v>
      </c>
      <c r="AD139" s="5">
        <v>425</v>
      </c>
      <c r="AE139" s="5">
        <v>455</v>
      </c>
      <c r="AF139" s="5">
        <v>445</v>
      </c>
      <c r="AG139" s="5">
        <v>17.760000000000002</v>
      </c>
      <c r="AH139" s="5">
        <v>13.24</v>
      </c>
      <c r="AI139" s="5">
        <v>8.7100000000000009</v>
      </c>
      <c r="AJ139" s="5">
        <v>8.64</v>
      </c>
      <c r="AK139" s="5">
        <v>8.65</v>
      </c>
      <c r="AL139" s="5">
        <v>8.81</v>
      </c>
      <c r="AM139" s="5">
        <v>8.82</v>
      </c>
      <c r="AN139" s="5">
        <v>8.77</v>
      </c>
      <c r="AO139" s="5">
        <v>8.75</v>
      </c>
      <c r="AP139" s="5">
        <v>8.84</v>
      </c>
      <c r="AQ139" s="5">
        <v>8.92</v>
      </c>
      <c r="AR139" s="5">
        <v>13</v>
      </c>
      <c r="AS139" s="5">
        <v>11.9375</v>
      </c>
      <c r="AT139" s="5">
        <v>13.75</v>
      </c>
      <c r="AU139" s="5">
        <v>12</v>
      </c>
      <c r="AV139" s="5">
        <v>15.4375</v>
      </c>
      <c r="AW139" s="5">
        <v>12.625</v>
      </c>
      <c r="AX139" s="5">
        <v>14.9375</v>
      </c>
      <c r="AY139" s="5">
        <v>15.0625</v>
      </c>
      <c r="AZ139" s="5">
        <v>20.625</v>
      </c>
      <c r="BA139" s="5">
        <v>626.5</v>
      </c>
      <c r="BB139" s="5">
        <v>485</v>
      </c>
      <c r="BC139" s="5">
        <v>260.5</v>
      </c>
      <c r="BD139" s="5">
        <v>151.5</v>
      </c>
      <c r="BE139" s="5">
        <v>96.5</v>
      </c>
      <c r="BF139" s="5">
        <v>91</v>
      </c>
      <c r="BG139" s="5">
        <v>73.5</v>
      </c>
      <c r="BH139" s="5">
        <v>61.5</v>
      </c>
      <c r="BI139" s="5">
        <v>52.5</v>
      </c>
      <c r="BJ139" s="5">
        <v>1088</v>
      </c>
      <c r="BK139" s="5">
        <v>919.5</v>
      </c>
      <c r="BL139" s="5">
        <v>664.5</v>
      </c>
      <c r="BM139" s="5">
        <v>445</v>
      </c>
      <c r="BN139" s="5">
        <v>312</v>
      </c>
      <c r="BO139" s="5">
        <v>306.5</v>
      </c>
      <c r="BP139" s="5">
        <v>249</v>
      </c>
      <c r="BQ139" s="5">
        <v>189</v>
      </c>
      <c r="BR139" s="5">
        <v>162</v>
      </c>
      <c r="BS139" s="5">
        <v>1.907</v>
      </c>
      <c r="BT139" s="5">
        <v>1.6240000000000001</v>
      </c>
      <c r="BU139" s="5">
        <v>0.76700000000000002</v>
      </c>
      <c r="BV139" s="5">
        <v>0.69399999999999995</v>
      </c>
      <c r="BW139" s="5">
        <v>0.28899999999999998</v>
      </c>
      <c r="BX139" s="5">
        <v>0.18</v>
      </c>
      <c r="BY139" s="5">
        <v>5.8999999999999997E-2</v>
      </c>
      <c r="BZ139" s="5">
        <v>4.9000000000000002E-2</v>
      </c>
      <c r="CA139" s="5">
        <v>2.3E-2</v>
      </c>
      <c r="CB139" s="5">
        <v>8.9999999999999993E-3</v>
      </c>
      <c r="CC139" s="5">
        <v>8.0000000000000002E-3</v>
      </c>
      <c r="CD139" s="5">
        <v>3.774</v>
      </c>
      <c r="CE139" s="5">
        <v>3.2040000000000002</v>
      </c>
      <c r="CF139" s="5">
        <v>2.4319999999999999</v>
      </c>
      <c r="CG139" s="5">
        <v>2.294</v>
      </c>
      <c r="CH139" s="5">
        <v>1.3939999999999999</v>
      </c>
      <c r="CI139" s="5">
        <v>0.83799999999999997</v>
      </c>
      <c r="CJ139" s="5">
        <v>0.52900000000000003</v>
      </c>
      <c r="CK139" s="5">
        <v>0.45700000000000002</v>
      </c>
      <c r="CL139" s="5">
        <v>0.25700000000000001</v>
      </c>
      <c r="CM139" s="5">
        <v>0.15</v>
      </c>
      <c r="CN139" s="5">
        <v>627.93953269140127</v>
      </c>
      <c r="CO139" s="5">
        <v>461.93252979597338</v>
      </c>
      <c r="CP139" s="5">
        <v>93.866133593697384</v>
      </c>
      <c r="CQ139" s="5">
        <v>75.461009359639078</v>
      </c>
      <c r="CR139" s="5">
        <v>68.098959666015759</v>
      </c>
      <c r="CS139" s="5">
        <v>64.417934819204092</v>
      </c>
      <c r="CT139" s="5">
        <v>57.055885125580765</v>
      </c>
      <c r="CU139" s="5">
        <v>55.215372702174932</v>
      </c>
      <c r="CV139" s="5">
        <v>51.534347855363279</v>
      </c>
      <c r="CW139" s="5">
        <v>49.693835431957446</v>
      </c>
      <c r="CX139" s="5">
        <v>47.853323008551612</v>
      </c>
      <c r="CY139" s="5">
        <v>2279.7202595699018</v>
      </c>
      <c r="CZ139" s="6">
        <v>11.815</v>
      </c>
      <c r="DA139" s="6">
        <v>11.76</v>
      </c>
      <c r="DB139" s="6">
        <v>11.655000000000001</v>
      </c>
      <c r="DC139" s="6">
        <v>11.664999999999999</v>
      </c>
      <c r="DD139" s="6">
        <v>11.629999999999999</v>
      </c>
      <c r="DE139" s="6">
        <v>11.64</v>
      </c>
      <c r="DF139" s="6">
        <v>11.625</v>
      </c>
      <c r="DG139" s="6">
        <v>11.629999999999999</v>
      </c>
      <c r="DH139" s="6">
        <v>11.625</v>
      </c>
      <c r="DI139" s="6">
        <v>11.574999999999999</v>
      </c>
      <c r="DJ139" s="6">
        <v>11.600000000000001</v>
      </c>
      <c r="DK139" s="6">
        <v>1397.2168204161337</v>
      </c>
      <c r="DL139" s="6">
        <v>1189.8689650528586</v>
      </c>
      <c r="DM139" s="6">
        <v>143.30081374991582</v>
      </c>
      <c r="DN139" s="6">
        <v>129.66201400579084</v>
      </c>
      <c r="DO139" s="6">
        <v>53.994700356878319</v>
      </c>
      <c r="DP139" s="6">
        <v>33.629917177294459</v>
      </c>
      <c r="DQ139" s="6">
        <v>11.023139519224294</v>
      </c>
      <c r="DR139" s="6">
        <v>9.1548107871523801</v>
      </c>
      <c r="DS139" s="6">
        <v>4.2971560837654028</v>
      </c>
      <c r="DT139" s="6">
        <v>1.6814958588647226</v>
      </c>
      <c r="DU139" s="6">
        <v>1.4946629856575315</v>
      </c>
      <c r="DV139" s="6">
        <v>1653.0688640495591</v>
      </c>
      <c r="DW139" s="6">
        <v>6395.3282812500011</v>
      </c>
      <c r="DX139" s="6">
        <v>3310.1054391139883</v>
      </c>
    </row>
    <row r="140" spans="1:128" x14ac:dyDescent="0.2">
      <c r="A140" s="4">
        <v>45582</v>
      </c>
      <c r="B140" s="5">
        <v>147.93713177957773</v>
      </c>
      <c r="C140" s="5">
        <v>1134.1846769767624</v>
      </c>
      <c r="D140" s="5">
        <v>46.7</v>
      </c>
      <c r="E140" s="5">
        <v>0</v>
      </c>
      <c r="F140" s="5">
        <v>2.84</v>
      </c>
      <c r="G140" s="5">
        <v>2.8411413276231259</v>
      </c>
      <c r="H140" s="5">
        <v>0</v>
      </c>
      <c r="I140" s="5">
        <v>4.68</v>
      </c>
      <c r="J140" s="5">
        <v>4.68</v>
      </c>
      <c r="K140" s="5">
        <v>630</v>
      </c>
      <c r="L140" s="5">
        <v>520</v>
      </c>
      <c r="M140" s="5">
        <v>0</v>
      </c>
      <c r="N140" s="5">
        <v>0.84668488148404586</v>
      </c>
      <c r="O140" s="5">
        <v>0</v>
      </c>
      <c r="P140" s="5">
        <v>2131.6287861584578</v>
      </c>
      <c r="Q140" s="5">
        <v>0</v>
      </c>
      <c r="R140" s="5">
        <v>187.56799999999998</v>
      </c>
      <c r="S140" s="5">
        <v>2.3411315789473686</v>
      </c>
      <c r="T140" s="5">
        <v>4.8612631578947365</v>
      </c>
      <c r="U140" s="5">
        <v>84.710000000000008</v>
      </c>
      <c r="V140" s="5">
        <v>630</v>
      </c>
      <c r="W140" s="5">
        <v>520</v>
      </c>
      <c r="X140" s="5">
        <v>480</v>
      </c>
      <c r="Y140" s="5">
        <v>440</v>
      </c>
      <c r="Z140" s="5">
        <v>400</v>
      </c>
      <c r="AA140" s="5">
        <v>400</v>
      </c>
      <c r="AB140" s="5">
        <v>400</v>
      </c>
      <c r="AC140" s="5">
        <v>450</v>
      </c>
      <c r="AD140" s="5">
        <v>380</v>
      </c>
      <c r="AE140" s="5">
        <v>400</v>
      </c>
      <c r="AF140" s="5">
        <v>370</v>
      </c>
      <c r="AG140" s="5">
        <v>0</v>
      </c>
      <c r="AH140" s="5">
        <v>5.77</v>
      </c>
      <c r="AI140" s="5">
        <v>16.670000000000002</v>
      </c>
      <c r="AJ140" s="5">
        <v>10.79</v>
      </c>
      <c r="AK140" s="5">
        <v>9.7899999999999991</v>
      </c>
      <c r="AL140" s="5">
        <v>8.51</v>
      </c>
      <c r="AM140" s="5">
        <v>8.64</v>
      </c>
      <c r="AN140" s="5">
        <v>8.94</v>
      </c>
      <c r="AO140" s="5">
        <v>9.0500000000000007</v>
      </c>
      <c r="AP140" s="5">
        <v>8.98</v>
      </c>
      <c r="AQ140" s="5">
        <v>9</v>
      </c>
      <c r="AR140" s="5">
        <v>13.3125</v>
      </c>
      <c r="AS140" s="5">
        <v>10.3125</v>
      </c>
      <c r="AT140" s="5">
        <v>11.375</v>
      </c>
      <c r="AU140" s="5">
        <v>12</v>
      </c>
      <c r="AV140" s="5">
        <v>12.4375</v>
      </c>
      <c r="AW140" s="5">
        <v>11.4375</v>
      </c>
      <c r="AX140" s="5">
        <v>10.375</v>
      </c>
      <c r="AY140" s="5">
        <v>10.75</v>
      </c>
      <c r="AZ140" s="5">
        <v>14.5</v>
      </c>
      <c r="BA140" s="5">
        <v>542</v>
      </c>
      <c r="BB140" s="5">
        <v>426.5</v>
      </c>
      <c r="BC140" s="5">
        <v>199</v>
      </c>
      <c r="BD140" s="5">
        <v>142.5</v>
      </c>
      <c r="BE140" s="5">
        <v>112.5</v>
      </c>
      <c r="BF140" s="5">
        <v>111.5</v>
      </c>
      <c r="BG140" s="5">
        <v>76</v>
      </c>
      <c r="BH140" s="5">
        <v>69</v>
      </c>
      <c r="BI140" s="5">
        <v>60.5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1.625</v>
      </c>
      <c r="BT140" s="5">
        <v>1.732</v>
      </c>
      <c r="BU140" s="5">
        <v>0.40300000000000002</v>
      </c>
      <c r="BV140" s="5">
        <v>0.20300000000000001</v>
      </c>
      <c r="BW140" s="5">
        <v>0.13</v>
      </c>
      <c r="BX140" s="5">
        <v>7.5999999999999998E-2</v>
      </c>
      <c r="BY140" s="5">
        <v>4.3999999999999997E-2</v>
      </c>
      <c r="BZ140" s="5">
        <v>2.1000000000000001E-2</v>
      </c>
      <c r="CA140" s="5">
        <v>1E-3</v>
      </c>
      <c r="CB140" s="5">
        <v>1E-3</v>
      </c>
      <c r="CC140" s="5">
        <v>1E-3</v>
      </c>
      <c r="CD140" s="5">
        <v>2.8090000000000002</v>
      </c>
      <c r="CE140" s="5">
        <v>3.2650000000000001</v>
      </c>
      <c r="CF140" s="5">
        <v>1.8680000000000001</v>
      </c>
      <c r="CG140" s="5">
        <v>1.4990000000000001</v>
      </c>
      <c r="CH140" s="5">
        <v>0.69</v>
      </c>
      <c r="CI140" s="5">
        <v>0.21199999999999999</v>
      </c>
      <c r="CJ140" s="5">
        <v>0.1</v>
      </c>
      <c r="CK140" s="5">
        <v>0.08</v>
      </c>
      <c r="CL140" s="5">
        <v>0.02</v>
      </c>
      <c r="CM140" s="5">
        <v>0.01</v>
      </c>
      <c r="CN140" s="5">
        <v>555.66654425266256</v>
      </c>
      <c r="CO140" s="5">
        <v>429.98006400503652</v>
      </c>
      <c r="CP140" s="5">
        <v>148.44234825035417</v>
      </c>
      <c r="CQ140" s="5">
        <v>106.27122658832174</v>
      </c>
      <c r="CR140" s="5">
        <v>79.28170872462097</v>
      </c>
      <c r="CS140" s="5">
        <v>69.160639525733188</v>
      </c>
      <c r="CT140" s="5">
        <v>64.100104926289305</v>
      </c>
      <c r="CU140" s="5">
        <v>60.726415193326702</v>
      </c>
      <c r="CV140" s="5">
        <v>57.352725460364113</v>
      </c>
      <c r="CW140" s="5">
        <v>52.292190860920215</v>
      </c>
      <c r="CX140" s="5">
        <v>45.54481139499503</v>
      </c>
      <c r="CY140" s="5">
        <v>749.97060487046781</v>
      </c>
      <c r="CZ140" s="6">
        <v>12.08</v>
      </c>
      <c r="DA140" s="6">
        <v>11.96</v>
      </c>
      <c r="DB140" s="6">
        <v>11.9</v>
      </c>
      <c r="DC140" s="6">
        <v>11.88</v>
      </c>
      <c r="DD140" s="6">
        <v>11.83</v>
      </c>
      <c r="DE140" s="6">
        <v>11.86</v>
      </c>
      <c r="DF140" s="6">
        <v>11.86</v>
      </c>
      <c r="DG140" s="6">
        <v>11.78</v>
      </c>
      <c r="DH140" s="6">
        <v>11.82</v>
      </c>
      <c r="DI140" s="6">
        <v>11.86</v>
      </c>
      <c r="DJ140" s="6">
        <v>11.86</v>
      </c>
      <c r="DK140" s="6">
        <v>1226.8703111064476</v>
      </c>
      <c r="DL140" s="6">
        <v>1307.6550023608413</v>
      </c>
      <c r="DM140" s="6">
        <v>77.587278474371757</v>
      </c>
      <c r="DN140" s="6">
        <v>39.082425633492477</v>
      </c>
      <c r="DO140" s="6">
        <v>25.028154346571537</v>
      </c>
      <c r="DP140" s="6">
        <v>14.631844079534128</v>
      </c>
      <c r="DQ140" s="6">
        <v>8.4710676249934416</v>
      </c>
      <c r="DR140" s="6">
        <v>4.043009548292325</v>
      </c>
      <c r="DS140" s="6">
        <v>0.19252426420439642</v>
      </c>
      <c r="DT140" s="6">
        <v>0.19252426420439642</v>
      </c>
      <c r="DU140" s="6">
        <v>0.19252426420439642</v>
      </c>
      <c r="DV140" s="6">
        <v>1668.8187791826247</v>
      </c>
      <c r="DW140" s="6">
        <v>5270.6667187500007</v>
      </c>
      <c r="DX140" s="6">
        <v>-760.66683718477623</v>
      </c>
    </row>
    <row r="141" spans="1:128" x14ac:dyDescent="0.2">
      <c r="A141" s="4">
        <v>45583</v>
      </c>
      <c r="B141" s="5">
        <v>144.52912648106718</v>
      </c>
      <c r="C141" s="5">
        <v>3468.6990355456123</v>
      </c>
      <c r="D141" s="5">
        <v>49.666666666666664</v>
      </c>
      <c r="E141" s="5">
        <v>2.79</v>
      </c>
      <c r="F141" s="5">
        <v>3.21</v>
      </c>
      <c r="G141" s="5">
        <v>3.0010134228187919</v>
      </c>
      <c r="H141" s="5">
        <v>5.13</v>
      </c>
      <c r="I141" s="5">
        <v>6.68</v>
      </c>
      <c r="J141" s="5">
        <v>5.9049999999999994</v>
      </c>
      <c r="K141" s="5">
        <v>705</v>
      </c>
      <c r="L141" s="5">
        <v>705</v>
      </c>
      <c r="M141" s="5">
        <v>0</v>
      </c>
      <c r="N141" s="5">
        <v>0.79552194525693121</v>
      </c>
      <c r="O141" s="5">
        <v>0</v>
      </c>
      <c r="P141" s="5">
        <v>7522.5203064429525</v>
      </c>
      <c r="Q141" s="5">
        <v>408</v>
      </c>
      <c r="R141" s="5">
        <v>827.1977999999998</v>
      </c>
      <c r="S141" s="5">
        <v>10.95725</v>
      </c>
      <c r="T141" s="5">
        <v>16.602</v>
      </c>
      <c r="U141" s="5">
        <v>72.440750000000008</v>
      </c>
      <c r="V141" s="5">
        <v>705</v>
      </c>
      <c r="W141" s="5">
        <v>705</v>
      </c>
      <c r="X141" s="5">
        <v>685</v>
      </c>
      <c r="Y141" s="5">
        <v>615</v>
      </c>
      <c r="Z141" s="5">
        <v>605</v>
      </c>
      <c r="AA141" s="5">
        <v>555</v>
      </c>
      <c r="AB141" s="5">
        <v>540</v>
      </c>
      <c r="AC141" s="5">
        <v>550</v>
      </c>
      <c r="AD141" s="5">
        <v>515</v>
      </c>
      <c r="AE141" s="5">
        <v>490</v>
      </c>
      <c r="AF141" s="5">
        <v>450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12</v>
      </c>
      <c r="AS141" s="5">
        <v>12.875</v>
      </c>
      <c r="AT141" s="5">
        <v>12.4375</v>
      </c>
      <c r="AU141" s="5">
        <v>11.875</v>
      </c>
      <c r="AV141" s="5">
        <v>13</v>
      </c>
      <c r="AW141" s="5">
        <v>11.75</v>
      </c>
      <c r="AX141" s="5">
        <v>12.8125</v>
      </c>
      <c r="AY141" s="5">
        <v>12.125</v>
      </c>
      <c r="AZ141" s="5">
        <v>20.25</v>
      </c>
      <c r="BA141" s="5">
        <v>763</v>
      </c>
      <c r="BB141" s="5">
        <v>432.5</v>
      </c>
      <c r="BC141" s="5">
        <v>272</v>
      </c>
      <c r="BD141" s="5">
        <v>127</v>
      </c>
      <c r="BE141" s="5">
        <v>109.5</v>
      </c>
      <c r="BF141" s="5">
        <v>87</v>
      </c>
      <c r="BG141" s="5">
        <v>66</v>
      </c>
      <c r="BH141" s="5">
        <v>55.5</v>
      </c>
      <c r="BI141" s="5">
        <v>46.5</v>
      </c>
      <c r="BJ141" s="5">
        <v>1313.5</v>
      </c>
      <c r="BK141" s="5">
        <v>930.5</v>
      </c>
      <c r="BL141" s="5">
        <v>683</v>
      </c>
      <c r="BM141" s="5">
        <v>350.5</v>
      </c>
      <c r="BN141" s="5">
        <v>325.5</v>
      </c>
      <c r="BO141" s="5">
        <v>280</v>
      </c>
      <c r="BP141" s="5">
        <v>245.5</v>
      </c>
      <c r="BQ141" s="5">
        <v>232</v>
      </c>
      <c r="BR141" s="5">
        <v>200.5</v>
      </c>
      <c r="BS141" s="5">
        <v>3.4889999999999999</v>
      </c>
      <c r="BT141" s="5">
        <v>3.2149999999999999</v>
      </c>
      <c r="BU141" s="5">
        <v>2.206</v>
      </c>
      <c r="BV141" s="5">
        <v>1.343</v>
      </c>
      <c r="BW141" s="5">
        <v>1.0609999999999999</v>
      </c>
      <c r="BX141" s="5">
        <v>0.218</v>
      </c>
      <c r="BY141" s="5">
        <v>0.105</v>
      </c>
      <c r="BZ141" s="5">
        <v>3.4000000000000002E-2</v>
      </c>
      <c r="CA141" s="5">
        <v>2.1999999999999999E-2</v>
      </c>
      <c r="CB141" s="5">
        <v>0.01</v>
      </c>
      <c r="CC141" s="5">
        <v>6.0000000000000001E-3</v>
      </c>
      <c r="CD141" s="5">
        <v>4.7539999999999996</v>
      </c>
      <c r="CE141" s="5">
        <v>4.17</v>
      </c>
      <c r="CF141" s="5">
        <v>3.6829999999999998</v>
      </c>
      <c r="CG141" s="5">
        <v>2.4910000000000001</v>
      </c>
      <c r="CH141" s="5">
        <v>1.2909999999999999</v>
      </c>
      <c r="CI141" s="5">
        <v>0.752</v>
      </c>
      <c r="CJ141" s="5">
        <v>0.434</v>
      </c>
      <c r="CK141" s="5">
        <v>0.317</v>
      </c>
      <c r="CL141" s="5">
        <v>0.22700000000000001</v>
      </c>
      <c r="CM141" s="5">
        <v>0.13300000000000001</v>
      </c>
      <c r="CN141" s="5">
        <v>556.44153044727864</v>
      </c>
      <c r="CO141" s="5">
        <v>599.80061074187176</v>
      </c>
      <c r="CP141" s="5">
        <v>119.77945931381356</v>
      </c>
      <c r="CQ141" s="5">
        <v>108.7228938386923</v>
      </c>
      <c r="CR141" s="5">
        <v>93.980806538530629</v>
      </c>
      <c r="CS141" s="5">
        <v>75.553197413328547</v>
      </c>
      <c r="CT141" s="5">
        <v>66.339392850727506</v>
      </c>
      <c r="CU141" s="5">
        <v>64.496631938207287</v>
      </c>
      <c r="CV141" s="5">
        <v>58.968349200646671</v>
      </c>
      <c r="CW141" s="5">
        <v>57.125588288126465</v>
      </c>
      <c r="CX141" s="5">
        <v>53.44006646308604</v>
      </c>
      <c r="CY141" s="5">
        <v>2505.8135171340327</v>
      </c>
      <c r="CZ141" s="6">
        <v>11.79</v>
      </c>
      <c r="DA141" s="6">
        <v>11.835000000000001</v>
      </c>
      <c r="DB141" s="6">
        <v>11.835000000000001</v>
      </c>
      <c r="DC141" s="6">
        <v>11.85</v>
      </c>
      <c r="DD141" s="6">
        <v>11.805</v>
      </c>
      <c r="DE141" s="6">
        <v>11.805</v>
      </c>
      <c r="DF141" s="6">
        <v>11.73</v>
      </c>
      <c r="DG141" s="6">
        <v>11.715</v>
      </c>
      <c r="DH141" s="6">
        <v>11.73</v>
      </c>
      <c r="DI141" s="6">
        <v>11.754999999999999</v>
      </c>
      <c r="DJ141" s="6">
        <v>11.754999999999999</v>
      </c>
      <c r="DK141" s="6">
        <v>2555.1738818034855</v>
      </c>
      <c r="DL141" s="6">
        <v>2354.5096102029825</v>
      </c>
      <c r="DM141" s="6">
        <v>411.96960840668237</v>
      </c>
      <c r="DN141" s="6">
        <v>250.80470720316157</v>
      </c>
      <c r="DO141" s="6">
        <v>198.14132117837261</v>
      </c>
      <c r="DP141" s="6">
        <v>40.711411891503516</v>
      </c>
      <c r="DQ141" s="6">
        <v>19.608707562421419</v>
      </c>
      <c r="DR141" s="6">
        <v>6.3494862583078877</v>
      </c>
      <c r="DS141" s="6">
        <v>4.1084911083168683</v>
      </c>
      <c r="DT141" s="6">
        <v>1.8674959583258492</v>
      </c>
      <c r="DU141" s="6">
        <v>1.1204975749955095</v>
      </c>
      <c r="DV141" s="6">
        <v>1854.6485270343092</v>
      </c>
      <c r="DW141" s="6">
        <v>6252.9825000000001</v>
      </c>
      <c r="DX141" s="6">
        <v>848.69632019721178</v>
      </c>
    </row>
    <row r="142" spans="1:128" x14ac:dyDescent="0.2">
      <c r="A142" s="4">
        <v>45584</v>
      </c>
      <c r="B142" s="5">
        <v>195.94487695892215</v>
      </c>
      <c r="C142" s="5">
        <v>1236.0855988158673</v>
      </c>
      <c r="D142" s="5">
        <v>46.916666666666664</v>
      </c>
      <c r="E142" s="5">
        <v>3.32</v>
      </c>
      <c r="F142" s="5">
        <v>0</v>
      </c>
      <c r="G142" s="5">
        <v>3.3388950266429838</v>
      </c>
      <c r="H142" s="5">
        <v>6.38</v>
      </c>
      <c r="I142" s="5">
        <v>0</v>
      </c>
      <c r="J142" s="5">
        <v>6.38</v>
      </c>
      <c r="K142" s="5">
        <v>950</v>
      </c>
      <c r="L142" s="5">
        <v>870</v>
      </c>
      <c r="M142" s="5">
        <v>0</v>
      </c>
      <c r="N142" s="5">
        <v>0.780044774499143</v>
      </c>
      <c r="O142" s="5">
        <v>0</v>
      </c>
      <c r="P142" s="5">
        <v>2748.1256317668913</v>
      </c>
      <c r="Q142" s="5">
        <v>552.5</v>
      </c>
      <c r="R142" s="5">
        <v>271.61125199999998</v>
      </c>
      <c r="S142" s="5">
        <v>4.3799770904925541</v>
      </c>
      <c r="T142" s="5">
        <v>6.1229782359679259</v>
      </c>
      <c r="U142" s="5">
        <v>78.97</v>
      </c>
      <c r="V142" s="5">
        <v>950</v>
      </c>
      <c r="W142" s="5">
        <v>870</v>
      </c>
      <c r="X142" s="5">
        <v>760</v>
      </c>
      <c r="Y142" s="5">
        <v>700</v>
      </c>
      <c r="Z142" s="5">
        <v>720</v>
      </c>
      <c r="AA142" s="5">
        <v>620</v>
      </c>
      <c r="AB142" s="5">
        <v>670</v>
      </c>
      <c r="AC142" s="5">
        <v>580</v>
      </c>
      <c r="AD142" s="5">
        <v>560</v>
      </c>
      <c r="AE142" s="5">
        <v>580</v>
      </c>
      <c r="AF142" s="5">
        <v>450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15.2</v>
      </c>
      <c r="AS142" s="5">
        <v>9.4</v>
      </c>
      <c r="AT142" s="5">
        <v>12.2</v>
      </c>
      <c r="AU142" s="5">
        <v>12</v>
      </c>
      <c r="AV142" s="5">
        <v>9.4</v>
      </c>
      <c r="AW142" s="5">
        <v>13.1</v>
      </c>
      <c r="AX142" s="5">
        <v>13.3</v>
      </c>
      <c r="AY142" s="5">
        <v>9.1</v>
      </c>
      <c r="AZ142" s="5">
        <v>16.5</v>
      </c>
      <c r="BA142" s="5">
        <v>723</v>
      </c>
      <c r="BB142" s="5">
        <v>267</v>
      </c>
      <c r="BC142" s="5">
        <v>150.5</v>
      </c>
      <c r="BD142" s="5">
        <v>119</v>
      </c>
      <c r="BE142" s="5">
        <v>85</v>
      </c>
      <c r="BF142" s="5">
        <v>77</v>
      </c>
      <c r="BG142" s="5">
        <v>72</v>
      </c>
      <c r="BH142" s="5">
        <v>68</v>
      </c>
      <c r="BI142" s="5">
        <v>62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818.40662440574056</v>
      </c>
      <c r="CZ142" s="6">
        <v>11.85</v>
      </c>
      <c r="DA142" s="6">
        <v>11.74</v>
      </c>
      <c r="DB142" s="6">
        <v>11.46</v>
      </c>
      <c r="DC142" s="6">
        <v>11.71</v>
      </c>
      <c r="DD142" s="6">
        <v>11.74</v>
      </c>
      <c r="DE142" s="6">
        <v>11.76</v>
      </c>
      <c r="DF142" s="6">
        <v>11.74</v>
      </c>
      <c r="DG142" s="6">
        <v>11.72</v>
      </c>
      <c r="DH142" s="6">
        <v>11.71</v>
      </c>
      <c r="DI142" s="6">
        <v>11.64</v>
      </c>
      <c r="DJ142" s="6">
        <v>11.66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5398.5029999999997</v>
      </c>
      <c r="DX142" s="6">
        <v>2462.4996219461054</v>
      </c>
    </row>
    <row r="143" spans="1:128" x14ac:dyDescent="0.2">
      <c r="A143" s="4">
        <v>45585</v>
      </c>
      <c r="B143" s="5">
        <v>248.14252036871846</v>
      </c>
      <c r="C143" s="5">
        <v>3339.5847532956691</v>
      </c>
      <c r="D143" s="5">
        <v>31.466666666666665</v>
      </c>
      <c r="E143" s="5">
        <v>0</v>
      </c>
      <c r="F143" s="5">
        <v>3.28</v>
      </c>
      <c r="G143" s="5">
        <v>3.2821779661016945</v>
      </c>
      <c r="H143" s="5">
        <v>0</v>
      </c>
      <c r="I143" s="5">
        <v>7</v>
      </c>
      <c r="J143" s="5">
        <v>7</v>
      </c>
      <c r="K143" s="5">
        <v>925</v>
      </c>
      <c r="L143" s="5">
        <v>750</v>
      </c>
      <c r="M143" s="5">
        <v>0</v>
      </c>
      <c r="N143" s="5">
        <v>0.75660724732278162</v>
      </c>
      <c r="O143" s="5">
        <v>0</v>
      </c>
      <c r="P143" s="5">
        <v>4301.2810958644068</v>
      </c>
      <c r="Q143" s="5">
        <v>0</v>
      </c>
      <c r="R143" s="5">
        <v>380.04383999999999</v>
      </c>
      <c r="S143" s="5">
        <v>2.9586470588235292</v>
      </c>
      <c r="T143" s="5">
        <v>5.0241176470588229</v>
      </c>
      <c r="U143" s="5">
        <v>81.41</v>
      </c>
      <c r="V143" s="5">
        <v>925</v>
      </c>
      <c r="W143" s="5">
        <v>750</v>
      </c>
      <c r="X143" s="5">
        <v>720</v>
      </c>
      <c r="Y143" s="5">
        <v>640</v>
      </c>
      <c r="Z143" s="5">
        <v>635</v>
      </c>
      <c r="AA143" s="5">
        <v>570</v>
      </c>
      <c r="AB143" s="5">
        <v>580</v>
      </c>
      <c r="AC143" s="5">
        <v>515</v>
      </c>
      <c r="AD143" s="5">
        <v>570</v>
      </c>
      <c r="AE143" s="5">
        <v>580</v>
      </c>
      <c r="AF143" s="5">
        <v>505</v>
      </c>
      <c r="AG143" s="5">
        <v>20.05</v>
      </c>
      <c r="AH143" s="5">
        <v>11.85</v>
      </c>
      <c r="AI143" s="5">
        <v>10.119999999999999</v>
      </c>
      <c r="AJ143" s="5">
        <v>8.0500000000000007</v>
      </c>
      <c r="AK143" s="5">
        <v>8.01</v>
      </c>
      <c r="AL143" s="5">
        <v>8.98</v>
      </c>
      <c r="AM143" s="5">
        <v>8.82</v>
      </c>
      <c r="AN143" s="5">
        <v>8.56</v>
      </c>
      <c r="AO143" s="5">
        <v>7.89</v>
      </c>
      <c r="AP143" s="5">
        <v>7.97</v>
      </c>
      <c r="AQ143" s="5">
        <v>8.09</v>
      </c>
      <c r="AR143" s="5">
        <v>12</v>
      </c>
      <c r="AS143" s="5">
        <v>11.9</v>
      </c>
      <c r="AT143" s="5">
        <v>11.8</v>
      </c>
      <c r="AU143" s="5">
        <v>10.6</v>
      </c>
      <c r="AV143" s="5">
        <v>11.7</v>
      </c>
      <c r="AW143" s="5">
        <v>14.4</v>
      </c>
      <c r="AX143" s="5">
        <v>12.1</v>
      </c>
      <c r="AY143" s="5">
        <v>13.8</v>
      </c>
      <c r="AZ143" s="5">
        <v>18.8</v>
      </c>
      <c r="BA143" s="5">
        <v>562</v>
      </c>
      <c r="BB143" s="5">
        <v>357</v>
      </c>
      <c r="BC143" s="5">
        <v>210</v>
      </c>
      <c r="BD143" s="5">
        <v>99.5</v>
      </c>
      <c r="BE143" s="5">
        <v>78.5</v>
      </c>
      <c r="BF143" s="5">
        <v>63.5</v>
      </c>
      <c r="BG143" s="5">
        <v>57.5</v>
      </c>
      <c r="BH143" s="5">
        <v>55</v>
      </c>
      <c r="BI143" s="5">
        <v>50.5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2.5379999999999998</v>
      </c>
      <c r="BT143" s="5">
        <v>2.3639999999999999</v>
      </c>
      <c r="BU143" s="5">
        <v>1.2609999999999999</v>
      </c>
      <c r="BV143" s="5">
        <v>0.82299999999999995</v>
      </c>
      <c r="BW143" s="5">
        <v>0.41599999999999998</v>
      </c>
      <c r="BX143" s="5">
        <v>0.30299999999999999</v>
      </c>
      <c r="BY143" s="5">
        <v>0.28699999999999998</v>
      </c>
      <c r="BZ143" s="5">
        <v>6.4000000000000001E-2</v>
      </c>
      <c r="CA143" s="5">
        <v>2.7E-2</v>
      </c>
      <c r="CB143" s="5">
        <v>1.4E-2</v>
      </c>
      <c r="CC143" s="5">
        <v>3.0000000000000001E-3</v>
      </c>
      <c r="CD143" s="5">
        <v>4.3220000000000001</v>
      </c>
      <c r="CE143" s="5">
        <v>4.0149999999999997</v>
      </c>
      <c r="CF143" s="5">
        <v>3.1070000000000002</v>
      </c>
      <c r="CG143" s="5">
        <v>2.6139999999999999</v>
      </c>
      <c r="CH143" s="5">
        <v>1.4990000000000001</v>
      </c>
      <c r="CI143" s="5">
        <v>0.97599999999999998</v>
      </c>
      <c r="CJ143" s="5">
        <v>0.71099999999999997</v>
      </c>
      <c r="CK143" s="5">
        <v>0.42399999999999999</v>
      </c>
      <c r="CL143" s="5">
        <v>0.36499999999999999</v>
      </c>
      <c r="CM143" s="5">
        <v>0.36299999999999999</v>
      </c>
      <c r="CN143" s="5">
        <v>231.52358664860208</v>
      </c>
      <c r="CO143" s="5">
        <v>282.53725828303982</v>
      </c>
      <c r="CP143" s="5">
        <v>46.030028328611898</v>
      </c>
      <c r="CQ143" s="5">
        <v>53.034597856878932</v>
      </c>
      <c r="CR143" s="5">
        <v>49.031986697869193</v>
      </c>
      <c r="CS143" s="5">
        <v>39.025458800344872</v>
      </c>
      <c r="CT143" s="5">
        <v>35.02284764133514</v>
      </c>
      <c r="CU143" s="5">
        <v>31.020236482325409</v>
      </c>
      <c r="CV143" s="5">
        <v>30.019583692572976</v>
      </c>
      <c r="CW143" s="5">
        <v>29.018930902820543</v>
      </c>
      <c r="CX143" s="5">
        <v>28.018278113068117</v>
      </c>
      <c r="CY143" s="5">
        <v>1309.6263896699434</v>
      </c>
      <c r="CZ143" s="6">
        <v>11.914999999999999</v>
      </c>
      <c r="DA143" s="6">
        <v>11.780000000000001</v>
      </c>
      <c r="DB143" s="6">
        <v>11.655000000000001</v>
      </c>
      <c r="DC143" s="6">
        <v>11.780000000000001</v>
      </c>
      <c r="DD143" s="6">
        <v>11.780000000000001</v>
      </c>
      <c r="DE143" s="6">
        <v>11.77</v>
      </c>
      <c r="DF143" s="6">
        <v>11.75</v>
      </c>
      <c r="DG143" s="6">
        <v>11.73</v>
      </c>
      <c r="DH143" s="6">
        <v>11.715</v>
      </c>
      <c r="DI143" s="6">
        <v>11.71</v>
      </c>
      <c r="DJ143" s="6">
        <v>11.705</v>
      </c>
      <c r="DK143" s="6">
        <v>2169.1319127971428</v>
      </c>
      <c r="DL143" s="6">
        <v>2020.4207414706248</v>
      </c>
      <c r="DM143" s="6">
        <v>274.82080859711789</v>
      </c>
      <c r="DN143" s="6">
        <v>179.36362051976846</v>
      </c>
      <c r="DO143" s="6">
        <v>90.662534794925492</v>
      </c>
      <c r="DP143" s="6">
        <v>66.035452026111599</v>
      </c>
      <c r="DQ143" s="6">
        <v>62.548431457075999</v>
      </c>
      <c r="DR143" s="6">
        <v>13.948082276142385</v>
      </c>
      <c r="DS143" s="6">
        <v>5.8843472102475687</v>
      </c>
      <c r="DT143" s="6">
        <v>3.0511429979061466</v>
      </c>
      <c r="DU143" s="6">
        <v>0.65381635669417426</v>
      </c>
      <c r="DV143" s="6">
        <v>854.28279344746909</v>
      </c>
      <c r="DW143" s="6">
        <v>4784.3100000000004</v>
      </c>
      <c r="DX143" s="6">
        <v>-967.88566350803967</v>
      </c>
    </row>
    <row r="144" spans="1:128" x14ac:dyDescent="0.2">
      <c r="A144" s="4">
        <v>45586</v>
      </c>
      <c r="B144" s="5">
        <v>151.47309237770193</v>
      </c>
      <c r="C144" s="5">
        <v>3635.3542170648461</v>
      </c>
      <c r="D144" s="5">
        <v>48.833333333333336</v>
      </c>
      <c r="E144" s="5">
        <v>3.51</v>
      </c>
      <c r="F144" s="5">
        <v>2.83</v>
      </c>
      <c r="G144" s="5">
        <v>3.1715716723549492</v>
      </c>
      <c r="H144" s="5">
        <v>7.21</v>
      </c>
      <c r="I144" s="5">
        <v>4.92</v>
      </c>
      <c r="J144" s="5">
        <v>6.0649999999999995</v>
      </c>
      <c r="K144" s="5">
        <v>475</v>
      </c>
      <c r="L144" s="5">
        <v>505</v>
      </c>
      <c r="M144" s="5">
        <v>1.5604002863646604</v>
      </c>
      <c r="N144" s="5">
        <v>0.80122644554901401</v>
      </c>
      <c r="O144" s="5">
        <v>4</v>
      </c>
      <c r="P144" s="5">
        <v>8130.1489113255984</v>
      </c>
      <c r="Q144" s="5">
        <v>0</v>
      </c>
      <c r="R144" s="5">
        <v>845.93678399999999</v>
      </c>
      <c r="S144" s="5">
        <v>6.6244973544973549</v>
      </c>
      <c r="T144" s="5">
        <v>12.555026455026454</v>
      </c>
      <c r="U144" s="5">
        <v>80.820476190476185</v>
      </c>
      <c r="V144" s="5">
        <v>475</v>
      </c>
      <c r="W144" s="5">
        <v>505</v>
      </c>
      <c r="X144" s="5">
        <v>530</v>
      </c>
      <c r="Y144" s="5">
        <v>530</v>
      </c>
      <c r="Z144" s="5">
        <v>525</v>
      </c>
      <c r="AA144" s="5">
        <v>565</v>
      </c>
      <c r="AB144" s="5">
        <v>530</v>
      </c>
      <c r="AC144" s="5">
        <v>595</v>
      </c>
      <c r="AD144" s="5">
        <v>595</v>
      </c>
      <c r="AE144" s="5">
        <v>555</v>
      </c>
      <c r="AF144" s="5">
        <v>555</v>
      </c>
      <c r="AG144" s="5">
        <v>19.7</v>
      </c>
      <c r="AH144" s="5">
        <v>12.23</v>
      </c>
      <c r="AI144" s="5">
        <v>9.15</v>
      </c>
      <c r="AJ144" s="5">
        <v>8.64</v>
      </c>
      <c r="AK144" s="5">
        <v>8.7200000000000006</v>
      </c>
      <c r="AL144" s="5">
        <v>8.75</v>
      </c>
      <c r="AM144" s="5">
        <v>8.6300000000000008</v>
      </c>
      <c r="AN144" s="5">
        <v>8.61</v>
      </c>
      <c r="AO144" s="5">
        <v>8.5299999999999994</v>
      </c>
      <c r="AP144" s="5">
        <v>8.11</v>
      </c>
      <c r="AQ144" s="5">
        <v>8.42</v>
      </c>
      <c r="AR144" s="5">
        <v>13.625</v>
      </c>
      <c r="AS144" s="5">
        <v>11.6875</v>
      </c>
      <c r="AT144" s="5">
        <v>9.0625</v>
      </c>
      <c r="AU144" s="5">
        <v>13.3125</v>
      </c>
      <c r="AV144" s="5">
        <v>15.8125</v>
      </c>
      <c r="AW144" s="5">
        <v>13.0625</v>
      </c>
      <c r="AX144" s="5">
        <v>15.375</v>
      </c>
      <c r="AY144" s="5">
        <v>15.4375</v>
      </c>
      <c r="AZ144" s="5">
        <v>18.8125</v>
      </c>
      <c r="BA144" s="5">
        <v>872.5</v>
      </c>
      <c r="BB144" s="5">
        <v>659</v>
      </c>
      <c r="BC144" s="5">
        <v>333.5</v>
      </c>
      <c r="BD144" s="5">
        <v>156.5</v>
      </c>
      <c r="BE144" s="5">
        <v>118</v>
      </c>
      <c r="BF144" s="5">
        <v>99.5</v>
      </c>
      <c r="BG144" s="5">
        <v>78</v>
      </c>
      <c r="BH144" s="5">
        <v>60.5</v>
      </c>
      <c r="BI144" s="5">
        <v>52</v>
      </c>
      <c r="BJ144" s="5">
        <v>1217</v>
      </c>
      <c r="BK144" s="5">
        <v>927.5</v>
      </c>
      <c r="BL144" s="5">
        <v>665</v>
      </c>
      <c r="BM144" s="5">
        <v>435.5</v>
      </c>
      <c r="BN144" s="5">
        <v>307</v>
      </c>
      <c r="BO144" s="5">
        <v>283.5</v>
      </c>
      <c r="BP144" s="5">
        <v>198</v>
      </c>
      <c r="BQ144" s="5">
        <v>181</v>
      </c>
      <c r="BR144" s="5">
        <v>171</v>
      </c>
      <c r="BS144" s="5">
        <v>2.5819999999999999</v>
      </c>
      <c r="BT144" s="5">
        <v>2.5670000000000002</v>
      </c>
      <c r="BU144" s="5">
        <v>1.4650000000000001</v>
      </c>
      <c r="BV144" s="5">
        <v>1.1890000000000001</v>
      </c>
      <c r="BW144" s="5">
        <v>0.9</v>
      </c>
      <c r="BX144" s="5">
        <v>0.6</v>
      </c>
      <c r="BY144" s="5">
        <v>0.52800000000000002</v>
      </c>
      <c r="BZ144" s="5">
        <v>0.22800000000000001</v>
      </c>
      <c r="CA144" s="5">
        <v>0.122</v>
      </c>
      <c r="CB144" s="5">
        <v>6.5000000000000002E-2</v>
      </c>
      <c r="CC144" s="5">
        <v>1.2E-2</v>
      </c>
      <c r="CD144" s="5">
        <v>4.18</v>
      </c>
      <c r="CE144" s="5">
        <v>4.99</v>
      </c>
      <c r="CF144" s="5">
        <v>3.891</v>
      </c>
      <c r="CG144" s="5">
        <v>3.6259999999999999</v>
      </c>
      <c r="CH144" s="5">
        <v>2.9670000000000001</v>
      </c>
      <c r="CI144" s="5">
        <v>1.758</v>
      </c>
      <c r="CJ144" s="5">
        <v>0.98599999999999999</v>
      </c>
      <c r="CK144" s="5">
        <v>0.98899999999999999</v>
      </c>
      <c r="CL144" s="5">
        <v>0.90400000000000003</v>
      </c>
      <c r="CM144" s="5">
        <v>0.871</v>
      </c>
      <c r="CN144" s="5">
        <v>634.62875479097966</v>
      </c>
      <c r="CO144" s="5">
        <v>451.29155896247448</v>
      </c>
      <c r="CP144" s="5">
        <v>102.49254389874319</v>
      </c>
      <c r="CQ144" s="5">
        <v>97.098199483019883</v>
      </c>
      <c r="CR144" s="5">
        <v>77.318936625367684</v>
      </c>
      <c r="CS144" s="5">
        <v>71.924592209644359</v>
      </c>
      <c r="CT144" s="5">
        <v>61.13590337819771</v>
      </c>
      <c r="CU144" s="5">
        <v>61.13590337819771</v>
      </c>
      <c r="CV144" s="5">
        <v>57.539673767715485</v>
      </c>
      <c r="CW144" s="5">
        <v>53.943444157233266</v>
      </c>
      <c r="CX144" s="5">
        <v>53.943444157233266</v>
      </c>
      <c r="CY144" s="5">
        <v>2562.1744849190845</v>
      </c>
      <c r="CZ144" s="6">
        <v>11.46</v>
      </c>
      <c r="DA144" s="6">
        <v>11.620000000000001</v>
      </c>
      <c r="DB144" s="6">
        <v>11.67</v>
      </c>
      <c r="DC144" s="6">
        <v>11.725000000000001</v>
      </c>
      <c r="DD144" s="6">
        <v>11.7</v>
      </c>
      <c r="DE144" s="6">
        <v>11.715</v>
      </c>
      <c r="DF144" s="6">
        <v>11.71</v>
      </c>
      <c r="DG144" s="6">
        <v>11.73</v>
      </c>
      <c r="DH144" s="6">
        <v>11.719999999999999</v>
      </c>
      <c r="DI144" s="6">
        <v>11.739999999999998</v>
      </c>
      <c r="DJ144" s="6">
        <v>11.73</v>
      </c>
      <c r="DK144" s="6">
        <v>1907.6743025225064</v>
      </c>
      <c r="DL144" s="6">
        <v>1896.5917639718336</v>
      </c>
      <c r="DM144" s="6">
        <v>276.01062260451022</v>
      </c>
      <c r="DN144" s="6">
        <v>224.01135172475267</v>
      </c>
      <c r="DO144" s="6">
        <v>169.56283982529638</v>
      </c>
      <c r="DP144" s="6">
        <v>113.04189321686424</v>
      </c>
      <c r="DQ144" s="6">
        <v>99.47686603084054</v>
      </c>
      <c r="DR144" s="6">
        <v>42.955919422408414</v>
      </c>
      <c r="DS144" s="6">
        <v>22.985184954095729</v>
      </c>
      <c r="DT144" s="6">
        <v>12.246205098493627</v>
      </c>
      <c r="DU144" s="6">
        <v>2.2608378643372848</v>
      </c>
      <c r="DV144" s="6">
        <v>1722.4529548088067</v>
      </c>
      <c r="DW144" s="6">
        <v>7898.0353125000001</v>
      </c>
      <c r="DX144" s="6">
        <v>2513.7846487407646</v>
      </c>
    </row>
    <row r="145" spans="1:128" x14ac:dyDescent="0.2">
      <c r="A145" s="4">
        <v>45587</v>
      </c>
      <c r="B145" s="5">
        <v>150.15660000860962</v>
      </c>
      <c r="C145" s="5">
        <v>3603.7584002066305</v>
      </c>
      <c r="D145" s="5">
        <v>49.291666666666664</v>
      </c>
      <c r="E145" s="5">
        <v>2.19</v>
      </c>
      <c r="F145" s="5">
        <v>3.64</v>
      </c>
      <c r="G145" s="5">
        <v>2.9211724429416739</v>
      </c>
      <c r="H145" s="5">
        <v>5.63</v>
      </c>
      <c r="I145" s="5">
        <v>6.24</v>
      </c>
      <c r="J145" s="5">
        <v>5.9350000000000005</v>
      </c>
      <c r="K145" s="5">
        <v>475</v>
      </c>
      <c r="L145" s="5">
        <v>655</v>
      </c>
      <c r="M145" s="5">
        <v>0</v>
      </c>
      <c r="N145" s="5">
        <v>0.75889724489564769</v>
      </c>
      <c r="O145" s="5">
        <v>0</v>
      </c>
      <c r="P145" s="5">
        <v>7524.2069987345731</v>
      </c>
      <c r="Q145" s="5">
        <v>0</v>
      </c>
      <c r="R145" s="5">
        <v>798.48218999999995</v>
      </c>
      <c r="S145" s="5">
        <v>6.345131086142322</v>
      </c>
      <c r="T145" s="5">
        <v>13.819176029962545</v>
      </c>
      <c r="U145" s="5">
        <v>78.533445692883902</v>
      </c>
      <c r="V145" s="5">
        <v>475</v>
      </c>
      <c r="W145" s="5">
        <v>655</v>
      </c>
      <c r="X145" s="5">
        <v>670</v>
      </c>
      <c r="Y145" s="5">
        <v>630</v>
      </c>
      <c r="Z145" s="5">
        <v>610</v>
      </c>
      <c r="AA145" s="5">
        <v>570</v>
      </c>
      <c r="AB145" s="5">
        <v>545</v>
      </c>
      <c r="AC145" s="5">
        <v>525</v>
      </c>
      <c r="AD145" s="5">
        <v>510</v>
      </c>
      <c r="AE145" s="5">
        <v>505</v>
      </c>
      <c r="AF145" s="5">
        <v>500</v>
      </c>
      <c r="AG145" s="5">
        <v>18.190000000000001</v>
      </c>
      <c r="AH145" s="5">
        <v>11.99</v>
      </c>
      <c r="AI145" s="5">
        <v>9.75</v>
      </c>
      <c r="AJ145" s="5">
        <v>9.61</v>
      </c>
      <c r="AK145" s="5">
        <v>8.64</v>
      </c>
      <c r="AL145" s="5">
        <v>8.5</v>
      </c>
      <c r="AM145" s="5">
        <v>8.74</v>
      </c>
      <c r="AN145" s="5">
        <v>8.8000000000000007</v>
      </c>
      <c r="AO145" s="5">
        <v>8.92</v>
      </c>
      <c r="AP145" s="5">
        <v>8.5399999999999991</v>
      </c>
      <c r="AQ145" s="5">
        <v>8.4499999999999993</v>
      </c>
      <c r="AR145" s="5">
        <v>13.8125</v>
      </c>
      <c r="AS145" s="5">
        <v>11.75</v>
      </c>
      <c r="AT145" s="5">
        <v>11.375</v>
      </c>
      <c r="AU145" s="5">
        <v>11.875</v>
      </c>
      <c r="AV145" s="5">
        <v>12.75</v>
      </c>
      <c r="AW145" s="5">
        <v>11.75</v>
      </c>
      <c r="AX145" s="5">
        <v>18.1875</v>
      </c>
      <c r="AY145" s="5">
        <v>13.9375</v>
      </c>
      <c r="AZ145" s="5">
        <v>22.625</v>
      </c>
      <c r="BA145" s="5">
        <v>892.5</v>
      </c>
      <c r="BB145" s="5">
        <v>696.5</v>
      </c>
      <c r="BC145" s="5">
        <v>223.5</v>
      </c>
      <c r="BD145" s="5">
        <v>197.5</v>
      </c>
      <c r="BE145" s="5">
        <v>131.5</v>
      </c>
      <c r="BF145" s="5">
        <v>112.5</v>
      </c>
      <c r="BG145" s="5">
        <v>83.5</v>
      </c>
      <c r="BH145" s="5">
        <v>68.5</v>
      </c>
      <c r="BI145" s="5">
        <v>53.5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3.2330000000000001</v>
      </c>
      <c r="BT145" s="5">
        <v>3.0390000000000001</v>
      </c>
      <c r="BU145" s="5">
        <v>1.6020000000000001</v>
      </c>
      <c r="BV145" s="5">
        <v>1.4079999999999999</v>
      </c>
      <c r="BW145" s="5">
        <v>1.038</v>
      </c>
      <c r="BX145" s="5">
        <v>0.93</v>
      </c>
      <c r="BY145" s="5">
        <v>0.90100000000000002</v>
      </c>
      <c r="BZ145" s="5">
        <v>0.80400000000000005</v>
      </c>
      <c r="CA145" s="5">
        <v>7.3999999999999996E-2</v>
      </c>
      <c r="CB145" s="5">
        <v>3.9E-2</v>
      </c>
      <c r="CC145" s="5">
        <v>6.0000000000000001E-3</v>
      </c>
      <c r="CD145" s="5">
        <v>4.8079999999999998</v>
      </c>
      <c r="CE145" s="5">
        <v>4.3760000000000003</v>
      </c>
      <c r="CF145" s="5">
        <v>3.24</v>
      </c>
      <c r="CG145" s="5">
        <v>2.9049999999999998</v>
      </c>
      <c r="CH145" s="5">
        <v>2.0699999999999998</v>
      </c>
      <c r="CI145" s="5">
        <v>1.3420000000000001</v>
      </c>
      <c r="CJ145" s="5">
        <v>0.91700000000000004</v>
      </c>
      <c r="CK145" s="5">
        <v>0.753</v>
      </c>
      <c r="CL145" s="5">
        <v>0.42699999999999999</v>
      </c>
      <c r="CM145" s="5">
        <v>0.27500000000000002</v>
      </c>
      <c r="CN145" s="5">
        <v>628.9708876904831</v>
      </c>
      <c r="CO145" s="5">
        <v>528.90733737608798</v>
      </c>
      <c r="CP145" s="5">
        <v>116.64551008078051</v>
      </c>
      <c r="CQ145" s="5">
        <v>107.53257960571953</v>
      </c>
      <c r="CR145" s="5">
        <v>92.951890845621975</v>
      </c>
      <c r="CS145" s="5">
        <v>76.548615990512204</v>
      </c>
      <c r="CT145" s="5">
        <v>67.43568551545124</v>
      </c>
      <c r="CU145" s="5">
        <v>65.613099420439042</v>
      </c>
      <c r="CV145" s="5">
        <v>67.43568551545124</v>
      </c>
      <c r="CW145" s="5">
        <v>60.145341135402454</v>
      </c>
      <c r="CX145" s="5">
        <v>54.677582850365866</v>
      </c>
      <c r="CY145" s="5">
        <v>2570.3064374518735</v>
      </c>
      <c r="CZ145" s="6">
        <v>11.76</v>
      </c>
      <c r="DA145" s="6">
        <v>11.765000000000001</v>
      </c>
      <c r="DB145" s="6">
        <v>11.765000000000001</v>
      </c>
      <c r="DC145" s="6">
        <v>11.739999999999998</v>
      </c>
      <c r="DD145" s="6">
        <v>11.734999999999999</v>
      </c>
      <c r="DE145" s="6">
        <v>11.71</v>
      </c>
      <c r="DF145" s="6">
        <v>11.695</v>
      </c>
      <c r="DG145" s="6">
        <v>11.664999999999999</v>
      </c>
      <c r="DH145" s="6">
        <v>11.645</v>
      </c>
      <c r="DI145" s="6">
        <v>11.629999999999999</v>
      </c>
      <c r="DJ145" s="6">
        <v>11.565000000000001</v>
      </c>
      <c r="DK145" s="6">
        <v>2377.1654545861397</v>
      </c>
      <c r="DL145" s="6">
        <v>2234.5208216787132</v>
      </c>
      <c r="DM145" s="6">
        <v>300.36989169594312</v>
      </c>
      <c r="DN145" s="6">
        <v>263.99551030454921</v>
      </c>
      <c r="DO145" s="6">
        <v>194.62169012508673</v>
      </c>
      <c r="DP145" s="6">
        <v>174.3720345051355</v>
      </c>
      <c r="DQ145" s="6">
        <v>168.93462697755601</v>
      </c>
      <c r="DR145" s="6">
        <v>150.74743628185908</v>
      </c>
      <c r="DS145" s="6">
        <v>13.874764035892502</v>
      </c>
      <c r="DT145" s="6">
        <v>7.3123756405379403</v>
      </c>
      <c r="DU145" s="6">
        <v>1.1249808677750677</v>
      </c>
      <c r="DV145" s="6">
        <v>1866.8642160263153</v>
      </c>
      <c r="DW145" s="6">
        <v>8180.7745312500001</v>
      </c>
      <c r="DX145" s="6">
        <v>824.47375269073223</v>
      </c>
    </row>
    <row r="146" spans="1:128" x14ac:dyDescent="0.2">
      <c r="A146" s="4">
        <v>45588</v>
      </c>
      <c r="B146" s="5">
        <v>150.94289293630749</v>
      </c>
      <c r="C146" s="5">
        <v>3622.6294304713797</v>
      </c>
      <c r="D146" s="5">
        <v>49.5</v>
      </c>
      <c r="E146" s="5">
        <v>3</v>
      </c>
      <c r="F146" s="5">
        <v>3.46</v>
      </c>
      <c r="G146" s="5">
        <v>3.2366313131313134</v>
      </c>
      <c r="H146" s="5">
        <v>7.54</v>
      </c>
      <c r="I146" s="5">
        <v>6.18</v>
      </c>
      <c r="J146" s="5">
        <v>6.8599999999999994</v>
      </c>
      <c r="K146" s="5">
        <v>545</v>
      </c>
      <c r="L146" s="5">
        <v>490</v>
      </c>
      <c r="M146" s="5">
        <v>1.5354288008326018</v>
      </c>
      <c r="N146" s="5">
        <v>0.79828521948572717</v>
      </c>
      <c r="O146" s="5">
        <v>4</v>
      </c>
      <c r="P146" s="5">
        <v>8431.8629724184339</v>
      </c>
      <c r="Q146" s="5">
        <v>0</v>
      </c>
      <c r="R146" s="5">
        <v>898.77173024999991</v>
      </c>
      <c r="S146" s="5">
        <v>11.32765031353744</v>
      </c>
      <c r="T146" s="5">
        <v>13.450748801180374</v>
      </c>
      <c r="U146" s="5">
        <v>75.221600885282186</v>
      </c>
      <c r="V146" s="5">
        <v>545</v>
      </c>
      <c r="W146" s="5">
        <v>490</v>
      </c>
      <c r="X146" s="5">
        <v>485</v>
      </c>
      <c r="Y146" s="5">
        <v>500</v>
      </c>
      <c r="Z146" s="5">
        <v>505</v>
      </c>
      <c r="AA146" s="5">
        <v>495</v>
      </c>
      <c r="AB146" s="5">
        <v>515</v>
      </c>
      <c r="AC146" s="5">
        <v>545</v>
      </c>
      <c r="AD146" s="5">
        <v>535</v>
      </c>
      <c r="AE146" s="5">
        <v>550</v>
      </c>
      <c r="AF146" s="5">
        <v>540</v>
      </c>
      <c r="AG146" s="5">
        <v>8.92</v>
      </c>
      <c r="AH146" s="5">
        <v>8.89</v>
      </c>
      <c r="AI146" s="5">
        <v>7.73</v>
      </c>
      <c r="AJ146" s="5">
        <v>7.88</v>
      </c>
      <c r="AK146" s="5">
        <v>7.99</v>
      </c>
      <c r="AL146" s="5">
        <v>7.1440000000000001</v>
      </c>
      <c r="AM146" s="5">
        <v>7.44</v>
      </c>
      <c r="AN146" s="5">
        <v>7.64</v>
      </c>
      <c r="AO146" s="5">
        <v>7.81</v>
      </c>
      <c r="AP146" s="5">
        <v>7.88</v>
      </c>
      <c r="AQ146" s="5">
        <v>7.22</v>
      </c>
      <c r="AR146" s="5">
        <v>13.5</v>
      </c>
      <c r="AS146" s="5">
        <v>13.0625</v>
      </c>
      <c r="AT146" s="5">
        <v>9.5</v>
      </c>
      <c r="AU146" s="5">
        <v>13.25</v>
      </c>
      <c r="AV146" s="5">
        <v>13.1875</v>
      </c>
      <c r="AW146" s="5">
        <v>14</v>
      </c>
      <c r="AX146" s="5">
        <v>13</v>
      </c>
      <c r="AY146" s="5">
        <v>15.4375</v>
      </c>
      <c r="AZ146" s="5">
        <v>24.9375</v>
      </c>
      <c r="BA146" s="5">
        <v>865.5</v>
      </c>
      <c r="BB146" s="5">
        <v>649.5</v>
      </c>
      <c r="BC146" s="5">
        <v>280</v>
      </c>
      <c r="BD146" s="5">
        <v>178</v>
      </c>
      <c r="BE146" s="5">
        <v>134</v>
      </c>
      <c r="BF146" s="5">
        <v>81.5</v>
      </c>
      <c r="BG146" s="5">
        <v>54</v>
      </c>
      <c r="BH146" s="5">
        <v>46.5</v>
      </c>
      <c r="BI146" s="5">
        <v>37.5</v>
      </c>
      <c r="BJ146" s="5">
        <v>1261.5</v>
      </c>
      <c r="BK146" s="5">
        <v>997.5</v>
      </c>
      <c r="BL146" s="5">
        <v>672</v>
      </c>
      <c r="BM146" s="5">
        <v>454.5</v>
      </c>
      <c r="BN146" s="5">
        <v>349.5</v>
      </c>
      <c r="BO146" s="5">
        <v>294.5</v>
      </c>
      <c r="BP146" s="5">
        <v>205</v>
      </c>
      <c r="BQ146" s="5">
        <v>181.5</v>
      </c>
      <c r="BR146" s="5">
        <v>143.5</v>
      </c>
      <c r="BS146" s="5">
        <v>3.298</v>
      </c>
      <c r="BT146" s="5">
        <v>2.8929999999999998</v>
      </c>
      <c r="BU146" s="5">
        <v>1.2230000000000001</v>
      </c>
      <c r="BV146" s="5">
        <v>0.94299999999999995</v>
      </c>
      <c r="BW146" s="5">
        <v>0.56699999999999995</v>
      </c>
      <c r="BX146" s="5">
        <v>0.66</v>
      </c>
      <c r="BY146" s="5">
        <v>0.4</v>
      </c>
      <c r="BZ146" s="5">
        <v>0.126</v>
      </c>
      <c r="CA146" s="5">
        <v>0.122</v>
      </c>
      <c r="CB146" s="5">
        <v>0.10100000000000001</v>
      </c>
      <c r="CC146" s="5">
        <v>1.2E-2</v>
      </c>
      <c r="CD146" s="5">
        <v>5.5750000000000002</v>
      </c>
      <c r="CE146" s="5">
        <v>5.0960000000000001</v>
      </c>
      <c r="CF146" s="5">
        <v>3.931</v>
      </c>
      <c r="CG146" s="5">
        <v>3.552</v>
      </c>
      <c r="CH146" s="5">
        <v>2.7509999999999999</v>
      </c>
      <c r="CI146" s="5">
        <v>2.0270000000000001</v>
      </c>
      <c r="CJ146" s="5">
        <v>1.109</v>
      </c>
      <c r="CK146" s="5">
        <v>0.55300000000000005</v>
      </c>
      <c r="CL146" s="5">
        <v>2.7E-2</v>
      </c>
      <c r="CM146" s="5">
        <v>0.01</v>
      </c>
      <c r="CN146" s="5">
        <v>640.02421307506063</v>
      </c>
      <c r="CO146" s="5">
        <v>517.77239709443097</v>
      </c>
      <c r="CP146" s="5">
        <v>121.02929782082326</v>
      </c>
      <c r="CQ146" s="5">
        <v>100.85774818401939</v>
      </c>
      <c r="CR146" s="5">
        <v>88.021307506053262</v>
      </c>
      <c r="CS146" s="5">
        <v>80.686198547215497</v>
      </c>
      <c r="CT146" s="5">
        <v>75.184866828087166</v>
      </c>
      <c r="CU146" s="5">
        <v>71.517312348668284</v>
      </c>
      <c r="CV146" s="5">
        <v>69.683535108958836</v>
      </c>
      <c r="CW146" s="5">
        <v>62.348426150121071</v>
      </c>
      <c r="CX146" s="5">
        <v>60.51464891041163</v>
      </c>
      <c r="CY146" s="5">
        <v>2599.7979656691937</v>
      </c>
      <c r="CZ146" s="6">
        <v>11.655000000000001</v>
      </c>
      <c r="DA146" s="6">
        <v>11.71</v>
      </c>
      <c r="DB146" s="6">
        <v>11.675000000000001</v>
      </c>
      <c r="DC146" s="6">
        <v>11.664999999999999</v>
      </c>
      <c r="DD146" s="6">
        <v>11.635</v>
      </c>
      <c r="DE146" s="6">
        <v>11.64</v>
      </c>
      <c r="DF146" s="6">
        <v>11.629999999999999</v>
      </c>
      <c r="DG146" s="6">
        <v>11.61</v>
      </c>
      <c r="DH146" s="6">
        <v>11.61</v>
      </c>
      <c r="DI146" s="6">
        <v>11.605</v>
      </c>
      <c r="DJ146" s="6">
        <v>11.61</v>
      </c>
      <c r="DK146" s="6">
        <v>2419.5980629539954</v>
      </c>
      <c r="DL146" s="6">
        <v>2122.4673123486682</v>
      </c>
      <c r="DM146" s="6">
        <v>228.80168280871675</v>
      </c>
      <c r="DN146" s="6">
        <v>176.41863196125908</v>
      </c>
      <c r="DO146" s="6">
        <v>106.07567796610169</v>
      </c>
      <c r="DP146" s="6">
        <v>123.47433414043584</v>
      </c>
      <c r="DQ146" s="6">
        <v>74.832929782082331</v>
      </c>
      <c r="DR146" s="6">
        <v>23.572372881355932</v>
      </c>
      <c r="DS146" s="6">
        <v>22.824043583535111</v>
      </c>
      <c r="DT146" s="6">
        <v>18.895314769975791</v>
      </c>
      <c r="DU146" s="6">
        <v>2.2449878934624699</v>
      </c>
      <c r="DV146" s="6">
        <v>1887.6399515738499</v>
      </c>
      <c r="DW146" s="6">
        <v>7764.7420312499999</v>
      </c>
      <c r="DX146" s="6">
        <v>2198.4518542545406</v>
      </c>
    </row>
    <row r="147" spans="1:128" x14ac:dyDescent="0.2">
      <c r="A147" s="4">
        <v>45589</v>
      </c>
      <c r="B147" s="5">
        <v>152.94034925699023</v>
      </c>
      <c r="C147" s="5">
        <v>3670.5683821677653</v>
      </c>
      <c r="D147" s="5">
        <v>48.458333333333336</v>
      </c>
      <c r="E147" s="5">
        <v>3.27</v>
      </c>
      <c r="F147" s="5">
        <v>3.62</v>
      </c>
      <c r="G147" s="5">
        <v>3.4503181427343086</v>
      </c>
      <c r="H147" s="5">
        <v>7.41</v>
      </c>
      <c r="I147" s="5">
        <v>7.9</v>
      </c>
      <c r="J147" s="5">
        <v>7.6550000000000002</v>
      </c>
      <c r="K147" s="5">
        <v>405</v>
      </c>
      <c r="L147" s="5">
        <v>470</v>
      </c>
      <c r="M147" s="5">
        <v>0</v>
      </c>
      <c r="N147" s="5">
        <v>0.76038911087815331</v>
      </c>
      <c r="O147" s="5">
        <v>0</v>
      </c>
      <c r="P147" s="5">
        <v>8831.6863638830637</v>
      </c>
      <c r="Q147" s="5">
        <v>0</v>
      </c>
      <c r="R147" s="5">
        <v>831.89374125000018</v>
      </c>
      <c r="S147" s="5">
        <v>11.152599019238023</v>
      </c>
      <c r="T147" s="5">
        <v>15.586363636363636</v>
      </c>
      <c r="U147" s="5">
        <v>73.261037344398346</v>
      </c>
      <c r="V147" s="5">
        <v>405</v>
      </c>
      <c r="W147" s="5">
        <v>470</v>
      </c>
      <c r="X147" s="5">
        <v>455</v>
      </c>
      <c r="Y147" s="5">
        <v>415</v>
      </c>
      <c r="Z147" s="5">
        <v>440</v>
      </c>
      <c r="AA147" s="5">
        <v>485</v>
      </c>
      <c r="AB147" s="5">
        <v>475</v>
      </c>
      <c r="AC147" s="5">
        <v>490</v>
      </c>
      <c r="AD147" s="5">
        <v>485</v>
      </c>
      <c r="AE147" s="5">
        <v>445</v>
      </c>
      <c r="AF147" s="5">
        <v>440</v>
      </c>
      <c r="AG147" s="5">
        <v>8.6300000000000008</v>
      </c>
      <c r="AH147" s="5">
        <v>7.23</v>
      </c>
      <c r="AI147" s="5">
        <v>7.74</v>
      </c>
      <c r="AJ147" s="5">
        <v>8.14</v>
      </c>
      <c r="AK147" s="5">
        <v>8.32</v>
      </c>
      <c r="AL147" s="5">
        <v>8.32</v>
      </c>
      <c r="AM147" s="5">
        <v>8.43</v>
      </c>
      <c r="AN147" s="5">
        <v>8.51</v>
      </c>
      <c r="AO147" s="5">
        <v>8.5299999999999994</v>
      </c>
      <c r="AP147" s="5">
        <v>8.58</v>
      </c>
      <c r="AQ147" s="5">
        <v>8.4499999999999993</v>
      </c>
      <c r="AR147" s="5">
        <v>14.4375</v>
      </c>
      <c r="AS147" s="5">
        <v>12.3125</v>
      </c>
      <c r="AT147" s="5">
        <v>11.9375</v>
      </c>
      <c r="AU147" s="5">
        <v>10</v>
      </c>
      <c r="AV147" s="5">
        <v>11.9375</v>
      </c>
      <c r="AW147" s="5">
        <v>12.5625</v>
      </c>
      <c r="AX147" s="5">
        <v>15.25</v>
      </c>
      <c r="AY147" s="5">
        <v>14</v>
      </c>
      <c r="AZ147" s="5">
        <v>23.375</v>
      </c>
      <c r="BA147" s="5">
        <v>1275</v>
      </c>
      <c r="BB147" s="5">
        <v>726.5</v>
      </c>
      <c r="BC147" s="5">
        <v>411</v>
      </c>
      <c r="BD147" s="5">
        <v>194.5</v>
      </c>
      <c r="BE147" s="5">
        <v>126.5</v>
      </c>
      <c r="BF147" s="5">
        <v>101.5</v>
      </c>
      <c r="BG147" s="5">
        <v>74</v>
      </c>
      <c r="BH147" s="5">
        <v>65</v>
      </c>
      <c r="BI147" s="5">
        <v>60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3.26</v>
      </c>
      <c r="BT147" s="5">
        <v>3.6179999999999999</v>
      </c>
      <c r="BU147" s="5">
        <v>2.3929999999999998</v>
      </c>
      <c r="BV147" s="5">
        <v>1.921</v>
      </c>
      <c r="BW147" s="5">
        <v>1.367</v>
      </c>
      <c r="BX147" s="5">
        <v>1.2390000000000001</v>
      </c>
      <c r="BY147" s="5">
        <v>1.06</v>
      </c>
      <c r="BZ147" s="5">
        <v>0.51800000000000002</v>
      </c>
      <c r="CA147" s="5">
        <v>0.10199999999999999</v>
      </c>
      <c r="CB147" s="5">
        <v>0.01</v>
      </c>
      <c r="CC147" s="5">
        <v>6.0000000000000001E-3</v>
      </c>
      <c r="CD147" s="5">
        <v>5.1680000000000001</v>
      </c>
      <c r="CE147" s="5">
        <v>5.7990000000000004</v>
      </c>
      <c r="CF147" s="5">
        <v>5.0759999999999996</v>
      </c>
      <c r="CG147" s="5">
        <v>4.3840000000000003</v>
      </c>
      <c r="CH147" s="5">
        <v>3.3780000000000001</v>
      </c>
      <c r="CI147" s="5">
        <v>2.8730000000000002</v>
      </c>
      <c r="CJ147" s="5">
        <v>1.827</v>
      </c>
      <c r="CK147" s="5">
        <v>1.1080000000000001</v>
      </c>
      <c r="CL147" s="5">
        <v>0.65</v>
      </c>
      <c r="CM147" s="5">
        <v>0.56100000000000005</v>
      </c>
      <c r="CN147" s="5">
        <v>606.69501876568438</v>
      </c>
      <c r="CO147" s="5">
        <v>655.50956050545199</v>
      </c>
      <c r="CP147" s="5">
        <v>147.59425370316907</v>
      </c>
      <c r="CQ147" s="5">
        <v>117.36410535432722</v>
      </c>
      <c r="CR147" s="5">
        <v>104.91639721068644</v>
      </c>
      <c r="CS147" s="5">
        <v>97.803421128606018</v>
      </c>
      <c r="CT147" s="5">
        <v>87.133957005485357</v>
      </c>
      <c r="CU147" s="5">
        <v>80.02098092340492</v>
      </c>
      <c r="CV147" s="5">
        <v>76.464492882364695</v>
      </c>
      <c r="CW147" s="5">
        <v>56.903808656643498</v>
      </c>
      <c r="CX147" s="5">
        <v>55.125564636123386</v>
      </c>
      <c r="CY147" s="5">
        <v>2555.7277017538604</v>
      </c>
      <c r="CZ147" s="6">
        <v>11.780000000000001</v>
      </c>
      <c r="DA147" s="6">
        <v>11.77</v>
      </c>
      <c r="DB147" s="6">
        <v>11.84</v>
      </c>
      <c r="DC147" s="6">
        <v>11.76</v>
      </c>
      <c r="DD147" s="6">
        <v>11.67</v>
      </c>
      <c r="DE147" s="6">
        <v>11.745000000000001</v>
      </c>
      <c r="DF147" s="6">
        <v>11.734999999999999</v>
      </c>
      <c r="DG147" s="6">
        <v>11.705</v>
      </c>
      <c r="DH147" s="6">
        <v>11.705</v>
      </c>
      <c r="DI147" s="6">
        <v>11.645</v>
      </c>
      <c r="DJ147" s="6">
        <v>11.655000000000001</v>
      </c>
      <c r="DK147" s="6">
        <v>2418.0137244886623</v>
      </c>
      <c r="DL147" s="6">
        <v>2683.5502009815891</v>
      </c>
      <c r="DM147" s="6">
        <v>452.60989107019918</v>
      </c>
      <c r="DN147" s="6">
        <v>363.33623098447669</v>
      </c>
      <c r="DO147" s="6">
        <v>258.55316384996337</v>
      </c>
      <c r="DP147" s="6">
        <v>234.34335772502166</v>
      </c>
      <c r="DQ147" s="6">
        <v>200.4874569721735</v>
      </c>
      <c r="DR147" s="6">
        <v>97.974059161873456</v>
      </c>
      <c r="DS147" s="6">
        <v>19.292189255812918</v>
      </c>
      <c r="DT147" s="6">
        <v>1.8913911035110706</v>
      </c>
      <c r="DU147" s="6">
        <v>1.1348346621066423</v>
      </c>
      <c r="DV147" s="6">
        <v>2085.5315607719472</v>
      </c>
      <c r="DW147" s="6">
        <v>10309.737656250001</v>
      </c>
      <c r="DX147" s="6">
        <v>1256.2756539246066</v>
      </c>
    </row>
    <row r="148" spans="1:128" x14ac:dyDescent="0.2">
      <c r="A148" s="4">
        <v>45590</v>
      </c>
      <c r="B148" s="5">
        <v>154.39918508245674</v>
      </c>
      <c r="C148" s="5">
        <v>3705.5804419789615</v>
      </c>
      <c r="D148" s="5">
        <v>49.291666666666664</v>
      </c>
      <c r="E148" s="5">
        <v>2.66</v>
      </c>
      <c r="F148" s="5">
        <v>3.26</v>
      </c>
      <c r="G148" s="5">
        <v>2.9636005917159762</v>
      </c>
      <c r="H148" s="5">
        <v>5.54</v>
      </c>
      <c r="I148" s="5">
        <v>7.38</v>
      </c>
      <c r="J148" s="5">
        <v>6.46</v>
      </c>
      <c r="K148" s="5">
        <v>390</v>
      </c>
      <c r="L148" s="5">
        <v>410</v>
      </c>
      <c r="M148" s="5">
        <v>0</v>
      </c>
      <c r="N148" s="5">
        <v>0.72478771913466133</v>
      </c>
      <c r="O148" s="5">
        <v>0</v>
      </c>
      <c r="P148" s="5">
        <v>7849.1709980747046</v>
      </c>
      <c r="Q148" s="5">
        <v>0</v>
      </c>
      <c r="R148" s="5">
        <v>860.7707062500001</v>
      </c>
      <c r="S148" s="5">
        <v>11.737182842602689</v>
      </c>
      <c r="T148" s="5">
        <v>14.922188295165395</v>
      </c>
      <c r="U148" s="5">
        <v>73.340628862231924</v>
      </c>
      <c r="V148" s="5">
        <v>390</v>
      </c>
      <c r="W148" s="5">
        <v>410</v>
      </c>
      <c r="X148" s="5">
        <v>400</v>
      </c>
      <c r="Y148" s="5">
        <v>385</v>
      </c>
      <c r="Z148" s="5">
        <v>405</v>
      </c>
      <c r="AA148" s="5">
        <v>395</v>
      </c>
      <c r="AB148" s="5">
        <v>405</v>
      </c>
      <c r="AC148" s="5">
        <v>380</v>
      </c>
      <c r="AD148" s="5">
        <v>400</v>
      </c>
      <c r="AE148" s="5">
        <v>415</v>
      </c>
      <c r="AF148" s="5">
        <v>380</v>
      </c>
      <c r="AG148" s="5">
        <v>8.44</v>
      </c>
      <c r="AH148" s="5">
        <v>7.49</v>
      </c>
      <c r="AI148" s="5">
        <v>8.18</v>
      </c>
      <c r="AJ148" s="5">
        <v>8.2200000000000006</v>
      </c>
      <c r="AK148" s="5">
        <v>8.32</v>
      </c>
      <c r="AL148" s="5">
        <v>8.1999999999999993</v>
      </c>
      <c r="AM148" s="5">
        <v>8.2200000000000006</v>
      </c>
      <c r="AN148" s="5">
        <v>8.35</v>
      </c>
      <c r="AO148" s="5">
        <v>8.4499999999999993</v>
      </c>
      <c r="AP148" s="5">
        <v>8.4700000000000006</v>
      </c>
      <c r="AQ148" s="5">
        <v>7.32</v>
      </c>
      <c r="AR148" s="5">
        <v>13.3125</v>
      </c>
      <c r="AS148" s="5">
        <v>11.9375</v>
      </c>
      <c r="AT148" s="5">
        <v>12.125</v>
      </c>
      <c r="AU148" s="5">
        <v>12.8125</v>
      </c>
      <c r="AV148" s="5">
        <v>13</v>
      </c>
      <c r="AW148" s="5">
        <v>12.5</v>
      </c>
      <c r="AX148" s="5">
        <v>12.8125</v>
      </c>
      <c r="AY148" s="5">
        <v>18.3125</v>
      </c>
      <c r="AZ148" s="5">
        <v>22.375</v>
      </c>
      <c r="BA148" s="5">
        <v>1289.5</v>
      </c>
      <c r="BB148" s="5">
        <v>975.5</v>
      </c>
      <c r="BC148" s="5">
        <v>444.5</v>
      </c>
      <c r="BD148" s="5">
        <v>222</v>
      </c>
      <c r="BE148" s="5">
        <v>165.5</v>
      </c>
      <c r="BF148" s="5">
        <v>107</v>
      </c>
      <c r="BG148" s="5">
        <v>91.5</v>
      </c>
      <c r="BH148" s="5">
        <v>81</v>
      </c>
      <c r="BI148" s="5">
        <v>71.5</v>
      </c>
      <c r="BJ148" s="5">
        <v>1590.5</v>
      </c>
      <c r="BK148" s="5">
        <v>1154</v>
      </c>
      <c r="BL148" s="5">
        <v>794</v>
      </c>
      <c r="BM148" s="5">
        <v>630.5</v>
      </c>
      <c r="BN148" s="5">
        <v>449</v>
      </c>
      <c r="BO148" s="5">
        <v>360.5</v>
      </c>
      <c r="BP148" s="5">
        <v>250.5</v>
      </c>
      <c r="BQ148" s="5">
        <v>230</v>
      </c>
      <c r="BR148" s="5">
        <v>207</v>
      </c>
      <c r="BS148" s="5">
        <v>3.1480000000000001</v>
      </c>
      <c r="BT148" s="5">
        <v>3.101</v>
      </c>
      <c r="BU148" s="5">
        <v>2.0550000000000002</v>
      </c>
      <c r="BV148" s="5">
        <v>1.69</v>
      </c>
      <c r="BW148" s="5">
        <v>0.98099999999999998</v>
      </c>
      <c r="BX148" s="5">
        <v>0.71099999999999997</v>
      </c>
      <c r="BY148" s="5">
        <v>0.58099999999999996</v>
      </c>
      <c r="BZ148" s="5">
        <v>0.32500000000000001</v>
      </c>
      <c r="CA148" s="5">
        <v>0.159</v>
      </c>
      <c r="CB148" s="5">
        <v>2.1999999999999999E-2</v>
      </c>
      <c r="CC148" s="5">
        <v>5.0000000000000001E-3</v>
      </c>
      <c r="CD148" s="5">
        <v>4.819</v>
      </c>
      <c r="CE148" s="5">
        <v>5.149</v>
      </c>
      <c r="CF148" s="5">
        <v>4.7759999999999998</v>
      </c>
      <c r="CG148" s="5">
        <v>4.5629999999999997</v>
      </c>
      <c r="CH148" s="5">
        <v>3.5019999999999998</v>
      </c>
      <c r="CI148" s="5">
        <v>2.5350000000000001</v>
      </c>
      <c r="CJ148" s="5">
        <v>1.7509999999999999</v>
      </c>
      <c r="CK148" s="5">
        <v>1.216</v>
      </c>
      <c r="CL148" s="5">
        <v>0.98399999999999999</v>
      </c>
      <c r="CM148" s="5">
        <v>5.7000000000000002E-2</v>
      </c>
      <c r="CN148" s="5">
        <v>578.93911253328554</v>
      </c>
      <c r="CO148" s="5">
        <v>435.99118351272119</v>
      </c>
      <c r="CP148" s="5">
        <v>142.16171541095125</v>
      </c>
      <c r="CQ148" s="5">
        <v>123.9358544608293</v>
      </c>
      <c r="CR148" s="5">
        <v>114.82292398576831</v>
      </c>
      <c r="CS148" s="5">
        <v>96.597063035646372</v>
      </c>
      <c r="CT148" s="5">
        <v>89.306718655597578</v>
      </c>
      <c r="CU148" s="5">
        <v>78.371202085524402</v>
      </c>
      <c r="CV148" s="5">
        <v>71.080857705475623</v>
      </c>
      <c r="CW148" s="5">
        <v>61.967927230414652</v>
      </c>
      <c r="CX148" s="5">
        <v>60.145341135402454</v>
      </c>
      <c r="CY148" s="5">
        <v>2645.3074553682404</v>
      </c>
      <c r="CZ148" s="6">
        <v>11.734999999999999</v>
      </c>
      <c r="DA148" s="6">
        <v>11.754999999999999</v>
      </c>
      <c r="DB148" s="6">
        <v>11.754999999999999</v>
      </c>
      <c r="DC148" s="6">
        <v>11.7</v>
      </c>
      <c r="DD148" s="6">
        <v>11.73</v>
      </c>
      <c r="DE148" s="6">
        <v>11.705</v>
      </c>
      <c r="DF148" s="6">
        <v>11.7</v>
      </c>
      <c r="DG148" s="6">
        <v>11.73</v>
      </c>
      <c r="DH148" s="6">
        <v>11.745000000000001</v>
      </c>
      <c r="DI148" s="6">
        <v>11.705</v>
      </c>
      <c r="DJ148" s="6">
        <v>11.690000000000001</v>
      </c>
      <c r="DK148" s="6">
        <v>2314.6665174875252</v>
      </c>
      <c r="DL148" s="6">
        <v>2280.1082816800554</v>
      </c>
      <c r="DM148" s="6">
        <v>385.30594721296075</v>
      </c>
      <c r="DN148" s="6">
        <v>316.86961108997741</v>
      </c>
      <c r="DO148" s="6">
        <v>183.93437188122357</v>
      </c>
      <c r="DP148" s="6">
        <v>133.31023283134553</v>
      </c>
      <c r="DQ148" s="6">
        <v>108.93564736288572</v>
      </c>
      <c r="DR148" s="6">
        <v>60.936463671149504</v>
      </c>
      <c r="DS148" s="6">
        <v>29.811992996039294</v>
      </c>
      <c r="DT148" s="6">
        <v>4.1249298485085815</v>
      </c>
      <c r="DU148" s="6">
        <v>0.93748405647922317</v>
      </c>
      <c r="DV148" s="6">
        <v>1853.3198997516167</v>
      </c>
      <c r="DW148" s="6">
        <v>11421.426093749998</v>
      </c>
      <c r="DX148" s="6">
        <v>1160.968336887172</v>
      </c>
    </row>
    <row r="149" spans="1:128" x14ac:dyDescent="0.2">
      <c r="A149" s="4">
        <v>45591</v>
      </c>
      <c r="B149" s="5">
        <v>158.39405252146608</v>
      </c>
      <c r="C149" s="5">
        <v>3801.4572605151861</v>
      </c>
      <c r="D149" s="5">
        <v>48.166666666666664</v>
      </c>
      <c r="E149" s="5">
        <v>2.68</v>
      </c>
      <c r="F149" s="5">
        <v>3.36</v>
      </c>
      <c r="G149" s="5">
        <v>3.0253806228373703</v>
      </c>
      <c r="H149" s="5">
        <v>5.0199999999999996</v>
      </c>
      <c r="I149" s="5">
        <v>6.6</v>
      </c>
      <c r="J149" s="5">
        <v>5.81</v>
      </c>
      <c r="K149" s="5">
        <v>560</v>
      </c>
      <c r="L149" s="5">
        <v>495</v>
      </c>
      <c r="M149" s="5">
        <v>1.5220425628548404</v>
      </c>
      <c r="N149" s="5">
        <v>0.76018219965875322</v>
      </c>
      <c r="O149" s="5">
        <v>4</v>
      </c>
      <c r="P149" s="5">
        <v>7950.8436798581315</v>
      </c>
      <c r="Q149" s="5">
        <v>0</v>
      </c>
      <c r="R149" s="5">
        <v>801.55445699999996</v>
      </c>
      <c r="S149" s="5">
        <v>11.311676427525622</v>
      </c>
      <c r="T149" s="5">
        <v>17.487869692532943</v>
      </c>
      <c r="U149" s="5">
        <v>71.200453879941435</v>
      </c>
      <c r="V149" s="5">
        <v>560</v>
      </c>
      <c r="W149" s="5">
        <v>495</v>
      </c>
      <c r="X149" s="5">
        <v>520</v>
      </c>
      <c r="Y149" s="5">
        <v>475</v>
      </c>
      <c r="Z149" s="5">
        <v>480</v>
      </c>
      <c r="AA149" s="5">
        <v>455</v>
      </c>
      <c r="AB149" s="5">
        <v>445</v>
      </c>
      <c r="AC149" s="5">
        <v>440</v>
      </c>
      <c r="AD149" s="5">
        <v>440</v>
      </c>
      <c r="AE149" s="5">
        <v>420</v>
      </c>
      <c r="AF149" s="5">
        <v>400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14.6875</v>
      </c>
      <c r="AS149" s="5">
        <v>10.625</v>
      </c>
      <c r="AT149" s="5">
        <v>10.25</v>
      </c>
      <c r="AU149" s="5">
        <v>11.0625</v>
      </c>
      <c r="AV149" s="5">
        <v>13.5</v>
      </c>
      <c r="AW149" s="5">
        <v>13.9375</v>
      </c>
      <c r="AX149" s="5">
        <v>16.5</v>
      </c>
      <c r="AY149" s="5">
        <v>14.375</v>
      </c>
      <c r="AZ149" s="5">
        <v>19.5625</v>
      </c>
      <c r="BA149" s="5">
        <v>1236.5</v>
      </c>
      <c r="BB149" s="5">
        <v>976.5</v>
      </c>
      <c r="BC149" s="5">
        <v>408.5</v>
      </c>
      <c r="BD149" s="5">
        <v>261</v>
      </c>
      <c r="BE149" s="5">
        <v>161</v>
      </c>
      <c r="BF149" s="5">
        <v>121.5</v>
      </c>
      <c r="BG149" s="5">
        <v>110</v>
      </c>
      <c r="BH149" s="5">
        <v>96</v>
      </c>
      <c r="BI149" s="5">
        <v>72.5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2.157</v>
      </c>
      <c r="BT149" s="5">
        <v>2.37</v>
      </c>
      <c r="BU149" s="5">
        <v>1.026</v>
      </c>
      <c r="BV149" s="5">
        <v>0.67500000000000004</v>
      </c>
      <c r="BW149" s="5">
        <v>0.36099999999999999</v>
      </c>
      <c r="BX149" s="5">
        <v>0.29799999999999999</v>
      </c>
      <c r="BY149" s="5">
        <v>0.309</v>
      </c>
      <c r="BZ149" s="5">
        <v>3.3000000000000002E-2</v>
      </c>
      <c r="CA149" s="5">
        <v>2.4E-2</v>
      </c>
      <c r="CB149" s="5">
        <v>1.4999999999999999E-2</v>
      </c>
      <c r="CC149" s="5">
        <v>6.0000000000000001E-3</v>
      </c>
      <c r="CD149" s="5">
        <v>3.798</v>
      </c>
      <c r="CE149" s="5">
        <v>3.8330000000000002</v>
      </c>
      <c r="CF149" s="5">
        <v>3.4049999999999998</v>
      </c>
      <c r="CG149" s="5">
        <v>2.823</v>
      </c>
      <c r="CH149" s="5">
        <v>2.1869999999999998</v>
      </c>
      <c r="CI149" s="5">
        <v>1.671</v>
      </c>
      <c r="CJ149" s="5">
        <v>1.496</v>
      </c>
      <c r="CK149" s="5">
        <v>0.55300000000000005</v>
      </c>
      <c r="CL149" s="5">
        <v>0.376</v>
      </c>
      <c r="CM149" s="5">
        <v>0.114</v>
      </c>
      <c r="CN149" s="5">
        <v>622.19367413838927</v>
      </c>
      <c r="CO149" s="5">
        <v>511.58146540267563</v>
      </c>
      <c r="CP149" s="5">
        <v>128.69039160095687</v>
      </c>
      <c r="CQ149" s="5">
        <v>112.82445291042794</v>
      </c>
      <c r="CR149" s="5">
        <v>91.669867989722704</v>
      </c>
      <c r="CS149" s="5">
        <v>75.803929299193769</v>
      </c>
      <c r="CT149" s="5">
        <v>70.515283069017457</v>
      </c>
      <c r="CU149" s="5">
        <v>65.226636838841145</v>
      </c>
      <c r="CV149" s="5">
        <v>59.937990608664848</v>
      </c>
      <c r="CW149" s="5">
        <v>54.649344378488529</v>
      </c>
      <c r="CX149" s="5">
        <v>52.886462301763096</v>
      </c>
      <c r="CY149" s="5">
        <v>2623.3734321192678</v>
      </c>
      <c r="CZ149" s="6">
        <v>11.66</v>
      </c>
      <c r="DA149" s="6">
        <v>11.66</v>
      </c>
      <c r="DB149" s="6">
        <v>11.69</v>
      </c>
      <c r="DC149" s="6">
        <v>11.66</v>
      </c>
      <c r="DD149" s="6">
        <v>11.65</v>
      </c>
      <c r="DE149" s="6">
        <v>11.645</v>
      </c>
      <c r="DF149" s="6">
        <v>11.645</v>
      </c>
      <c r="DG149" s="6">
        <v>11.6</v>
      </c>
      <c r="DH149" s="6">
        <v>11.574999999999999</v>
      </c>
      <c r="DI149" s="6">
        <v>11.585000000000001</v>
      </c>
      <c r="DJ149" s="6">
        <v>11.59</v>
      </c>
      <c r="DK149" s="6">
        <v>1604.7070966598742</v>
      </c>
      <c r="DL149" s="6">
        <v>1763.1691326304599</v>
      </c>
      <c r="DM149" s="6">
        <v>194.64048108443345</v>
      </c>
      <c r="DN149" s="6">
        <v>128.05294808186412</v>
      </c>
      <c r="DO149" s="6">
        <v>68.484613714893243</v>
      </c>
      <c r="DP149" s="6">
        <v>56.533005227252595</v>
      </c>
      <c r="DQ149" s="6">
        <v>58.619794010808903</v>
      </c>
      <c r="DR149" s="6">
        <v>6.260366350668912</v>
      </c>
      <c r="DS149" s="6">
        <v>4.5529937095773905</v>
      </c>
      <c r="DT149" s="6">
        <v>2.8456210684858689</v>
      </c>
      <c r="DU149" s="6">
        <v>1.1382484273943476</v>
      </c>
      <c r="DV149" s="6">
        <v>1845.9794985381409</v>
      </c>
      <c r="DW149" s="6">
        <v>11243.21296875</v>
      </c>
      <c r="DX149" s="6">
        <v>3247.5699502379111</v>
      </c>
    </row>
    <row r="150" spans="1:128" x14ac:dyDescent="0.2">
      <c r="A150" s="4">
        <v>45592</v>
      </c>
      <c r="B150" s="5">
        <v>242.06076630665314</v>
      </c>
      <c r="C150" s="5">
        <v>5200.2721294879311</v>
      </c>
      <c r="D150" s="5">
        <v>31.583333333333332</v>
      </c>
      <c r="E150" s="5">
        <v>2.2999999999999998</v>
      </c>
      <c r="F150" s="5">
        <v>3</v>
      </c>
      <c r="G150" s="5">
        <v>2.6564986807387863</v>
      </c>
      <c r="H150" s="5">
        <v>5.52</v>
      </c>
      <c r="I150" s="5">
        <v>6.82</v>
      </c>
      <c r="J150" s="5">
        <v>6.17</v>
      </c>
      <c r="K150" s="5">
        <v>545</v>
      </c>
      <c r="L150" s="5">
        <v>465</v>
      </c>
      <c r="M150" s="5">
        <v>1.4633449289598475</v>
      </c>
      <c r="N150" s="5">
        <v>0.78371911766756308</v>
      </c>
      <c r="O150" s="5">
        <v>3</v>
      </c>
      <c r="P150" s="5">
        <v>5446.0817026106852</v>
      </c>
      <c r="Q150" s="5">
        <v>0</v>
      </c>
      <c r="R150" s="5">
        <v>604.77880674999994</v>
      </c>
      <c r="S150" s="5">
        <v>10.771444812884889</v>
      </c>
      <c r="T150" s="5">
        <v>12.814111795357649</v>
      </c>
      <c r="U150" s="5">
        <v>76.414443391757473</v>
      </c>
      <c r="V150" s="5">
        <v>545</v>
      </c>
      <c r="W150" s="5">
        <v>465</v>
      </c>
      <c r="X150" s="5">
        <v>395</v>
      </c>
      <c r="Y150" s="5">
        <v>415</v>
      </c>
      <c r="Z150" s="5">
        <v>410</v>
      </c>
      <c r="AA150" s="5">
        <v>425</v>
      </c>
      <c r="AB150" s="5">
        <v>415</v>
      </c>
      <c r="AC150" s="5">
        <v>415</v>
      </c>
      <c r="AD150" s="5">
        <v>405</v>
      </c>
      <c r="AE150" s="5">
        <v>365</v>
      </c>
      <c r="AF150" s="5">
        <v>375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14.1875</v>
      </c>
      <c r="AS150" s="5">
        <v>13.25</v>
      </c>
      <c r="AT150" s="5">
        <v>11.375</v>
      </c>
      <c r="AU150" s="5">
        <v>12.75</v>
      </c>
      <c r="AV150" s="5">
        <v>13.5</v>
      </c>
      <c r="AW150" s="5">
        <v>14.125</v>
      </c>
      <c r="AX150" s="5">
        <v>13.5</v>
      </c>
      <c r="AY150" s="5">
        <v>14.375</v>
      </c>
      <c r="AZ150" s="5">
        <v>24.125</v>
      </c>
      <c r="BA150" s="5">
        <v>1222</v>
      </c>
      <c r="BB150" s="5">
        <v>760</v>
      </c>
      <c r="BC150" s="5">
        <v>631</v>
      </c>
      <c r="BD150" s="5">
        <v>255</v>
      </c>
      <c r="BE150" s="5">
        <v>170</v>
      </c>
      <c r="BF150" s="5">
        <v>139</v>
      </c>
      <c r="BG150" s="5">
        <v>126</v>
      </c>
      <c r="BH150" s="5">
        <v>113</v>
      </c>
      <c r="BI150" s="5">
        <v>98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1.6240000000000001</v>
      </c>
      <c r="BT150" s="5">
        <v>2.0819999999999999</v>
      </c>
      <c r="BU150" s="5">
        <v>0.74199999999999999</v>
      </c>
      <c r="BV150" s="5">
        <v>0.42799999999999999</v>
      </c>
      <c r="BW150" s="5">
        <v>0.32800000000000001</v>
      </c>
      <c r="BX150" s="5">
        <v>0.28999999999999998</v>
      </c>
      <c r="BY150" s="5">
        <v>0.247</v>
      </c>
      <c r="BZ150" s="5">
        <v>7.4999999999999997E-2</v>
      </c>
      <c r="CA150" s="5">
        <v>5.7000000000000002E-2</v>
      </c>
      <c r="CB150" s="5">
        <v>4.0000000000000001E-3</v>
      </c>
      <c r="CC150" s="5">
        <v>4.0000000000000001E-3</v>
      </c>
      <c r="CD150" s="5">
        <v>2.9</v>
      </c>
      <c r="CE150" s="5">
        <v>3.9470000000000001</v>
      </c>
      <c r="CF150" s="5">
        <v>3.25</v>
      </c>
      <c r="CG150" s="5">
        <v>2.6930000000000001</v>
      </c>
      <c r="CH150" s="5">
        <v>2.0449999999999999</v>
      </c>
      <c r="CI150" s="5">
        <v>1.788</v>
      </c>
      <c r="CJ150" s="5">
        <v>0.94</v>
      </c>
      <c r="CK150" s="5">
        <v>0.90300000000000002</v>
      </c>
      <c r="CL150" s="5">
        <v>0.83399999999999996</v>
      </c>
      <c r="CM150" s="5">
        <v>0.32400000000000001</v>
      </c>
      <c r="CN150" s="5">
        <v>232.59506106252644</v>
      </c>
      <c r="CO150" s="5">
        <v>295.67168779134715</v>
      </c>
      <c r="CP150" s="5">
        <v>67.354010478868886</v>
      </c>
      <c r="CQ150" s="5">
        <v>54.285321878491345</v>
      </c>
      <c r="CR150" s="5">
        <v>43.227200755094955</v>
      </c>
      <c r="CS150" s="5">
        <v>39.206065801132638</v>
      </c>
      <c r="CT150" s="5">
        <v>36.190214585660897</v>
      </c>
      <c r="CU150" s="5">
        <v>35.184930847170314</v>
      </c>
      <c r="CV150" s="5">
        <v>34.179647108679738</v>
      </c>
      <c r="CW150" s="5">
        <v>31.163795893207993</v>
      </c>
      <c r="CX150" s="5">
        <v>28.147944677736255</v>
      </c>
      <c r="CY150" s="5">
        <v>2045.0824281942125</v>
      </c>
      <c r="CZ150" s="6">
        <v>11.43</v>
      </c>
      <c r="DA150" s="6">
        <v>11.605</v>
      </c>
      <c r="DB150" s="6">
        <v>11.64</v>
      </c>
      <c r="DC150" s="6">
        <v>11.645</v>
      </c>
      <c r="DD150" s="6">
        <v>11.65</v>
      </c>
      <c r="DE150" s="6">
        <v>11.635000000000002</v>
      </c>
      <c r="DF150" s="6">
        <v>11.635</v>
      </c>
      <c r="DG150" s="6">
        <v>11.64</v>
      </c>
      <c r="DH150" s="6">
        <v>11.65</v>
      </c>
      <c r="DI150" s="6">
        <v>11.675000000000001</v>
      </c>
      <c r="DJ150" s="6">
        <v>11.675000000000001</v>
      </c>
      <c r="DK150" s="6">
        <v>1386.8786069268406</v>
      </c>
      <c r="DL150" s="6">
        <v>1778.0057017374888</v>
      </c>
      <c r="DM150" s="6">
        <v>161.58331355703663</v>
      </c>
      <c r="DN150" s="6">
        <v>93.204391108371524</v>
      </c>
      <c r="DO150" s="6">
        <v>71.4276642138922</v>
      </c>
      <c r="DP150" s="6">
        <v>63.152507993990056</v>
      </c>
      <c r="DQ150" s="6">
        <v>53.788515429363947</v>
      </c>
      <c r="DR150" s="6">
        <v>16.332545170859497</v>
      </c>
      <c r="DS150" s="6">
        <v>12.412734329853219</v>
      </c>
      <c r="DT150" s="6">
        <v>0.87106907577917325</v>
      </c>
      <c r="DU150" s="6">
        <v>0.87106907577917325</v>
      </c>
      <c r="DV150" s="6">
        <v>897.20588087991678</v>
      </c>
      <c r="DW150" s="6">
        <v>12184.920000000002</v>
      </c>
      <c r="DX150" s="6">
        <v>1190.9313375634515</v>
      </c>
    </row>
    <row r="151" spans="1:128" x14ac:dyDescent="0.2">
      <c r="A151" s="4">
        <v>45593</v>
      </c>
      <c r="B151" s="5">
        <v>102.41263121426795</v>
      </c>
      <c r="C151" s="5">
        <v>2457.9031491424307</v>
      </c>
      <c r="D151" s="5">
        <v>49.666666666666664</v>
      </c>
      <c r="E151" s="5">
        <v>3.05</v>
      </c>
      <c r="F151" s="5">
        <v>3.07</v>
      </c>
      <c r="G151" s="5">
        <v>3.0625335570469789</v>
      </c>
      <c r="H151" s="5">
        <v>7.43</v>
      </c>
      <c r="I151" s="5">
        <v>6.86</v>
      </c>
      <c r="J151" s="5">
        <v>7.1449999999999996</v>
      </c>
      <c r="K151" s="5">
        <v>520</v>
      </c>
      <c r="L151" s="5">
        <v>505</v>
      </c>
      <c r="M151" s="5">
        <v>0</v>
      </c>
      <c r="N151" s="5">
        <v>0.76163106494582089</v>
      </c>
      <c r="O151" s="5">
        <v>0</v>
      </c>
      <c r="P151" s="5">
        <v>5439.6935417617433</v>
      </c>
      <c r="Q151" s="5">
        <v>0</v>
      </c>
      <c r="R151" s="5">
        <v>541.74313500000005</v>
      </c>
      <c r="S151" s="5">
        <v>8.1876451612903232</v>
      </c>
      <c r="T151" s="5">
        <v>12.714709677419355</v>
      </c>
      <c r="U151" s="5">
        <v>79.09764516129033</v>
      </c>
      <c r="V151" s="5">
        <v>520</v>
      </c>
      <c r="W151" s="5">
        <v>505</v>
      </c>
      <c r="X151" s="5">
        <v>475</v>
      </c>
      <c r="Y151" s="5">
        <v>515</v>
      </c>
      <c r="Z151" s="5">
        <v>475</v>
      </c>
      <c r="AA151" s="5">
        <v>475</v>
      </c>
      <c r="AB151" s="5">
        <v>455</v>
      </c>
      <c r="AC151" s="5">
        <v>460</v>
      </c>
      <c r="AD151" s="5">
        <v>425</v>
      </c>
      <c r="AE151" s="5">
        <v>405</v>
      </c>
      <c r="AF151" s="5">
        <v>390</v>
      </c>
      <c r="AG151" s="5">
        <v>8.74</v>
      </c>
      <c r="AH151" s="5">
        <v>7.41</v>
      </c>
      <c r="AI151" s="5">
        <v>8.3000000000000007</v>
      </c>
      <c r="AJ151" s="5">
        <v>8.32</v>
      </c>
      <c r="AK151" s="5">
        <v>8.43</v>
      </c>
      <c r="AL151" s="5">
        <v>8.4</v>
      </c>
      <c r="AM151" s="5">
        <v>8.5</v>
      </c>
      <c r="AN151" s="5">
        <v>8.56</v>
      </c>
      <c r="AO151" s="5">
        <v>8.6</v>
      </c>
      <c r="AP151" s="5">
        <v>8.59</v>
      </c>
      <c r="AQ151" s="5">
        <v>8.6300000000000008</v>
      </c>
      <c r="AR151" s="5">
        <v>14.3125</v>
      </c>
      <c r="AS151" s="5">
        <v>11.6875</v>
      </c>
      <c r="AT151" s="5">
        <v>11</v>
      </c>
      <c r="AU151" s="5">
        <v>9.875</v>
      </c>
      <c r="AV151" s="5">
        <v>9.875</v>
      </c>
      <c r="AW151" s="5">
        <v>13.3125</v>
      </c>
      <c r="AX151" s="5">
        <v>12.5</v>
      </c>
      <c r="AY151" s="5">
        <v>21.875</v>
      </c>
      <c r="AZ151" s="5">
        <v>19.125</v>
      </c>
      <c r="BA151" s="5">
        <v>1054.5</v>
      </c>
      <c r="BB151" s="5">
        <v>533</v>
      </c>
      <c r="BC151" s="5">
        <v>303</v>
      </c>
      <c r="BD151" s="5">
        <v>205</v>
      </c>
      <c r="BE151" s="5">
        <v>147</v>
      </c>
      <c r="BF151" s="5">
        <v>140.5</v>
      </c>
      <c r="BG151" s="5">
        <v>126.5</v>
      </c>
      <c r="BH151" s="5">
        <v>120</v>
      </c>
      <c r="BI151" s="5">
        <v>103.5</v>
      </c>
      <c r="BJ151" s="5">
        <v>1336.5</v>
      </c>
      <c r="BK151" s="5">
        <v>884</v>
      </c>
      <c r="BL151" s="5">
        <v>685</v>
      </c>
      <c r="BM151" s="5">
        <v>558.5</v>
      </c>
      <c r="BN151" s="5">
        <v>381</v>
      </c>
      <c r="BO151" s="5">
        <v>368</v>
      </c>
      <c r="BP151" s="5">
        <v>339.5</v>
      </c>
      <c r="BQ151" s="5">
        <v>324.5</v>
      </c>
      <c r="BR151" s="5">
        <v>241</v>
      </c>
      <c r="BS151" s="5">
        <v>2.8530000000000002</v>
      </c>
      <c r="BT151" s="5">
        <v>2.919</v>
      </c>
      <c r="BU151" s="5">
        <v>1.3340000000000001</v>
      </c>
      <c r="BV151" s="5">
        <v>0.47899999999999998</v>
      </c>
      <c r="BW151" s="5">
        <v>0.17100000000000001</v>
      </c>
      <c r="BX151" s="5">
        <v>0.44900000000000001</v>
      </c>
      <c r="BY151" s="5">
        <v>0.115</v>
      </c>
      <c r="BZ151" s="5">
        <v>7.9000000000000001E-2</v>
      </c>
      <c r="CA151" s="5">
        <v>4.2000000000000003E-2</v>
      </c>
      <c r="CB151" s="5">
        <v>1.4E-2</v>
      </c>
      <c r="CC151" s="5">
        <v>6.0000000000000001E-3</v>
      </c>
      <c r="CD151" s="5">
        <v>4.59</v>
      </c>
      <c r="CE151" s="5">
        <v>4.6070000000000002</v>
      </c>
      <c r="CF151" s="5">
        <v>3.766</v>
      </c>
      <c r="CG151" s="5">
        <v>2.621</v>
      </c>
      <c r="CH151" s="5">
        <v>1.8149999999999999</v>
      </c>
      <c r="CI151" s="5">
        <v>1.3220000000000001</v>
      </c>
      <c r="CJ151" s="5">
        <v>1.0249999999999999</v>
      </c>
      <c r="CK151" s="5">
        <v>0.495</v>
      </c>
      <c r="CL151" s="5">
        <v>0.316</v>
      </c>
      <c r="CM151" s="5">
        <v>0.27900000000000003</v>
      </c>
      <c r="CN151" s="5">
        <v>607.0271241243039</v>
      </c>
      <c r="CO151" s="5">
        <v>440.81731632836357</v>
      </c>
      <c r="CP151" s="5">
        <v>121.62222022633377</v>
      </c>
      <c r="CQ151" s="5">
        <v>112.40841566373271</v>
      </c>
      <c r="CR151" s="5">
        <v>103.19461110113168</v>
      </c>
      <c r="CS151" s="5">
        <v>84.767001975929588</v>
      </c>
      <c r="CT151" s="5">
        <v>75.553197413328547</v>
      </c>
      <c r="CU151" s="5">
        <v>70.024914675767917</v>
      </c>
      <c r="CV151" s="5">
        <v>64.496631938207287</v>
      </c>
      <c r="CW151" s="5">
        <v>60.811110113166883</v>
      </c>
      <c r="CX151" s="5">
        <v>53.44006646308604</v>
      </c>
      <c r="CY151" s="5">
        <v>1774.7375885868942</v>
      </c>
      <c r="CZ151" s="6">
        <v>11.684999999999999</v>
      </c>
      <c r="DA151" s="6">
        <v>11.73</v>
      </c>
      <c r="DB151" s="6">
        <v>11.684999999999999</v>
      </c>
      <c r="DC151" s="6">
        <v>11.605</v>
      </c>
      <c r="DD151" s="6">
        <v>11.57</v>
      </c>
      <c r="DE151" s="6">
        <v>11.53</v>
      </c>
      <c r="DF151" s="6">
        <v>11.52</v>
      </c>
      <c r="DG151" s="6">
        <v>11.47</v>
      </c>
      <c r="DH151" s="6">
        <v>11.48</v>
      </c>
      <c r="DI151" s="6">
        <v>11.51</v>
      </c>
      <c r="DJ151" s="6">
        <v>11.5</v>
      </c>
      <c r="DK151" s="6">
        <v>2089.3984192563325</v>
      </c>
      <c r="DL151" s="6">
        <v>2137.7336087659428</v>
      </c>
      <c r="DM151" s="6">
        <v>249.1239608406683</v>
      </c>
      <c r="DN151" s="6">
        <v>89.453056403808176</v>
      </c>
      <c r="DO151" s="6">
        <v>31.934180887372026</v>
      </c>
      <c r="DP151" s="6">
        <v>83.850568528830635</v>
      </c>
      <c r="DQ151" s="6">
        <v>21.476203520747269</v>
      </c>
      <c r="DR151" s="6">
        <v>14.75321807077421</v>
      </c>
      <c r="DS151" s="6">
        <v>7.8434830249685676</v>
      </c>
      <c r="DT151" s="6">
        <v>2.6144943416561892</v>
      </c>
      <c r="DU151" s="6">
        <v>1.1204975749955095</v>
      </c>
      <c r="DV151" s="6">
        <v>1794.1626100233516</v>
      </c>
      <c r="DW151" s="6">
        <v>9227.7009375000016</v>
      </c>
      <c r="DX151" s="6">
        <v>164.59676426489932</v>
      </c>
    </row>
    <row r="152" spans="1:128" x14ac:dyDescent="0.2">
      <c r="A152" s="4">
        <v>45594</v>
      </c>
      <c r="B152" s="5">
        <v>154.88296137566138</v>
      </c>
      <c r="C152" s="5">
        <v>3717.1910730158729</v>
      </c>
      <c r="D152" s="5">
        <v>49</v>
      </c>
      <c r="E152" s="5">
        <v>2.81</v>
      </c>
      <c r="F152" s="5">
        <v>3.18</v>
      </c>
      <c r="G152" s="5">
        <v>2.9965612244897959</v>
      </c>
      <c r="H152" s="5">
        <v>6.63</v>
      </c>
      <c r="I152" s="5">
        <v>6.82</v>
      </c>
      <c r="J152" s="5">
        <v>6.7249999999999996</v>
      </c>
      <c r="K152" s="5">
        <v>510</v>
      </c>
      <c r="L152" s="5">
        <v>555</v>
      </c>
      <c r="M152" s="5">
        <v>0</v>
      </c>
      <c r="N152" s="5">
        <v>0.73107511262564318</v>
      </c>
      <c r="O152" s="5">
        <v>0</v>
      </c>
      <c r="P152" s="5">
        <v>7893.208359942857</v>
      </c>
      <c r="Q152" s="5">
        <v>0</v>
      </c>
      <c r="R152" s="5">
        <v>790.22663999999997</v>
      </c>
      <c r="S152" s="5">
        <v>6.4785275849470221</v>
      </c>
      <c r="T152" s="5">
        <v>12.076010230179028</v>
      </c>
      <c r="U152" s="5">
        <v>81.445462184873946</v>
      </c>
      <c r="V152" s="5">
        <v>510</v>
      </c>
      <c r="W152" s="5">
        <v>555</v>
      </c>
      <c r="X152" s="5">
        <v>555</v>
      </c>
      <c r="Y152" s="5">
        <v>560</v>
      </c>
      <c r="Z152" s="5">
        <v>585</v>
      </c>
      <c r="AA152" s="5">
        <v>595</v>
      </c>
      <c r="AB152" s="5">
        <v>575</v>
      </c>
      <c r="AC152" s="5">
        <v>550</v>
      </c>
      <c r="AD152" s="5">
        <v>540</v>
      </c>
      <c r="AE152" s="5">
        <v>565</v>
      </c>
      <c r="AF152" s="5">
        <v>535</v>
      </c>
      <c r="AG152" s="5">
        <v>10.46</v>
      </c>
      <c r="AH152" s="5">
        <v>9.52</v>
      </c>
      <c r="AI152" s="5">
        <v>9.35</v>
      </c>
      <c r="AJ152" s="5">
        <v>7.22</v>
      </c>
      <c r="AK152" s="5">
        <v>14.68</v>
      </c>
      <c r="AL152" s="5">
        <v>11.68</v>
      </c>
      <c r="AM152" s="5">
        <v>8.48</v>
      </c>
      <c r="AN152" s="5">
        <v>8.07</v>
      </c>
      <c r="AO152" s="5">
        <v>8.1</v>
      </c>
      <c r="AP152" s="5">
        <v>8.1199999999999992</v>
      </c>
      <c r="AQ152" s="5">
        <v>7.92</v>
      </c>
      <c r="AR152" s="5">
        <v>13</v>
      </c>
      <c r="AS152" s="5">
        <v>10.875</v>
      </c>
      <c r="AT152" s="5">
        <v>12.8125</v>
      </c>
      <c r="AU152" s="5">
        <v>12.0625</v>
      </c>
      <c r="AV152" s="5">
        <v>10.6875</v>
      </c>
      <c r="AW152" s="5">
        <v>13.75</v>
      </c>
      <c r="AX152" s="5">
        <v>14.25</v>
      </c>
      <c r="AY152" s="5">
        <v>13.25</v>
      </c>
      <c r="AZ152" s="5">
        <v>19.75</v>
      </c>
      <c r="BA152" s="5">
        <v>1103.5</v>
      </c>
      <c r="BB152" s="5">
        <v>636</v>
      </c>
      <c r="BC152" s="5">
        <v>298</v>
      </c>
      <c r="BD152" s="5">
        <v>167.5</v>
      </c>
      <c r="BE152" s="5">
        <v>136.5</v>
      </c>
      <c r="BF152" s="5">
        <v>121</v>
      </c>
      <c r="BG152" s="5">
        <v>105.5</v>
      </c>
      <c r="BH152" s="5">
        <v>97.5</v>
      </c>
      <c r="BI152" s="5">
        <v>93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2.25</v>
      </c>
      <c r="BT152" s="5">
        <v>2.323</v>
      </c>
      <c r="BU152" s="5">
        <v>1.089</v>
      </c>
      <c r="BV152" s="5">
        <v>0.78900000000000003</v>
      </c>
      <c r="BW152" s="5">
        <v>0.34200000000000003</v>
      </c>
      <c r="BX152" s="5">
        <v>0.188</v>
      </c>
      <c r="BY152" s="5">
        <v>6.6000000000000003E-2</v>
      </c>
      <c r="BZ152" s="5">
        <v>1.4E-2</v>
      </c>
      <c r="CA152" s="5">
        <v>4.0000000000000001E-3</v>
      </c>
      <c r="CB152" s="5">
        <v>2E-3</v>
      </c>
      <c r="CC152" s="5">
        <v>2E-3</v>
      </c>
      <c r="CD152" s="5">
        <v>4.7060000000000004</v>
      </c>
      <c r="CE152" s="5">
        <v>5.0410000000000004</v>
      </c>
      <c r="CF152" s="5">
        <v>4.0730000000000004</v>
      </c>
      <c r="CG152" s="5">
        <v>3.1989999999999998</v>
      </c>
      <c r="CH152" s="5">
        <v>1.9350000000000001</v>
      </c>
      <c r="CI152" s="5">
        <v>1.2390000000000001</v>
      </c>
      <c r="CJ152" s="5">
        <v>0.83199999999999996</v>
      </c>
      <c r="CK152" s="5">
        <v>0.55900000000000005</v>
      </c>
      <c r="CL152" s="5">
        <v>0.35199999999999998</v>
      </c>
      <c r="CM152" s="5">
        <v>0.21</v>
      </c>
      <c r="CN152" s="5">
        <v>566.89876807712903</v>
      </c>
      <c r="CO152" s="5">
        <v>382.65666845206209</v>
      </c>
      <c r="CP152" s="5">
        <v>140.94520621317622</v>
      </c>
      <c r="CQ152" s="5">
        <v>102.99841992501337</v>
      </c>
      <c r="CR152" s="5">
        <v>99.384440278521694</v>
      </c>
      <c r="CS152" s="5">
        <v>95.770460632029994</v>
      </c>
      <c r="CT152" s="5">
        <v>84.928521692554881</v>
      </c>
      <c r="CU152" s="5">
        <v>75.893572576325639</v>
      </c>
      <c r="CV152" s="5">
        <v>72.279592929833953</v>
      </c>
      <c r="CW152" s="5">
        <v>63.244643813604704</v>
      </c>
      <c r="CX152" s="5">
        <v>59.630664167113011</v>
      </c>
      <c r="CY152" s="5">
        <v>2632.716425589877</v>
      </c>
      <c r="CZ152" s="6">
        <v>11.34</v>
      </c>
      <c r="DA152" s="6">
        <v>11.57</v>
      </c>
      <c r="DB152" s="6">
        <v>11.620000000000001</v>
      </c>
      <c r="DC152" s="6">
        <v>11.675000000000001</v>
      </c>
      <c r="DD152" s="6">
        <v>11.684999999999999</v>
      </c>
      <c r="DE152" s="6">
        <v>11.695</v>
      </c>
      <c r="DF152" s="6">
        <v>11.664999999999999</v>
      </c>
      <c r="DG152" s="6">
        <v>11.675000000000001</v>
      </c>
      <c r="DH152" s="6">
        <v>11.675000000000001</v>
      </c>
      <c r="DI152" s="6">
        <v>11.72</v>
      </c>
      <c r="DJ152" s="6">
        <v>11.7</v>
      </c>
      <c r="DK152" s="6">
        <v>1659.4804499196571</v>
      </c>
      <c r="DL152" s="6">
        <v>1713.321371183717</v>
      </c>
      <c r="DM152" s="6">
        <v>204.81307712908406</v>
      </c>
      <c r="DN152" s="6">
        <v>148.39074183181575</v>
      </c>
      <c r="DO152" s="6">
        <v>64.321462238885914</v>
      </c>
      <c r="DP152" s="6">
        <v>35.357996786288162</v>
      </c>
      <c r="DQ152" s="6">
        <v>12.412913765399034</v>
      </c>
      <c r="DR152" s="6">
        <v>2.6330423138725227</v>
      </c>
      <c r="DS152" s="6">
        <v>0.75229780396357782</v>
      </c>
      <c r="DT152" s="6">
        <v>0.37614890198178891</v>
      </c>
      <c r="DU152" s="6">
        <v>0.37614890198178891</v>
      </c>
      <c r="DV152" s="6">
        <v>1744.6309587573644</v>
      </c>
      <c r="DW152" s="6">
        <v>8888.0728125000005</v>
      </c>
      <c r="DX152" s="6">
        <v>3257.0453775463902</v>
      </c>
    </row>
    <row r="153" spans="1:128" x14ac:dyDescent="0.2">
      <c r="A153" s="4">
        <v>45595</v>
      </c>
      <c r="B153" s="5">
        <v>148.18302588783487</v>
      </c>
      <c r="C153" s="5">
        <v>3556.3926213080372</v>
      </c>
      <c r="D153" s="5">
        <v>49.291666666666664</v>
      </c>
      <c r="E153" s="5">
        <v>3.14</v>
      </c>
      <c r="F153" s="5">
        <v>3.26</v>
      </c>
      <c r="G153" s="5">
        <v>3.2030862214708367</v>
      </c>
      <c r="H153" s="5">
        <v>7.96</v>
      </c>
      <c r="I153" s="5">
        <v>8.52</v>
      </c>
      <c r="J153" s="5">
        <v>8.24</v>
      </c>
      <c r="K153" s="5">
        <v>410</v>
      </c>
      <c r="L153" s="5">
        <v>450</v>
      </c>
      <c r="M153" s="5">
        <v>1.5736292469696227</v>
      </c>
      <c r="N153" s="5">
        <v>0.76247873746477357</v>
      </c>
      <c r="O153" s="5">
        <v>4</v>
      </c>
      <c r="P153" s="5">
        <v>8141.9082103083683</v>
      </c>
      <c r="Q153" s="5">
        <v>0</v>
      </c>
      <c r="R153" s="5">
        <v>851.53475800000001</v>
      </c>
      <c r="S153" s="5">
        <v>7.6331866464339919</v>
      </c>
      <c r="T153" s="5">
        <v>17.319051593323216</v>
      </c>
      <c r="U153" s="5">
        <v>75.047761760242793</v>
      </c>
      <c r="V153" s="5">
        <v>410</v>
      </c>
      <c r="W153" s="5">
        <v>450</v>
      </c>
      <c r="X153" s="5">
        <v>415</v>
      </c>
      <c r="Y153" s="5">
        <v>390</v>
      </c>
      <c r="Z153" s="5">
        <v>410</v>
      </c>
      <c r="AA153" s="5">
        <v>415</v>
      </c>
      <c r="AB153" s="5">
        <v>410</v>
      </c>
      <c r="AC153" s="5">
        <v>435</v>
      </c>
      <c r="AD153" s="5">
        <v>395</v>
      </c>
      <c r="AE153" s="5">
        <v>430</v>
      </c>
      <c r="AF153" s="5">
        <v>415</v>
      </c>
      <c r="AG153" s="5">
        <v>8.17</v>
      </c>
      <c r="AH153" s="5">
        <v>8.17</v>
      </c>
      <c r="AI153" s="5">
        <v>8.34</v>
      </c>
      <c r="AJ153" s="5">
        <v>8.42</v>
      </c>
      <c r="AK153" s="5">
        <v>8.4700000000000006</v>
      </c>
      <c r="AL153" s="5">
        <v>4.43</v>
      </c>
      <c r="AM153" s="5">
        <v>8.43</v>
      </c>
      <c r="AN153" s="5">
        <v>8.52</v>
      </c>
      <c r="AO153" s="5">
        <v>8.58</v>
      </c>
      <c r="AP153" s="5">
        <v>8.61</v>
      </c>
      <c r="AQ153" s="5">
        <v>8.59</v>
      </c>
      <c r="AR153" s="5">
        <v>14.3125</v>
      </c>
      <c r="AS153" s="5">
        <v>10.75</v>
      </c>
      <c r="AT153" s="5">
        <v>9.25</v>
      </c>
      <c r="AU153" s="5">
        <v>12</v>
      </c>
      <c r="AV153" s="5">
        <v>11.25</v>
      </c>
      <c r="AW153" s="5">
        <v>12.75</v>
      </c>
      <c r="AX153" s="5">
        <v>12.25</v>
      </c>
      <c r="AY153" s="5">
        <v>13.625</v>
      </c>
      <c r="AZ153" s="5">
        <v>21</v>
      </c>
      <c r="BA153" s="5">
        <v>1073</v>
      </c>
      <c r="BB153" s="5">
        <v>546.5</v>
      </c>
      <c r="BC153" s="5">
        <v>308.5</v>
      </c>
      <c r="BD153" s="5">
        <v>193.5</v>
      </c>
      <c r="BE153" s="5">
        <v>172</v>
      </c>
      <c r="BF153" s="5">
        <v>145</v>
      </c>
      <c r="BG153" s="5">
        <v>140.5</v>
      </c>
      <c r="BH153" s="5">
        <v>132</v>
      </c>
      <c r="BI153" s="5">
        <v>123</v>
      </c>
      <c r="BJ153" s="5">
        <v>1466.5</v>
      </c>
      <c r="BK153" s="5">
        <v>993.5</v>
      </c>
      <c r="BL153" s="5">
        <v>763.5</v>
      </c>
      <c r="BM153" s="5">
        <v>509</v>
      </c>
      <c r="BN153" s="5">
        <v>371.5</v>
      </c>
      <c r="BO153" s="5">
        <v>308</v>
      </c>
      <c r="BP153" s="5">
        <v>281.5</v>
      </c>
      <c r="BQ153" s="5">
        <v>267.5</v>
      </c>
      <c r="BR153" s="5">
        <v>242</v>
      </c>
      <c r="BS153" s="5">
        <v>2.5449999999999999</v>
      </c>
      <c r="BT153" s="5">
        <v>2.4279999999999999</v>
      </c>
      <c r="BU153" s="5">
        <v>1.2949999999999999</v>
      </c>
      <c r="BV153" s="5">
        <v>0.71599999999999997</v>
      </c>
      <c r="BW153" s="5">
        <v>0.46400000000000002</v>
      </c>
      <c r="BX153" s="5">
        <v>0.30399999999999999</v>
      </c>
      <c r="BY153" s="5">
        <v>8.1000000000000003E-2</v>
      </c>
      <c r="BZ153" s="5">
        <v>2.1000000000000001E-2</v>
      </c>
      <c r="CA153" s="5">
        <v>1E-3</v>
      </c>
      <c r="CB153" s="5">
        <v>1E-3</v>
      </c>
      <c r="CC153" s="5">
        <v>1E-3</v>
      </c>
      <c r="CD153" s="5">
        <v>4.5549999999999997</v>
      </c>
      <c r="CE153" s="5">
        <v>4.7110000000000003</v>
      </c>
      <c r="CF153" s="5">
        <v>3.94</v>
      </c>
      <c r="CG153" s="5">
        <v>2.9849999999999999</v>
      </c>
      <c r="CH153" s="5">
        <v>1.9710000000000001</v>
      </c>
      <c r="CI153" s="5">
        <v>1.2749999999999999</v>
      </c>
      <c r="CJ153" s="5">
        <v>0.91200000000000003</v>
      </c>
      <c r="CK153" s="5">
        <v>0.64800000000000002</v>
      </c>
      <c r="CL153" s="5">
        <v>0.437</v>
      </c>
      <c r="CM153" s="5">
        <v>0.32400000000000001</v>
      </c>
      <c r="CN153" s="5">
        <v>521.75994092505982</v>
      </c>
      <c r="CO153" s="5">
        <v>493.17035512094691</v>
      </c>
      <c r="CP153" s="5">
        <v>92.951890845621975</v>
      </c>
      <c r="CQ153" s="5">
        <v>83.838960370560997</v>
      </c>
      <c r="CR153" s="5">
        <v>71.080857705475623</v>
      </c>
      <c r="CS153" s="5">
        <v>72.903443800487821</v>
      </c>
      <c r="CT153" s="5">
        <v>63.790513325426836</v>
      </c>
      <c r="CU153" s="5">
        <v>60.145341135402454</v>
      </c>
      <c r="CV153" s="5">
        <v>56.500168945378064</v>
      </c>
      <c r="CW153" s="5">
        <v>54.677582850365866</v>
      </c>
      <c r="CX153" s="5">
        <v>49.209824565329285</v>
      </c>
      <c r="CY153" s="5">
        <v>2539.4456463506908</v>
      </c>
      <c r="CZ153" s="6">
        <v>11.489999999999998</v>
      </c>
      <c r="DA153" s="6">
        <v>11.565</v>
      </c>
      <c r="DB153" s="6">
        <v>11.515000000000001</v>
      </c>
      <c r="DC153" s="6">
        <v>11.510000000000002</v>
      </c>
      <c r="DD153" s="6">
        <v>11.455</v>
      </c>
      <c r="DE153" s="6">
        <v>11.4</v>
      </c>
      <c r="DF153" s="6">
        <v>11.375</v>
      </c>
      <c r="DG153" s="6">
        <v>11.395</v>
      </c>
      <c r="DH153" s="6">
        <v>11.345000000000001</v>
      </c>
      <c r="DI153" s="6">
        <v>11.265000000000001</v>
      </c>
      <c r="DJ153" s="6">
        <v>11.4</v>
      </c>
      <c r="DK153" s="6">
        <v>1871.2917048938216</v>
      </c>
      <c r="DL153" s="6">
        <v>1785.2637561816107</v>
      </c>
      <c r="DM153" s="6">
        <v>242.80837062811878</v>
      </c>
      <c r="DN153" s="6">
        <v>134.24771688782474</v>
      </c>
      <c r="DO153" s="6">
        <v>86.998520441271907</v>
      </c>
      <c r="DP153" s="6">
        <v>56.999030633936762</v>
      </c>
      <c r="DQ153" s="6">
        <v>15.187241714963415</v>
      </c>
      <c r="DR153" s="6">
        <v>3.9374330372127373</v>
      </c>
      <c r="DS153" s="6">
        <v>0.18749681129584464</v>
      </c>
      <c r="DT153" s="6">
        <v>0.18749681129584464</v>
      </c>
      <c r="DU153" s="6">
        <v>0.18749681129584464</v>
      </c>
      <c r="DV153" s="6">
        <v>1620.028879590056</v>
      </c>
      <c r="DW153" s="6">
        <v>9255.0178125000002</v>
      </c>
      <c r="DX153" s="6">
        <v>3086.0528036198702</v>
      </c>
    </row>
    <row r="154" spans="1:128" x14ac:dyDescent="0.2">
      <c r="A154" s="4">
        <v>45596</v>
      </c>
      <c r="B154" s="5">
        <v>261.6192527419193</v>
      </c>
      <c r="C154" s="5">
        <v>6169.8540438302625</v>
      </c>
      <c r="D154" s="5">
        <v>33.166666666666664</v>
      </c>
      <c r="E154" s="5">
        <v>2.79</v>
      </c>
      <c r="F154" s="5">
        <v>3.01</v>
      </c>
      <c r="G154" s="5">
        <v>2.9030226130653265</v>
      </c>
      <c r="H154" s="5">
        <v>6.07</v>
      </c>
      <c r="I154" s="5">
        <v>6.77</v>
      </c>
      <c r="J154" s="5">
        <v>6.42</v>
      </c>
      <c r="K154" s="5">
        <v>395</v>
      </c>
      <c r="L154" s="5">
        <v>460</v>
      </c>
      <c r="M154" s="5">
        <v>0</v>
      </c>
      <c r="N154" s="5">
        <v>0.73461808047628196</v>
      </c>
      <c r="O154" s="5">
        <v>0</v>
      </c>
      <c r="P154" s="5">
        <v>7508.5446102324122</v>
      </c>
      <c r="Q154" s="5">
        <v>0</v>
      </c>
      <c r="R154" s="5">
        <v>840.59868749999998</v>
      </c>
      <c r="S154" s="5">
        <v>5.8558878504672895</v>
      </c>
      <c r="T154" s="5">
        <v>11.857943925233645</v>
      </c>
      <c r="U154" s="5">
        <v>82.286168224299061</v>
      </c>
      <c r="V154" s="5">
        <v>395</v>
      </c>
      <c r="W154" s="5">
        <v>460</v>
      </c>
      <c r="X154" s="5">
        <v>385</v>
      </c>
      <c r="Y154" s="5">
        <v>380</v>
      </c>
      <c r="Z154" s="5">
        <v>395</v>
      </c>
      <c r="AA154" s="5">
        <v>385</v>
      </c>
      <c r="AB154" s="5">
        <v>395</v>
      </c>
      <c r="AC154" s="5">
        <v>390</v>
      </c>
      <c r="AD154" s="5">
        <v>390</v>
      </c>
      <c r="AE154" s="5">
        <v>395</v>
      </c>
      <c r="AF154" s="5">
        <v>340</v>
      </c>
      <c r="AG154" s="5">
        <v>8.83</v>
      </c>
      <c r="AH154" s="5">
        <v>8.58</v>
      </c>
      <c r="AI154" s="5">
        <v>8.58</v>
      </c>
      <c r="AJ154" s="5">
        <v>8.61</v>
      </c>
      <c r="AK154" s="5">
        <v>8.68</v>
      </c>
      <c r="AL154" s="5">
        <v>8.5500000000000007</v>
      </c>
      <c r="AM154" s="5">
        <v>8.59</v>
      </c>
      <c r="AN154" s="5">
        <v>8.64</v>
      </c>
      <c r="AO154" s="5">
        <v>8.68</v>
      </c>
      <c r="AP154" s="5">
        <v>8.7200000000000006</v>
      </c>
      <c r="AQ154" s="5">
        <v>8.01</v>
      </c>
      <c r="AR154" s="5">
        <v>15.375</v>
      </c>
      <c r="AS154" s="5">
        <v>11.75</v>
      </c>
      <c r="AT154" s="5">
        <v>12.4375</v>
      </c>
      <c r="AU154" s="5">
        <v>11.25</v>
      </c>
      <c r="AV154" s="5">
        <v>11.125</v>
      </c>
      <c r="AW154" s="5">
        <v>11.375</v>
      </c>
      <c r="AX154" s="5">
        <v>11.25</v>
      </c>
      <c r="AY154" s="5">
        <v>14.6875</v>
      </c>
      <c r="AZ154" s="5">
        <v>21.125</v>
      </c>
      <c r="BA154" s="5">
        <v>1046</v>
      </c>
      <c r="BB154" s="5">
        <v>532.5</v>
      </c>
      <c r="BC154" s="5">
        <v>279.5</v>
      </c>
      <c r="BD154" s="5">
        <v>226</v>
      </c>
      <c r="BE154" s="5">
        <v>123.5</v>
      </c>
      <c r="BF154" s="5">
        <v>169</v>
      </c>
      <c r="BG154" s="5">
        <v>126.5</v>
      </c>
      <c r="BH154" s="5">
        <v>108</v>
      </c>
      <c r="BI154" s="5">
        <v>106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2.0270000000000001</v>
      </c>
      <c r="BT154" s="5">
        <v>2.1320000000000001</v>
      </c>
      <c r="BU154" s="5">
        <v>1.214</v>
      </c>
      <c r="BV154" s="5">
        <v>0.65200000000000002</v>
      </c>
      <c r="BW154" s="5">
        <v>0.28599999999999998</v>
      </c>
      <c r="BX154" s="5">
        <v>0.161</v>
      </c>
      <c r="BY154" s="5">
        <v>8.1000000000000003E-2</v>
      </c>
      <c r="BZ154" s="5">
        <v>4.3999999999999997E-2</v>
      </c>
      <c r="CA154" s="5">
        <v>6.0000000000000001E-3</v>
      </c>
      <c r="CB154" s="5">
        <v>1E-3</v>
      </c>
      <c r="CC154" s="5">
        <v>1E-3</v>
      </c>
      <c r="CD154" s="5">
        <v>4.5410000000000004</v>
      </c>
      <c r="CE154" s="5">
        <v>4.766</v>
      </c>
      <c r="CF154" s="5">
        <v>3.9340000000000002</v>
      </c>
      <c r="CG154" s="5">
        <v>2.9449999999999998</v>
      </c>
      <c r="CH154" s="5">
        <v>2.0449999999999999</v>
      </c>
      <c r="CI154" s="5">
        <v>2.06</v>
      </c>
      <c r="CJ154" s="5">
        <v>1.278</v>
      </c>
      <c r="CK154" s="5">
        <v>0.70899999999999996</v>
      </c>
      <c r="CL154" s="5">
        <v>0.34200000000000003</v>
      </c>
      <c r="CM154" s="5">
        <v>0.27200000000000002</v>
      </c>
      <c r="CN154" s="5">
        <v>310.2145587891082</v>
      </c>
      <c r="CO154" s="5">
        <v>301.8303815245377</v>
      </c>
      <c r="CP154" s="5">
        <v>62.000990871498779</v>
      </c>
      <c r="CQ154" s="5">
        <v>53.449130061636879</v>
      </c>
      <c r="CR154" s="5">
        <v>52.380147460404139</v>
      </c>
      <c r="CS154" s="5">
        <v>49.173199656705933</v>
      </c>
      <c r="CT154" s="5">
        <v>44.897269251774979</v>
      </c>
      <c r="CU154" s="5">
        <v>39.552356245611293</v>
      </c>
      <c r="CV154" s="5">
        <v>36.345408441913079</v>
      </c>
      <c r="CW154" s="5">
        <v>35.276425840680339</v>
      </c>
      <c r="CX154" s="5">
        <v>32.069478036982126</v>
      </c>
      <c r="CY154" s="5">
        <v>2583.7644929950848</v>
      </c>
      <c r="CZ154" s="6">
        <v>11.51</v>
      </c>
      <c r="DA154" s="6">
        <v>11.51</v>
      </c>
      <c r="DB154" s="6">
        <v>11.495000000000001</v>
      </c>
      <c r="DC154" s="6">
        <v>11.469999999999999</v>
      </c>
      <c r="DD154" s="6">
        <v>11.46</v>
      </c>
      <c r="DE154" s="6">
        <v>11.45</v>
      </c>
      <c r="DF154" s="6">
        <v>11.475</v>
      </c>
      <c r="DG154" s="6">
        <v>11.445</v>
      </c>
      <c r="DH154" s="6">
        <v>11.4</v>
      </c>
      <c r="DI154" s="6">
        <v>11.414999999999999</v>
      </c>
      <c r="DJ154" s="6">
        <v>11.364999999999998</v>
      </c>
      <c r="DK154" s="6">
        <v>1712.2828274947337</v>
      </c>
      <c r="DL154" s="6">
        <v>1800.9802605914022</v>
      </c>
      <c r="DM154" s="6">
        <v>261.50537489272057</v>
      </c>
      <c r="DN154" s="6">
        <v>140.44604977763908</v>
      </c>
      <c r="DO154" s="6">
        <v>61.606702816571733</v>
      </c>
      <c r="DP154" s="6">
        <v>34.680696340797375</v>
      </c>
      <c r="DQ154" s="6">
        <v>17.448052196301788</v>
      </c>
      <c r="DR154" s="6">
        <v>9.4779542794725753</v>
      </c>
      <c r="DS154" s="6">
        <v>1.2924483108371694</v>
      </c>
      <c r="DT154" s="6">
        <v>0.21540805180619491</v>
      </c>
      <c r="DU154" s="6">
        <v>0.21540805180619491</v>
      </c>
      <c r="DV154" s="6">
        <v>1017.1893461808534</v>
      </c>
      <c r="DW154" s="6">
        <v>9410.2251562500005</v>
      </c>
      <c r="DX154" s="6">
        <v>2620.852106972508</v>
      </c>
    </row>
    <row r="155" spans="1:128" x14ac:dyDescent="0.2">
      <c r="A155" s="4">
        <v>45597</v>
      </c>
      <c r="B155" s="5">
        <v>150.04254366582492</v>
      </c>
      <c r="C155" s="5">
        <v>3601.0210479797979</v>
      </c>
      <c r="D155" s="5">
        <v>49.5</v>
      </c>
      <c r="E155" s="5">
        <v>3.14</v>
      </c>
      <c r="F155" s="5">
        <v>2.23</v>
      </c>
      <c r="G155" s="5">
        <v>2.6901010101010101</v>
      </c>
      <c r="H155" s="5">
        <v>7.54</v>
      </c>
      <c r="I155" s="5">
        <v>4.2300000000000004</v>
      </c>
      <c r="J155" s="5">
        <v>5.8849999999999998</v>
      </c>
      <c r="K155" s="5">
        <v>820</v>
      </c>
      <c r="L155" s="5">
        <v>520</v>
      </c>
      <c r="M155" s="5">
        <v>1.5446423356536758</v>
      </c>
      <c r="N155" s="5">
        <v>1.5446423356536758</v>
      </c>
      <c r="O155" s="5">
        <v>4</v>
      </c>
      <c r="P155" s="5">
        <v>6966.2754878787882</v>
      </c>
      <c r="Q155" s="5">
        <v>340</v>
      </c>
      <c r="R155" s="5">
        <v>738.03493125000011</v>
      </c>
      <c r="S155" s="5">
        <v>6.192813546706363</v>
      </c>
      <c r="T155" s="5">
        <v>11.559717156680312</v>
      </c>
      <c r="U155" s="5">
        <v>82.247469296613332</v>
      </c>
      <c r="V155" s="5">
        <v>820</v>
      </c>
      <c r="W155" s="5">
        <v>520</v>
      </c>
      <c r="X155" s="5">
        <v>450</v>
      </c>
      <c r="Y155" s="5">
        <v>440</v>
      </c>
      <c r="Z155" s="5">
        <v>450</v>
      </c>
      <c r="AA155" s="5">
        <v>410</v>
      </c>
      <c r="AB155" s="5">
        <v>430</v>
      </c>
      <c r="AC155" s="5">
        <v>405</v>
      </c>
      <c r="AD155" s="5">
        <v>390</v>
      </c>
      <c r="AE155" s="5">
        <v>375</v>
      </c>
      <c r="AF155" s="5">
        <v>390</v>
      </c>
      <c r="AG155" s="5">
        <v>17</v>
      </c>
      <c r="AH155" s="5">
        <v>11.93</v>
      </c>
      <c r="AI155" s="5">
        <v>10.72</v>
      </c>
      <c r="AJ155" s="5">
        <v>10.5</v>
      </c>
      <c r="AK155" s="5">
        <v>10.35</v>
      </c>
      <c r="AL155" s="5">
        <v>9.69</v>
      </c>
      <c r="AM155" s="5">
        <v>9.75</v>
      </c>
      <c r="AN155" s="5">
        <v>9.7799999999999994</v>
      </c>
      <c r="AO155" s="5">
        <v>9.74</v>
      </c>
      <c r="AP155" s="5">
        <v>9.7200000000000006</v>
      </c>
      <c r="AQ155" s="5">
        <v>9.7200000000000006</v>
      </c>
      <c r="AR155" s="5">
        <v>14.1875</v>
      </c>
      <c r="AS155" s="5">
        <v>11.625</v>
      </c>
      <c r="AT155" s="5">
        <v>11.25</v>
      </c>
      <c r="AU155" s="5">
        <v>12.0625</v>
      </c>
      <c r="AV155" s="5">
        <v>12.875</v>
      </c>
      <c r="AW155" s="5">
        <v>13.0625</v>
      </c>
      <c r="AX155" s="5">
        <v>11.625</v>
      </c>
      <c r="AY155" s="5">
        <v>14.625</v>
      </c>
      <c r="AZ155" s="5">
        <v>18.125</v>
      </c>
      <c r="BA155" s="5">
        <v>1225</v>
      </c>
      <c r="BB155" s="5">
        <v>654</v>
      </c>
      <c r="BC155" s="5">
        <v>332.5</v>
      </c>
      <c r="BD155" s="5">
        <v>210</v>
      </c>
      <c r="BE155" s="5">
        <v>135.5</v>
      </c>
      <c r="BF155" s="5">
        <v>135.5</v>
      </c>
      <c r="BG155" s="5">
        <v>121</v>
      </c>
      <c r="BH155" s="5">
        <v>106</v>
      </c>
      <c r="BI155" s="5">
        <v>110.5</v>
      </c>
      <c r="BJ155" s="5">
        <v>1579.5</v>
      </c>
      <c r="BK155" s="5">
        <v>930.5</v>
      </c>
      <c r="BL155" s="5">
        <v>656</v>
      </c>
      <c r="BM155" s="5">
        <v>466.5</v>
      </c>
      <c r="BN155" s="5">
        <v>341.5</v>
      </c>
      <c r="BO155" s="5">
        <v>310</v>
      </c>
      <c r="BP155" s="5">
        <v>297</v>
      </c>
      <c r="BQ155" s="5">
        <v>264.5</v>
      </c>
      <c r="BR155" s="5">
        <v>260.5</v>
      </c>
      <c r="BS155" s="5">
        <v>3.0369999999999999</v>
      </c>
      <c r="BT155" s="5">
        <v>3.0779999999999998</v>
      </c>
      <c r="BU155" s="5">
        <v>1.91</v>
      </c>
      <c r="BV155" s="5">
        <v>1.306</v>
      </c>
      <c r="BW155" s="5">
        <v>1.272</v>
      </c>
      <c r="BX155" s="5">
        <v>0.72399999999999998</v>
      </c>
      <c r="BY155" s="5">
        <v>0.223</v>
      </c>
      <c r="BZ155" s="5">
        <v>0.11899999999999999</v>
      </c>
      <c r="CA155" s="5">
        <v>5.0999999999999997E-2</v>
      </c>
      <c r="CB155" s="5">
        <v>8.0000000000000002E-3</v>
      </c>
      <c r="CC155" s="5">
        <v>1E-3</v>
      </c>
      <c r="CD155" s="5">
        <v>3.7719999999999998</v>
      </c>
      <c r="CE155" s="5">
        <v>4.1150000000000002</v>
      </c>
      <c r="CF155" s="5">
        <v>3.6819999999999999</v>
      </c>
      <c r="CG155" s="5">
        <v>2.984</v>
      </c>
      <c r="CH155" s="5">
        <v>2.7469999999999999</v>
      </c>
      <c r="CI155" s="5">
        <v>1.891</v>
      </c>
      <c r="CJ155" s="5">
        <v>1.119</v>
      </c>
      <c r="CK155" s="5">
        <v>0.72599999999999998</v>
      </c>
      <c r="CL155" s="5">
        <v>0.505</v>
      </c>
      <c r="CM155" s="5">
        <v>0.21</v>
      </c>
      <c r="CN155" s="5">
        <v>524.96368038740923</v>
      </c>
      <c r="CO155" s="5">
        <v>489.00726392251823</v>
      </c>
      <c r="CP155" s="5">
        <v>106.3590799031477</v>
      </c>
      <c r="CQ155" s="5">
        <v>95.356416464891055</v>
      </c>
      <c r="CR155" s="5">
        <v>89.85508474576271</v>
      </c>
      <c r="CS155" s="5">
        <v>77.018644067796615</v>
      </c>
      <c r="CT155" s="5">
        <v>67.849757869249402</v>
      </c>
      <c r="CU155" s="5">
        <v>62.348426150121071</v>
      </c>
      <c r="CV155" s="5">
        <v>64.182203389830505</v>
      </c>
      <c r="CW155" s="5">
        <v>64.182203389830505</v>
      </c>
      <c r="CX155" s="5">
        <v>58.680871670702182</v>
      </c>
      <c r="CY155" s="5">
        <v>2584.6858185406654</v>
      </c>
      <c r="CZ155" s="6">
        <v>11.91</v>
      </c>
      <c r="DA155" s="6">
        <v>11.765000000000001</v>
      </c>
      <c r="DB155" s="6">
        <v>11.705</v>
      </c>
      <c r="DC155" s="6">
        <v>11.645</v>
      </c>
      <c r="DD155" s="6">
        <v>11.600000000000001</v>
      </c>
      <c r="DE155" s="6">
        <v>11.574999999999999</v>
      </c>
      <c r="DF155" s="6">
        <v>11.555</v>
      </c>
      <c r="DG155" s="6">
        <v>11.530000000000001</v>
      </c>
      <c r="DH155" s="6">
        <v>11.505000000000001</v>
      </c>
      <c r="DI155" s="6">
        <v>11.465</v>
      </c>
      <c r="DJ155" s="6">
        <v>11.465</v>
      </c>
      <c r="DK155" s="6">
        <v>2228.1138014527846</v>
      </c>
      <c r="DL155" s="6">
        <v>2258.1937046004841</v>
      </c>
      <c r="DM155" s="6">
        <v>357.32723970944312</v>
      </c>
      <c r="DN155" s="6">
        <v>244.3295157384988</v>
      </c>
      <c r="DO155" s="6">
        <v>237.9687167070218</v>
      </c>
      <c r="DP155" s="6">
        <v>135.447602905569</v>
      </c>
      <c r="DQ155" s="6">
        <v>41.719358353510898</v>
      </c>
      <c r="DR155" s="6">
        <v>22.262796610169492</v>
      </c>
      <c r="DS155" s="6">
        <v>9.5411985472154957</v>
      </c>
      <c r="DT155" s="6">
        <v>1.4966585956416465</v>
      </c>
      <c r="DU155" s="6">
        <v>0.18708232445520581</v>
      </c>
      <c r="DV155" s="6">
        <v>1699.8036319612588</v>
      </c>
      <c r="DW155" s="6">
        <v>10131.25359375</v>
      </c>
      <c r="DX155" s="6">
        <v>679.84279742111698</v>
      </c>
    </row>
    <row r="156" spans="1:128" x14ac:dyDescent="0.2">
      <c r="A156" s="4">
        <v>45598</v>
      </c>
      <c r="B156" s="5">
        <v>148.01446060873064</v>
      </c>
      <c r="C156" s="5">
        <v>3552.3470546095355</v>
      </c>
      <c r="D156" s="5">
        <v>49.916666666666664</v>
      </c>
      <c r="E156" s="5">
        <v>2.2999999999999998</v>
      </c>
      <c r="F156" s="5">
        <v>3.18</v>
      </c>
      <c r="G156" s="5">
        <v>2.7570567612687817</v>
      </c>
      <c r="H156" s="5">
        <v>5.46</v>
      </c>
      <c r="I156" s="5">
        <v>6.58</v>
      </c>
      <c r="J156" s="5">
        <v>6.02</v>
      </c>
      <c r="K156" s="5">
        <v>310</v>
      </c>
      <c r="L156" s="5">
        <v>425</v>
      </c>
      <c r="M156" s="5">
        <v>0</v>
      </c>
      <c r="N156" s="5">
        <v>0.77286489142112902</v>
      </c>
      <c r="O156" s="5">
        <v>0</v>
      </c>
      <c r="P156" s="5">
        <v>7129.6181001505865</v>
      </c>
      <c r="Q156" s="5">
        <v>456</v>
      </c>
      <c r="R156" s="5">
        <v>736.99649100000022</v>
      </c>
      <c r="S156" s="5">
        <v>6.8840695067264575</v>
      </c>
      <c r="T156" s="5">
        <v>14.577858744394621</v>
      </c>
      <c r="U156" s="5">
        <v>78.53807174887892</v>
      </c>
      <c r="V156" s="5">
        <v>310</v>
      </c>
      <c r="W156" s="5">
        <v>425</v>
      </c>
      <c r="X156" s="5">
        <v>465</v>
      </c>
      <c r="Y156" s="5">
        <v>500</v>
      </c>
      <c r="Z156" s="5">
        <v>380</v>
      </c>
      <c r="AA156" s="5">
        <v>510</v>
      </c>
      <c r="AB156" s="5">
        <v>565</v>
      </c>
      <c r="AC156" s="5">
        <v>555</v>
      </c>
      <c r="AD156" s="5">
        <v>565</v>
      </c>
      <c r="AE156" s="5">
        <v>545</v>
      </c>
      <c r="AF156" s="5">
        <v>535</v>
      </c>
      <c r="AG156" s="5">
        <v>16.829999999999998</v>
      </c>
      <c r="AH156" s="5">
        <v>12.93</v>
      </c>
      <c r="AI156" s="5">
        <v>11.53</v>
      </c>
      <c r="AJ156" s="5">
        <v>11.1</v>
      </c>
      <c r="AK156" s="5">
        <v>9.6300000000000008</v>
      </c>
      <c r="AL156" s="5">
        <v>9.34</v>
      </c>
      <c r="AM156" s="5">
        <v>9.02</v>
      </c>
      <c r="AN156" s="5">
        <v>8.9700000000000006</v>
      </c>
      <c r="AO156" s="5">
        <v>9.3000000000000007</v>
      </c>
      <c r="AP156" s="5">
        <v>9.27</v>
      </c>
      <c r="AQ156" s="5">
        <v>9.2200000000000006</v>
      </c>
      <c r="AR156" s="5">
        <v>13.3125</v>
      </c>
      <c r="AS156" s="5">
        <v>12</v>
      </c>
      <c r="AT156" s="5">
        <v>11.3125</v>
      </c>
      <c r="AU156" s="5">
        <v>11.25</v>
      </c>
      <c r="AV156" s="5">
        <v>11.1875</v>
      </c>
      <c r="AW156" s="5">
        <v>11.4375</v>
      </c>
      <c r="AX156" s="5">
        <v>10.9375</v>
      </c>
      <c r="AY156" s="5">
        <v>13.8125</v>
      </c>
      <c r="AZ156" s="5">
        <v>19.5</v>
      </c>
      <c r="BA156" s="5">
        <v>943.5</v>
      </c>
      <c r="BB156" s="5">
        <v>621.5</v>
      </c>
      <c r="BC156" s="5">
        <v>324</v>
      </c>
      <c r="BD156" s="5">
        <v>182</v>
      </c>
      <c r="BE156" s="5">
        <v>133</v>
      </c>
      <c r="BF156" s="5">
        <v>124.5</v>
      </c>
      <c r="BG156" s="5">
        <v>131.5</v>
      </c>
      <c r="BH156" s="5">
        <v>116.5</v>
      </c>
      <c r="BI156" s="5">
        <v>123.5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3.0070000000000001</v>
      </c>
      <c r="BT156" s="5">
        <v>2.9420000000000002</v>
      </c>
      <c r="BU156" s="5">
        <v>1.6</v>
      </c>
      <c r="BV156" s="5">
        <v>1.42</v>
      </c>
      <c r="BW156" s="5">
        <v>1.0660000000000001</v>
      </c>
      <c r="BX156" s="5">
        <v>0.42599999999999999</v>
      </c>
      <c r="BY156" s="5">
        <v>6.3E-2</v>
      </c>
      <c r="BZ156" s="5">
        <v>3.0000000000000001E-3</v>
      </c>
      <c r="CA156" s="5">
        <v>1E-3</v>
      </c>
      <c r="CB156" s="5">
        <v>1E-3</v>
      </c>
      <c r="CC156" s="5">
        <v>1E-3</v>
      </c>
      <c r="CD156" s="5">
        <v>4.2750000000000004</v>
      </c>
      <c r="CE156" s="5">
        <v>4.6779999999999999</v>
      </c>
      <c r="CF156" s="5">
        <v>3.7669999999999999</v>
      </c>
      <c r="CG156" s="5">
        <v>3.4049999999999998</v>
      </c>
      <c r="CH156" s="5">
        <v>2.4940000000000002</v>
      </c>
      <c r="CI156" s="5">
        <v>1.6240000000000001</v>
      </c>
      <c r="CJ156" s="5">
        <v>0.88800000000000001</v>
      </c>
      <c r="CK156" s="5">
        <v>0.44</v>
      </c>
      <c r="CL156" s="5">
        <v>0.33700000000000002</v>
      </c>
      <c r="CM156" s="5">
        <v>0.13800000000000001</v>
      </c>
      <c r="CN156" s="5">
        <v>553.24661295404428</v>
      </c>
      <c r="CO156" s="5">
        <v>618.76265922491791</v>
      </c>
      <c r="CP156" s="5">
        <v>135.50902237025701</v>
      </c>
      <c r="CQ156" s="5">
        <v>103.95212674978622</v>
      </c>
      <c r="CR156" s="5">
        <v>89.101822928388174</v>
      </c>
      <c r="CS156" s="5">
        <v>76.107807084664898</v>
      </c>
      <c r="CT156" s="5">
        <v>72.395231129315391</v>
      </c>
      <c r="CU156" s="5">
        <v>68.682655173965884</v>
      </c>
      <c r="CV156" s="5">
        <v>66.82636719629113</v>
      </c>
      <c r="CW156" s="5">
        <v>61.257503263266869</v>
      </c>
      <c r="CX156" s="5">
        <v>57.544927307917362</v>
      </c>
      <c r="CY156" s="5">
        <v>2569.9543888749286</v>
      </c>
      <c r="CZ156" s="6">
        <v>11.515000000000001</v>
      </c>
      <c r="DA156" s="6">
        <v>11.73</v>
      </c>
      <c r="DB156" s="6">
        <v>11.78</v>
      </c>
      <c r="DC156" s="6">
        <v>11.77</v>
      </c>
      <c r="DD156" s="6">
        <v>11.795</v>
      </c>
      <c r="DE156" s="6">
        <v>11.83</v>
      </c>
      <c r="DF156" s="6">
        <v>11.82</v>
      </c>
      <c r="DG156" s="6">
        <v>11.815000000000001</v>
      </c>
      <c r="DH156" s="6">
        <v>11.82</v>
      </c>
      <c r="DI156" s="6">
        <v>11.83</v>
      </c>
      <c r="DJ156" s="6">
        <v>11.805</v>
      </c>
      <c r="DK156" s="6">
        <v>2196.2726290678311</v>
      </c>
      <c r="DL156" s="6">
        <v>2148.797497411892</v>
      </c>
      <c r="DM156" s="6">
        <v>297.99774947112576</v>
      </c>
      <c r="DN156" s="6">
        <v>264.4730026556241</v>
      </c>
      <c r="DO156" s="6">
        <v>198.54100058513754</v>
      </c>
      <c r="DP156" s="6">
        <v>79.341900796687227</v>
      </c>
      <c r="DQ156" s="6">
        <v>11.733661385425576</v>
      </c>
      <c r="DR156" s="6">
        <v>0.55874578025836075</v>
      </c>
      <c r="DS156" s="6">
        <v>0.1862485934194536</v>
      </c>
      <c r="DT156" s="6">
        <v>0.1862485934194536</v>
      </c>
      <c r="DU156" s="6">
        <v>0.1862485934194536</v>
      </c>
      <c r="DV156" s="6">
        <v>1903.3867353828152</v>
      </c>
      <c r="DW156" s="6">
        <v>8695.1653124999993</v>
      </c>
      <c r="DX156" s="6">
        <v>1154.798190236407</v>
      </c>
    </row>
    <row r="157" spans="1:128" x14ac:dyDescent="0.2">
      <c r="A157" s="4">
        <v>45599</v>
      </c>
      <c r="B157" s="5">
        <v>148.46230700163855</v>
      </c>
      <c r="C157" s="5">
        <v>3563.0953680393254</v>
      </c>
      <c r="D157" s="5">
        <v>49.916666666666664</v>
      </c>
      <c r="E157" s="5">
        <v>2.96</v>
      </c>
      <c r="F157" s="5">
        <v>3.18</v>
      </c>
      <c r="G157" s="5">
        <v>3.0715050083472457</v>
      </c>
      <c r="H157" s="5">
        <v>6.22</v>
      </c>
      <c r="I157" s="5">
        <v>6.66</v>
      </c>
      <c r="J157" s="5">
        <v>6.4399999999999995</v>
      </c>
      <c r="K157" s="5">
        <v>355</v>
      </c>
      <c r="L157" s="5">
        <v>405</v>
      </c>
      <c r="M157" s="5">
        <v>0</v>
      </c>
      <c r="N157" s="5">
        <v>0.51484519103861737</v>
      </c>
      <c r="O157" s="5">
        <v>0</v>
      </c>
      <c r="P157" s="5">
        <v>7966.7987388853935</v>
      </c>
      <c r="Q157" s="5">
        <v>292</v>
      </c>
      <c r="R157" s="5">
        <v>855.9463770000001</v>
      </c>
      <c r="S157" s="5">
        <v>8.9216243465272598</v>
      </c>
      <c r="T157" s="5">
        <v>14.353338312173266</v>
      </c>
      <c r="U157" s="5">
        <v>76.725037341299483</v>
      </c>
      <c r="V157" s="5">
        <v>355</v>
      </c>
      <c r="W157" s="5">
        <v>405</v>
      </c>
      <c r="X157" s="5">
        <v>320</v>
      </c>
      <c r="Y157" s="5">
        <v>325</v>
      </c>
      <c r="Z157" s="5">
        <v>320</v>
      </c>
      <c r="AA157" s="5">
        <v>325</v>
      </c>
      <c r="AB157" s="5">
        <v>325</v>
      </c>
      <c r="AC157" s="5">
        <v>330</v>
      </c>
      <c r="AD157" s="5">
        <v>320</v>
      </c>
      <c r="AE157" s="5">
        <v>320</v>
      </c>
      <c r="AF157" s="5">
        <v>325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14.9375</v>
      </c>
      <c r="AS157" s="5">
        <v>11.6875</v>
      </c>
      <c r="AT157" s="5">
        <v>13.8125</v>
      </c>
      <c r="AU157" s="5">
        <v>14.5625</v>
      </c>
      <c r="AV157" s="5">
        <v>15.625</v>
      </c>
      <c r="AW157" s="5">
        <v>14.5625</v>
      </c>
      <c r="AX157" s="5">
        <v>6.875</v>
      </c>
      <c r="AY157" s="5">
        <v>9.1875</v>
      </c>
      <c r="AZ157" s="5">
        <v>17.75</v>
      </c>
      <c r="BA157" s="5">
        <v>1220</v>
      </c>
      <c r="BB157" s="5">
        <v>783</v>
      </c>
      <c r="BC157" s="5">
        <v>410</v>
      </c>
      <c r="BD157" s="5">
        <v>186</v>
      </c>
      <c r="BE157" s="5">
        <v>187</v>
      </c>
      <c r="BF157" s="5">
        <v>166.5</v>
      </c>
      <c r="BG157" s="5">
        <v>161</v>
      </c>
      <c r="BH157" s="5">
        <v>149</v>
      </c>
      <c r="BI157" s="5">
        <v>161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2.77</v>
      </c>
      <c r="BT157" s="5">
        <v>3.0110000000000001</v>
      </c>
      <c r="BU157" s="5">
        <v>1.3520000000000001</v>
      </c>
      <c r="BV157" s="5">
        <v>0.86199999999999999</v>
      </c>
      <c r="BW157" s="5">
        <v>0.45100000000000001</v>
      </c>
      <c r="BX157" s="5">
        <v>0.35199999999999998</v>
      </c>
      <c r="BY157" s="5">
        <v>0.151</v>
      </c>
      <c r="BZ157" s="5">
        <v>6.9000000000000006E-2</v>
      </c>
      <c r="CA157" s="5">
        <v>7.0000000000000001E-3</v>
      </c>
      <c r="CB157" s="5">
        <v>1E-3</v>
      </c>
      <c r="CC157" s="5">
        <v>1E-3</v>
      </c>
      <c r="CD157" s="5">
        <v>4.8689999999999998</v>
      </c>
      <c r="CE157" s="5">
        <v>4.952</v>
      </c>
      <c r="CF157" s="5">
        <v>4.5229999999999997</v>
      </c>
      <c r="CG157" s="5">
        <v>3.6850000000000001</v>
      </c>
      <c r="CH157" s="5">
        <v>3.21</v>
      </c>
      <c r="CI157" s="5">
        <v>2.5680000000000001</v>
      </c>
      <c r="CJ157" s="5">
        <v>2.214</v>
      </c>
      <c r="CK157" s="5">
        <v>1.2350000000000001</v>
      </c>
      <c r="CL157" s="5">
        <v>1.1579999999999999</v>
      </c>
      <c r="CM157" s="5">
        <v>0.68500000000000005</v>
      </c>
      <c r="CN157" s="5">
        <v>735.23563037313772</v>
      </c>
      <c r="CO157" s="5">
        <v>560.526173650808</v>
      </c>
      <c r="CP157" s="5">
        <v>102.09583877211146</v>
      </c>
      <c r="CQ157" s="5">
        <v>96.526974839087188</v>
      </c>
      <c r="CR157" s="5">
        <v>90.958110906062927</v>
      </c>
      <c r="CS157" s="5">
        <v>89.101822928388174</v>
      </c>
      <c r="CT157" s="5">
        <v>76.107807084664898</v>
      </c>
      <c r="CU157" s="5">
        <v>68.682655173965884</v>
      </c>
      <c r="CV157" s="5">
        <v>64.970079218616377</v>
      </c>
      <c r="CW157" s="5">
        <v>63.11379124094163</v>
      </c>
      <c r="CX157" s="5">
        <v>61.257503263266869</v>
      </c>
      <c r="CY157" s="5">
        <v>2592.505973898697</v>
      </c>
      <c r="CZ157" s="6">
        <v>11.760000000000002</v>
      </c>
      <c r="DA157" s="6">
        <v>11.744999999999999</v>
      </c>
      <c r="DB157" s="6">
        <v>11.58</v>
      </c>
      <c r="DC157" s="6">
        <v>11.545</v>
      </c>
      <c r="DD157" s="6">
        <v>11.495000000000001</v>
      </c>
      <c r="DE157" s="6">
        <v>11.495000000000001</v>
      </c>
      <c r="DF157" s="6">
        <v>11.435</v>
      </c>
      <c r="DG157" s="6">
        <v>11.44</v>
      </c>
      <c r="DH157" s="6">
        <v>11.46</v>
      </c>
      <c r="DI157" s="6">
        <v>11.215</v>
      </c>
      <c r="DJ157" s="6">
        <v>11.434999999999999</v>
      </c>
      <c r="DK157" s="6">
        <v>2023.1709951838682</v>
      </c>
      <c r="DL157" s="6">
        <v>2199.1941756312735</v>
      </c>
      <c r="DM157" s="6">
        <v>251.80809830310127</v>
      </c>
      <c r="DN157" s="6">
        <v>160.54628752756898</v>
      </c>
      <c r="DO157" s="6">
        <v>83.998115632173565</v>
      </c>
      <c r="DP157" s="6">
        <v>65.559504883647662</v>
      </c>
      <c r="DQ157" s="6">
        <v>28.123537606337489</v>
      </c>
      <c r="DR157" s="6">
        <v>12.851152945942298</v>
      </c>
      <c r="DS157" s="6">
        <v>1.303740153936175</v>
      </c>
      <c r="DT157" s="6">
        <v>0.1862485934194536</v>
      </c>
      <c r="DU157" s="6">
        <v>0.1862485934194536</v>
      </c>
      <c r="DV157" s="6">
        <v>2008.5763874510515</v>
      </c>
      <c r="DW157" s="6">
        <v>11838.86109375</v>
      </c>
      <c r="DX157" s="6">
        <v>2280.4400065587424</v>
      </c>
    </row>
    <row r="158" spans="1:128" x14ac:dyDescent="0.2">
      <c r="A158" s="4">
        <v>45600</v>
      </c>
      <c r="B158" s="5">
        <v>151.46414933198039</v>
      </c>
      <c r="C158" s="5">
        <v>3635.1395839675292</v>
      </c>
      <c r="D158" s="5">
        <v>48.666666666666664</v>
      </c>
      <c r="E158" s="5">
        <v>2.73</v>
      </c>
      <c r="F158" s="5">
        <v>2.97</v>
      </c>
      <c r="G158" s="5">
        <v>2.851054794520548</v>
      </c>
      <c r="H158" s="5">
        <v>5.51</v>
      </c>
      <c r="I158" s="5">
        <v>6.25</v>
      </c>
      <c r="J158" s="5">
        <v>5.88</v>
      </c>
      <c r="K158" s="5">
        <v>340</v>
      </c>
      <c r="L158" s="5">
        <v>345</v>
      </c>
      <c r="M158" s="5">
        <v>0</v>
      </c>
      <c r="N158" s="5">
        <v>0.3875966832673518</v>
      </c>
      <c r="O158" s="5">
        <v>0</v>
      </c>
      <c r="P158" s="5">
        <v>7272.128443287671</v>
      </c>
      <c r="Q158" s="5">
        <v>0</v>
      </c>
      <c r="R158" s="5">
        <v>816.21759999999995</v>
      </c>
      <c r="S158" s="5">
        <v>6.3177647058823538</v>
      </c>
      <c r="T158" s="5">
        <v>13.046117647058825</v>
      </c>
      <c r="U158" s="5">
        <v>80.636117647058811</v>
      </c>
      <c r="V158" s="5">
        <v>340</v>
      </c>
      <c r="W158" s="5">
        <v>345</v>
      </c>
      <c r="X158" s="5">
        <v>355</v>
      </c>
      <c r="Y158" s="5">
        <v>345</v>
      </c>
      <c r="Z158" s="5">
        <v>350</v>
      </c>
      <c r="AA158" s="5">
        <v>340</v>
      </c>
      <c r="AB158" s="5">
        <v>360</v>
      </c>
      <c r="AC158" s="5">
        <v>355</v>
      </c>
      <c r="AD158" s="5">
        <v>330</v>
      </c>
      <c r="AE158" s="5">
        <v>345</v>
      </c>
      <c r="AF158" s="5">
        <v>320</v>
      </c>
      <c r="AG158" s="5">
        <v>16.98</v>
      </c>
      <c r="AH158" s="5">
        <v>11.97</v>
      </c>
      <c r="AI158" s="5">
        <v>10.42</v>
      </c>
      <c r="AJ158" s="5">
        <v>10.23</v>
      </c>
      <c r="AK158" s="5">
        <v>10.16</v>
      </c>
      <c r="AL158" s="5">
        <v>9.64</v>
      </c>
      <c r="AM158" s="5">
        <v>9.6</v>
      </c>
      <c r="AN158" s="5">
        <v>9.6199999999999992</v>
      </c>
      <c r="AO158" s="5">
        <v>9.65</v>
      </c>
      <c r="AP158" s="5">
        <v>9.6199999999999992</v>
      </c>
      <c r="AQ158" s="5">
        <v>9.5399999999999991</v>
      </c>
      <c r="AR158" s="5">
        <v>13.3125</v>
      </c>
      <c r="AS158" s="5">
        <v>12.875</v>
      </c>
      <c r="AT158" s="5">
        <v>10.5625</v>
      </c>
      <c r="AU158" s="5">
        <v>10.375</v>
      </c>
      <c r="AV158" s="5">
        <v>13.375</v>
      </c>
      <c r="AW158" s="5">
        <v>14.5625</v>
      </c>
      <c r="AX158" s="5">
        <v>14.5</v>
      </c>
      <c r="AY158" s="5">
        <v>13.625</v>
      </c>
      <c r="AZ158" s="5">
        <v>19</v>
      </c>
      <c r="BA158" s="5">
        <v>1147</v>
      </c>
      <c r="BB158" s="5">
        <v>883.5</v>
      </c>
      <c r="BC158" s="5">
        <v>357.5</v>
      </c>
      <c r="BD158" s="5">
        <v>279.5</v>
      </c>
      <c r="BE158" s="5">
        <v>248</v>
      </c>
      <c r="BF158" s="5">
        <v>233.5</v>
      </c>
      <c r="BG158" s="5">
        <v>245</v>
      </c>
      <c r="BH158" s="5">
        <v>266.5</v>
      </c>
      <c r="BI158" s="5">
        <v>225.5</v>
      </c>
      <c r="BJ158" s="5">
        <v>1554.5</v>
      </c>
      <c r="BK158" s="5">
        <v>1304.5</v>
      </c>
      <c r="BL158" s="5">
        <v>686.5</v>
      </c>
      <c r="BM158" s="5">
        <v>534.5</v>
      </c>
      <c r="BN158" s="5">
        <v>502.5</v>
      </c>
      <c r="BO158" s="5">
        <v>449.5</v>
      </c>
      <c r="BP158" s="5">
        <v>480</v>
      </c>
      <c r="BQ158" s="5">
        <v>593.5</v>
      </c>
      <c r="BR158" s="5">
        <v>473</v>
      </c>
      <c r="BS158" s="5">
        <v>2.7650000000000001</v>
      </c>
      <c r="BT158" s="5">
        <v>2.8690000000000002</v>
      </c>
      <c r="BU158" s="5">
        <v>1.425</v>
      </c>
      <c r="BV158" s="5">
        <v>0.89600000000000002</v>
      </c>
      <c r="BW158" s="5">
        <v>0.56799999999999995</v>
      </c>
      <c r="BX158" s="5">
        <v>0.35599999999999998</v>
      </c>
      <c r="BY158" s="5">
        <v>0.14399999999999999</v>
      </c>
      <c r="BZ158" s="5">
        <v>4.3999999999999997E-2</v>
      </c>
      <c r="CA158" s="5">
        <v>7.0000000000000001E-3</v>
      </c>
      <c r="CB158" s="5">
        <v>1E-3</v>
      </c>
      <c r="CC158" s="5">
        <v>1E-3</v>
      </c>
      <c r="CD158" s="5">
        <v>4.8650000000000002</v>
      </c>
      <c r="CE158" s="5">
        <v>4.657</v>
      </c>
      <c r="CF158" s="5">
        <v>4.6580000000000004</v>
      </c>
      <c r="CG158" s="5">
        <v>4.8520000000000003</v>
      </c>
      <c r="CH158" s="5">
        <v>3.25</v>
      </c>
      <c r="CI158" s="5">
        <v>3.12</v>
      </c>
      <c r="CJ158" s="5">
        <v>2.5859999999999999</v>
      </c>
      <c r="CK158" s="5">
        <v>2.1539999999999999</v>
      </c>
      <c r="CL158" s="5">
        <v>1.6579999999999999</v>
      </c>
      <c r="CM158" s="5">
        <v>1.1519999999999999</v>
      </c>
      <c r="CN158" s="5">
        <v>470.12103951584191</v>
      </c>
      <c r="CO158" s="5">
        <v>428.02064791740827</v>
      </c>
      <c r="CP158" s="5">
        <v>80.51699893200427</v>
      </c>
      <c r="CQ158" s="5">
        <v>73.359932360270548</v>
      </c>
      <c r="CR158" s="5">
        <v>69.781399074403694</v>
      </c>
      <c r="CS158" s="5">
        <v>66.20286578853684</v>
      </c>
      <c r="CT158" s="5">
        <v>62.624332502669979</v>
      </c>
      <c r="CU158" s="5">
        <v>59.045799216803132</v>
      </c>
      <c r="CV158" s="5">
        <v>55.467265930936271</v>
      </c>
      <c r="CW158" s="5">
        <v>57.256532573869698</v>
      </c>
      <c r="CX158" s="5">
        <v>53.677999288002844</v>
      </c>
      <c r="CY158" s="5">
        <v>2549.7363340652582</v>
      </c>
      <c r="CZ158" s="6">
        <v>11.879999999999999</v>
      </c>
      <c r="DA158" s="6">
        <v>11.81</v>
      </c>
      <c r="DB158" s="6">
        <v>11.765000000000001</v>
      </c>
      <c r="DC158" s="6">
        <v>11.77</v>
      </c>
      <c r="DD158" s="6">
        <v>11.719999999999999</v>
      </c>
      <c r="DE158" s="6">
        <v>11.414999999999999</v>
      </c>
      <c r="DF158" s="6">
        <v>11.654999999999999</v>
      </c>
      <c r="DG158" s="6">
        <v>11.7</v>
      </c>
      <c r="DH158" s="6">
        <v>11.664999999999999</v>
      </c>
      <c r="DI158" s="6">
        <v>11.620000000000001</v>
      </c>
      <c r="DJ158" s="6">
        <v>11.635</v>
      </c>
      <c r="DK158" s="6">
        <v>2046.4346742613029</v>
      </c>
      <c r="DL158" s="6">
        <v>2123.4072623709503</v>
      </c>
      <c r="DM158" s="6">
        <v>268.94148273406904</v>
      </c>
      <c r="DN158" s="6">
        <v>169.10285510857958</v>
      </c>
      <c r="DO158" s="6">
        <v>107.19913136347454</v>
      </c>
      <c r="DP158" s="6">
        <v>67.188187967248126</v>
      </c>
      <c r="DQ158" s="6">
        <v>27.177244571021713</v>
      </c>
      <c r="DR158" s="6">
        <v>8.3041580633677459</v>
      </c>
      <c r="DS158" s="6">
        <v>1.3211160555357779</v>
      </c>
      <c r="DT158" s="6">
        <v>0.18873086507653969</v>
      </c>
      <c r="DU158" s="6">
        <v>0.18873086507653969</v>
      </c>
      <c r="DV158" s="6">
        <v>1476.0748131007474</v>
      </c>
      <c r="DW158" s="6">
        <v>13133.9821875</v>
      </c>
      <c r="DX158" s="6">
        <v>1634.0687988734144</v>
      </c>
    </row>
    <row r="159" spans="1:128" x14ac:dyDescent="0.2">
      <c r="A159" s="4">
        <v>45601</v>
      </c>
      <c r="B159" s="5">
        <v>147.37843567188983</v>
      </c>
      <c r="C159" s="5">
        <v>3537.0824561253562</v>
      </c>
      <c r="D159" s="5">
        <v>48.75</v>
      </c>
      <c r="E159" s="5">
        <v>2.76</v>
      </c>
      <c r="F159" s="5">
        <v>2.98</v>
      </c>
      <c r="G159" s="5">
        <v>2.8889230769230769</v>
      </c>
      <c r="H159" s="5">
        <v>5.42</v>
      </c>
      <c r="I159" s="5">
        <v>6.6</v>
      </c>
      <c r="J159" s="5">
        <v>6.01</v>
      </c>
      <c r="K159" s="5">
        <v>430</v>
      </c>
      <c r="L159" s="5">
        <v>410</v>
      </c>
      <c r="M159" s="5">
        <v>4.019279842318829</v>
      </c>
      <c r="N159" s="5">
        <v>1.0930656683052489</v>
      </c>
      <c r="O159" s="5">
        <v>10</v>
      </c>
      <c r="P159" s="5">
        <v>7187.6634378769222</v>
      </c>
      <c r="Q159" s="5">
        <v>0</v>
      </c>
      <c r="R159" s="5">
        <v>783.72248849999983</v>
      </c>
      <c r="S159" s="5">
        <v>5.52475138121547</v>
      </c>
      <c r="T159" s="5">
        <v>15.903425414364641</v>
      </c>
      <c r="U159" s="5">
        <v>78.571823204419886</v>
      </c>
      <c r="V159" s="5">
        <v>430</v>
      </c>
      <c r="W159" s="5">
        <v>410</v>
      </c>
      <c r="X159" s="5">
        <v>390</v>
      </c>
      <c r="Y159" s="5">
        <v>370</v>
      </c>
      <c r="Z159" s="5">
        <v>365</v>
      </c>
      <c r="AA159" s="5">
        <v>365</v>
      </c>
      <c r="AB159" s="5">
        <v>345</v>
      </c>
      <c r="AC159" s="5">
        <v>370</v>
      </c>
      <c r="AD159" s="5">
        <v>345</v>
      </c>
      <c r="AE159" s="5">
        <v>350</v>
      </c>
      <c r="AF159" s="5">
        <v>340</v>
      </c>
      <c r="AG159" s="5">
        <v>8.51</v>
      </c>
      <c r="AH159" s="5">
        <v>7.45</v>
      </c>
      <c r="AI159" s="5">
        <v>7.69</v>
      </c>
      <c r="AJ159" s="5">
        <v>7.87</v>
      </c>
      <c r="AK159" s="5">
        <v>7.96</v>
      </c>
      <c r="AL159" s="5">
        <v>7.93</v>
      </c>
      <c r="AM159" s="5">
        <v>7.99</v>
      </c>
      <c r="AN159" s="5">
        <v>8.09</v>
      </c>
      <c r="AO159" s="5">
        <v>8.17</v>
      </c>
      <c r="AP159" s="5">
        <v>8.19</v>
      </c>
      <c r="AQ159" s="5">
        <v>8.2200000000000006</v>
      </c>
      <c r="AR159" s="5">
        <v>13.8125</v>
      </c>
      <c r="AS159" s="5">
        <v>14.5</v>
      </c>
      <c r="AT159" s="5">
        <v>10.5</v>
      </c>
      <c r="AU159" s="5">
        <v>13.5</v>
      </c>
      <c r="AV159" s="5">
        <v>10.625</v>
      </c>
      <c r="AW159" s="5">
        <v>12.375</v>
      </c>
      <c r="AX159" s="5">
        <v>10.5625</v>
      </c>
      <c r="AY159" s="5">
        <v>15</v>
      </c>
      <c r="AZ159" s="5">
        <v>23.0625</v>
      </c>
      <c r="BA159" s="5">
        <v>1132.5</v>
      </c>
      <c r="BB159" s="5">
        <v>763</v>
      </c>
      <c r="BC159" s="5">
        <v>376</v>
      </c>
      <c r="BD159" s="5">
        <v>296.5</v>
      </c>
      <c r="BE159" s="5">
        <v>287</v>
      </c>
      <c r="BF159" s="5">
        <v>275</v>
      </c>
      <c r="BG159" s="5">
        <v>284</v>
      </c>
      <c r="BH159" s="5">
        <v>286.5</v>
      </c>
      <c r="BI159" s="5">
        <v>288.5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1.887</v>
      </c>
      <c r="BT159" s="5">
        <v>1.887</v>
      </c>
      <c r="BU159" s="5">
        <v>0.96199999999999997</v>
      </c>
      <c r="BV159" s="5">
        <v>0.38100000000000001</v>
      </c>
      <c r="BW159" s="5">
        <v>0.32400000000000001</v>
      </c>
      <c r="BX159" s="5">
        <v>0.20399999999999999</v>
      </c>
      <c r="BY159" s="5">
        <v>0.26100000000000001</v>
      </c>
      <c r="BZ159" s="5">
        <v>7.4999999999999997E-2</v>
      </c>
      <c r="CA159" s="5">
        <v>1E-3</v>
      </c>
      <c r="CB159" s="5">
        <v>1E-3</v>
      </c>
      <c r="CC159" s="5">
        <v>1E-3</v>
      </c>
      <c r="CD159" s="5">
        <v>3.0430000000000001</v>
      </c>
      <c r="CE159" s="5">
        <v>3.2429999999999999</v>
      </c>
      <c r="CF159" s="5">
        <v>2.9249999999999998</v>
      </c>
      <c r="CG159" s="5">
        <v>2.4340000000000002</v>
      </c>
      <c r="CH159" s="5">
        <v>1.954</v>
      </c>
      <c r="CI159" s="5">
        <v>1.536</v>
      </c>
      <c r="CJ159" s="5">
        <v>4.3339999999999996</v>
      </c>
      <c r="CK159" s="5">
        <v>1.0189999999999999</v>
      </c>
      <c r="CL159" s="5">
        <v>0.52900000000000003</v>
      </c>
      <c r="CM159" s="5">
        <v>0.36799999999999999</v>
      </c>
      <c r="CN159" s="5">
        <v>541.62324649298591</v>
      </c>
      <c r="CO159" s="5">
        <v>450.18036072144287</v>
      </c>
      <c r="CP159" s="5">
        <v>121.97074148296593</v>
      </c>
      <c r="CQ159" s="5">
        <v>107.62124248496993</v>
      </c>
      <c r="CR159" s="5">
        <v>95.065430861723442</v>
      </c>
      <c r="CS159" s="5">
        <v>84.303306613226439</v>
      </c>
      <c r="CT159" s="5">
        <v>73.541182364729451</v>
      </c>
      <c r="CU159" s="5">
        <v>69.95380761523046</v>
      </c>
      <c r="CV159" s="5">
        <v>71.747494989979955</v>
      </c>
      <c r="CW159" s="5">
        <v>62.779058116232456</v>
      </c>
      <c r="CX159" s="5">
        <v>60.985370741482967</v>
      </c>
      <c r="CY159" s="5">
        <v>2471.7109050218337</v>
      </c>
      <c r="CZ159" s="6">
        <v>11.725</v>
      </c>
      <c r="DA159" s="6">
        <v>11.79</v>
      </c>
      <c r="DB159" s="6">
        <v>11.795</v>
      </c>
      <c r="DC159" s="6">
        <v>11.83</v>
      </c>
      <c r="DD159" s="6">
        <v>11.77</v>
      </c>
      <c r="DE159" s="6">
        <v>11.79</v>
      </c>
      <c r="DF159" s="6">
        <v>11.795</v>
      </c>
      <c r="DG159" s="6">
        <v>11.7</v>
      </c>
      <c r="DH159" s="6">
        <v>11.754999999999999</v>
      </c>
      <c r="DI159" s="6">
        <v>11.79</v>
      </c>
      <c r="DJ159" s="6">
        <v>11.805</v>
      </c>
      <c r="DK159" s="6">
        <v>1395.3967935871742</v>
      </c>
      <c r="DL159" s="6">
        <v>1395.3967935871742</v>
      </c>
      <c r="DM159" s="6">
        <v>181.40158316633264</v>
      </c>
      <c r="DN159" s="6">
        <v>71.844078156312619</v>
      </c>
      <c r="DO159" s="6">
        <v>61.095751503006007</v>
      </c>
      <c r="DP159" s="6">
        <v>38.467695390781557</v>
      </c>
      <c r="DQ159" s="6">
        <v>49.21602204408817</v>
      </c>
      <c r="DR159" s="6">
        <v>14.142535070140278</v>
      </c>
      <c r="DS159" s="6">
        <v>0.18856713426853705</v>
      </c>
      <c r="DT159" s="6">
        <v>0.18856713426853705</v>
      </c>
      <c r="DU159" s="6">
        <v>0.18856713426853705</v>
      </c>
      <c r="DV159" s="6">
        <v>1739.7712424849697</v>
      </c>
      <c r="DW159" s="6">
        <v>14040.3478125</v>
      </c>
      <c r="DX159" s="6">
        <v>3154.4667840103066</v>
      </c>
    </row>
    <row r="160" spans="1:128" x14ac:dyDescent="0.2">
      <c r="A160" s="4">
        <v>45602</v>
      </c>
      <c r="B160" s="5">
        <v>153.97619429838343</v>
      </c>
      <c r="C160" s="5">
        <v>3695.4286631612022</v>
      </c>
      <c r="D160" s="5">
        <v>47.875</v>
      </c>
      <c r="E160" s="5">
        <v>3.01</v>
      </c>
      <c r="F160" s="5">
        <v>2.99</v>
      </c>
      <c r="G160" s="5">
        <v>3.004355091383812</v>
      </c>
      <c r="H160" s="5">
        <v>8.74</v>
      </c>
      <c r="I160" s="5">
        <v>6.81</v>
      </c>
      <c r="J160" s="5">
        <v>7.7750000000000004</v>
      </c>
      <c r="K160" s="5">
        <v>340</v>
      </c>
      <c r="L160" s="5">
        <v>395</v>
      </c>
      <c r="M160" s="5">
        <v>0</v>
      </c>
      <c r="N160" s="5">
        <v>0.91261006387005827</v>
      </c>
      <c r="O160" s="5">
        <v>0</v>
      </c>
      <c r="P160" s="5">
        <v>7608.834962060052</v>
      </c>
      <c r="Q160" s="5">
        <v>0</v>
      </c>
      <c r="R160" s="5">
        <v>759.7805249999999</v>
      </c>
      <c r="S160" s="5">
        <v>8.4548032097821935</v>
      </c>
      <c r="T160" s="5">
        <v>9.1064119220481476</v>
      </c>
      <c r="U160" s="5">
        <v>82.438784868169662</v>
      </c>
      <c r="V160" s="5">
        <v>340</v>
      </c>
      <c r="W160" s="5">
        <v>395</v>
      </c>
      <c r="X160" s="5">
        <v>415</v>
      </c>
      <c r="Y160" s="5">
        <v>435</v>
      </c>
      <c r="Z160" s="5">
        <v>415</v>
      </c>
      <c r="AA160" s="5">
        <v>450</v>
      </c>
      <c r="AB160" s="5">
        <v>440</v>
      </c>
      <c r="AC160" s="5">
        <v>435</v>
      </c>
      <c r="AD160" s="5">
        <v>420</v>
      </c>
      <c r="AE160" s="5">
        <v>400</v>
      </c>
      <c r="AF160" s="5">
        <v>400</v>
      </c>
      <c r="AG160" s="5">
        <v>18.670000000000002</v>
      </c>
      <c r="AH160" s="5">
        <v>12.4</v>
      </c>
      <c r="AI160" s="5">
        <v>10.95</v>
      </c>
      <c r="AJ160" s="5">
        <v>10.26</v>
      </c>
      <c r="AK160" s="5">
        <v>9.6199999999999992</v>
      </c>
      <c r="AL160" s="5">
        <v>9.2200000000000006</v>
      </c>
      <c r="AM160" s="5">
        <v>9.2200000000000006</v>
      </c>
      <c r="AN160" s="5">
        <v>9.2899999999999991</v>
      </c>
      <c r="AO160" s="5">
        <v>9.32</v>
      </c>
      <c r="AP160" s="5">
        <v>9.32</v>
      </c>
      <c r="AQ160" s="5">
        <v>9.3000000000000007</v>
      </c>
      <c r="AR160" s="5">
        <v>14.25</v>
      </c>
      <c r="AS160" s="5">
        <v>14.875</v>
      </c>
      <c r="AT160" s="5">
        <v>12.4375</v>
      </c>
      <c r="AU160" s="5">
        <v>11.8125</v>
      </c>
      <c r="AV160" s="5">
        <v>11.8125</v>
      </c>
      <c r="AW160" s="5">
        <v>12.5</v>
      </c>
      <c r="AX160" s="5">
        <v>13.375</v>
      </c>
      <c r="AY160" s="5">
        <v>14.75</v>
      </c>
      <c r="AZ160" s="5">
        <v>16.625</v>
      </c>
      <c r="BA160" s="5">
        <v>1383</v>
      </c>
      <c r="BB160" s="5">
        <v>678.5</v>
      </c>
      <c r="BC160" s="5">
        <v>454</v>
      </c>
      <c r="BD160" s="5">
        <v>338</v>
      </c>
      <c r="BE160" s="5">
        <v>305.5</v>
      </c>
      <c r="BF160" s="5">
        <v>281</v>
      </c>
      <c r="BG160" s="5">
        <v>270</v>
      </c>
      <c r="BH160" s="5">
        <v>239</v>
      </c>
      <c r="BI160" s="5">
        <v>368.5</v>
      </c>
      <c r="BJ160" s="5">
        <v>1775.5</v>
      </c>
      <c r="BK160" s="5">
        <v>1105</v>
      </c>
      <c r="BL160" s="5">
        <v>397</v>
      </c>
      <c r="BM160" s="5">
        <v>779</v>
      </c>
      <c r="BN160" s="5">
        <v>696</v>
      </c>
      <c r="BO160" s="5">
        <v>594.5</v>
      </c>
      <c r="BP160" s="5">
        <v>499</v>
      </c>
      <c r="BQ160" s="5">
        <v>463.5</v>
      </c>
      <c r="BR160" s="5">
        <v>744</v>
      </c>
      <c r="BS160" s="5">
        <v>1.605</v>
      </c>
      <c r="BT160" s="5">
        <v>1.6240000000000001</v>
      </c>
      <c r="BU160" s="5">
        <v>0.66</v>
      </c>
      <c r="BV160" s="5">
        <v>0.183</v>
      </c>
      <c r="BW160" s="5">
        <v>6.6000000000000003E-2</v>
      </c>
      <c r="BX160" s="5">
        <v>4.3999999999999997E-2</v>
      </c>
      <c r="BY160" s="5">
        <v>2.1000000000000001E-2</v>
      </c>
      <c r="BZ160" s="5">
        <v>0.01</v>
      </c>
      <c r="CA160" s="5">
        <v>6.0000000000000001E-3</v>
      </c>
      <c r="CB160" s="5">
        <v>1E-3</v>
      </c>
      <c r="CC160" s="5">
        <v>1E-3</v>
      </c>
      <c r="CD160" s="5">
        <v>3.177</v>
      </c>
      <c r="CE160" s="5">
        <v>3.3860000000000001</v>
      </c>
      <c r="CF160" s="5">
        <v>2.9550000000000001</v>
      </c>
      <c r="CG160" s="5">
        <v>2.4809999999999999</v>
      </c>
      <c r="CH160" s="5">
        <v>1.9339999999999999</v>
      </c>
      <c r="CI160" s="5">
        <v>1.431</v>
      </c>
      <c r="CJ160" s="5">
        <v>1.202</v>
      </c>
      <c r="CK160" s="5">
        <v>0.65500000000000003</v>
      </c>
      <c r="CL160" s="5">
        <v>0.32400000000000001</v>
      </c>
      <c r="CM160" s="5">
        <v>0.155</v>
      </c>
      <c r="CN160" s="5">
        <v>760.72039233879002</v>
      </c>
      <c r="CO160" s="5">
        <v>445.46689641460677</v>
      </c>
      <c r="CP160" s="5">
        <v>104.8560540791305</v>
      </c>
      <c r="CQ160" s="5">
        <v>90.875246868579765</v>
      </c>
      <c r="CR160" s="5">
        <v>78.642040559347876</v>
      </c>
      <c r="CS160" s="5">
        <v>69.904036052753668</v>
      </c>
      <c r="CT160" s="5">
        <v>64.66123334879714</v>
      </c>
      <c r="CU160" s="5">
        <v>57.670829743521779</v>
      </c>
      <c r="CV160" s="5">
        <v>55.923228842202938</v>
      </c>
      <c r="CW160" s="5">
        <v>50.680426138246403</v>
      </c>
      <c r="CX160" s="5">
        <v>50.680426138246403</v>
      </c>
      <c r="CY160" s="5">
        <v>2528.9305088435585</v>
      </c>
      <c r="CZ160" s="6">
        <v>11.905000000000001</v>
      </c>
      <c r="DA160" s="6">
        <v>61.85</v>
      </c>
      <c r="DB160" s="6">
        <v>11.955</v>
      </c>
      <c r="DC160" s="6">
        <v>11.975000000000001</v>
      </c>
      <c r="DD160" s="6">
        <v>11.91</v>
      </c>
      <c r="DE160" s="6">
        <v>11.984999999999999</v>
      </c>
      <c r="DF160" s="6">
        <v>11.86</v>
      </c>
      <c r="DG160" s="6">
        <v>11.885</v>
      </c>
      <c r="DH160" s="6">
        <v>11.879999999999999</v>
      </c>
      <c r="DI160" s="6">
        <v>11.855</v>
      </c>
      <c r="DJ160" s="6">
        <v>11.84</v>
      </c>
      <c r="DK160" s="6">
        <v>1197.6071972960435</v>
      </c>
      <c r="DL160" s="6">
        <v>1211.7844787593613</v>
      </c>
      <c r="DM160" s="6">
        <v>125.58086685665054</v>
      </c>
      <c r="DN160" s="6">
        <v>34.820149446616739</v>
      </c>
      <c r="DO160" s="6">
        <v>12.558086685665055</v>
      </c>
      <c r="DP160" s="6">
        <v>8.3720577904433693</v>
      </c>
      <c r="DQ160" s="6">
        <v>3.9957548545297903</v>
      </c>
      <c r="DR160" s="6">
        <v>1.9027404069189475</v>
      </c>
      <c r="DS160" s="6">
        <v>1.1416442441513686</v>
      </c>
      <c r="DT160" s="6">
        <v>0.19027404069189477</v>
      </c>
      <c r="DU160" s="6">
        <v>0.19027404069189477</v>
      </c>
      <c r="DV160" s="6">
        <v>1830.0808105242234</v>
      </c>
      <c r="DW160" s="6">
        <v>15255.048281250001</v>
      </c>
      <c r="DX160" s="6">
        <v>4240.9825729251679</v>
      </c>
    </row>
    <row r="161" spans="1:128" x14ac:dyDescent="0.2">
      <c r="A161" s="4">
        <v>45603</v>
      </c>
      <c r="B161" s="5">
        <v>290.86277416191001</v>
      </c>
      <c r="C161" s="5">
        <v>2448.095015862742</v>
      </c>
      <c r="D161" s="5">
        <v>45.0625</v>
      </c>
      <c r="E161" s="5">
        <v>2.76</v>
      </c>
      <c r="F161" s="5">
        <v>2.77</v>
      </c>
      <c r="G161" s="5">
        <v>2.7759722607489592</v>
      </c>
      <c r="H161" s="5">
        <v>5.66</v>
      </c>
      <c r="I161" s="5">
        <v>6.21</v>
      </c>
      <c r="J161" s="5">
        <v>5.9350000000000005</v>
      </c>
      <c r="K161" s="5">
        <v>270</v>
      </c>
      <c r="L161" s="5">
        <v>370</v>
      </c>
      <c r="M161" s="5">
        <v>0</v>
      </c>
      <c r="N161" s="5">
        <v>0.82934595645270248</v>
      </c>
      <c r="O161" s="5">
        <v>0</v>
      </c>
      <c r="P161" s="5">
        <v>4275.4319988094312</v>
      </c>
      <c r="Q161" s="5">
        <v>0</v>
      </c>
      <c r="R161" s="5">
        <v>446.64541400000013</v>
      </c>
      <c r="S161" s="5">
        <v>14.547156428119061</v>
      </c>
      <c r="T161" s="5">
        <v>20.227732742241923</v>
      </c>
      <c r="U161" s="5">
        <v>65.225110829639021</v>
      </c>
      <c r="V161" s="5">
        <v>270</v>
      </c>
      <c r="W161" s="5">
        <v>370</v>
      </c>
      <c r="X161" s="5">
        <v>370</v>
      </c>
      <c r="Y161" s="5">
        <v>390</v>
      </c>
      <c r="Z161" s="5">
        <v>410</v>
      </c>
      <c r="AA161" s="5">
        <v>260</v>
      </c>
      <c r="AB161" s="5">
        <v>350</v>
      </c>
      <c r="AC161" s="5">
        <v>360</v>
      </c>
      <c r="AD161" s="5">
        <v>320</v>
      </c>
      <c r="AE161" s="5">
        <v>320</v>
      </c>
      <c r="AF161" s="5">
        <v>330</v>
      </c>
      <c r="AG161" s="5">
        <v>18.23</v>
      </c>
      <c r="AH161" s="5">
        <v>13.01</v>
      </c>
      <c r="AI161" s="5">
        <v>9.77</v>
      </c>
      <c r="AJ161" s="5">
        <v>9.52</v>
      </c>
      <c r="AK161" s="5">
        <v>9.44</v>
      </c>
      <c r="AL161" s="5">
        <v>9.7100000000000009</v>
      </c>
      <c r="AM161" s="5">
        <v>9.8699999999999992</v>
      </c>
      <c r="AN161" s="5">
        <v>8.91</v>
      </c>
      <c r="AO161" s="5">
        <v>8.93</v>
      </c>
      <c r="AP161" s="5">
        <v>9.2100000000000009</v>
      </c>
      <c r="AQ161" s="5">
        <v>9.4700000000000006</v>
      </c>
      <c r="AR161" s="5">
        <v>13.875</v>
      </c>
      <c r="AS161" s="5">
        <v>12.5</v>
      </c>
      <c r="AT161" s="5">
        <v>14.4375</v>
      </c>
      <c r="AU161" s="5">
        <v>16.75</v>
      </c>
      <c r="AV161" s="5">
        <v>15.25</v>
      </c>
      <c r="AW161" s="5">
        <v>11.4375</v>
      </c>
      <c r="AX161" s="5">
        <v>12.8125</v>
      </c>
      <c r="AY161" s="5">
        <v>10.0625</v>
      </c>
      <c r="AZ161" s="5">
        <v>16.4375</v>
      </c>
      <c r="BA161" s="5">
        <v>1110.5</v>
      </c>
      <c r="BB161" s="5">
        <v>638.5</v>
      </c>
      <c r="BC161" s="5">
        <v>386.5</v>
      </c>
      <c r="BD161" s="5">
        <v>343</v>
      </c>
      <c r="BE161" s="5">
        <v>319.5</v>
      </c>
      <c r="BF161" s="5">
        <v>269.5</v>
      </c>
      <c r="BG161" s="5">
        <v>208</v>
      </c>
      <c r="BH161" s="5">
        <v>167</v>
      </c>
      <c r="BI161" s="5">
        <v>117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1.746</v>
      </c>
      <c r="BT161" s="5">
        <v>1.0249999999999999</v>
      </c>
      <c r="BU161" s="5">
        <v>1.0640000000000001</v>
      </c>
      <c r="BV161" s="5">
        <v>0.755</v>
      </c>
      <c r="BW161" s="5">
        <v>0.68799999999999994</v>
      </c>
      <c r="BX161" s="5">
        <v>0.64900000000000002</v>
      </c>
      <c r="BY161" s="5">
        <v>0.35199999999999998</v>
      </c>
      <c r="BZ161" s="5">
        <v>0.10100000000000001</v>
      </c>
      <c r="CA161" s="5">
        <v>3.6999999999999998E-2</v>
      </c>
      <c r="CB161" s="5">
        <v>8.0000000000000002E-3</v>
      </c>
      <c r="CC161" s="5">
        <v>1E-3</v>
      </c>
      <c r="CD161" s="5">
        <v>2.8279999999999998</v>
      </c>
      <c r="CE161" s="5">
        <v>1.1870000000000001</v>
      </c>
      <c r="CF161" s="5">
        <v>2.3149999999999999</v>
      </c>
      <c r="CG161" s="5">
        <v>1.087</v>
      </c>
      <c r="CH161" s="5">
        <v>1.718</v>
      </c>
      <c r="CI161" s="5">
        <v>1.1599999999999999</v>
      </c>
      <c r="CJ161" s="5">
        <v>0.745</v>
      </c>
      <c r="CK161" s="5">
        <v>0.48099999999999998</v>
      </c>
      <c r="CL161" s="5">
        <v>0.28599999999999998</v>
      </c>
      <c r="CM161" s="5">
        <v>0.26500000000000001</v>
      </c>
      <c r="CN161" s="5">
        <v>383.76595675920242</v>
      </c>
      <c r="CO161" s="5">
        <v>339.72724040978579</v>
      </c>
      <c r="CP161" s="5">
        <v>117.11152926348448</v>
      </c>
      <c r="CQ161" s="5">
        <v>93.047516401124653</v>
      </c>
      <c r="CR161" s="5">
        <v>78.609108683708769</v>
      </c>
      <c r="CS161" s="5">
        <v>70.587771062922158</v>
      </c>
      <c r="CT161" s="5">
        <v>59.357898393820903</v>
      </c>
      <c r="CU161" s="5">
        <v>56.149363345506259</v>
      </c>
      <c r="CV161" s="5">
        <v>51.3365607730343</v>
      </c>
      <c r="CW161" s="5">
        <v>49.732293248876978</v>
      </c>
      <c r="CX161" s="5">
        <v>46.523758200562327</v>
      </c>
      <c r="CY161" s="5">
        <v>1534.0690032151276</v>
      </c>
      <c r="CZ161" s="6">
        <v>11.62</v>
      </c>
      <c r="DA161" s="6">
        <v>11.61</v>
      </c>
      <c r="DB161" s="6">
        <v>11.7</v>
      </c>
      <c r="DC161" s="6">
        <v>11.73</v>
      </c>
      <c r="DD161" s="6">
        <v>11.59</v>
      </c>
      <c r="DE161" s="6">
        <v>11.7</v>
      </c>
      <c r="DF161" s="6">
        <v>11.6</v>
      </c>
      <c r="DG161" s="6">
        <v>11.48</v>
      </c>
      <c r="DH161" s="6">
        <v>11.63</v>
      </c>
      <c r="DI161" s="6">
        <v>11.65</v>
      </c>
      <c r="DJ161" s="6">
        <v>11.67</v>
      </c>
      <c r="DK161" s="6">
        <v>1339.1661442006271</v>
      </c>
      <c r="DL161" s="6">
        <v>786.16569175580901</v>
      </c>
      <c r="DM161" s="6">
        <v>208.09997608505964</v>
      </c>
      <c r="DN161" s="6">
        <v>147.66492663930453</v>
      </c>
      <c r="DO161" s="6">
        <v>134.56088679184307</v>
      </c>
      <c r="DP161" s="6">
        <v>126.93316210451476</v>
      </c>
      <c r="DQ161" s="6">
        <v>68.845104870245294</v>
      </c>
      <c r="DR161" s="6">
        <v>19.753851113337429</v>
      </c>
      <c r="DS161" s="6">
        <v>7.236559318747374</v>
      </c>
      <c r="DT161" s="6">
        <v>1.5646614743237568</v>
      </c>
      <c r="DU161" s="6">
        <v>0.1955826842904696</v>
      </c>
      <c r="DV161" s="6">
        <v>1345.9489965420291</v>
      </c>
      <c r="DW161" s="6">
        <v>12479.237812500001</v>
      </c>
      <c r="DX161" s="6">
        <v>973.46644102951041</v>
      </c>
    </row>
    <row r="162" spans="1:128" x14ac:dyDescent="0.2">
      <c r="A162" s="4">
        <v>45604</v>
      </c>
      <c r="B162" s="5">
        <v>149.02402682052352</v>
      </c>
      <c r="C162" s="5">
        <v>3576.5766436925642</v>
      </c>
      <c r="D162" s="5">
        <v>49.875</v>
      </c>
      <c r="E162" s="5">
        <v>1.99</v>
      </c>
      <c r="F162" s="5">
        <v>2.89</v>
      </c>
      <c r="G162" s="5">
        <v>2.4445225563909774</v>
      </c>
      <c r="H162" s="5">
        <v>5.33</v>
      </c>
      <c r="I162" s="5">
        <v>5.09</v>
      </c>
      <c r="J162" s="5">
        <v>5.21</v>
      </c>
      <c r="K162" s="5">
        <v>615</v>
      </c>
      <c r="L162" s="5">
        <v>550</v>
      </c>
      <c r="M162" s="5">
        <v>0</v>
      </c>
      <c r="N162" s="5">
        <v>0.71864176501086718</v>
      </c>
      <c r="O162" s="5">
        <v>0</v>
      </c>
      <c r="P162" s="5">
        <v>6356.7914573966154</v>
      </c>
      <c r="Q162" s="5">
        <v>0</v>
      </c>
      <c r="R162" s="5">
        <v>741.12041250000004</v>
      </c>
      <c r="S162" s="5">
        <v>10.113817504655493</v>
      </c>
      <c r="T162" s="5">
        <v>18.910949720670391</v>
      </c>
      <c r="U162" s="5">
        <v>70.975232774674112</v>
      </c>
      <c r="V162" s="5">
        <v>615</v>
      </c>
      <c r="W162" s="5">
        <v>550</v>
      </c>
      <c r="X162" s="5">
        <v>540</v>
      </c>
      <c r="Y162" s="5">
        <v>525</v>
      </c>
      <c r="Z162" s="5">
        <v>510</v>
      </c>
      <c r="AA162" s="5">
        <v>460</v>
      </c>
      <c r="AB162" s="5">
        <v>475</v>
      </c>
      <c r="AC162" s="5">
        <v>455</v>
      </c>
      <c r="AD162" s="5">
        <v>440</v>
      </c>
      <c r="AE162" s="5">
        <v>430</v>
      </c>
      <c r="AF162" s="5">
        <v>405</v>
      </c>
      <c r="AG162" s="5">
        <v>19.77</v>
      </c>
      <c r="AH162" s="5">
        <v>13.45</v>
      </c>
      <c r="AI162" s="5">
        <v>9.11</v>
      </c>
      <c r="AJ162" s="5">
        <v>9.75</v>
      </c>
      <c r="AK162" s="5">
        <v>9.6300000000000008</v>
      </c>
      <c r="AL162" s="5">
        <v>9.73</v>
      </c>
      <c r="AM162" s="5">
        <v>9.8699999999999992</v>
      </c>
      <c r="AN162" s="5">
        <v>9.5299999999999994</v>
      </c>
      <c r="AO162" s="5">
        <v>9.33</v>
      </c>
      <c r="AP162" s="5">
        <v>9.7100000000000009</v>
      </c>
      <c r="AQ162" s="5">
        <v>9.4499999999999993</v>
      </c>
      <c r="AR162" s="5">
        <v>14.0625</v>
      </c>
      <c r="AS162" s="5">
        <v>14.375</v>
      </c>
      <c r="AT162" s="5">
        <v>14.75</v>
      </c>
      <c r="AU162" s="5">
        <v>12.4375</v>
      </c>
      <c r="AV162" s="5">
        <v>13.1875</v>
      </c>
      <c r="AW162" s="5">
        <v>11.5625</v>
      </c>
      <c r="AX162" s="5">
        <v>12.25</v>
      </c>
      <c r="AY162" s="5">
        <v>11.8125</v>
      </c>
      <c r="AZ162" s="5">
        <v>16.5</v>
      </c>
      <c r="BA162" s="5">
        <v>985</v>
      </c>
      <c r="BB162" s="5">
        <v>612.5</v>
      </c>
      <c r="BC162" s="5">
        <v>459</v>
      </c>
      <c r="BD162" s="5">
        <v>335.5</v>
      </c>
      <c r="BE162" s="5">
        <v>224.5</v>
      </c>
      <c r="BF162" s="5">
        <v>159.5</v>
      </c>
      <c r="BG162" s="5">
        <v>118.5</v>
      </c>
      <c r="BH162" s="5">
        <v>85.5</v>
      </c>
      <c r="BI162" s="5">
        <v>73.5</v>
      </c>
      <c r="BJ162" s="5">
        <v>1374.5</v>
      </c>
      <c r="BK162" s="5">
        <v>963.5</v>
      </c>
      <c r="BL162" s="5">
        <v>812.5</v>
      </c>
      <c r="BM162" s="5">
        <v>570</v>
      </c>
      <c r="BN162" s="5">
        <v>472.5</v>
      </c>
      <c r="BO162" s="5">
        <v>367.5</v>
      </c>
      <c r="BP162" s="5">
        <v>287.5</v>
      </c>
      <c r="BQ162" s="5">
        <v>193.5</v>
      </c>
      <c r="BR162" s="5">
        <v>158.5</v>
      </c>
      <c r="BS162" s="5">
        <v>1.2989999999999999</v>
      </c>
      <c r="BT162" s="5">
        <v>1.2989999999999999</v>
      </c>
      <c r="BU162" s="5">
        <v>0.96</v>
      </c>
      <c r="BV162" s="5">
        <v>0.59</v>
      </c>
      <c r="BW162" s="5">
        <v>0.48799999999999999</v>
      </c>
      <c r="BX162" s="5">
        <v>0.54700000000000004</v>
      </c>
      <c r="BY162" s="5">
        <v>0.56599999999999995</v>
      </c>
      <c r="BZ162" s="5">
        <v>0.34100000000000003</v>
      </c>
      <c r="CA162" s="5">
        <v>6.9000000000000006E-2</v>
      </c>
      <c r="CB162" s="5">
        <v>7.0000000000000001E-3</v>
      </c>
      <c r="CC162" s="5">
        <v>1E-3</v>
      </c>
      <c r="CD162" s="5">
        <v>2.597</v>
      </c>
      <c r="CE162" s="5">
        <v>3.2160000000000002</v>
      </c>
      <c r="CF162" s="5">
        <v>3.1230000000000002</v>
      </c>
      <c r="CG162" s="5">
        <v>2.2789999999999999</v>
      </c>
      <c r="CH162" s="5">
        <v>1.6419999999999999</v>
      </c>
      <c r="CI162" s="5">
        <v>1.1189</v>
      </c>
      <c r="CJ162" s="5">
        <v>0.84899999999999998</v>
      </c>
      <c r="CK162" s="5">
        <v>0.63300000000000001</v>
      </c>
      <c r="CL162" s="5">
        <v>0.43099999999999999</v>
      </c>
      <c r="CM162" s="5">
        <v>0.27300000000000002</v>
      </c>
      <c r="CN162" s="5">
        <v>428.97145171087266</v>
      </c>
      <c r="CO162" s="5">
        <v>392.61793885401909</v>
      </c>
      <c r="CP162" s="5">
        <v>83.431312006479061</v>
      </c>
      <c r="CQ162" s="5">
        <v>76.015195383680904</v>
      </c>
      <c r="CR162" s="5">
        <v>66.74504960518324</v>
      </c>
      <c r="CS162" s="5">
        <v>68.599078760882776</v>
      </c>
      <c r="CT162" s="5">
        <v>63.036991293784176</v>
      </c>
      <c r="CU162" s="5">
        <v>61.18296213808464</v>
      </c>
      <c r="CV162" s="5">
        <v>61.18296213808464</v>
      </c>
      <c r="CW162" s="5">
        <v>59.328932982385105</v>
      </c>
      <c r="CX162" s="5">
        <v>57.474903826685569</v>
      </c>
      <c r="CY162" s="5">
        <v>2595.6115166176332</v>
      </c>
      <c r="CZ162" s="6">
        <v>11.574999999999999</v>
      </c>
      <c r="DA162" s="6">
        <v>11.649999999999999</v>
      </c>
      <c r="DB162" s="6">
        <v>11.655000000000001</v>
      </c>
      <c r="DC162" s="6">
        <v>11.645</v>
      </c>
      <c r="DD162" s="6">
        <v>11.635</v>
      </c>
      <c r="DE162" s="6">
        <v>11.64</v>
      </c>
      <c r="DF162" s="6">
        <v>11.664999999999999</v>
      </c>
      <c r="DG162" s="6">
        <v>11.675000000000001</v>
      </c>
      <c r="DH162" s="6">
        <v>11.67</v>
      </c>
      <c r="DI162" s="6">
        <v>11.695</v>
      </c>
      <c r="DJ162" s="6">
        <v>11.75</v>
      </c>
      <c r="DK162" s="6">
        <v>949.19842073294171</v>
      </c>
      <c r="DL162" s="6">
        <v>949.19842073294171</v>
      </c>
      <c r="DM162" s="6">
        <v>178.87896335290543</v>
      </c>
      <c r="DN162" s="6">
        <v>109.9360295606398</v>
      </c>
      <c r="DO162" s="6">
        <v>90.930139704393596</v>
      </c>
      <c r="DP162" s="6">
        <v>101.92374266045758</v>
      </c>
      <c r="DQ162" s="6">
        <v>105.46405547681715</v>
      </c>
      <c r="DR162" s="6">
        <v>63.539298440979955</v>
      </c>
      <c r="DS162" s="6">
        <v>12.856925490990079</v>
      </c>
      <c r="DT162" s="6">
        <v>1.3043257744482688</v>
      </c>
      <c r="DU162" s="6">
        <v>0.18633225349260982</v>
      </c>
      <c r="DV162" s="6">
        <v>1418.5867787001418</v>
      </c>
      <c r="DW162" s="6">
        <v>10730.0015625</v>
      </c>
      <c r="DX162" s="6">
        <v>3041.8649635829652</v>
      </c>
    </row>
    <row r="163" spans="1:128" x14ac:dyDescent="0.2">
      <c r="A163" s="4">
        <v>45605</v>
      </c>
      <c r="B163" s="5">
        <v>166.13495734828876</v>
      </c>
      <c r="C163" s="5">
        <v>3156.5641896174861</v>
      </c>
      <c r="D163" s="5">
        <v>45.75</v>
      </c>
      <c r="E163" s="5">
        <v>3.92</v>
      </c>
      <c r="F163" s="5">
        <v>3.01</v>
      </c>
      <c r="G163" s="5">
        <v>3.4709289617486339</v>
      </c>
      <c r="H163" s="5">
        <v>7.52</v>
      </c>
      <c r="I163" s="5">
        <v>6.87</v>
      </c>
      <c r="J163" s="5">
        <v>7.1950000000000003</v>
      </c>
      <c r="K163" s="5">
        <v>760</v>
      </c>
      <c r="L163" s="5">
        <v>660</v>
      </c>
      <c r="M163" s="5">
        <v>2.4649628941740649</v>
      </c>
      <c r="N163" s="5">
        <v>0.88332558656793903</v>
      </c>
      <c r="O163" s="5">
        <v>5</v>
      </c>
      <c r="P163" s="5">
        <v>7040.5298391147544</v>
      </c>
      <c r="Q163" s="5">
        <v>0</v>
      </c>
      <c r="R163" s="5">
        <v>659.2391325000001</v>
      </c>
      <c r="S163" s="5">
        <v>8.1490414878397708</v>
      </c>
      <c r="T163" s="5">
        <v>13.654234620886982</v>
      </c>
      <c r="U163" s="5">
        <v>78.196723891273265</v>
      </c>
      <c r="V163" s="5">
        <v>760</v>
      </c>
      <c r="W163" s="5">
        <v>660</v>
      </c>
      <c r="X163" s="5">
        <v>605</v>
      </c>
      <c r="Y163" s="5">
        <v>560</v>
      </c>
      <c r="Z163" s="5">
        <v>550</v>
      </c>
      <c r="AA163" s="5">
        <v>565</v>
      </c>
      <c r="AB163" s="5">
        <v>580</v>
      </c>
      <c r="AC163" s="5">
        <v>590</v>
      </c>
      <c r="AD163" s="5">
        <v>585</v>
      </c>
      <c r="AE163" s="5">
        <v>595</v>
      </c>
      <c r="AF163" s="5">
        <v>580</v>
      </c>
      <c r="AG163" s="5">
        <v>18.23</v>
      </c>
      <c r="AH163" s="5">
        <v>12.93</v>
      </c>
      <c r="AI163" s="5">
        <v>8.7200000000000006</v>
      </c>
      <c r="AJ163" s="5">
        <v>9.1199999999999992</v>
      </c>
      <c r="AK163" s="5">
        <v>9.24</v>
      </c>
      <c r="AL163" s="5">
        <v>9.3699999999999992</v>
      </c>
      <c r="AM163" s="5">
        <v>9.75</v>
      </c>
      <c r="AN163" s="5">
        <v>9.5399999999999991</v>
      </c>
      <c r="AO163" s="5">
        <v>9.31</v>
      </c>
      <c r="AP163" s="5">
        <v>9.76</v>
      </c>
      <c r="AQ163" s="5">
        <v>9.7100000000000009</v>
      </c>
      <c r="AR163" s="5">
        <v>14.0625</v>
      </c>
      <c r="AS163" s="5">
        <v>13.8125</v>
      </c>
      <c r="AT163" s="5">
        <v>11.5</v>
      </c>
      <c r="AU163" s="5">
        <v>14.25</v>
      </c>
      <c r="AV163" s="5">
        <v>11.125</v>
      </c>
      <c r="AW163" s="5">
        <v>16.625</v>
      </c>
      <c r="AX163" s="5">
        <v>18</v>
      </c>
      <c r="AY163" s="5">
        <v>14.25</v>
      </c>
      <c r="AZ163" s="5">
        <v>16.75</v>
      </c>
      <c r="BA163" s="5">
        <v>1181</v>
      </c>
      <c r="BB163" s="5">
        <v>726.5</v>
      </c>
      <c r="BC163" s="5">
        <v>405.5</v>
      </c>
      <c r="BD163" s="5">
        <v>316.5</v>
      </c>
      <c r="BE163" s="5">
        <v>257.5</v>
      </c>
      <c r="BF163" s="5">
        <v>210</v>
      </c>
      <c r="BG163" s="5">
        <v>82.5</v>
      </c>
      <c r="BH163" s="5">
        <v>74</v>
      </c>
      <c r="BI163" s="5">
        <v>52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2.21</v>
      </c>
      <c r="BT163" s="5">
        <v>2.3849999999999998</v>
      </c>
      <c r="BU163" s="5">
        <v>1.254</v>
      </c>
      <c r="BV163" s="5">
        <v>0.57499999999999996</v>
      </c>
      <c r="BW163" s="5">
        <v>0.504</v>
      </c>
      <c r="BX163" s="5">
        <v>0.36299999999999999</v>
      </c>
      <c r="BY163" s="5">
        <v>0.14399999999999999</v>
      </c>
      <c r="BZ163" s="5">
        <v>3.9E-2</v>
      </c>
      <c r="CA163" s="5">
        <v>1E-3</v>
      </c>
      <c r="CB163" s="5">
        <v>1E-3</v>
      </c>
      <c r="CC163" s="5">
        <v>1E-3</v>
      </c>
      <c r="CD163" s="5">
        <v>2.8540000000000001</v>
      </c>
      <c r="CE163" s="5">
        <v>3.238</v>
      </c>
      <c r="CF163" s="5">
        <v>2.7949999999999999</v>
      </c>
      <c r="CG163" s="5">
        <v>2.1280000000000001</v>
      </c>
      <c r="CH163" s="5">
        <v>1.944</v>
      </c>
      <c r="CI163" s="5">
        <v>1.3779999999999999</v>
      </c>
      <c r="CJ163" s="5">
        <v>0.85699999999999998</v>
      </c>
      <c r="CK163" s="5">
        <v>0.66200000000000003</v>
      </c>
      <c r="CL163" s="5">
        <v>0.158</v>
      </c>
      <c r="CM163" s="5">
        <v>5.0999999999999997E-2</v>
      </c>
      <c r="CN163" s="5">
        <v>366.285602809208</v>
      </c>
      <c r="CO163" s="5">
        <v>404.84198205228256</v>
      </c>
      <c r="CP163" s="5">
        <v>90.125536480686705</v>
      </c>
      <c r="CQ163" s="5">
        <v>81.93230589153336</v>
      </c>
      <c r="CR163" s="5">
        <v>73.73907530238003</v>
      </c>
      <c r="CS163" s="5">
        <v>67.184490831057346</v>
      </c>
      <c r="CT163" s="5">
        <v>68.82313694888802</v>
      </c>
      <c r="CU163" s="5">
        <v>63.907198595396025</v>
      </c>
      <c r="CV163" s="5">
        <v>60.629906359734683</v>
      </c>
      <c r="CW163" s="5">
        <v>57.352614124073348</v>
      </c>
      <c r="CX163" s="5">
        <v>52.436675770581353</v>
      </c>
      <c r="CY163" s="5">
        <v>2024.9631853482479</v>
      </c>
      <c r="CZ163" s="6">
        <v>11.984999999999999</v>
      </c>
      <c r="DA163" s="6">
        <v>11.92</v>
      </c>
      <c r="DB163" s="6">
        <v>11.885000000000002</v>
      </c>
      <c r="DC163" s="6">
        <v>11.870000000000001</v>
      </c>
      <c r="DD163" s="6">
        <v>11.795</v>
      </c>
      <c r="DE163" s="6">
        <v>11.745000000000001</v>
      </c>
      <c r="DF163" s="6">
        <v>11.780000000000001</v>
      </c>
      <c r="DG163" s="6">
        <v>11.71</v>
      </c>
      <c r="DH163" s="6">
        <v>11.684999999999999</v>
      </c>
      <c r="DI163" s="6">
        <v>11.705</v>
      </c>
      <c r="DJ163" s="6">
        <v>11.705</v>
      </c>
      <c r="DK163" s="6">
        <v>1684.0148263753415</v>
      </c>
      <c r="DL163" s="6">
        <v>1817.3644166991805</v>
      </c>
      <c r="DM163" s="6">
        <v>243.66399141630902</v>
      </c>
      <c r="DN163" s="6">
        <v>111.72790674990246</v>
      </c>
      <c r="DO163" s="6">
        <v>97.931939133827555</v>
      </c>
      <c r="DP163" s="6">
        <v>70.534313304721039</v>
      </c>
      <c r="DQ163" s="6">
        <v>27.980554038236441</v>
      </c>
      <c r="DR163" s="6">
        <v>7.5780667186890369</v>
      </c>
      <c r="DS163" s="6">
        <v>0.19430940304330863</v>
      </c>
      <c r="DT163" s="6">
        <v>0.19430940304330863</v>
      </c>
      <c r="DU163" s="6">
        <v>0.19430940304330863</v>
      </c>
      <c r="DV163" s="6">
        <v>1387.2585251658213</v>
      </c>
      <c r="DW163" s="6">
        <v>11623.513593749996</v>
      </c>
      <c r="DX163" s="6">
        <v>2309.0113886164818</v>
      </c>
    </row>
    <row r="164" spans="1:128" x14ac:dyDescent="0.2">
      <c r="A164" s="4">
        <v>45606</v>
      </c>
      <c r="B164" s="5">
        <v>146.28712110576376</v>
      </c>
      <c r="C164" s="5">
        <v>3510.89090653833</v>
      </c>
      <c r="D164" s="5">
        <v>49.541666666666664</v>
      </c>
      <c r="E164" s="5">
        <v>3.12</v>
      </c>
      <c r="F164" s="5">
        <v>3.3</v>
      </c>
      <c r="G164" s="5">
        <v>3.2441198486122791</v>
      </c>
      <c r="H164" s="5">
        <v>6.68</v>
      </c>
      <c r="I164" s="5">
        <v>6.46</v>
      </c>
      <c r="J164" s="5">
        <v>6.57</v>
      </c>
      <c r="K164" s="5">
        <v>825</v>
      </c>
      <c r="L164" s="5">
        <v>795</v>
      </c>
      <c r="M164" s="5">
        <v>0</v>
      </c>
      <c r="N164" s="5">
        <v>0.79043186717762615</v>
      </c>
      <c r="O164" s="5">
        <v>0</v>
      </c>
      <c r="P164" s="5">
        <v>8200.7125928875521</v>
      </c>
      <c r="Q164" s="5">
        <v>0</v>
      </c>
      <c r="R164" s="5">
        <v>771.00028899999995</v>
      </c>
      <c r="S164" s="5">
        <v>9.9917199849454263</v>
      </c>
      <c r="T164" s="5">
        <v>19.931829130598416</v>
      </c>
      <c r="U164" s="5">
        <v>70.07645088445615</v>
      </c>
      <c r="V164" s="5">
        <v>825</v>
      </c>
      <c r="W164" s="5">
        <v>795</v>
      </c>
      <c r="X164" s="5">
        <v>760</v>
      </c>
      <c r="Y164" s="5">
        <v>425</v>
      </c>
      <c r="Z164" s="5">
        <v>750</v>
      </c>
      <c r="AA164" s="5">
        <v>710</v>
      </c>
      <c r="AB164" s="5">
        <v>740</v>
      </c>
      <c r="AC164" s="5">
        <v>720</v>
      </c>
      <c r="AD164" s="5">
        <v>640</v>
      </c>
      <c r="AE164" s="5">
        <v>625</v>
      </c>
      <c r="AF164" s="5">
        <v>595</v>
      </c>
      <c r="AG164" s="5">
        <v>21.05</v>
      </c>
      <c r="AH164" s="5">
        <v>18.62</v>
      </c>
      <c r="AI164" s="5">
        <v>12.11</v>
      </c>
      <c r="AJ164" s="5">
        <v>11.97</v>
      </c>
      <c r="AK164" s="5">
        <v>11.56</v>
      </c>
      <c r="AL164" s="5">
        <v>11.22</v>
      </c>
      <c r="AM164" s="5">
        <v>11.41</v>
      </c>
      <c r="AN164" s="5">
        <v>11.14</v>
      </c>
      <c r="AO164" s="5">
        <v>11.9</v>
      </c>
      <c r="AP164" s="5">
        <v>11.21</v>
      </c>
      <c r="AQ164" s="5">
        <v>11.02</v>
      </c>
      <c r="AR164" s="5">
        <v>12.5625</v>
      </c>
      <c r="AS164" s="5">
        <v>14.8125</v>
      </c>
      <c r="AT164" s="5">
        <v>10.5</v>
      </c>
      <c r="AU164" s="5">
        <v>12.9375</v>
      </c>
      <c r="AV164" s="5">
        <v>14.6875</v>
      </c>
      <c r="AW164" s="5">
        <v>14.8125</v>
      </c>
      <c r="AX164" s="5">
        <v>12.625</v>
      </c>
      <c r="AY164" s="5">
        <v>15</v>
      </c>
      <c r="AZ164" s="5">
        <v>23.375</v>
      </c>
      <c r="BA164" s="5">
        <v>1061.5</v>
      </c>
      <c r="BB164" s="5">
        <v>835.5</v>
      </c>
      <c r="BC164" s="5">
        <v>390.5</v>
      </c>
      <c r="BD164" s="5">
        <v>312.5</v>
      </c>
      <c r="BE164" s="5">
        <v>131.5</v>
      </c>
      <c r="BF164" s="5">
        <v>120</v>
      </c>
      <c r="BG164" s="5">
        <v>80</v>
      </c>
      <c r="BH164" s="5">
        <v>58</v>
      </c>
      <c r="BI164" s="5">
        <v>54.5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1.966</v>
      </c>
      <c r="BT164" s="5">
        <v>3.9660000000000002</v>
      </c>
      <c r="BU164" s="5">
        <v>0.64900000000000002</v>
      </c>
      <c r="BV164" s="5">
        <v>0.12</v>
      </c>
      <c r="BW164" s="5">
        <v>1.4E-2</v>
      </c>
      <c r="BX164" s="5">
        <v>1E-3</v>
      </c>
      <c r="BY164" s="5">
        <v>1E-3</v>
      </c>
      <c r="BZ164" s="5">
        <v>1E-3</v>
      </c>
      <c r="CA164" s="5">
        <v>1E-3</v>
      </c>
      <c r="CB164" s="5">
        <v>1E-3</v>
      </c>
      <c r="CC164" s="5">
        <v>1E-3</v>
      </c>
      <c r="CD164" s="5">
        <v>3.5089999999999999</v>
      </c>
      <c r="CE164" s="5">
        <v>2.0230000000000001</v>
      </c>
      <c r="CF164" s="5">
        <v>3.3050000000000002</v>
      </c>
      <c r="CG164" s="5">
        <v>2.4940000000000002</v>
      </c>
      <c r="CH164" s="5">
        <v>2.16</v>
      </c>
      <c r="CI164" s="5">
        <v>1.2270000000000001</v>
      </c>
      <c r="CJ164" s="5">
        <v>0.749</v>
      </c>
      <c r="CK164" s="5">
        <v>0.55800000000000005</v>
      </c>
      <c r="CL164" s="5">
        <v>0.34899999999999998</v>
      </c>
      <c r="CM164" s="5">
        <v>0.23799999999999999</v>
      </c>
      <c r="CN164" s="5">
        <v>1591.21784376612</v>
      </c>
      <c r="CO164" s="5">
        <v>1504.8168748738419</v>
      </c>
      <c r="CP164" s="5">
        <v>100.98113239284993</v>
      </c>
      <c r="CQ164" s="5">
        <v>89.965008859084477</v>
      </c>
      <c r="CR164" s="5">
        <v>84.456947092201759</v>
      </c>
      <c r="CS164" s="5">
        <v>78.948885325319026</v>
      </c>
      <c r="CT164" s="5">
        <v>75.276844147397213</v>
      </c>
      <c r="CU164" s="5">
        <v>67.932761791553588</v>
      </c>
      <c r="CV164" s="5">
        <v>66.096741202592668</v>
      </c>
      <c r="CW164" s="5">
        <v>60.588679435709956</v>
      </c>
      <c r="CX164" s="5">
        <v>60.588679435709956</v>
      </c>
      <c r="CY164" s="5">
        <v>2501.2830711143679</v>
      </c>
      <c r="CZ164" s="6">
        <v>11.935</v>
      </c>
      <c r="DA164" s="6">
        <v>11.754999999999999</v>
      </c>
      <c r="DB164" s="6">
        <v>11.725000000000001</v>
      </c>
      <c r="DC164" s="6">
        <v>11.725</v>
      </c>
      <c r="DD164" s="6">
        <v>11.725000000000001</v>
      </c>
      <c r="DE164" s="6">
        <v>11.815000000000001</v>
      </c>
      <c r="DF164" s="6">
        <v>11.765000000000001</v>
      </c>
      <c r="DG164" s="6">
        <v>11.75</v>
      </c>
      <c r="DH164" s="6">
        <v>11.75</v>
      </c>
      <c r="DI164" s="6">
        <v>11.739999999999998</v>
      </c>
      <c r="DJ164" s="6">
        <v>11.765000000000001</v>
      </c>
      <c r="DK164" s="6">
        <v>1441.7274541906834</v>
      </c>
      <c r="DL164" s="6">
        <v>2908.3881400408191</v>
      </c>
      <c r="DM164" s="6">
        <v>121.36250510238411</v>
      </c>
      <c r="DN164" s="6">
        <v>22.439908493507076</v>
      </c>
      <c r="DO164" s="6">
        <v>2.6179893242424925</v>
      </c>
      <c r="DP164" s="6">
        <v>0.18699923744589231</v>
      </c>
      <c r="DQ164" s="6">
        <v>0.18699923744589231</v>
      </c>
      <c r="DR164" s="6">
        <v>0.18699923744589231</v>
      </c>
      <c r="DS164" s="6">
        <v>0.18699923744589231</v>
      </c>
      <c r="DT164" s="6">
        <v>0.18699923744589231</v>
      </c>
      <c r="DU164" s="6">
        <v>0.18699923744589231</v>
      </c>
      <c r="DV164" s="6">
        <v>3780.8703983223804</v>
      </c>
      <c r="DW164" s="6">
        <v>10382.835000000003</v>
      </c>
      <c r="DX164" s="6">
        <v>2853.9127287338069</v>
      </c>
    </row>
    <row r="165" spans="1:128" x14ac:dyDescent="0.2">
      <c r="A165" s="4">
        <v>45607</v>
      </c>
      <c r="B165" s="5">
        <v>144.11842066195175</v>
      </c>
      <c r="C165" s="5">
        <v>3458.8420958868419</v>
      </c>
      <c r="D165" s="5">
        <v>49.75</v>
      </c>
      <c r="E165" s="5">
        <v>2.1800000000000002</v>
      </c>
      <c r="F165" s="5">
        <v>2.9</v>
      </c>
      <c r="G165" s="5">
        <v>2.547575376884422</v>
      </c>
      <c r="H165" s="5">
        <v>5.8</v>
      </c>
      <c r="I165" s="5">
        <v>6.48</v>
      </c>
      <c r="J165" s="5">
        <v>6.1400000000000006</v>
      </c>
      <c r="K165" s="5">
        <v>615</v>
      </c>
      <c r="L165" s="5">
        <v>705</v>
      </c>
      <c r="M165" s="5">
        <v>1.995495289114541</v>
      </c>
      <c r="N165" s="5">
        <v>0.90418856309970297</v>
      </c>
      <c r="O165" s="5">
        <v>5</v>
      </c>
      <c r="P165" s="5">
        <v>6383.3159386080406</v>
      </c>
      <c r="Q165" s="5">
        <v>0</v>
      </c>
      <c r="R165" s="5">
        <v>726.63664400000016</v>
      </c>
      <c r="S165" s="5">
        <v>10.918823529411764</v>
      </c>
      <c r="T165" s="5">
        <v>15.415779707856297</v>
      </c>
      <c r="U165" s="5">
        <v>73.66539676273193</v>
      </c>
      <c r="V165" s="5">
        <v>615</v>
      </c>
      <c r="W165" s="5">
        <v>705</v>
      </c>
      <c r="X165" s="5">
        <v>685</v>
      </c>
      <c r="Y165" s="5">
        <v>685</v>
      </c>
      <c r="Z165" s="5">
        <v>730</v>
      </c>
      <c r="AA165" s="5">
        <v>715</v>
      </c>
      <c r="AB165" s="5">
        <v>730</v>
      </c>
      <c r="AC165" s="5">
        <v>740</v>
      </c>
      <c r="AD165" s="5">
        <v>735</v>
      </c>
      <c r="AE165" s="5">
        <v>735</v>
      </c>
      <c r="AF165" s="5">
        <v>735</v>
      </c>
      <c r="AG165" s="5">
        <v>19.28</v>
      </c>
      <c r="AH165" s="5">
        <v>13.4</v>
      </c>
      <c r="AI165" s="5">
        <v>10.62</v>
      </c>
      <c r="AJ165" s="5">
        <v>10.43</v>
      </c>
      <c r="AK165" s="5">
        <v>10.35</v>
      </c>
      <c r="AL165" s="5">
        <v>9.4</v>
      </c>
      <c r="AM165" s="5">
        <v>9.4499999999999993</v>
      </c>
      <c r="AN165" s="5">
        <v>9.5299999999999994</v>
      </c>
      <c r="AO165" s="5">
        <v>9.58</v>
      </c>
      <c r="AP165" s="5">
        <v>9.5299999999999994</v>
      </c>
      <c r="AQ165" s="5">
        <v>9.5</v>
      </c>
      <c r="AR165" s="5">
        <v>14.0625</v>
      </c>
      <c r="AS165" s="5">
        <v>12.625</v>
      </c>
      <c r="AT165" s="5">
        <v>12.5625</v>
      </c>
      <c r="AU165" s="5">
        <v>12.5625</v>
      </c>
      <c r="AV165" s="5">
        <v>14.375</v>
      </c>
      <c r="AW165" s="5">
        <v>12.25</v>
      </c>
      <c r="AX165" s="5">
        <v>14.125</v>
      </c>
      <c r="AY165" s="5">
        <v>13.6875</v>
      </c>
      <c r="AZ165" s="5">
        <v>19</v>
      </c>
      <c r="BA165" s="5">
        <v>1339.5</v>
      </c>
      <c r="BB165" s="5">
        <v>509</v>
      </c>
      <c r="BC165" s="5">
        <v>327.5</v>
      </c>
      <c r="BD165" s="5">
        <v>144</v>
      </c>
      <c r="BE165" s="5">
        <v>131.5</v>
      </c>
      <c r="BF165" s="5">
        <v>112</v>
      </c>
      <c r="BG165" s="5">
        <v>89.5</v>
      </c>
      <c r="BH165" s="5">
        <v>91</v>
      </c>
      <c r="BI165" s="5">
        <v>81.5</v>
      </c>
      <c r="BJ165" s="5">
        <v>1719.5</v>
      </c>
      <c r="BK165" s="5">
        <v>1251.5</v>
      </c>
      <c r="BL165" s="5">
        <v>562.5</v>
      </c>
      <c r="BM165" s="5">
        <v>316</v>
      </c>
      <c r="BN165" s="5">
        <v>351</v>
      </c>
      <c r="BO165" s="5">
        <v>259.5</v>
      </c>
      <c r="BP165" s="5">
        <v>214.5</v>
      </c>
      <c r="BQ165" s="5">
        <v>224</v>
      </c>
      <c r="BR165" s="5">
        <v>203.5</v>
      </c>
      <c r="BS165" s="5">
        <v>2.843</v>
      </c>
      <c r="BT165" s="5">
        <v>2.835</v>
      </c>
      <c r="BU165" s="5">
        <v>1.651</v>
      </c>
      <c r="BV165" s="5">
        <v>1.0640000000000001</v>
      </c>
      <c r="BW165" s="5">
        <v>1.028</v>
      </c>
      <c r="BX165" s="5">
        <v>0.97799999999999998</v>
      </c>
      <c r="BY165" s="5">
        <v>0.32500000000000001</v>
      </c>
      <c r="BZ165" s="5">
        <v>0.13100000000000001</v>
      </c>
      <c r="CA165" s="5">
        <v>0.03</v>
      </c>
      <c r="CB165" s="5">
        <v>1.2999999999999999E-3</v>
      </c>
      <c r="CC165" s="5">
        <v>1E-3</v>
      </c>
      <c r="CD165" s="5">
        <v>4.4042000000000003</v>
      </c>
      <c r="CE165" s="5">
        <v>3.7909999999999999</v>
      </c>
      <c r="CF165" s="5">
        <v>3.0760000000000001</v>
      </c>
      <c r="CG165" s="5">
        <v>2.4870000000000001</v>
      </c>
      <c r="CH165" s="5">
        <v>1.6779999999999999</v>
      </c>
      <c r="CI165" s="5">
        <v>0.63100000000000001</v>
      </c>
      <c r="CJ165" s="5">
        <v>1.0069999999999999</v>
      </c>
      <c r="CK165" s="5">
        <v>0.46899999999999997</v>
      </c>
      <c r="CL165" s="5">
        <v>0.25700000000000001</v>
      </c>
      <c r="CM165" s="5">
        <v>0.186</v>
      </c>
      <c r="CN165" s="5">
        <v>804.10273695564263</v>
      </c>
      <c r="CO165" s="5">
        <v>615.75434811918569</v>
      </c>
      <c r="CP165" s="5">
        <v>116.37757179452609</v>
      </c>
      <c r="CQ165" s="5">
        <v>99.752204395308084</v>
      </c>
      <c r="CR165" s="5">
        <v>92.363152217877854</v>
      </c>
      <c r="CS165" s="5">
        <v>84.974100040447624</v>
      </c>
      <c r="CT165" s="5">
        <v>75.737784818659833</v>
      </c>
      <c r="CU165" s="5">
        <v>68.348732641229617</v>
      </c>
      <c r="CV165" s="5">
        <v>66.501469596872056</v>
      </c>
      <c r="CW165" s="5">
        <v>64.654206552514495</v>
      </c>
      <c r="CX165" s="5">
        <v>60.959680463799387</v>
      </c>
      <c r="CY165" s="5">
        <v>2498.1929099123713</v>
      </c>
      <c r="CZ165" s="6">
        <v>11.945</v>
      </c>
      <c r="DA165" s="6">
        <v>12.015000000000001</v>
      </c>
      <c r="DB165" s="6">
        <v>12</v>
      </c>
      <c r="DC165" s="6">
        <v>12.005000000000001</v>
      </c>
      <c r="DD165" s="6">
        <v>11.96</v>
      </c>
      <c r="DE165" s="6">
        <v>11.969999999999999</v>
      </c>
      <c r="DF165" s="6">
        <v>11.98</v>
      </c>
      <c r="DG165" s="6">
        <v>11.95</v>
      </c>
      <c r="DH165" s="6">
        <v>11.904999999999999</v>
      </c>
      <c r="DI165" s="6">
        <v>11.914999999999999</v>
      </c>
      <c r="DJ165" s="6">
        <v>11.904999999999999</v>
      </c>
      <c r="DK165" s="6">
        <v>2080.2158554671701</v>
      </c>
      <c r="DL165" s="6">
        <v>2074.3622758527708</v>
      </c>
      <c r="DM165" s="6">
        <v>308.0482856950249</v>
      </c>
      <c r="DN165" s="6">
        <v>198.52415262235405</v>
      </c>
      <c r="DO165" s="6">
        <v>191.80717001483077</v>
      </c>
      <c r="DP165" s="6">
        <v>182.4780275043818</v>
      </c>
      <c r="DQ165" s="6">
        <v>60.639426317918293</v>
      </c>
      <c r="DR165" s="6">
        <v>24.442353377376296</v>
      </c>
      <c r="DS165" s="6">
        <v>5.59748550626938</v>
      </c>
      <c r="DT165" s="6">
        <v>0.24255770527167314</v>
      </c>
      <c r="DU165" s="6">
        <v>0.18658285020897936</v>
      </c>
      <c r="DV165" s="6">
        <v>2149.5259875960633</v>
      </c>
      <c r="DW165" s="6">
        <v>9819.1893749999999</v>
      </c>
      <c r="DX165" s="6">
        <v>513.31462721183561</v>
      </c>
    </row>
    <row r="166" spans="1:128" x14ac:dyDescent="0.2">
      <c r="A166" s="4">
        <v>45608</v>
      </c>
      <c r="B166" s="5">
        <v>143.44030441365624</v>
      </c>
      <c r="C166" s="5">
        <v>3442.5673059277497</v>
      </c>
      <c r="D166" s="5">
        <v>50.791666666666664</v>
      </c>
      <c r="E166" s="5">
        <v>2.23</v>
      </c>
      <c r="F166" s="5">
        <v>2.4729999999999999</v>
      </c>
      <c r="G166" s="5">
        <v>2.3529532403609514</v>
      </c>
      <c r="H166" s="5">
        <v>4.79</v>
      </c>
      <c r="I166" s="5">
        <v>5.5069999999999997</v>
      </c>
      <c r="J166" s="5">
        <v>5.1485000000000003</v>
      </c>
      <c r="K166" s="5">
        <v>760</v>
      </c>
      <c r="L166" s="5">
        <v>735</v>
      </c>
      <c r="M166" s="5">
        <v>0</v>
      </c>
      <c r="N166" s="5">
        <v>0.82435258439343928</v>
      </c>
      <c r="O166" s="5">
        <v>0</v>
      </c>
      <c r="P166" s="5">
        <v>6048.5486587366695</v>
      </c>
      <c r="Q166" s="5">
        <v>0</v>
      </c>
      <c r="R166" s="5">
        <v>694.06740000000013</v>
      </c>
      <c r="S166" s="5">
        <v>9.6091692307692309</v>
      </c>
      <c r="T166" s="5">
        <v>15.74183846153846</v>
      </c>
      <c r="U166" s="5">
        <v>74.648992307692296</v>
      </c>
      <c r="V166" s="5">
        <v>760</v>
      </c>
      <c r="W166" s="5">
        <v>735</v>
      </c>
      <c r="X166" s="5">
        <v>710</v>
      </c>
      <c r="Y166" s="5">
        <v>640</v>
      </c>
      <c r="Z166" s="5">
        <v>645</v>
      </c>
      <c r="AA166" s="5">
        <v>605</v>
      </c>
      <c r="AB166" s="5">
        <v>610</v>
      </c>
      <c r="AC166" s="5">
        <v>645</v>
      </c>
      <c r="AD166" s="5">
        <v>620</v>
      </c>
      <c r="AE166" s="5">
        <v>605</v>
      </c>
      <c r="AF166" s="5">
        <v>570</v>
      </c>
      <c r="AG166" s="5">
        <v>18.91</v>
      </c>
      <c r="AH166" s="5">
        <v>16.11</v>
      </c>
      <c r="AI166" s="5">
        <v>12.01</v>
      </c>
      <c r="AJ166" s="5">
        <v>11.9</v>
      </c>
      <c r="AK166" s="5">
        <v>11.1</v>
      </c>
      <c r="AL166" s="5">
        <v>10.61</v>
      </c>
      <c r="AM166" s="5">
        <v>10.75</v>
      </c>
      <c r="AN166" s="5">
        <v>10.42</v>
      </c>
      <c r="AO166" s="5">
        <v>10.220000000000001</v>
      </c>
      <c r="AP166" s="5">
        <v>10.11</v>
      </c>
      <c r="AQ166" s="5">
        <v>10.1</v>
      </c>
      <c r="AR166" s="5">
        <v>16</v>
      </c>
      <c r="AS166" s="5">
        <v>11.5</v>
      </c>
      <c r="AT166" s="5">
        <v>12.125</v>
      </c>
      <c r="AU166" s="5">
        <v>11.125</v>
      </c>
      <c r="AV166" s="5">
        <v>11.875</v>
      </c>
      <c r="AW166" s="5">
        <v>10.375</v>
      </c>
      <c r="AX166" s="5">
        <v>11.125</v>
      </c>
      <c r="AY166" s="5">
        <v>13</v>
      </c>
      <c r="AZ166" s="5">
        <v>16.9375</v>
      </c>
      <c r="BA166" s="5">
        <v>1334.5</v>
      </c>
      <c r="BB166" s="5">
        <v>526.5</v>
      </c>
      <c r="BC166" s="5">
        <v>221.5</v>
      </c>
      <c r="BD166" s="5">
        <v>112</v>
      </c>
      <c r="BE166" s="5">
        <v>112</v>
      </c>
      <c r="BF166" s="5">
        <v>88</v>
      </c>
      <c r="BG166" s="5">
        <v>91.5</v>
      </c>
      <c r="BH166" s="5">
        <v>75</v>
      </c>
      <c r="BI166" s="5">
        <v>61.5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3.556</v>
      </c>
      <c r="BT166" s="5">
        <v>3.6190000000000002</v>
      </c>
      <c r="BU166" s="5">
        <v>1.9450000000000001</v>
      </c>
      <c r="BV166" s="5">
        <v>1.7090000000000001</v>
      </c>
      <c r="BW166" s="5">
        <v>1.8089999999999999</v>
      </c>
      <c r="BX166" s="5">
        <v>1.6459999999999999</v>
      </c>
      <c r="BY166" s="5">
        <v>0.8</v>
      </c>
      <c r="BZ166" s="5">
        <v>0.251</v>
      </c>
      <c r="CA166" s="5">
        <v>6.6000000000000003E-2</v>
      </c>
      <c r="CB166" s="5">
        <v>1E-3</v>
      </c>
      <c r="CC166" s="5">
        <v>1E-3</v>
      </c>
      <c r="CD166" s="5">
        <v>3.9750000000000001</v>
      </c>
      <c r="CE166" s="5">
        <v>3.9470000000000001</v>
      </c>
      <c r="CF166" s="5">
        <v>2.746</v>
      </c>
      <c r="CG166" s="5">
        <v>2.1840000000000002</v>
      </c>
      <c r="CH166" s="5">
        <v>2.137</v>
      </c>
      <c r="CI166" s="5">
        <v>0.68600000000000005</v>
      </c>
      <c r="CJ166" s="5">
        <v>0.435</v>
      </c>
      <c r="CK166" s="5">
        <v>0.38700000000000001</v>
      </c>
      <c r="CL166" s="5">
        <v>0.191</v>
      </c>
      <c r="CM166" s="5">
        <v>0.16300000000000001</v>
      </c>
      <c r="CN166" s="5">
        <v>701.91301585861117</v>
      </c>
      <c r="CO166" s="5">
        <v>619.77425868366731</v>
      </c>
      <c r="CP166" s="5">
        <v>93.302160990993031</v>
      </c>
      <c r="CQ166" s="5">
        <v>81.877406583932654</v>
      </c>
      <c r="CR166" s="5">
        <v>79.973280849422594</v>
      </c>
      <c r="CS166" s="5">
        <v>78.069155114912533</v>
      </c>
      <c r="CT166" s="5">
        <v>70.452652176872292</v>
      </c>
      <c r="CU166" s="5">
        <v>66.644400707852157</v>
      </c>
      <c r="CV166" s="5">
        <v>64.74027497334211</v>
      </c>
      <c r="CW166" s="5">
        <v>59.027897769811915</v>
      </c>
      <c r="CX166" s="5">
        <v>53.315520566281734</v>
      </c>
      <c r="CY166" s="5">
        <v>2569.0323234271768</v>
      </c>
      <c r="CZ166" s="6">
        <v>10.885</v>
      </c>
      <c r="DA166" s="6">
        <v>11.16</v>
      </c>
      <c r="DB166" s="6">
        <v>11.23</v>
      </c>
      <c r="DC166" s="6">
        <v>11.3</v>
      </c>
      <c r="DD166" s="6">
        <v>11.36</v>
      </c>
      <c r="DE166" s="6">
        <v>11.435</v>
      </c>
      <c r="DF166" s="6">
        <v>11.5</v>
      </c>
      <c r="DG166" s="6">
        <v>11.625</v>
      </c>
      <c r="DH166" s="6">
        <v>11.64</v>
      </c>
      <c r="DI166" s="6">
        <v>11.655000000000001</v>
      </c>
      <c r="DJ166" s="6">
        <v>11.725</v>
      </c>
      <c r="DK166" s="6">
        <v>2572.5474056764301</v>
      </c>
      <c r="DL166" s="6">
        <v>2618.1240329423513</v>
      </c>
      <c r="DM166" s="6">
        <v>358.80742393992335</v>
      </c>
      <c r="DN166" s="6">
        <v>315.27089332304831</v>
      </c>
      <c r="DO166" s="6">
        <v>333.71857578782584</v>
      </c>
      <c r="DP166" s="6">
        <v>303.64885337023844</v>
      </c>
      <c r="DQ166" s="6">
        <v>147.5814597182204</v>
      </c>
      <c r="DR166" s="6">
        <v>46.303682986591646</v>
      </c>
      <c r="DS166" s="6">
        <v>12.175470426753183</v>
      </c>
      <c r="DT166" s="6">
        <v>0.18447682464777548</v>
      </c>
      <c r="DU166" s="6">
        <v>0.18447682464777548</v>
      </c>
      <c r="DV166" s="6">
        <v>1969.0900242756995</v>
      </c>
      <c r="DW166" s="6">
        <v>9337.0879687500001</v>
      </c>
      <c r="DX166" s="6">
        <v>-1357.3725491460154</v>
      </c>
    </row>
    <row r="167" spans="1:128" x14ac:dyDescent="0.2">
      <c r="A167" s="4">
        <v>45609</v>
      </c>
      <c r="B167" s="5">
        <v>136.76554471239731</v>
      </c>
      <c r="C167" s="5">
        <v>3282.3730730975353</v>
      </c>
      <c r="D167" s="5">
        <v>51.833333333333336</v>
      </c>
      <c r="E167" s="5">
        <v>2.56</v>
      </c>
      <c r="F167" s="5">
        <v>2.9660000000000002</v>
      </c>
      <c r="G167" s="5">
        <v>2.7690401929260449</v>
      </c>
      <c r="H167" s="5">
        <v>5.34</v>
      </c>
      <c r="I167" s="5">
        <v>6.3639999999999999</v>
      </c>
      <c r="J167" s="5">
        <v>5.8520000000000003</v>
      </c>
      <c r="K167" s="5">
        <v>600</v>
      </c>
      <c r="L167" s="5">
        <v>540</v>
      </c>
      <c r="M167" s="5">
        <v>0</v>
      </c>
      <c r="N167" s="5">
        <v>0.7585484714812134</v>
      </c>
      <c r="O167" s="5">
        <v>0</v>
      </c>
      <c r="P167" s="5">
        <v>6993.5421844418006</v>
      </c>
      <c r="Q167" s="5">
        <v>436</v>
      </c>
      <c r="R167" s="5">
        <v>736.21811339999999</v>
      </c>
      <c r="S167" s="5">
        <v>12.353682795698925</v>
      </c>
      <c r="T167" s="5">
        <v>15.341182795698925</v>
      </c>
      <c r="U167" s="5">
        <v>72.305134408602157</v>
      </c>
      <c r="V167" s="5">
        <v>600</v>
      </c>
      <c r="W167" s="5">
        <v>540</v>
      </c>
      <c r="X167" s="5">
        <v>530</v>
      </c>
      <c r="Y167" s="5">
        <v>525</v>
      </c>
      <c r="Z167" s="5">
        <v>485</v>
      </c>
      <c r="AA167" s="5">
        <v>400</v>
      </c>
      <c r="AB167" s="5">
        <v>575</v>
      </c>
      <c r="AC167" s="5">
        <v>515</v>
      </c>
      <c r="AD167" s="5">
        <v>520</v>
      </c>
      <c r="AE167" s="5">
        <v>535</v>
      </c>
      <c r="AF167" s="5">
        <v>530</v>
      </c>
      <c r="AG167" s="5">
        <v>19.11</v>
      </c>
      <c r="AH167" s="5">
        <v>12.37</v>
      </c>
      <c r="AI167" s="5">
        <v>10.34</v>
      </c>
      <c r="AJ167" s="5">
        <v>10.27</v>
      </c>
      <c r="AK167" s="5">
        <v>10.130000000000001</v>
      </c>
      <c r="AL167" s="5">
        <v>10.56</v>
      </c>
      <c r="AM167" s="5">
        <v>10.78</v>
      </c>
      <c r="AN167" s="5">
        <v>10.71</v>
      </c>
      <c r="AO167" s="5">
        <v>10.68</v>
      </c>
      <c r="AP167" s="5">
        <v>10.53</v>
      </c>
      <c r="AQ167" s="5">
        <v>10.65</v>
      </c>
      <c r="AR167" s="5">
        <v>14.5625</v>
      </c>
      <c r="AS167" s="5">
        <v>12.8125</v>
      </c>
      <c r="AT167" s="5">
        <v>13.8125</v>
      </c>
      <c r="AU167" s="5">
        <v>15.4375</v>
      </c>
      <c r="AV167" s="5">
        <v>12.5</v>
      </c>
      <c r="AW167" s="5">
        <v>12.25</v>
      </c>
      <c r="AX167" s="5">
        <v>13.4375</v>
      </c>
      <c r="AY167" s="5">
        <v>12.0625</v>
      </c>
      <c r="AZ167" s="5">
        <v>17.75</v>
      </c>
      <c r="BA167" s="5">
        <v>1156.5</v>
      </c>
      <c r="BB167" s="5">
        <v>611.5</v>
      </c>
      <c r="BC167" s="5">
        <v>177</v>
      </c>
      <c r="BD167" s="5">
        <v>117.5</v>
      </c>
      <c r="BE167" s="5">
        <v>106</v>
      </c>
      <c r="BF167" s="5">
        <v>68.5</v>
      </c>
      <c r="BG167" s="5">
        <v>89.5</v>
      </c>
      <c r="BH167" s="5">
        <v>78.5</v>
      </c>
      <c r="BI167" s="5">
        <v>76</v>
      </c>
      <c r="BJ167" s="5">
        <v>1803</v>
      </c>
      <c r="BK167" s="5">
        <v>993.5</v>
      </c>
      <c r="BL167" s="5">
        <v>409.5</v>
      </c>
      <c r="BM167" s="5">
        <v>279.5</v>
      </c>
      <c r="BN167" s="5">
        <v>253</v>
      </c>
      <c r="BO167" s="5">
        <v>177</v>
      </c>
      <c r="BP167" s="5">
        <v>330</v>
      </c>
      <c r="BQ167" s="5">
        <v>179</v>
      </c>
      <c r="BR167" s="5">
        <v>172</v>
      </c>
      <c r="BS167" s="5">
        <v>2.5760000000000001</v>
      </c>
      <c r="BT167" s="5">
        <v>2.7050000000000001</v>
      </c>
      <c r="BU167" s="5">
        <v>1.522</v>
      </c>
      <c r="BV167" s="5">
        <v>0.85</v>
      </c>
      <c r="BW167" s="5">
        <v>0.60899999999999999</v>
      </c>
      <c r="BX167" s="5">
        <v>0.55900000000000005</v>
      </c>
      <c r="BY167" s="5">
        <v>0.27900000000000003</v>
      </c>
      <c r="BZ167" s="5">
        <v>0.129</v>
      </c>
      <c r="CA167" s="5">
        <v>3.1E-2</v>
      </c>
      <c r="CB167" s="5">
        <v>1E-3</v>
      </c>
      <c r="CC167" s="5">
        <v>1E-3</v>
      </c>
      <c r="CD167" s="5">
        <v>4.17</v>
      </c>
      <c r="CE167" s="5">
        <v>4.2519999999999998</v>
      </c>
      <c r="CF167" s="5">
        <v>3.44</v>
      </c>
      <c r="CG167" s="5">
        <v>2.4809999999999999</v>
      </c>
      <c r="CH167" s="5">
        <v>1.581</v>
      </c>
      <c r="CI167" s="5">
        <v>6.3E-2</v>
      </c>
      <c r="CJ167" s="5">
        <v>0.71</v>
      </c>
      <c r="CK167" s="5">
        <v>1.109</v>
      </c>
      <c r="CL167" s="5">
        <v>0.46300000000000002</v>
      </c>
      <c r="CM167" s="5">
        <v>0.36</v>
      </c>
      <c r="CN167" s="5">
        <v>561.69797489233019</v>
      </c>
      <c r="CO167" s="5">
        <v>600.17043892605147</v>
      </c>
      <c r="CP167" s="5">
        <v>105.95316594886833</v>
      </c>
      <c r="CQ167" s="5">
        <v>92.218496288829826</v>
      </c>
      <c r="CR167" s="5">
        <v>84.370113625950694</v>
      </c>
      <c r="CS167" s="5">
        <v>80.445922294511121</v>
      </c>
      <c r="CT167" s="5">
        <v>72.597539631632003</v>
      </c>
      <c r="CU167" s="5">
        <v>70.635443965912216</v>
      </c>
      <c r="CV167" s="5">
        <v>66.711252634472658</v>
      </c>
      <c r="CW167" s="5">
        <v>64.749156968752871</v>
      </c>
      <c r="CX167" s="5">
        <v>56.900774305873725</v>
      </c>
      <c r="CY167" s="5">
        <v>2520.1103879341108</v>
      </c>
      <c r="CZ167" s="6">
        <v>11.71</v>
      </c>
      <c r="DA167" s="6">
        <v>11.675000000000001</v>
      </c>
      <c r="DB167" s="6">
        <v>11.635</v>
      </c>
      <c r="DC167" s="6">
        <v>11.545</v>
      </c>
      <c r="DD167" s="6">
        <v>11.51</v>
      </c>
      <c r="DE167" s="6">
        <v>11.445</v>
      </c>
      <c r="DF167" s="6">
        <v>11.5</v>
      </c>
      <c r="DG167" s="6">
        <v>11.425000000000001</v>
      </c>
      <c r="DH167" s="6">
        <v>11.4</v>
      </c>
      <c r="DI167" s="6">
        <v>11.385</v>
      </c>
      <c r="DJ167" s="6">
        <v>11.385</v>
      </c>
      <c r="DK167" s="6">
        <v>1841.8883899935854</v>
      </c>
      <c r="DL167" s="6">
        <v>1934.1258132502517</v>
      </c>
      <c r="DM167" s="6">
        <v>277.50594062127738</v>
      </c>
      <c r="DN167" s="6">
        <v>154.98032163474753</v>
      </c>
      <c r="DO167" s="6">
        <v>111.03884220654265</v>
      </c>
      <c r="DP167" s="6">
        <v>101.92235269861634</v>
      </c>
      <c r="DQ167" s="6">
        <v>50.870011454228901</v>
      </c>
      <c r="DR167" s="6">
        <v>23.520542930449921</v>
      </c>
      <c r="DS167" s="6">
        <v>5.6522234949143222</v>
      </c>
      <c r="DT167" s="6">
        <v>0.18232979015852652</v>
      </c>
      <c r="DU167" s="6">
        <v>0.18232979015852652</v>
      </c>
      <c r="DV167" s="6">
        <v>1856.4502794831853</v>
      </c>
      <c r="DW167" s="6">
        <v>8822.4342187500024</v>
      </c>
      <c r="DX167" s="6">
        <v>1741.8056788522765</v>
      </c>
    </row>
    <row r="168" spans="1:128" x14ac:dyDescent="0.2">
      <c r="A168" s="4">
        <v>45610</v>
      </c>
      <c r="B168" s="5">
        <v>138.65156672983176</v>
      </c>
      <c r="C168" s="5">
        <v>3327.6376015159622</v>
      </c>
      <c r="D168" s="5">
        <v>51.916666666666664</v>
      </c>
      <c r="E168" s="5">
        <v>2.5299999999999998</v>
      </c>
      <c r="F168" s="5">
        <v>2.5459999999999998</v>
      </c>
      <c r="G168" s="5">
        <v>2.5393892455858746</v>
      </c>
      <c r="H168" s="5">
        <v>5.21</v>
      </c>
      <c r="I168" s="5">
        <v>5.2140000000000004</v>
      </c>
      <c r="J168" s="5">
        <v>5.2119999999999997</v>
      </c>
      <c r="K168" s="5">
        <v>550</v>
      </c>
      <c r="L168" s="5">
        <v>565</v>
      </c>
      <c r="M168" s="5">
        <v>1.9481299491510808</v>
      </c>
      <c r="N168" s="5">
        <v>0.84780597825708015</v>
      </c>
      <c r="O168" s="5">
        <v>5</v>
      </c>
      <c r="P168" s="5">
        <v>6517.5047657689402</v>
      </c>
      <c r="Q168" s="5">
        <v>396</v>
      </c>
      <c r="R168" s="5">
        <v>757.13635049999993</v>
      </c>
      <c r="S168" s="5">
        <v>14.848940471733435</v>
      </c>
      <c r="T168" s="5">
        <v>15.140138524897042</v>
      </c>
      <c r="U168" s="5">
        <v>70.010921003369518</v>
      </c>
      <c r="V168" s="5">
        <v>550</v>
      </c>
      <c r="W168" s="5">
        <v>565</v>
      </c>
      <c r="X168" s="5">
        <v>505</v>
      </c>
      <c r="Y168" s="5">
        <v>500</v>
      </c>
      <c r="Z168" s="5">
        <v>500</v>
      </c>
      <c r="AA168" s="5">
        <v>510</v>
      </c>
      <c r="AB168" s="5">
        <v>495</v>
      </c>
      <c r="AC168" s="5">
        <v>495</v>
      </c>
      <c r="AD168" s="5">
        <v>455</v>
      </c>
      <c r="AE168" s="5">
        <v>465</v>
      </c>
      <c r="AF168" s="5">
        <v>455</v>
      </c>
      <c r="AG168" s="5">
        <v>18.21</v>
      </c>
      <c r="AH168" s="5">
        <v>16.12</v>
      </c>
      <c r="AI168" s="5">
        <v>10.82</v>
      </c>
      <c r="AJ168" s="5">
        <v>10.64</v>
      </c>
      <c r="AK168" s="5">
        <v>10.24</v>
      </c>
      <c r="AL168" s="5">
        <v>10.81</v>
      </c>
      <c r="AM168" s="5">
        <v>10.17</v>
      </c>
      <c r="AN168" s="5">
        <v>10.19</v>
      </c>
      <c r="AO168" s="5">
        <v>10.01</v>
      </c>
      <c r="AP168" s="5">
        <v>10.11</v>
      </c>
      <c r="AQ168" s="5">
        <v>9.84</v>
      </c>
      <c r="AR168" s="5">
        <v>14.375</v>
      </c>
      <c r="AS168" s="5">
        <v>10.8125</v>
      </c>
      <c r="AT168" s="5">
        <v>10.9375</v>
      </c>
      <c r="AU168" s="5">
        <v>13.125</v>
      </c>
      <c r="AV168" s="5">
        <v>12.375</v>
      </c>
      <c r="AW168" s="5">
        <v>9.9375</v>
      </c>
      <c r="AX168" s="5">
        <v>11.4375</v>
      </c>
      <c r="AY168" s="5">
        <v>12.4375</v>
      </c>
      <c r="AZ168" s="5">
        <v>20.625</v>
      </c>
      <c r="BA168" s="5">
        <v>980.5</v>
      </c>
      <c r="BB168" s="5">
        <v>412</v>
      </c>
      <c r="BC168" s="5">
        <v>168.5</v>
      </c>
      <c r="BD168" s="5">
        <v>149</v>
      </c>
      <c r="BE168" s="5">
        <v>111</v>
      </c>
      <c r="BF168" s="5">
        <v>100</v>
      </c>
      <c r="BG168" s="5">
        <v>78</v>
      </c>
      <c r="BH168" s="5">
        <v>70.5</v>
      </c>
      <c r="BI168" s="5">
        <v>61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2.3380000000000001</v>
      </c>
      <c r="BT168" s="5">
        <v>2.5630000000000002</v>
      </c>
      <c r="BU168" s="5">
        <v>0.81399999999999995</v>
      </c>
      <c r="BV168" s="5">
        <v>0.35099999999999998</v>
      </c>
      <c r="BW168" s="5">
        <v>8.6999999999999994E-2</v>
      </c>
      <c r="BX168" s="5">
        <v>7.0000000000000007E-2</v>
      </c>
      <c r="BY168" s="5">
        <v>6.6000000000000003E-2</v>
      </c>
      <c r="BZ168" s="5">
        <v>1.2E-2</v>
      </c>
      <c r="CA168" s="5">
        <v>6.0000000000000001E-3</v>
      </c>
      <c r="CB168" s="5">
        <v>1E-3</v>
      </c>
      <c r="CC168" s="5">
        <v>1E-3</v>
      </c>
      <c r="CD168" s="5">
        <v>3.93</v>
      </c>
      <c r="CE168" s="5">
        <v>4.2320000000000002</v>
      </c>
      <c r="CF168" s="5">
        <v>2.9790000000000001</v>
      </c>
      <c r="CG168" s="5">
        <v>2.415</v>
      </c>
      <c r="CH168" s="5">
        <v>1.4710000000000001</v>
      </c>
      <c r="CI168" s="5">
        <v>1.079</v>
      </c>
      <c r="CJ168" s="5">
        <v>0.64400000000000002</v>
      </c>
      <c r="CK168" s="5">
        <v>0.749</v>
      </c>
      <c r="CL168" s="5">
        <v>0.41299999999999998</v>
      </c>
      <c r="CM168" s="5">
        <v>0.33900000000000002</v>
      </c>
      <c r="CN168" s="5">
        <v>516.7623458205328</v>
      </c>
      <c r="CO168" s="5">
        <v>524.47521665367515</v>
      </c>
      <c r="CP168" s="5">
        <v>169.14325737081023</v>
      </c>
      <c r="CQ168" s="5">
        <v>139.641526434041</v>
      </c>
      <c r="CR168" s="5">
        <v>112.10657755972306</v>
      </c>
      <c r="CS168" s="5">
        <v>86.538410747856403</v>
      </c>
      <c r="CT168" s="5">
        <v>80.638064560502556</v>
      </c>
      <c r="CU168" s="5">
        <v>74.737718373148709</v>
      </c>
      <c r="CV168" s="5">
        <v>68.837372185794862</v>
      </c>
      <c r="CW168" s="5">
        <v>66.87059012334359</v>
      </c>
      <c r="CX168" s="5">
        <v>60.970243935989743</v>
      </c>
      <c r="CY168" s="5">
        <v>2565.1597877414565</v>
      </c>
      <c r="CZ168" s="6">
        <v>11.72</v>
      </c>
      <c r="DA168" s="6">
        <v>11.705</v>
      </c>
      <c r="DB168" s="6">
        <v>11.645</v>
      </c>
      <c r="DC168" s="6">
        <v>11.61</v>
      </c>
      <c r="DD168" s="6">
        <v>11.58</v>
      </c>
      <c r="DE168" s="6">
        <v>11.635000000000002</v>
      </c>
      <c r="DF168" s="6">
        <v>11.620000000000001</v>
      </c>
      <c r="DG168" s="6">
        <v>11.645</v>
      </c>
      <c r="DH168" s="6">
        <v>11.635000000000002</v>
      </c>
      <c r="DI168" s="6">
        <v>11.58</v>
      </c>
      <c r="DJ168" s="6">
        <v>11.629999999999999</v>
      </c>
      <c r="DK168" s="6">
        <v>1670.1225182264204</v>
      </c>
      <c r="DL168" s="6">
        <v>1830.8485946169017</v>
      </c>
      <c r="DM168" s="6">
        <v>148.27516300609841</v>
      </c>
      <c r="DN168" s="6">
        <v>63.936833188133342</v>
      </c>
      <c r="DO168" s="6">
        <v>15.847591132101426</v>
      </c>
      <c r="DP168" s="6">
        <v>12.750935393644829</v>
      </c>
      <c r="DQ168" s="6">
        <v>12.02231051400798</v>
      </c>
      <c r="DR168" s="6">
        <v>2.1858746389105419</v>
      </c>
      <c r="DS168" s="6">
        <v>1.092937319455271</v>
      </c>
      <c r="DT168" s="6">
        <v>0.18215621990921183</v>
      </c>
      <c r="DU168" s="6">
        <v>0.18215621990921183</v>
      </c>
      <c r="DV168" s="6">
        <v>1900.7213237654182</v>
      </c>
      <c r="DW168" s="6">
        <v>7074.3374999999996</v>
      </c>
      <c r="DX168" s="6">
        <v>1999.769970340777</v>
      </c>
    </row>
    <row r="169" spans="1:128" x14ac:dyDescent="0.2">
      <c r="A169" s="4">
        <v>45611</v>
      </c>
      <c r="B169" s="5">
        <v>145.22260570859586</v>
      </c>
      <c r="C169" s="5">
        <v>3485.3425370063005</v>
      </c>
      <c r="D169" s="5">
        <v>50.208333333333336</v>
      </c>
      <c r="E169" s="5">
        <v>2.59</v>
      </c>
      <c r="F169" s="5">
        <v>2.74</v>
      </c>
      <c r="G169" s="5">
        <v>2.6694626556016599</v>
      </c>
      <c r="H169" s="5">
        <v>5.39</v>
      </c>
      <c r="I169" s="5">
        <v>5.24</v>
      </c>
      <c r="J169" s="5">
        <v>5.3149999999999995</v>
      </c>
      <c r="K169" s="5">
        <v>455</v>
      </c>
      <c r="L169" s="5">
        <v>460</v>
      </c>
      <c r="M169" s="5">
        <v>0</v>
      </c>
      <c r="N169" s="5">
        <v>0.78879811799079436</v>
      </c>
      <c r="O169" s="5">
        <v>0</v>
      </c>
      <c r="P169" s="5">
        <v>6830.7654610831951</v>
      </c>
      <c r="Q169" s="5">
        <v>302</v>
      </c>
      <c r="R169" s="5">
        <v>712.12909603000003</v>
      </c>
      <c r="S169" s="5">
        <v>11.486789751318764</v>
      </c>
      <c r="T169" s="5">
        <v>17.023884702336098</v>
      </c>
      <c r="U169" s="5">
        <v>71.489325546345142</v>
      </c>
      <c r="V169" s="5">
        <v>455</v>
      </c>
      <c r="W169" s="5">
        <v>460</v>
      </c>
      <c r="X169" s="5">
        <v>460</v>
      </c>
      <c r="Y169" s="5">
        <v>520</v>
      </c>
      <c r="Z169" s="5">
        <v>485</v>
      </c>
      <c r="AA169" s="5">
        <v>400</v>
      </c>
      <c r="AB169" s="5">
        <v>395</v>
      </c>
      <c r="AC169" s="5">
        <v>460</v>
      </c>
      <c r="AD169" s="5">
        <v>435</v>
      </c>
      <c r="AE169" s="5">
        <v>440</v>
      </c>
      <c r="AF169" s="5">
        <v>380</v>
      </c>
      <c r="AG169" s="5">
        <v>16.23</v>
      </c>
      <c r="AH169" s="5">
        <v>13.01</v>
      </c>
      <c r="AI169" s="5">
        <v>10.11</v>
      </c>
      <c r="AJ169" s="5">
        <v>10.37</v>
      </c>
      <c r="AK169" s="5">
        <v>10.41</v>
      </c>
      <c r="AL169" s="5">
        <v>10.57</v>
      </c>
      <c r="AM169" s="5">
        <v>10.27</v>
      </c>
      <c r="AN169" s="5">
        <v>10.74</v>
      </c>
      <c r="AO169" s="5">
        <v>10.91</v>
      </c>
      <c r="AP169" s="5">
        <v>10.85</v>
      </c>
      <c r="AQ169" s="5">
        <v>10.81</v>
      </c>
      <c r="AR169" s="5">
        <v>14.875</v>
      </c>
      <c r="AS169" s="5">
        <v>13.5</v>
      </c>
      <c r="AT169" s="5">
        <v>12.5</v>
      </c>
      <c r="AU169" s="5">
        <v>11.4375</v>
      </c>
      <c r="AV169" s="5">
        <v>17.3125</v>
      </c>
      <c r="AW169" s="5">
        <v>15.9375</v>
      </c>
      <c r="AX169" s="5">
        <v>12.875</v>
      </c>
      <c r="AY169" s="5">
        <v>15.1875</v>
      </c>
      <c r="AZ169" s="5">
        <v>24.5625</v>
      </c>
      <c r="BA169" s="5">
        <v>822.5</v>
      </c>
      <c r="BB169" s="5">
        <v>373</v>
      </c>
      <c r="BC169" s="5">
        <v>197.5</v>
      </c>
      <c r="BD169" s="5">
        <v>135</v>
      </c>
      <c r="BE169" s="5">
        <v>120</v>
      </c>
      <c r="BF169" s="5">
        <v>112</v>
      </c>
      <c r="BG169" s="5">
        <v>79.5</v>
      </c>
      <c r="BH169" s="5">
        <v>76.5</v>
      </c>
      <c r="BI169" s="5">
        <v>54</v>
      </c>
      <c r="BJ169" s="5">
        <v>1996.5</v>
      </c>
      <c r="BK169" s="5">
        <v>737.5</v>
      </c>
      <c r="BL169" s="5">
        <v>443.5</v>
      </c>
      <c r="BM169" s="5">
        <v>305.5</v>
      </c>
      <c r="BN169" s="5">
        <v>274.5</v>
      </c>
      <c r="BO169" s="5">
        <v>262</v>
      </c>
      <c r="BP169" s="5">
        <v>206</v>
      </c>
      <c r="BQ169" s="5">
        <v>170</v>
      </c>
      <c r="BR169" s="5">
        <v>148</v>
      </c>
      <c r="BS169" s="5">
        <v>3.6880000000000002</v>
      </c>
      <c r="BT169" s="5">
        <v>3.2160000000000002</v>
      </c>
      <c r="BU169" s="5">
        <v>1.603</v>
      </c>
      <c r="BV169" s="5">
        <v>1.093</v>
      </c>
      <c r="BW169" s="5">
        <v>0.78300000000000003</v>
      </c>
      <c r="BX169" s="5">
        <v>0.53900000000000003</v>
      </c>
      <c r="BY169" s="5">
        <v>0.21099999999999999</v>
      </c>
      <c r="BZ169" s="5">
        <v>7.6999999999999999E-2</v>
      </c>
      <c r="CA169" s="5">
        <v>1.7000000000000001E-2</v>
      </c>
      <c r="CB169" s="5">
        <v>1E-3</v>
      </c>
      <c r="CC169" s="5">
        <v>1E-3</v>
      </c>
      <c r="CD169" s="5">
        <v>3.302</v>
      </c>
      <c r="CE169" s="5">
        <v>3.4649999999999999</v>
      </c>
      <c r="CF169" s="5">
        <v>2.6309999999999998</v>
      </c>
      <c r="CG169" s="5">
        <v>1.8919999999999999</v>
      </c>
      <c r="CH169" s="5">
        <v>1.2310000000000001</v>
      </c>
      <c r="CI169" s="5">
        <v>1.0629999999999999</v>
      </c>
      <c r="CJ169" s="5">
        <v>0.61899999999999999</v>
      </c>
      <c r="CK169" s="5">
        <v>0.39100000000000001</v>
      </c>
      <c r="CL169" s="5">
        <v>0.28799999999999998</v>
      </c>
      <c r="CM169" s="5">
        <v>0.28000000000000003</v>
      </c>
      <c r="CN169" s="5">
        <v>499.2395351461131</v>
      </c>
      <c r="CO169" s="5">
        <v>411.13844070856373</v>
      </c>
      <c r="CP169" s="5">
        <v>91.735264583098285</v>
      </c>
      <c r="CQ169" s="5">
        <v>84.246671555906588</v>
      </c>
      <c r="CR169" s="5">
        <v>76.75807852871489</v>
      </c>
      <c r="CS169" s="5">
        <v>73.013782015119048</v>
      </c>
      <c r="CT169" s="5">
        <v>71.14163375832112</v>
      </c>
      <c r="CU169" s="5">
        <v>69.269485501523192</v>
      </c>
      <c r="CV169" s="5">
        <v>61.780892474331502</v>
      </c>
      <c r="CW169" s="5">
        <v>61.780892474331502</v>
      </c>
      <c r="CX169" s="5">
        <v>56.164447703937725</v>
      </c>
      <c r="CY169" s="5">
        <v>2554.5763534807775</v>
      </c>
      <c r="CZ169" s="6">
        <v>11.43</v>
      </c>
      <c r="DA169" s="6">
        <v>11.525</v>
      </c>
      <c r="DB169" s="6">
        <v>11.55</v>
      </c>
      <c r="DC169" s="6">
        <v>11.56</v>
      </c>
      <c r="DD169" s="6">
        <v>11.545</v>
      </c>
      <c r="DE169" s="6">
        <v>11.55</v>
      </c>
      <c r="DF169" s="6">
        <v>11.57</v>
      </c>
      <c r="DG169" s="6">
        <v>11.515000000000001</v>
      </c>
      <c r="DH169" s="6">
        <v>11.49</v>
      </c>
      <c r="DI169" s="6">
        <v>11.484999999999999</v>
      </c>
      <c r="DJ169" s="6">
        <v>11.51</v>
      </c>
      <c r="DK169" s="6">
        <v>2685.1702583775245</v>
      </c>
      <c r="DL169" s="6">
        <v>2341.5150626198806</v>
      </c>
      <c r="DM169" s="6">
        <v>297.61486460566402</v>
      </c>
      <c r="DN169" s="6">
        <v>202.92766501184701</v>
      </c>
      <c r="DO169" s="6">
        <v>145.37270055286021</v>
      </c>
      <c r="DP169" s="6">
        <v>100.07137368836737</v>
      </c>
      <c r="DQ169" s="6">
        <v>39.174508067245853</v>
      </c>
      <c r="DR169" s="6">
        <v>14.295910526909624</v>
      </c>
      <c r="DS169" s="6">
        <v>3.1562399864605668</v>
      </c>
      <c r="DT169" s="6">
        <v>0.18566117567415097</v>
      </c>
      <c r="DU169" s="6">
        <v>0.18566117567415097</v>
      </c>
      <c r="DV169" s="6">
        <v>1556.2691244499606</v>
      </c>
      <c r="DW169" s="6">
        <v>7307.6067187499993</v>
      </c>
      <c r="DX169" s="6">
        <v>278.7376715381929</v>
      </c>
    </row>
    <row r="170" spans="1:128" x14ac:dyDescent="0.2">
      <c r="A170" s="4">
        <v>45612</v>
      </c>
      <c r="B170" s="5">
        <v>136.21343581608571</v>
      </c>
      <c r="C170" s="5">
        <v>3269.1224595860572</v>
      </c>
      <c r="D170" s="5">
        <v>51.708333333333336</v>
      </c>
      <c r="E170" s="5">
        <v>2.6</v>
      </c>
      <c r="F170" s="5">
        <v>2.67</v>
      </c>
      <c r="G170" s="5">
        <v>2.6392026591458499</v>
      </c>
      <c r="H170" s="5">
        <v>5.14</v>
      </c>
      <c r="I170" s="5">
        <v>5.13</v>
      </c>
      <c r="J170" s="5">
        <v>5.1349999999999998</v>
      </c>
      <c r="K170" s="5">
        <v>405</v>
      </c>
      <c r="L170" s="5">
        <v>415</v>
      </c>
      <c r="M170" s="5">
        <v>0</v>
      </c>
      <c r="N170" s="5">
        <v>0.73845421017515267</v>
      </c>
      <c r="O170" s="5">
        <v>0</v>
      </c>
      <c r="P170" s="5">
        <v>6614.9752694014715</v>
      </c>
      <c r="Q170" s="5">
        <v>350</v>
      </c>
      <c r="R170" s="5">
        <v>714.33239325000022</v>
      </c>
      <c r="S170" s="5">
        <v>5.8681769436997326</v>
      </c>
      <c r="T170" s="5">
        <v>14.77188816545385</v>
      </c>
      <c r="U170" s="5">
        <v>79.359934890846418</v>
      </c>
      <c r="V170" s="5">
        <v>405</v>
      </c>
      <c r="W170" s="5">
        <v>415</v>
      </c>
      <c r="X170" s="5">
        <v>430</v>
      </c>
      <c r="Y170" s="5">
        <v>440</v>
      </c>
      <c r="Z170" s="5">
        <v>415</v>
      </c>
      <c r="AA170" s="5">
        <v>440</v>
      </c>
      <c r="AB170" s="5">
        <v>475</v>
      </c>
      <c r="AC170" s="5">
        <v>410</v>
      </c>
      <c r="AD170" s="5">
        <v>425</v>
      </c>
      <c r="AE170" s="5">
        <v>430</v>
      </c>
      <c r="AF170" s="5">
        <v>395</v>
      </c>
      <c r="AG170" s="5">
        <v>19.21</v>
      </c>
      <c r="AH170" s="5">
        <v>13.11</v>
      </c>
      <c r="AI170" s="5">
        <v>10.91</v>
      </c>
      <c r="AJ170" s="5">
        <v>10.85</v>
      </c>
      <c r="AK170" s="5">
        <v>10.63</v>
      </c>
      <c r="AL170" s="5">
        <v>10.71</v>
      </c>
      <c r="AM170" s="5">
        <v>10.79</v>
      </c>
      <c r="AN170" s="5">
        <v>10.51</v>
      </c>
      <c r="AO170" s="5">
        <v>10.48</v>
      </c>
      <c r="AP170" s="5">
        <v>10.44</v>
      </c>
      <c r="AQ170" s="5">
        <v>10.39</v>
      </c>
      <c r="AR170" s="5">
        <v>12.5625</v>
      </c>
      <c r="AS170" s="5">
        <v>10.9375</v>
      </c>
      <c r="AT170" s="5">
        <v>12.625</v>
      </c>
      <c r="AU170" s="5">
        <v>12.5625</v>
      </c>
      <c r="AV170" s="5">
        <v>13.875</v>
      </c>
      <c r="AW170" s="5">
        <v>11.9375</v>
      </c>
      <c r="AX170" s="5">
        <v>11.5</v>
      </c>
      <c r="AY170" s="5">
        <v>14.0625</v>
      </c>
      <c r="AZ170" s="5">
        <v>21.5625</v>
      </c>
      <c r="BA170" s="5">
        <v>831</v>
      </c>
      <c r="BB170" s="5">
        <v>417</v>
      </c>
      <c r="BC170" s="5">
        <v>178.5</v>
      </c>
      <c r="BD170" s="5">
        <v>153</v>
      </c>
      <c r="BE170" s="5">
        <v>98</v>
      </c>
      <c r="BF170" s="5">
        <v>92</v>
      </c>
      <c r="BG170" s="5">
        <v>89.5</v>
      </c>
      <c r="BH170" s="5">
        <v>69.5</v>
      </c>
      <c r="BI170" s="5">
        <v>62.5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2.625</v>
      </c>
      <c r="BT170" s="5">
        <v>2.645</v>
      </c>
      <c r="BU170" s="5">
        <v>1.52</v>
      </c>
      <c r="BV170" s="5">
        <v>0.80700000000000005</v>
      </c>
      <c r="BW170" s="5">
        <v>0.73699999999999999</v>
      </c>
      <c r="BX170" s="5">
        <v>0.32200000000000001</v>
      </c>
      <c r="BY170" s="5">
        <v>0.108</v>
      </c>
      <c r="BZ170" s="5">
        <v>4.3999999999999997E-2</v>
      </c>
      <c r="CA170" s="5">
        <v>1.2999999999999999E-2</v>
      </c>
      <c r="CB170" s="5">
        <v>1E-3</v>
      </c>
      <c r="CC170" s="5">
        <v>1E-3</v>
      </c>
      <c r="CD170" s="5">
        <v>4.6790000000000003</v>
      </c>
      <c r="CE170" s="5">
        <v>4.6929999999999996</v>
      </c>
      <c r="CF170" s="5">
        <v>3.6909999999999998</v>
      </c>
      <c r="CG170" s="5">
        <v>2.1619999999999999</v>
      </c>
      <c r="CH170" s="5">
        <v>1.4139999999999999</v>
      </c>
      <c r="CI170" s="5">
        <v>1.1930000000000001</v>
      </c>
      <c r="CJ170" s="5">
        <v>0.89</v>
      </c>
      <c r="CK170" s="5">
        <v>0.59699999999999998</v>
      </c>
      <c r="CL170" s="5">
        <v>0.48599999999999999</v>
      </c>
      <c r="CM170" s="5">
        <v>0.45700000000000002</v>
      </c>
      <c r="CN170" s="5">
        <v>590.35741253460867</v>
      </c>
      <c r="CO170" s="5">
        <v>598.02439191817507</v>
      </c>
      <c r="CP170" s="5">
        <v>107.52938585451801</v>
      </c>
      <c r="CQ170" s="5">
        <v>95.798907397661495</v>
      </c>
      <c r="CR170" s="5">
        <v>87.978588426423826</v>
      </c>
      <c r="CS170" s="5">
        <v>82.113349197995561</v>
      </c>
      <c r="CT170" s="5">
        <v>76.248109969567309</v>
      </c>
      <c r="CU170" s="5">
        <v>72.337950483948475</v>
      </c>
      <c r="CV170" s="5">
        <v>66.472711255520224</v>
      </c>
      <c r="CW170" s="5">
        <v>60.607472027091966</v>
      </c>
      <c r="CX170" s="5">
        <v>56.697312541473124</v>
      </c>
      <c r="CY170" s="5">
        <v>2502.438218551757</v>
      </c>
      <c r="CZ170" s="6">
        <v>11.385000000000002</v>
      </c>
      <c r="DA170" s="6">
        <v>11.414999999999999</v>
      </c>
      <c r="DB170" s="6">
        <v>11.395</v>
      </c>
      <c r="DC170" s="6">
        <v>11.42</v>
      </c>
      <c r="DD170" s="6">
        <v>11.36</v>
      </c>
      <c r="DE170" s="6">
        <v>11.39</v>
      </c>
      <c r="DF170" s="6">
        <v>11.36</v>
      </c>
      <c r="DG170" s="6">
        <v>11.375</v>
      </c>
      <c r="DH170" s="6">
        <v>11.395</v>
      </c>
      <c r="DI170" s="6">
        <v>11.335000000000001</v>
      </c>
      <c r="DJ170" s="6">
        <v>11.295000000000002</v>
      </c>
      <c r="DK170" s="6">
        <v>1879.5992265977163</v>
      </c>
      <c r="DL170" s="6">
        <v>1893.9199826098893</v>
      </c>
      <c r="DM170" s="6">
        <v>277.53625151591422</v>
      </c>
      <c r="DN170" s="6">
        <v>147.34983879825182</v>
      </c>
      <c r="DO170" s="6">
        <v>134.56856405738736</v>
      </c>
      <c r="DP170" s="6">
        <v>58.793863807976564</v>
      </c>
      <c r="DQ170" s="6">
        <v>19.719681028762327</v>
      </c>
      <c r="DR170" s="6">
        <v>8.0339441228290962</v>
      </c>
      <c r="DS170" s="6">
        <v>2.3736653090176874</v>
      </c>
      <c r="DT170" s="6">
        <v>0.18258963915520673</v>
      </c>
      <c r="DU170" s="6">
        <v>0.18258963915520673</v>
      </c>
      <c r="DV170" s="6">
        <v>1894.165591606984</v>
      </c>
      <c r="DW170" s="6">
        <v>6372.0037499999999</v>
      </c>
      <c r="DX170" s="6">
        <v>1468.9865113366941</v>
      </c>
    </row>
    <row r="171" spans="1:128" x14ac:dyDescent="0.2">
      <c r="A171" s="4">
        <v>45613</v>
      </c>
      <c r="B171" s="5">
        <v>147.74130489130431</v>
      </c>
      <c r="C171" s="5">
        <v>3545.7913173913034</v>
      </c>
      <c r="D171" s="5">
        <v>49.833333333333336</v>
      </c>
      <c r="E171" s="5">
        <v>2.62</v>
      </c>
      <c r="F171" s="5">
        <v>2.46</v>
      </c>
      <c r="G171" s="5">
        <v>2.5420133779264211</v>
      </c>
      <c r="H171" s="5">
        <v>5.38</v>
      </c>
      <c r="I171" s="5">
        <v>4.76</v>
      </c>
      <c r="J171" s="5">
        <v>5.07</v>
      </c>
      <c r="K171" s="5">
        <v>505</v>
      </c>
      <c r="L171" s="5">
        <v>525</v>
      </c>
      <c r="M171" s="5">
        <v>1.9418223046952994</v>
      </c>
      <c r="N171" s="5">
        <v>0.81250058047490914</v>
      </c>
      <c r="O171" s="5">
        <v>5</v>
      </c>
      <c r="P171" s="5">
        <v>6545.4325346347814</v>
      </c>
      <c r="Q171" s="5">
        <v>342</v>
      </c>
      <c r="R171" s="5">
        <v>741.57145919999994</v>
      </c>
      <c r="S171" s="5">
        <v>9.6718181818181801</v>
      </c>
      <c r="T171" s="5">
        <v>12.728249158249158</v>
      </c>
      <c r="U171" s="5">
        <v>77.599932659932662</v>
      </c>
      <c r="V171" s="5">
        <v>505</v>
      </c>
      <c r="W171" s="5">
        <v>525</v>
      </c>
      <c r="X171" s="5">
        <v>490</v>
      </c>
      <c r="Y171" s="5">
        <v>455</v>
      </c>
      <c r="Z171" s="5">
        <v>470</v>
      </c>
      <c r="AA171" s="5">
        <v>475</v>
      </c>
      <c r="AB171" s="5">
        <v>420</v>
      </c>
      <c r="AC171" s="5">
        <v>430</v>
      </c>
      <c r="AD171" s="5">
        <v>455</v>
      </c>
      <c r="AE171" s="5">
        <v>445</v>
      </c>
      <c r="AF171" s="5">
        <v>405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14</v>
      </c>
      <c r="AS171" s="5">
        <v>11.25</v>
      </c>
      <c r="AT171" s="5">
        <v>13.375</v>
      </c>
      <c r="AU171" s="5">
        <v>15.1875</v>
      </c>
      <c r="AV171" s="5">
        <v>13.1875</v>
      </c>
      <c r="AW171" s="5">
        <v>15.875</v>
      </c>
      <c r="AX171" s="5">
        <v>16.5</v>
      </c>
      <c r="AY171" s="5">
        <v>21.6875</v>
      </c>
      <c r="AZ171" s="5">
        <v>25.875</v>
      </c>
      <c r="BA171" s="5">
        <v>980</v>
      </c>
      <c r="BB171" s="5">
        <v>421.5</v>
      </c>
      <c r="BC171" s="5">
        <v>254</v>
      </c>
      <c r="BD171" s="5">
        <v>176</v>
      </c>
      <c r="BE171" s="5">
        <v>154</v>
      </c>
      <c r="BF171" s="5">
        <v>87.5</v>
      </c>
      <c r="BG171" s="5">
        <v>70</v>
      </c>
      <c r="BH171" s="5">
        <v>61.5</v>
      </c>
      <c r="BI171" s="5">
        <v>61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1.5189999999999999</v>
      </c>
      <c r="BT171" s="5">
        <v>1.68</v>
      </c>
      <c r="BU171" s="5">
        <v>0.98699999999999999</v>
      </c>
      <c r="BV171" s="5">
        <v>0.84099999999999997</v>
      </c>
      <c r="BW171" s="5">
        <v>0.71399999999999997</v>
      </c>
      <c r="BX171" s="5">
        <v>0.70799999999999996</v>
      </c>
      <c r="BY171" s="5">
        <v>0.219</v>
      </c>
      <c r="BZ171" s="5">
        <v>7.3999999999999996E-2</v>
      </c>
      <c r="CA171" s="5">
        <v>1.4E-2</v>
      </c>
      <c r="CB171" s="5">
        <v>1E-3</v>
      </c>
      <c r="CC171" s="5">
        <v>1E-3</v>
      </c>
      <c r="CD171" s="5">
        <v>2.077</v>
      </c>
      <c r="CE171" s="5">
        <v>2.5569999999999999</v>
      </c>
      <c r="CF171" s="5">
        <v>1.61</v>
      </c>
      <c r="CG171" s="5">
        <v>1.5569999999999999</v>
      </c>
      <c r="CH171" s="5">
        <v>1.0269999999999999</v>
      </c>
      <c r="CI171" s="5">
        <v>0.89300000000000002</v>
      </c>
      <c r="CJ171" s="5">
        <v>0.432</v>
      </c>
      <c r="CK171" s="5">
        <v>0.25800000000000001</v>
      </c>
      <c r="CL171" s="5">
        <v>0.251</v>
      </c>
      <c r="CM171" s="5">
        <v>0.17299999999999999</v>
      </c>
      <c r="CN171" s="5">
        <v>384.87811459926246</v>
      </c>
      <c r="CO171" s="5">
        <v>384.87811459926246</v>
      </c>
      <c r="CP171" s="5">
        <v>77.774426553926432</v>
      </c>
      <c r="CQ171" s="5">
        <v>75.922654493118657</v>
      </c>
      <c r="CR171" s="5">
        <v>72.21911037150312</v>
      </c>
      <c r="CS171" s="5">
        <v>66.663794189079795</v>
      </c>
      <c r="CT171" s="5">
        <v>61.108478006656483</v>
      </c>
      <c r="CU171" s="5">
        <v>62.960250067464258</v>
      </c>
      <c r="CV171" s="5">
        <v>59.256705945848708</v>
      </c>
      <c r="CW171" s="5">
        <v>57.404933885040933</v>
      </c>
      <c r="CX171" s="5">
        <v>49.997845641809853</v>
      </c>
      <c r="CY171" s="5">
        <v>2572.8614738192409</v>
      </c>
      <c r="CZ171" s="6">
        <v>11.115</v>
      </c>
      <c r="DA171" s="6">
        <v>11.079999999999998</v>
      </c>
      <c r="DB171" s="6">
        <v>11.045</v>
      </c>
      <c r="DC171" s="6">
        <v>11.04</v>
      </c>
      <c r="DD171" s="6">
        <v>11.04</v>
      </c>
      <c r="DE171" s="6">
        <v>11.09</v>
      </c>
      <c r="DF171" s="6">
        <v>11.095000000000001</v>
      </c>
      <c r="DG171" s="6">
        <v>11.01</v>
      </c>
      <c r="DH171" s="6">
        <v>11.120000000000001</v>
      </c>
      <c r="DI171" s="6">
        <v>11.14</v>
      </c>
      <c r="DJ171" s="6">
        <v>11.155000000000001</v>
      </c>
      <c r="DK171" s="6">
        <v>1110.4536295763244</v>
      </c>
      <c r="DL171" s="6">
        <v>1228.1514797157504</v>
      </c>
      <c r="DM171" s="6">
        <v>183.99244355491589</v>
      </c>
      <c r="DN171" s="6">
        <v>156.7757295133579</v>
      </c>
      <c r="DO171" s="6">
        <v>133.10091661419446</v>
      </c>
      <c r="DP171" s="6">
        <v>131.98242151659619</v>
      </c>
      <c r="DQ171" s="6">
        <v>40.82507106233696</v>
      </c>
      <c r="DR171" s="6">
        <v>13.794772870378699</v>
      </c>
      <c r="DS171" s="6">
        <v>2.6098218943959699</v>
      </c>
      <c r="DT171" s="6">
        <v>0.18641584959971216</v>
      </c>
      <c r="DU171" s="6">
        <v>0.18641584959971216</v>
      </c>
      <c r="DV171" s="6">
        <v>1353.0644283529732</v>
      </c>
      <c r="DW171" s="6">
        <v>8164.9007812500004</v>
      </c>
      <c r="DX171" s="6">
        <v>2797.2050635226069</v>
      </c>
    </row>
    <row r="172" spans="1:128" x14ac:dyDescent="0.2">
      <c r="A172" s="4">
        <v>45614</v>
      </c>
      <c r="B172" s="5">
        <v>136.65249796407855</v>
      </c>
      <c r="C172" s="5">
        <v>3279.6599511378854</v>
      </c>
      <c r="D172" s="5">
        <v>51.875</v>
      </c>
      <c r="E172" s="5">
        <v>2.0499999999999998</v>
      </c>
      <c r="F172" s="5">
        <v>2.19</v>
      </c>
      <c r="G172" s="5">
        <v>2.1241746987951808</v>
      </c>
      <c r="H172" s="5">
        <v>5.1100000000000003</v>
      </c>
      <c r="I172" s="5">
        <v>4.63</v>
      </c>
      <c r="J172" s="5">
        <v>4.87</v>
      </c>
      <c r="K172" s="5">
        <v>375</v>
      </c>
      <c r="L172" s="5">
        <v>400</v>
      </c>
      <c r="M172" s="5">
        <v>0</v>
      </c>
      <c r="N172" s="5">
        <v>0.76623744272472294</v>
      </c>
      <c r="O172" s="5">
        <v>0</v>
      </c>
      <c r="P172" s="5">
        <v>5366.8219022801213</v>
      </c>
      <c r="Q172" s="5">
        <v>354</v>
      </c>
      <c r="R172" s="5">
        <v>656.90157000000011</v>
      </c>
      <c r="S172" s="5">
        <v>10.777274450341167</v>
      </c>
      <c r="T172" s="5">
        <v>16.291402577710386</v>
      </c>
      <c r="U172" s="5">
        <v>72.931322971948447</v>
      </c>
      <c r="V172" s="5">
        <v>375</v>
      </c>
      <c r="W172" s="5">
        <v>400</v>
      </c>
      <c r="X172" s="5">
        <v>405</v>
      </c>
      <c r="Y172" s="5">
        <v>410</v>
      </c>
      <c r="Z172" s="5">
        <v>390</v>
      </c>
      <c r="AA172" s="5">
        <v>405</v>
      </c>
      <c r="AB172" s="5">
        <v>420</v>
      </c>
      <c r="AC172" s="5">
        <v>430</v>
      </c>
      <c r="AD172" s="5">
        <v>445</v>
      </c>
      <c r="AE172" s="5">
        <v>445</v>
      </c>
      <c r="AF172" s="5">
        <v>415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13.25</v>
      </c>
      <c r="AS172" s="5">
        <v>11.6875</v>
      </c>
      <c r="AT172" s="5">
        <v>12.625</v>
      </c>
      <c r="AU172" s="5">
        <v>9.875</v>
      </c>
      <c r="AV172" s="5">
        <v>12.1875</v>
      </c>
      <c r="AW172" s="5">
        <v>13.6875</v>
      </c>
      <c r="AX172" s="5">
        <v>13.5</v>
      </c>
      <c r="AY172" s="5">
        <v>18.5625</v>
      </c>
      <c r="AZ172" s="5">
        <v>24.0625</v>
      </c>
      <c r="BA172" s="5">
        <v>734.5</v>
      </c>
      <c r="BB172" s="5">
        <v>590</v>
      </c>
      <c r="BC172" s="5">
        <v>381</v>
      </c>
      <c r="BD172" s="5">
        <v>211.5</v>
      </c>
      <c r="BE172" s="5">
        <v>162.5</v>
      </c>
      <c r="BF172" s="5">
        <v>143.5</v>
      </c>
      <c r="BG172" s="5">
        <v>131</v>
      </c>
      <c r="BH172" s="5">
        <v>91.5</v>
      </c>
      <c r="BI172" s="5">
        <v>66</v>
      </c>
      <c r="BJ172" s="5">
        <v>1037</v>
      </c>
      <c r="BK172" s="5">
        <v>860.5</v>
      </c>
      <c r="BL172" s="5">
        <v>693</v>
      </c>
      <c r="BM172" s="5">
        <v>516</v>
      </c>
      <c r="BN172" s="5">
        <v>411</v>
      </c>
      <c r="BO172" s="5">
        <v>355.5</v>
      </c>
      <c r="BP172" s="5">
        <v>334</v>
      </c>
      <c r="BQ172" s="5">
        <v>273</v>
      </c>
      <c r="BR172" s="5">
        <v>193.5</v>
      </c>
      <c r="BS172" s="5">
        <v>1.9430000000000001</v>
      </c>
      <c r="BT172" s="5">
        <v>2.1240000000000001</v>
      </c>
      <c r="BU172" s="5">
        <v>0.71899999999999997</v>
      </c>
      <c r="BV172" s="5">
        <v>0.32100000000000001</v>
      </c>
      <c r="BW172" s="5">
        <v>0.23799999999999999</v>
      </c>
      <c r="BX172" s="5">
        <v>0.21</v>
      </c>
      <c r="BY172" s="5">
        <v>0.109</v>
      </c>
      <c r="BZ172" s="5">
        <v>3.5999999999999997E-2</v>
      </c>
      <c r="CA172" s="5">
        <v>2.1999999999999999E-2</v>
      </c>
      <c r="CB172" s="5">
        <v>1E-3</v>
      </c>
      <c r="CC172" s="5">
        <v>1E-3</v>
      </c>
      <c r="CD172" s="5">
        <v>4.0279999999999996</v>
      </c>
      <c r="CE172" s="5">
        <v>4.2320000000000002</v>
      </c>
      <c r="CF172" s="5">
        <v>2.9569999999999999</v>
      </c>
      <c r="CG172" s="5">
        <v>1.992</v>
      </c>
      <c r="CH172" s="5">
        <v>1.792</v>
      </c>
      <c r="CI172" s="5">
        <v>1.08</v>
      </c>
      <c r="CJ172" s="5">
        <v>0.624</v>
      </c>
      <c r="CK172" s="5">
        <v>0.55300000000000005</v>
      </c>
      <c r="CL172" s="5">
        <v>0.36199999999999999</v>
      </c>
      <c r="CM172" s="5">
        <v>0.317</v>
      </c>
      <c r="CN172" s="5">
        <v>600.88690271570988</v>
      </c>
      <c r="CO172" s="5">
        <v>500.73908559642484</v>
      </c>
      <c r="CP172" s="5">
        <v>108.04408731522862</v>
      </c>
      <c r="CQ172" s="5">
        <v>90.364145754554841</v>
      </c>
      <c r="CR172" s="5">
        <v>90.364145754554841</v>
      </c>
      <c r="CS172" s="5">
        <v>84.470831900996913</v>
      </c>
      <c r="CT172" s="5">
        <v>84.470831900996913</v>
      </c>
      <c r="CU172" s="5">
        <v>82.506393949810942</v>
      </c>
      <c r="CV172" s="5">
        <v>76.613080096253015</v>
      </c>
      <c r="CW172" s="5">
        <v>68.755328291509116</v>
      </c>
      <c r="CX172" s="5">
        <v>49.11094877964937</v>
      </c>
      <c r="CY172" s="5">
        <v>2521.5790127987343</v>
      </c>
      <c r="CZ172" s="6">
        <v>11.64</v>
      </c>
      <c r="DA172" s="6">
        <v>11.649999999999999</v>
      </c>
      <c r="DB172" s="6">
        <v>11.605</v>
      </c>
      <c r="DC172" s="6">
        <v>11.65</v>
      </c>
      <c r="DD172" s="6">
        <v>11.565</v>
      </c>
      <c r="DE172" s="6">
        <v>11.574999999999999</v>
      </c>
      <c r="DF172" s="6">
        <v>11.489999999999998</v>
      </c>
      <c r="DG172" s="6">
        <v>11.44</v>
      </c>
      <c r="DH172" s="6">
        <v>11.399999999999999</v>
      </c>
      <c r="DI172" s="6">
        <v>11.355</v>
      </c>
      <c r="DJ172" s="6">
        <v>11.275</v>
      </c>
      <c r="DK172" s="6">
        <v>1388.6204881402543</v>
      </c>
      <c r="DL172" s="6">
        <v>1517.9773117909933</v>
      </c>
      <c r="DM172" s="6">
        <v>131.03274492952903</v>
      </c>
      <c r="DN172" s="6">
        <v>58.500015469233418</v>
      </c>
      <c r="DO172" s="6">
        <v>43.373843245101405</v>
      </c>
      <c r="DP172" s="6">
        <v>38.271038157442419</v>
      </c>
      <c r="DQ172" s="6">
        <v>19.864491234101067</v>
      </c>
      <c r="DR172" s="6">
        <v>6.5607493984187002</v>
      </c>
      <c r="DS172" s="6">
        <v>4.0093468545892055</v>
      </c>
      <c r="DT172" s="6">
        <v>0.1822430388449639</v>
      </c>
      <c r="DU172" s="6">
        <v>0.1822430388449639</v>
      </c>
      <c r="DV172" s="6">
        <v>1836.3257820556892</v>
      </c>
      <c r="DW172" s="6">
        <v>8294.1698437499999</v>
      </c>
      <c r="DX172" s="6">
        <v>1492.0892813749763</v>
      </c>
    </row>
    <row r="173" spans="1:128" x14ac:dyDescent="0.2">
      <c r="A173" s="4">
        <v>45615</v>
      </c>
      <c r="B173" s="5">
        <v>145.51604957949226</v>
      </c>
      <c r="C173" s="5">
        <v>3286.2374530035327</v>
      </c>
      <c r="D173" s="5">
        <v>49.217391304347828</v>
      </c>
      <c r="E173" s="5">
        <v>2.67</v>
      </c>
      <c r="F173" s="5">
        <v>2.6259999999999999</v>
      </c>
      <c r="G173" s="5">
        <v>2.652643109540636</v>
      </c>
      <c r="H173" s="5">
        <v>5.35</v>
      </c>
      <c r="I173" s="5">
        <v>4.5739999999999998</v>
      </c>
      <c r="J173" s="5">
        <v>4.9619999999999997</v>
      </c>
      <c r="K173" s="5">
        <v>280</v>
      </c>
      <c r="L173" s="5">
        <v>285</v>
      </c>
      <c r="M173" s="5">
        <v>0</v>
      </c>
      <c r="N173" s="5">
        <v>0.72779667783099977</v>
      </c>
      <c r="O173" s="5">
        <v>0</v>
      </c>
      <c r="P173" s="5">
        <v>6216.9349313385146</v>
      </c>
      <c r="Q173" s="5">
        <v>258</v>
      </c>
      <c r="R173" s="5">
        <v>656.22916799999996</v>
      </c>
      <c r="S173" s="5">
        <v>7.7954967159277508</v>
      </c>
      <c r="T173" s="5">
        <v>13.164486863711</v>
      </c>
      <c r="U173" s="5">
        <v>79.040016420361255</v>
      </c>
      <c r="V173" s="5">
        <v>280</v>
      </c>
      <c r="W173" s="5">
        <v>285</v>
      </c>
      <c r="X173" s="5">
        <v>280</v>
      </c>
      <c r="Y173" s="5">
        <v>255</v>
      </c>
      <c r="Z173" s="5">
        <v>280</v>
      </c>
      <c r="AA173" s="5">
        <v>265</v>
      </c>
      <c r="AB173" s="5">
        <v>260</v>
      </c>
      <c r="AC173" s="5">
        <v>280</v>
      </c>
      <c r="AD173" s="5">
        <v>290</v>
      </c>
      <c r="AE173" s="5">
        <v>280</v>
      </c>
      <c r="AF173" s="5">
        <v>285</v>
      </c>
      <c r="AG173" s="5">
        <v>18.48</v>
      </c>
      <c r="AH173" s="5">
        <v>13.77</v>
      </c>
      <c r="AI173" s="5">
        <v>10.11</v>
      </c>
      <c r="AJ173" s="5">
        <v>10.17</v>
      </c>
      <c r="AK173" s="5">
        <v>9.99</v>
      </c>
      <c r="AL173" s="5">
        <v>9.3699999999999992</v>
      </c>
      <c r="AM173" s="5">
        <v>9.41</v>
      </c>
      <c r="AN173" s="5">
        <v>9.41</v>
      </c>
      <c r="AO173" s="5">
        <v>9.41</v>
      </c>
      <c r="AP173" s="5">
        <v>9.4</v>
      </c>
      <c r="AQ173" s="5">
        <v>9.32</v>
      </c>
      <c r="AR173" s="5">
        <v>14.5625</v>
      </c>
      <c r="AS173" s="5">
        <v>11.25</v>
      </c>
      <c r="AT173" s="5">
        <v>12.5625</v>
      </c>
      <c r="AU173" s="5">
        <v>13.625</v>
      </c>
      <c r="AV173" s="5">
        <v>16.1875</v>
      </c>
      <c r="AW173" s="5">
        <v>17.125</v>
      </c>
      <c r="AX173" s="5">
        <v>17.3125</v>
      </c>
      <c r="AY173" s="5">
        <v>13.625</v>
      </c>
      <c r="AZ173" s="5">
        <v>17.875</v>
      </c>
      <c r="BA173" s="5">
        <v>835.5</v>
      </c>
      <c r="BB173" s="5">
        <v>288</v>
      </c>
      <c r="BC173" s="5">
        <v>184</v>
      </c>
      <c r="BD173" s="5">
        <v>127</v>
      </c>
      <c r="BE173" s="5">
        <v>90</v>
      </c>
      <c r="BF173" s="5">
        <v>100.5</v>
      </c>
      <c r="BG173" s="5">
        <v>86</v>
      </c>
      <c r="BH173" s="5">
        <v>85</v>
      </c>
      <c r="BI173" s="5">
        <v>84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1.671</v>
      </c>
      <c r="BT173" s="5">
        <v>1.9730000000000001</v>
      </c>
      <c r="BU173" s="5">
        <v>0.56999999999999995</v>
      </c>
      <c r="BV173" s="5">
        <v>0.26200000000000001</v>
      </c>
      <c r="BW173" s="5">
        <v>0.128</v>
      </c>
      <c r="BX173" s="5">
        <v>6.6000000000000003E-2</v>
      </c>
      <c r="BY173" s="5">
        <v>8.9999999999999993E-3</v>
      </c>
      <c r="BZ173" s="5">
        <v>1E-3</v>
      </c>
      <c r="CA173" s="5">
        <v>1E-3</v>
      </c>
      <c r="CB173" s="5">
        <v>1E-3</v>
      </c>
      <c r="CC173" s="5">
        <v>1E-3</v>
      </c>
      <c r="CD173" s="5">
        <v>2.9620000000000002</v>
      </c>
      <c r="CE173" s="5">
        <v>3.653</v>
      </c>
      <c r="CF173" s="5">
        <v>2.524</v>
      </c>
      <c r="CG173" s="5">
        <v>1.5389999999999999</v>
      </c>
      <c r="CH173" s="5">
        <v>0.874</v>
      </c>
      <c r="CI173" s="5">
        <v>0.69399999999999995</v>
      </c>
      <c r="CJ173" s="5">
        <v>0.32100000000000001</v>
      </c>
      <c r="CK173" s="5">
        <v>0.29599999999999999</v>
      </c>
      <c r="CL173" s="5">
        <v>9.6000000000000002E-2</v>
      </c>
      <c r="CM173" s="5">
        <v>7.5999999999999998E-2</v>
      </c>
      <c r="CN173" s="5">
        <v>513.4888930371477</v>
      </c>
      <c r="CO173" s="5">
        <v>484.96173231286173</v>
      </c>
      <c r="CP173" s="5">
        <v>92.748931304834798</v>
      </c>
      <c r="CQ173" s="5">
        <v>80.018685831622179</v>
      </c>
      <c r="CR173" s="5">
        <v>74.562866343102485</v>
      </c>
      <c r="CS173" s="5">
        <v>69.107046854582791</v>
      </c>
      <c r="CT173" s="5">
        <v>63.65122736606309</v>
      </c>
      <c r="CU173" s="5">
        <v>63.65122736606309</v>
      </c>
      <c r="CV173" s="5">
        <v>60.014014373716634</v>
      </c>
      <c r="CW173" s="5">
        <v>60.014014373716634</v>
      </c>
      <c r="CX173" s="5">
        <v>58.195407877543403</v>
      </c>
      <c r="CY173" s="5">
        <v>2339.5732982243185</v>
      </c>
      <c r="CZ173" s="6">
        <v>11.34</v>
      </c>
      <c r="DA173" s="6">
        <v>11.370000000000001</v>
      </c>
      <c r="DB173" s="6">
        <v>11.324999999999999</v>
      </c>
      <c r="DC173" s="6">
        <v>11.32</v>
      </c>
      <c r="DD173" s="6">
        <v>11.375</v>
      </c>
      <c r="DE173" s="6">
        <v>11.335000000000001</v>
      </c>
      <c r="DF173" s="6">
        <v>11.375</v>
      </c>
      <c r="DG173" s="6">
        <v>11.370000000000001</v>
      </c>
      <c r="DH173" s="6">
        <v>11.36</v>
      </c>
      <c r="DI173" s="6">
        <v>11.41</v>
      </c>
      <c r="DJ173" s="6">
        <v>11.375</v>
      </c>
      <c r="DK173" s="6">
        <v>1229.6214299047974</v>
      </c>
      <c r="DL173" s="6">
        <v>1451.8510360276275</v>
      </c>
      <c r="DM173" s="6">
        <v>106.95719619189845</v>
      </c>
      <c r="DN173" s="6">
        <v>49.162781407504205</v>
      </c>
      <c r="DO173" s="6">
        <v>24.018458092215795</v>
      </c>
      <c r="DP173" s="6">
        <v>12.38451745379877</v>
      </c>
      <c r="DQ173" s="6">
        <v>1.688797834608923</v>
      </c>
      <c r="DR173" s="6">
        <v>0.1876442038454359</v>
      </c>
      <c r="DS173" s="6">
        <v>0.1876442038454359</v>
      </c>
      <c r="DT173" s="6">
        <v>0.1876442038454359</v>
      </c>
      <c r="DU173" s="6">
        <v>0.1876442038454359</v>
      </c>
      <c r="DV173" s="6">
        <v>1620.4140470412544</v>
      </c>
      <c r="DW173" s="6">
        <v>6827.6967187499995</v>
      </c>
      <c r="DX173" s="6">
        <v>2674.537671569356</v>
      </c>
    </row>
    <row r="174" spans="1:128" x14ac:dyDescent="0.2">
      <c r="A174" s="4">
        <v>45616</v>
      </c>
      <c r="B174" s="5">
        <v>147.95510308641974</v>
      </c>
      <c r="C174" s="5">
        <v>3550.9224740740738</v>
      </c>
      <c r="D174" s="5">
        <v>49.333333333333336</v>
      </c>
      <c r="E174" s="5">
        <v>2.2999999999999998</v>
      </c>
      <c r="F174" s="5">
        <v>2.4260000000000002</v>
      </c>
      <c r="G174" s="5">
        <v>2.3640270270270269</v>
      </c>
      <c r="H174" s="5">
        <v>5.0199999999999996</v>
      </c>
      <c r="I174" s="5">
        <v>4.774</v>
      </c>
      <c r="J174" s="5">
        <v>4.8970000000000002</v>
      </c>
      <c r="K174" s="5">
        <v>295</v>
      </c>
      <c r="L174" s="5">
        <v>325</v>
      </c>
      <c r="M174" s="5">
        <v>0</v>
      </c>
      <c r="N174" s="5">
        <v>0.69025104037504381</v>
      </c>
      <c r="O174" s="5">
        <v>0</v>
      </c>
      <c r="P174" s="5">
        <v>6007.2222227000002</v>
      </c>
      <c r="Q174" s="5">
        <v>196</v>
      </c>
      <c r="R174" s="5">
        <v>693.71950830000003</v>
      </c>
      <c r="S174" s="5">
        <v>5.6509326227636087</v>
      </c>
      <c r="T174" s="5">
        <v>12.065439665017129</v>
      </c>
      <c r="U174" s="5">
        <v>82.283627712219257</v>
      </c>
      <c r="V174" s="5">
        <v>295</v>
      </c>
      <c r="W174" s="5">
        <v>325</v>
      </c>
      <c r="X174" s="5">
        <v>320</v>
      </c>
      <c r="Y174" s="5">
        <v>310</v>
      </c>
      <c r="Z174" s="5">
        <v>300</v>
      </c>
      <c r="AA174" s="5">
        <v>280</v>
      </c>
      <c r="AB174" s="5">
        <v>285</v>
      </c>
      <c r="AC174" s="5">
        <v>310</v>
      </c>
      <c r="AD174" s="5">
        <v>290</v>
      </c>
      <c r="AE174" s="5">
        <v>280</v>
      </c>
      <c r="AF174" s="5">
        <v>270</v>
      </c>
      <c r="AG174" s="5">
        <v>20.99</v>
      </c>
      <c r="AH174" s="5">
        <v>16.48</v>
      </c>
      <c r="AI174" s="5">
        <v>11.3</v>
      </c>
      <c r="AJ174" s="5">
        <v>10.55</v>
      </c>
      <c r="AK174" s="5">
        <v>10.34</v>
      </c>
      <c r="AL174" s="5">
        <v>10.07</v>
      </c>
      <c r="AM174" s="5">
        <v>10.029999999999999</v>
      </c>
      <c r="AN174" s="5">
        <v>10</v>
      </c>
      <c r="AO174" s="5">
        <v>9.94</v>
      </c>
      <c r="AP174" s="5">
        <v>9.92</v>
      </c>
      <c r="AQ174" s="5">
        <v>9.7899999999999991</v>
      </c>
      <c r="AR174" s="5">
        <v>13.725</v>
      </c>
      <c r="AS174" s="5">
        <v>13.625</v>
      </c>
      <c r="AT174" s="5">
        <v>13.375</v>
      </c>
      <c r="AU174" s="5">
        <v>12.625</v>
      </c>
      <c r="AV174" s="5">
        <v>12.5</v>
      </c>
      <c r="AW174" s="5">
        <v>13.375</v>
      </c>
      <c r="AX174" s="5">
        <v>16.25</v>
      </c>
      <c r="AY174" s="5">
        <v>21.6875</v>
      </c>
      <c r="AZ174" s="5">
        <v>24.0625</v>
      </c>
      <c r="BA174" s="5">
        <v>1000</v>
      </c>
      <c r="BB174" s="5">
        <v>706.5</v>
      </c>
      <c r="BC174" s="5">
        <v>248</v>
      </c>
      <c r="BD174" s="5">
        <v>168</v>
      </c>
      <c r="BE174" s="5">
        <v>120</v>
      </c>
      <c r="BF174" s="5">
        <v>100</v>
      </c>
      <c r="BG174" s="5">
        <v>86.5</v>
      </c>
      <c r="BH174" s="5">
        <v>82</v>
      </c>
      <c r="BI174" s="5">
        <v>84</v>
      </c>
      <c r="BJ174" s="5">
        <v>1586</v>
      </c>
      <c r="BK174" s="5">
        <v>1226.5</v>
      </c>
      <c r="BL174" s="5">
        <v>579.5</v>
      </c>
      <c r="BM174" s="5">
        <v>360.5</v>
      </c>
      <c r="BN174" s="5">
        <v>282</v>
      </c>
      <c r="BO174" s="5">
        <v>249</v>
      </c>
      <c r="BP174" s="5">
        <v>205</v>
      </c>
      <c r="BQ174" s="5">
        <v>193</v>
      </c>
      <c r="BR174" s="5">
        <v>196.5</v>
      </c>
      <c r="BS174" s="5">
        <v>1.306</v>
      </c>
      <c r="BT174" s="5">
        <v>1.508</v>
      </c>
      <c r="BU174" s="5">
        <v>0.59699999999999998</v>
      </c>
      <c r="BV174" s="5">
        <v>0.35</v>
      </c>
      <c r="BW174" s="5">
        <v>0.215</v>
      </c>
      <c r="BX174" s="5">
        <v>0.11899999999999999</v>
      </c>
      <c r="BY174" s="5">
        <v>0.109</v>
      </c>
      <c r="BZ174" s="5">
        <v>6.5000000000000002E-2</v>
      </c>
      <c r="CA174" s="5">
        <v>1.6E-2</v>
      </c>
      <c r="CB174" s="5">
        <v>1E-3</v>
      </c>
      <c r="CC174" s="5">
        <v>1E-3</v>
      </c>
      <c r="CD174" s="5">
        <v>2.2570000000000001</v>
      </c>
      <c r="CE174" s="5">
        <v>2.827</v>
      </c>
      <c r="CF174" s="5">
        <v>2.3530000000000002</v>
      </c>
      <c r="CG174" s="5">
        <v>1.9379999999999999</v>
      </c>
      <c r="CH174" s="5">
        <v>1.252</v>
      </c>
      <c r="CI174" s="5">
        <v>0.751</v>
      </c>
      <c r="CJ174" s="5">
        <v>0.42199999999999999</v>
      </c>
      <c r="CK174" s="5">
        <v>0.24</v>
      </c>
      <c r="CL174" s="5">
        <v>0.13500000000000001</v>
      </c>
      <c r="CM174" s="5">
        <v>0.11</v>
      </c>
      <c r="CN174" s="5">
        <v>457.99426934097431</v>
      </c>
      <c r="CO174" s="5">
        <v>415.05730659025789</v>
      </c>
      <c r="CP174" s="5">
        <v>78.467299426934105</v>
      </c>
      <c r="CQ174" s="5">
        <v>72.992836676217777</v>
      </c>
      <c r="CR174" s="5">
        <v>71.168015759312325</v>
      </c>
      <c r="CS174" s="5">
        <v>67.518373925501436</v>
      </c>
      <c r="CT174" s="5">
        <v>65.693553008595984</v>
      </c>
      <c r="CU174" s="5">
        <v>63.868732091690546</v>
      </c>
      <c r="CV174" s="5">
        <v>60.219090257879664</v>
      </c>
      <c r="CW174" s="5">
        <v>56.569448424068767</v>
      </c>
      <c r="CX174" s="5">
        <v>54.744627507163322</v>
      </c>
      <c r="CY174" s="5">
        <v>2539.9931467159795</v>
      </c>
      <c r="CZ174" s="6">
        <v>11.07</v>
      </c>
      <c r="DA174" s="6">
        <v>11.175000000000001</v>
      </c>
      <c r="DB174" s="6">
        <v>11.195</v>
      </c>
      <c r="DC174" s="6">
        <v>11.19</v>
      </c>
      <c r="DD174" s="6">
        <v>11.18</v>
      </c>
      <c r="DE174" s="6">
        <v>11.145</v>
      </c>
      <c r="DF174" s="6">
        <v>11.145</v>
      </c>
      <c r="DG174" s="6">
        <v>11.164999999999999</v>
      </c>
      <c r="DH174" s="6">
        <v>11.125</v>
      </c>
      <c r="DI174" s="6">
        <v>11.14</v>
      </c>
      <c r="DJ174" s="6">
        <v>11.22</v>
      </c>
      <c r="DK174" s="6">
        <v>959.85386819484233</v>
      </c>
      <c r="DL174" s="6">
        <v>1108.3151862464183</v>
      </c>
      <c r="DM174" s="6">
        <v>111.88618194842405</v>
      </c>
      <c r="DN174" s="6">
        <v>65.594914040114602</v>
      </c>
      <c r="DO174" s="6">
        <v>40.294018624641829</v>
      </c>
      <c r="DP174" s="6">
        <v>22.302270773638966</v>
      </c>
      <c r="DQ174" s="6">
        <v>20.428130372492834</v>
      </c>
      <c r="DR174" s="6">
        <v>12.181912607449856</v>
      </c>
      <c r="DS174" s="6">
        <v>2.9986246418338105</v>
      </c>
      <c r="DT174" s="6">
        <v>0.18741404011461316</v>
      </c>
      <c r="DU174" s="6">
        <v>0.18741404011461316</v>
      </c>
      <c r="DV174" s="6">
        <v>1464.2935530085963</v>
      </c>
      <c r="DW174" s="6">
        <v>9392.1121875000008</v>
      </c>
      <c r="DX174" s="6">
        <v>2966.9643827164518</v>
      </c>
    </row>
    <row r="175" spans="1:128" x14ac:dyDescent="0.2">
      <c r="A175" s="4">
        <v>45617</v>
      </c>
      <c r="B175" s="5">
        <v>150.3603992213161</v>
      </c>
      <c r="C175" s="5">
        <v>3608.6495813115866</v>
      </c>
      <c r="D175" s="5">
        <v>49.958333333333336</v>
      </c>
      <c r="E175" s="5">
        <v>2.02</v>
      </c>
      <c r="F175" s="5">
        <v>2.4500000000000002</v>
      </c>
      <c r="G175" s="5">
        <v>2.2425125104253545</v>
      </c>
      <c r="H175" s="5">
        <v>5.35</v>
      </c>
      <c r="I175" s="5">
        <v>4.9470000000000001</v>
      </c>
      <c r="J175" s="5">
        <v>5.1485000000000003</v>
      </c>
      <c r="K175" s="5">
        <v>295</v>
      </c>
      <c r="L175" s="5">
        <v>340</v>
      </c>
      <c r="M175" s="5">
        <v>0</v>
      </c>
      <c r="N175" s="5">
        <v>0.65526279988642866</v>
      </c>
      <c r="O175" s="5">
        <v>0</v>
      </c>
      <c r="P175" s="5">
        <v>5898.1160236376154</v>
      </c>
      <c r="Q175" s="5">
        <v>222.5</v>
      </c>
      <c r="R175" s="5">
        <v>639.12338820000002</v>
      </c>
      <c r="S175" s="5">
        <v>10.189204126750184</v>
      </c>
      <c r="T175" s="5">
        <v>16.740000000000002</v>
      </c>
      <c r="U175" s="5">
        <v>73.070795873249821</v>
      </c>
      <c r="V175" s="5">
        <v>295</v>
      </c>
      <c r="W175" s="5">
        <v>340</v>
      </c>
      <c r="X175" s="5">
        <v>330</v>
      </c>
      <c r="Y175" s="5">
        <v>315</v>
      </c>
      <c r="Z175" s="5">
        <v>290</v>
      </c>
      <c r="AA175" s="5">
        <v>300</v>
      </c>
      <c r="AB175" s="5">
        <v>300</v>
      </c>
      <c r="AC175" s="5">
        <v>290</v>
      </c>
      <c r="AD175" s="5">
        <v>300</v>
      </c>
      <c r="AE175" s="5">
        <v>290</v>
      </c>
      <c r="AF175" s="5">
        <v>285</v>
      </c>
      <c r="AG175" s="5">
        <v>17.95</v>
      </c>
      <c r="AH175" s="5">
        <v>9.39</v>
      </c>
      <c r="AI175" s="5">
        <v>6.36</v>
      </c>
      <c r="AJ175" s="5">
        <v>6.08</v>
      </c>
      <c r="AK175" s="5">
        <v>5.96</v>
      </c>
      <c r="AL175" s="5">
        <v>5.85</v>
      </c>
      <c r="AM175" s="5">
        <v>5.68</v>
      </c>
      <c r="AN175" s="5">
        <v>5.61</v>
      </c>
      <c r="AO175" s="5">
        <v>5.55</v>
      </c>
      <c r="AP175" s="5">
        <v>5.73</v>
      </c>
      <c r="AQ175" s="5">
        <v>6.28</v>
      </c>
      <c r="AR175" s="5">
        <v>12.3125</v>
      </c>
      <c r="AS175" s="5">
        <v>8.75</v>
      </c>
      <c r="AT175" s="5">
        <v>11.4375</v>
      </c>
      <c r="AU175" s="5">
        <v>11.9375</v>
      </c>
      <c r="AV175" s="5">
        <v>11.25</v>
      </c>
      <c r="AW175" s="5">
        <v>14.375</v>
      </c>
      <c r="AX175" s="5">
        <v>22.8125</v>
      </c>
      <c r="AY175" s="5">
        <v>15.625</v>
      </c>
      <c r="AZ175" s="5">
        <v>20.8125</v>
      </c>
      <c r="BA175" s="5">
        <v>862.5</v>
      </c>
      <c r="BB175" s="5">
        <v>400.5</v>
      </c>
      <c r="BC175" s="5">
        <v>266.5</v>
      </c>
      <c r="BD175" s="5">
        <v>201</v>
      </c>
      <c r="BE175" s="5">
        <v>120.5</v>
      </c>
      <c r="BF175" s="5">
        <v>92.5</v>
      </c>
      <c r="BG175" s="5">
        <v>87</v>
      </c>
      <c r="BH175" s="5">
        <v>74</v>
      </c>
      <c r="BI175" s="5">
        <v>74.5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1.7070000000000001</v>
      </c>
      <c r="BT175" s="5">
        <v>1.706</v>
      </c>
      <c r="BU175" s="5">
        <v>1.1200000000000001</v>
      </c>
      <c r="BV175" s="5">
        <v>0.59599999999999997</v>
      </c>
      <c r="BW175" s="5">
        <v>0.373</v>
      </c>
      <c r="BX175" s="5">
        <v>0.187</v>
      </c>
      <c r="BY175" s="5">
        <v>3.7999999999999999E-2</v>
      </c>
      <c r="BZ175" s="5">
        <v>4.0000000000000001E-3</v>
      </c>
      <c r="CA175" s="5">
        <v>4.0000000000000001E-3</v>
      </c>
      <c r="CB175" s="5">
        <v>1E-3</v>
      </c>
      <c r="CC175" s="5">
        <v>1E-3</v>
      </c>
      <c r="CD175" s="5">
        <v>2.7770000000000001</v>
      </c>
      <c r="CE175" s="5">
        <v>2.8450000000000002</v>
      </c>
      <c r="CF175" s="5">
        <v>2.327</v>
      </c>
      <c r="CG175" s="5">
        <v>1.7290000000000001</v>
      </c>
      <c r="CH175" s="5">
        <v>1.4730000000000001</v>
      </c>
      <c r="CI175" s="5">
        <v>1.0509999999999999</v>
      </c>
      <c r="CJ175" s="5">
        <v>0.63600000000000001</v>
      </c>
      <c r="CK175" s="5">
        <v>0.45</v>
      </c>
      <c r="CL175" s="5">
        <v>0.25600000000000001</v>
      </c>
      <c r="CM175" s="5">
        <v>0.29599999999999999</v>
      </c>
      <c r="CN175" s="5">
        <v>444.59396177139394</v>
      </c>
      <c r="CO175" s="5">
        <v>400.86340815453553</v>
      </c>
      <c r="CP175" s="5">
        <v>100.36162055069008</v>
      </c>
      <c r="CQ175" s="5">
        <v>94.785974964540628</v>
      </c>
      <c r="CR175" s="5">
        <v>92.927426435824145</v>
      </c>
      <c r="CS175" s="5">
        <v>81.776135263525248</v>
      </c>
      <c r="CT175" s="5">
        <v>78.059038206092282</v>
      </c>
      <c r="CU175" s="5">
        <v>72.483392619942833</v>
      </c>
      <c r="CV175" s="5">
        <v>65.049198505076902</v>
      </c>
      <c r="CW175" s="5">
        <v>57.61500439021097</v>
      </c>
      <c r="CX175" s="5">
        <v>48.322261746628556</v>
      </c>
      <c r="CY175" s="5">
        <v>2621.3263300301537</v>
      </c>
      <c r="CZ175" s="6">
        <v>11.565</v>
      </c>
      <c r="DA175" s="6">
        <v>11.56</v>
      </c>
      <c r="DB175" s="6">
        <v>11.54</v>
      </c>
      <c r="DC175" s="6">
        <v>11.504999999999999</v>
      </c>
      <c r="DD175" s="6">
        <v>11.515000000000001</v>
      </c>
      <c r="DE175" s="6">
        <v>11.475000000000001</v>
      </c>
      <c r="DF175" s="6">
        <v>11.425000000000001</v>
      </c>
      <c r="DG175" s="6">
        <v>11.42</v>
      </c>
      <c r="DH175" s="6">
        <v>11.399999999999999</v>
      </c>
      <c r="DI175" s="6">
        <v>11.434999999999999</v>
      </c>
      <c r="DJ175" s="6">
        <v>11.405000000000001</v>
      </c>
      <c r="DK175" s="6">
        <v>1246.2095368890289</v>
      </c>
      <c r="DL175" s="6">
        <v>1245.4794785780218</v>
      </c>
      <c r="DM175" s="6">
        <v>208.50465362361263</v>
      </c>
      <c r="DN175" s="6">
        <v>110.95426210685098</v>
      </c>
      <c r="DO175" s="6">
        <v>69.439496251435259</v>
      </c>
      <c r="DP175" s="6">
        <v>34.812830560371033</v>
      </c>
      <c r="DQ175" s="6">
        <v>7.0742650336582846</v>
      </c>
      <c r="DR175" s="6">
        <v>0.74465947722718784</v>
      </c>
      <c r="DS175" s="6">
        <v>0.74465947722718784</v>
      </c>
      <c r="DT175" s="6">
        <v>0.18616486930679696</v>
      </c>
      <c r="DU175" s="6">
        <v>0.18616486930679696</v>
      </c>
      <c r="DV175" s="6">
        <v>1536.8374226084611</v>
      </c>
      <c r="DW175" s="6">
        <v>6871.795781249999</v>
      </c>
      <c r="DX175" s="6">
        <v>2317.0386190666268</v>
      </c>
    </row>
    <row r="176" spans="1:128" x14ac:dyDescent="0.2">
      <c r="A176" s="4">
        <v>45618</v>
      </c>
      <c r="B176" s="5">
        <v>142.90798309437864</v>
      </c>
      <c r="C176" s="5">
        <v>3429.7915942650875</v>
      </c>
      <c r="D176" s="5">
        <v>51.625</v>
      </c>
      <c r="E176" s="5">
        <v>1.53</v>
      </c>
      <c r="F176" s="5">
        <v>2.42</v>
      </c>
      <c r="G176" s="5">
        <v>1.9759370460048427</v>
      </c>
      <c r="H176" s="5">
        <v>5.13</v>
      </c>
      <c r="I176" s="5">
        <v>5</v>
      </c>
      <c r="J176" s="5">
        <v>5.0649999999999995</v>
      </c>
      <c r="K176" s="5">
        <v>355</v>
      </c>
      <c r="L176" s="5">
        <v>415</v>
      </c>
      <c r="M176" s="5">
        <v>0</v>
      </c>
      <c r="N176" s="5">
        <v>0.62372830626859099</v>
      </c>
      <c r="O176" s="5">
        <v>0</v>
      </c>
      <c r="P176" s="5">
        <v>5183.5455021590788</v>
      </c>
      <c r="Q176" s="5">
        <v>178</v>
      </c>
      <c r="R176" s="5">
        <v>695.18386774999988</v>
      </c>
      <c r="S176" s="5">
        <v>11.066004423147806</v>
      </c>
      <c r="T176" s="5">
        <v>17.582499078510875</v>
      </c>
      <c r="U176" s="5">
        <v>74.669299668263918</v>
      </c>
      <c r="V176" s="5">
        <v>355</v>
      </c>
      <c r="W176" s="5">
        <v>415</v>
      </c>
      <c r="X176" s="5">
        <v>425</v>
      </c>
      <c r="Y176" s="5">
        <v>350</v>
      </c>
      <c r="Z176" s="5">
        <v>345</v>
      </c>
      <c r="AA176" s="5">
        <v>315</v>
      </c>
      <c r="AB176" s="5">
        <v>330</v>
      </c>
      <c r="AC176" s="5">
        <v>320</v>
      </c>
      <c r="AD176" s="5">
        <v>340</v>
      </c>
      <c r="AE176" s="5">
        <v>345</v>
      </c>
      <c r="AF176" s="5">
        <v>310</v>
      </c>
      <c r="AG176" s="5">
        <v>20.64</v>
      </c>
      <c r="AH176" s="5">
        <v>13</v>
      </c>
      <c r="AI176" s="5">
        <v>10.89</v>
      </c>
      <c r="AJ176" s="5">
        <v>10.65</v>
      </c>
      <c r="AK176" s="5">
        <v>10.54</v>
      </c>
      <c r="AL176" s="5">
        <v>9.34</v>
      </c>
      <c r="AM176" s="5">
        <v>9.3000000000000007</v>
      </c>
      <c r="AN176" s="5">
        <v>9.32</v>
      </c>
      <c r="AO176" s="5">
        <v>9.3699999999999992</v>
      </c>
      <c r="AP176" s="5">
        <v>9.31</v>
      </c>
      <c r="AQ176" s="5">
        <v>7.37</v>
      </c>
      <c r="AR176" s="5">
        <v>13.875</v>
      </c>
      <c r="AS176" s="5">
        <v>11.375</v>
      </c>
      <c r="AT176" s="5">
        <v>11.1875</v>
      </c>
      <c r="AU176" s="5">
        <v>12.1875</v>
      </c>
      <c r="AV176" s="5">
        <v>16.125</v>
      </c>
      <c r="AW176" s="5">
        <v>13.5625</v>
      </c>
      <c r="AX176" s="5">
        <v>13.625</v>
      </c>
      <c r="AY176" s="5">
        <v>14.625</v>
      </c>
      <c r="AZ176" s="5">
        <v>27.75</v>
      </c>
      <c r="BA176" s="5">
        <v>604.5</v>
      </c>
      <c r="BB176" s="5">
        <v>264</v>
      </c>
      <c r="BC176" s="5">
        <v>189.5</v>
      </c>
      <c r="BD176" s="5">
        <v>126.5</v>
      </c>
      <c r="BE176" s="5">
        <v>113</v>
      </c>
      <c r="BF176" s="5">
        <v>108</v>
      </c>
      <c r="BG176" s="5">
        <v>62.5</v>
      </c>
      <c r="BH176" s="5">
        <v>105</v>
      </c>
      <c r="BI176" s="5">
        <v>154</v>
      </c>
      <c r="BJ176" s="5">
        <v>1042.5</v>
      </c>
      <c r="BK176" s="5">
        <v>547</v>
      </c>
      <c r="BL176" s="5">
        <v>423.5</v>
      </c>
      <c r="BM176" s="5">
        <v>281.5</v>
      </c>
      <c r="BN176" s="5">
        <v>254.5</v>
      </c>
      <c r="BO176" s="5">
        <v>240.5</v>
      </c>
      <c r="BP176" s="5">
        <v>243</v>
      </c>
      <c r="BQ176" s="5">
        <v>214</v>
      </c>
      <c r="BR176" s="5">
        <v>146</v>
      </c>
      <c r="BS176" s="5">
        <v>0.79500000000000004</v>
      </c>
      <c r="BT176" s="5">
        <v>1.1319999999999999</v>
      </c>
      <c r="BU176" s="5">
        <v>1.3819999999999999</v>
      </c>
      <c r="BV176" s="5">
        <v>1.139</v>
      </c>
      <c r="BW176" s="5">
        <v>1.143</v>
      </c>
      <c r="BX176" s="5">
        <v>0.70499999999999996</v>
      </c>
      <c r="BY176" s="5">
        <v>0.443</v>
      </c>
      <c r="BZ176" s="5">
        <v>0.14799999999999999</v>
      </c>
      <c r="CA176" s="5">
        <v>3.1E-2</v>
      </c>
      <c r="CB176" s="5">
        <v>1E-3</v>
      </c>
      <c r="CC176" s="5">
        <v>1E-3</v>
      </c>
      <c r="CD176" s="5">
        <v>0.57999999999999996</v>
      </c>
      <c r="CE176" s="5">
        <v>0.63200000000000001</v>
      </c>
      <c r="CF176" s="5">
        <v>2.016</v>
      </c>
      <c r="CG176" s="5">
        <v>1.4379999999999999</v>
      </c>
      <c r="CH176" s="5">
        <v>1.2849999999999999</v>
      </c>
      <c r="CI176" s="5">
        <v>0.81299999999999994</v>
      </c>
      <c r="CJ176" s="5">
        <v>0.59299999999999997</v>
      </c>
      <c r="CK176" s="5">
        <v>0.51300000000000001</v>
      </c>
      <c r="CL176" s="5">
        <v>0.505</v>
      </c>
      <c r="CM176" s="5">
        <v>0.48599999999999999</v>
      </c>
      <c r="CN176" s="5">
        <v>451.27169215995616</v>
      </c>
      <c r="CO176" s="5">
        <v>504.81240139927303</v>
      </c>
      <c r="CP176" s="5">
        <v>99.470989093902205</v>
      </c>
      <c r="CQ176" s="5">
        <v>87.768519788737237</v>
      </c>
      <c r="CR176" s="5">
        <v>76.066050483572269</v>
      </c>
      <c r="CS176" s="5">
        <v>70.214815830989778</v>
      </c>
      <c r="CT176" s="5">
        <v>72.165227381850613</v>
      </c>
      <c r="CU176" s="5">
        <v>72.165227381850613</v>
      </c>
      <c r="CV176" s="5">
        <v>64.363581178407301</v>
      </c>
      <c r="CW176" s="5">
        <v>60.462758076685645</v>
      </c>
      <c r="CX176" s="5">
        <v>54.611523424103169</v>
      </c>
      <c r="CY176" s="5">
        <v>2622.091289156032</v>
      </c>
      <c r="CZ176" s="6">
        <v>11.75</v>
      </c>
      <c r="DA176" s="6">
        <v>11.77</v>
      </c>
      <c r="DB176" s="6">
        <v>11.635</v>
      </c>
      <c r="DC176" s="6">
        <v>11.645</v>
      </c>
      <c r="DD176" s="6">
        <v>11.57</v>
      </c>
      <c r="DE176" s="6">
        <v>11.585000000000001</v>
      </c>
      <c r="DF176" s="6">
        <v>11.655000000000001</v>
      </c>
      <c r="DG176" s="6">
        <v>11.645</v>
      </c>
      <c r="DH176" s="6">
        <v>11.645</v>
      </c>
      <c r="DI176" s="6">
        <v>11.620000000000001</v>
      </c>
      <c r="DJ176" s="6">
        <v>11.6</v>
      </c>
      <c r="DK176" s="6">
        <v>569.78908018382617</v>
      </c>
      <c r="DL176" s="6">
        <v>811.32231291583787</v>
      </c>
      <c r="DM176" s="6">
        <v>252.57782358186432</v>
      </c>
      <c r="DN176" s="6">
        <v>208.16652753961179</v>
      </c>
      <c r="DO176" s="6">
        <v>208.897577680225</v>
      </c>
      <c r="DP176" s="6">
        <v>128.84758728307841</v>
      </c>
      <c r="DQ176" s="6">
        <v>80.963803072913095</v>
      </c>
      <c r="DR176" s="6">
        <v>27.048855202688799</v>
      </c>
      <c r="DS176" s="6">
        <v>5.6656385897523842</v>
      </c>
      <c r="DT176" s="6">
        <v>0.18276253515330271</v>
      </c>
      <c r="DU176" s="6">
        <v>0.18276253515330271</v>
      </c>
      <c r="DV176" s="6">
        <v>1613.3727861993282</v>
      </c>
      <c r="DW176" s="6">
        <v>6374.9362500000007</v>
      </c>
      <c r="DX176" s="6">
        <v>2192.5883935035467</v>
      </c>
    </row>
    <row r="177" spans="1:128" x14ac:dyDescent="0.2">
      <c r="A177" s="4">
        <v>45619</v>
      </c>
      <c r="B177" s="5">
        <v>143.3574105919503</v>
      </c>
      <c r="C177" s="5">
        <v>3440.5778542068074</v>
      </c>
      <c r="D177" s="5">
        <v>50.458333333333336</v>
      </c>
      <c r="E177" s="5">
        <v>2.4</v>
      </c>
      <c r="F177" s="5">
        <v>2.84</v>
      </c>
      <c r="G177" s="5">
        <v>2.6278546655656481</v>
      </c>
      <c r="H177" s="5">
        <v>6.01</v>
      </c>
      <c r="I177" s="5">
        <v>5.18</v>
      </c>
      <c r="J177" s="5">
        <v>5.5949999999999998</v>
      </c>
      <c r="K177" s="5">
        <v>345</v>
      </c>
      <c r="L177" s="5">
        <v>310</v>
      </c>
      <c r="M177" s="5">
        <v>1.9650820637920663</v>
      </c>
      <c r="N177" s="5">
        <v>0.68354692337291223</v>
      </c>
      <c r="O177" s="5">
        <v>5</v>
      </c>
      <c r="P177" s="5">
        <v>6686.3738517225429</v>
      </c>
      <c r="Q177" s="5">
        <v>246</v>
      </c>
      <c r="R177" s="5">
        <v>699.71632499999998</v>
      </c>
      <c r="S177" s="5">
        <v>9.0693984962406002</v>
      </c>
      <c r="T177" s="5">
        <v>17.019172932330829</v>
      </c>
      <c r="U177" s="5">
        <v>73.911428571428573</v>
      </c>
      <c r="V177" s="5">
        <v>345</v>
      </c>
      <c r="W177" s="5">
        <v>310</v>
      </c>
      <c r="X177" s="5">
        <v>405</v>
      </c>
      <c r="Y177" s="5">
        <v>380</v>
      </c>
      <c r="Z177" s="5">
        <v>375</v>
      </c>
      <c r="AA177" s="5">
        <v>360</v>
      </c>
      <c r="AB177" s="5">
        <v>410</v>
      </c>
      <c r="AC177" s="5">
        <v>350</v>
      </c>
      <c r="AD177" s="5">
        <v>370</v>
      </c>
      <c r="AE177" s="5">
        <v>350</v>
      </c>
      <c r="AF177" s="5">
        <v>325</v>
      </c>
      <c r="AG177" s="5">
        <v>21.33</v>
      </c>
      <c r="AH177" s="5">
        <v>15.82</v>
      </c>
      <c r="AI177" s="5">
        <v>11.87</v>
      </c>
      <c r="AJ177" s="5">
        <v>11.06</v>
      </c>
      <c r="AK177" s="5">
        <v>10.94</v>
      </c>
      <c r="AL177" s="5">
        <v>10.57</v>
      </c>
      <c r="AM177" s="5">
        <v>10.49</v>
      </c>
      <c r="AN177" s="5">
        <v>10.46</v>
      </c>
      <c r="AO177" s="5">
        <v>10.43</v>
      </c>
      <c r="AP177" s="5">
        <v>10.38</v>
      </c>
      <c r="AQ177" s="5">
        <v>8.11</v>
      </c>
      <c r="AR177" s="5">
        <v>13.214285714285714</v>
      </c>
      <c r="AS177" s="5">
        <v>10.714285714285714</v>
      </c>
      <c r="AT177" s="5">
        <v>10.5</v>
      </c>
      <c r="AU177" s="5">
        <v>10.071428571428571</v>
      </c>
      <c r="AV177" s="5">
        <v>13.285714285714286</v>
      </c>
      <c r="AW177" s="5">
        <v>13.285714285714286</v>
      </c>
      <c r="AX177" s="5">
        <v>19.142857142857142</v>
      </c>
      <c r="AY177" s="5">
        <v>14.357142857142858</v>
      </c>
      <c r="AZ177" s="5">
        <v>19</v>
      </c>
      <c r="BA177" s="5">
        <v>715.5</v>
      </c>
      <c r="BB177" s="5">
        <v>346.5</v>
      </c>
      <c r="BC177" s="5">
        <v>195</v>
      </c>
      <c r="BD177" s="5">
        <v>170</v>
      </c>
      <c r="BE177" s="5">
        <v>144</v>
      </c>
      <c r="BF177" s="5">
        <v>118</v>
      </c>
      <c r="BG177" s="5">
        <v>115</v>
      </c>
      <c r="BH177" s="5">
        <v>111</v>
      </c>
      <c r="BI177" s="5">
        <v>92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1.796</v>
      </c>
      <c r="BT177" s="5">
        <v>1.671</v>
      </c>
      <c r="BU177" s="5">
        <v>0.497</v>
      </c>
      <c r="BV177" s="5">
        <v>0.17</v>
      </c>
      <c r="BW177" s="5">
        <v>1.6E-2</v>
      </c>
      <c r="BX177" s="5">
        <v>0.05</v>
      </c>
      <c r="BY177" s="5">
        <v>8.9999999999999993E-3</v>
      </c>
      <c r="BZ177" s="5">
        <v>1E-3</v>
      </c>
      <c r="CA177" s="5">
        <v>1E-3</v>
      </c>
      <c r="CB177" s="5">
        <v>1E-3</v>
      </c>
      <c r="CC177" s="5">
        <v>1E-3</v>
      </c>
      <c r="CD177" s="5">
        <v>4.9029999999999996</v>
      </c>
      <c r="CE177" s="5">
        <v>4.9649999999999999</v>
      </c>
      <c r="CF177" s="5">
        <v>2.153</v>
      </c>
      <c r="CG177" s="5">
        <v>1.2989999999999999</v>
      </c>
      <c r="CH177" s="5">
        <v>0.94399999999999995</v>
      </c>
      <c r="CI177" s="5">
        <v>0.86699999999999999</v>
      </c>
      <c r="CJ177" s="5">
        <v>0.54300000000000004</v>
      </c>
      <c r="CK177" s="5">
        <v>0.48099999999999998</v>
      </c>
      <c r="CL177" s="5">
        <v>0.33</v>
      </c>
      <c r="CM177" s="5">
        <v>0.245</v>
      </c>
      <c r="CN177" s="5">
        <v>525.06887114649533</v>
      </c>
      <c r="CO177" s="5">
        <v>539.85954357315711</v>
      </c>
      <c r="CP177" s="5">
        <v>90.518915251170483</v>
      </c>
      <c r="CQ177" s="5">
        <v>84.861483047972328</v>
      </c>
      <c r="CR177" s="5">
        <v>81.089861579173558</v>
      </c>
      <c r="CS177" s="5">
        <v>73.546618641576018</v>
      </c>
      <c r="CT177" s="5">
        <v>69.774997172777248</v>
      </c>
      <c r="CU177" s="5">
        <v>66.003375703978477</v>
      </c>
      <c r="CV177" s="5">
        <v>62.231754235179707</v>
      </c>
      <c r="CW177" s="5">
        <v>60.345943500780322</v>
      </c>
      <c r="CX177" s="5">
        <v>54.68851129758216</v>
      </c>
      <c r="CY177" s="5">
        <v>2536.8177119357756</v>
      </c>
      <c r="CZ177" s="6">
        <v>11.615</v>
      </c>
      <c r="DA177" s="6">
        <v>11.565</v>
      </c>
      <c r="DB177" s="6">
        <v>11.48</v>
      </c>
      <c r="DC177" s="6">
        <v>11.345000000000001</v>
      </c>
      <c r="DD177" s="6">
        <v>11.385</v>
      </c>
      <c r="DE177" s="6">
        <v>11.434999999999999</v>
      </c>
      <c r="DF177" s="6">
        <v>11.43</v>
      </c>
      <c r="DG177" s="6">
        <v>11.39</v>
      </c>
      <c r="DH177" s="6">
        <v>11.4</v>
      </c>
      <c r="DI177" s="6">
        <v>11.375</v>
      </c>
      <c r="DJ177" s="6">
        <v>11.385</v>
      </c>
      <c r="DK177" s="6">
        <v>1304.0731911428763</v>
      </c>
      <c r="DL177" s="6">
        <v>1213.3108587971863</v>
      </c>
      <c r="DM177" s="6">
        <v>92.022113518648354</v>
      </c>
      <c r="DN177" s="6">
        <v>31.476376857485352</v>
      </c>
      <c r="DO177" s="6">
        <v>2.9624825277633273</v>
      </c>
      <c r="DP177" s="6">
        <v>9.2577578992603975</v>
      </c>
      <c r="DQ177" s="6">
        <v>1.6663964218668714</v>
      </c>
      <c r="DR177" s="6">
        <v>0.18515515798520796</v>
      </c>
      <c r="DS177" s="6">
        <v>0.18515515798520796</v>
      </c>
      <c r="DT177" s="6">
        <v>0.18515515798520796</v>
      </c>
      <c r="DU177" s="6">
        <v>0.18515515798520796</v>
      </c>
      <c r="DV177" s="6">
        <v>1707.9898751498429</v>
      </c>
      <c r="DW177" s="6">
        <v>6617.4776785714284</v>
      </c>
      <c r="DX177" s="6">
        <v>3313.2535914206333</v>
      </c>
    </row>
    <row r="178" spans="1:128" x14ac:dyDescent="0.2">
      <c r="A178" s="4">
        <v>45620</v>
      </c>
      <c r="B178" s="5">
        <v>144.5773439738081</v>
      </c>
      <c r="C178" s="5">
        <v>3469.8562553713941</v>
      </c>
      <c r="D178" s="5">
        <v>50.277777777777779</v>
      </c>
      <c r="E178" s="5">
        <v>2.4900000000000002</v>
      </c>
      <c r="F178" s="5">
        <v>2.6459999999999999</v>
      </c>
      <c r="G178" s="5">
        <v>2.5754171270718231</v>
      </c>
      <c r="H178" s="5">
        <v>5.53</v>
      </c>
      <c r="I178" s="5">
        <v>5.234</v>
      </c>
      <c r="J178" s="5">
        <v>5.3819999999999997</v>
      </c>
      <c r="K178" s="5">
        <v>340</v>
      </c>
      <c r="L178" s="5">
        <v>350</v>
      </c>
      <c r="M178" s="5">
        <v>0</v>
      </c>
      <c r="N178" s="5">
        <v>0.65427484756658461</v>
      </c>
      <c r="O178" s="5">
        <v>0</v>
      </c>
      <c r="P178" s="5">
        <v>6574.1127752486191</v>
      </c>
      <c r="Q178" s="5">
        <v>292</v>
      </c>
      <c r="R178" s="5">
        <v>735.16032000000007</v>
      </c>
      <c r="S178" s="5">
        <v>9.2046934937946592</v>
      </c>
      <c r="T178" s="5">
        <v>16.793836028582174</v>
      </c>
      <c r="U178" s="5">
        <v>74.001470477623172</v>
      </c>
      <c r="V178" s="5">
        <v>340</v>
      </c>
      <c r="W178" s="5">
        <v>350</v>
      </c>
      <c r="X178" s="5">
        <v>345</v>
      </c>
      <c r="Y178" s="5">
        <v>340</v>
      </c>
      <c r="Z178" s="5">
        <v>345</v>
      </c>
      <c r="AA178" s="5">
        <v>335</v>
      </c>
      <c r="AB178" s="5">
        <v>320</v>
      </c>
      <c r="AC178" s="5">
        <v>320</v>
      </c>
      <c r="AD178" s="5">
        <v>345</v>
      </c>
      <c r="AE178" s="5">
        <v>340</v>
      </c>
      <c r="AF178" s="5">
        <v>335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11.8125</v>
      </c>
      <c r="AS178" s="5">
        <v>10.75</v>
      </c>
      <c r="AT178" s="5">
        <v>12.375</v>
      </c>
      <c r="AU178" s="5">
        <v>13.5</v>
      </c>
      <c r="AV178" s="5">
        <v>16.625</v>
      </c>
      <c r="AW178" s="5">
        <v>11.375</v>
      </c>
      <c r="AX178" s="5">
        <v>10.625</v>
      </c>
      <c r="AY178" s="5">
        <v>16.8125</v>
      </c>
      <c r="AZ178" s="5">
        <v>20.875</v>
      </c>
      <c r="BA178" s="5">
        <v>749.5</v>
      </c>
      <c r="BB178" s="5">
        <v>453.5</v>
      </c>
      <c r="BC178" s="5">
        <v>267</v>
      </c>
      <c r="BD178" s="5">
        <v>144</v>
      </c>
      <c r="BE178" s="5">
        <v>119</v>
      </c>
      <c r="BF178" s="5">
        <v>118</v>
      </c>
      <c r="BG178" s="5">
        <v>150</v>
      </c>
      <c r="BH178" s="5">
        <v>117</v>
      </c>
      <c r="BI178" s="5">
        <v>110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1.925</v>
      </c>
      <c r="BT178" s="5">
        <v>1.895</v>
      </c>
      <c r="BU178" s="5">
        <v>1.2529999999999999</v>
      </c>
      <c r="BV178" s="5">
        <v>0.56200000000000006</v>
      </c>
      <c r="BW178" s="5">
        <v>0.32500000000000001</v>
      </c>
      <c r="BX178" s="5">
        <v>0.214</v>
      </c>
      <c r="BY178" s="5">
        <v>0.14099999999999999</v>
      </c>
      <c r="BZ178" s="5">
        <v>6.2E-2</v>
      </c>
      <c r="CA178" s="5">
        <v>1.0999999999999999E-2</v>
      </c>
      <c r="CB178" s="5">
        <v>1E-3</v>
      </c>
      <c r="CC178" s="5">
        <v>1E-3</v>
      </c>
      <c r="CD178" s="5">
        <v>3.851</v>
      </c>
      <c r="CE178" s="5">
        <v>3.8540000000000001</v>
      </c>
      <c r="CF178" s="5">
        <v>3.6850000000000001</v>
      </c>
      <c r="CG178" s="5">
        <v>2.3559999999999999</v>
      </c>
      <c r="CH178" s="5">
        <v>2.121</v>
      </c>
      <c r="CI178" s="5">
        <v>1.254</v>
      </c>
      <c r="CJ178" s="5">
        <v>1.22</v>
      </c>
      <c r="CK178" s="5">
        <v>1.101</v>
      </c>
      <c r="CL178" s="5">
        <v>0.89800000000000002</v>
      </c>
      <c r="CM178" s="5">
        <v>0.85199999999999998</v>
      </c>
      <c r="CN178" s="5">
        <v>426.68372723167244</v>
      </c>
      <c r="CO178" s="5">
        <v>434.04034321842539</v>
      </c>
      <c r="CP178" s="5">
        <v>97.548727984344424</v>
      </c>
      <c r="CQ178" s="5">
        <v>88.169042601234381</v>
      </c>
      <c r="CR178" s="5">
        <v>82.541231371368355</v>
      </c>
      <c r="CS178" s="5">
        <v>76.913420141502328</v>
      </c>
      <c r="CT178" s="5">
        <v>75.037483064880334</v>
      </c>
      <c r="CU178" s="5">
        <v>69.409671835014294</v>
      </c>
      <c r="CV178" s="5">
        <v>65.657797681770276</v>
      </c>
      <c r="CW178" s="5">
        <v>61.905923528526273</v>
      </c>
      <c r="CX178" s="5">
        <v>56.27811229866024</v>
      </c>
      <c r="CY178" s="5">
        <v>2545.2884703974364</v>
      </c>
      <c r="CZ178" s="6">
        <v>11.484999999999999</v>
      </c>
      <c r="DA178" s="6">
        <v>11.46</v>
      </c>
      <c r="DB178" s="6">
        <v>11.375</v>
      </c>
      <c r="DC178" s="6">
        <v>11.365</v>
      </c>
      <c r="DD178" s="6">
        <v>11.379999999999999</v>
      </c>
      <c r="DE178" s="6">
        <v>11.38</v>
      </c>
      <c r="DF178" s="6">
        <v>11.33</v>
      </c>
      <c r="DG178" s="6">
        <v>11.370000000000001</v>
      </c>
      <c r="DH178" s="6">
        <v>11.335000000000001</v>
      </c>
      <c r="DI178" s="6">
        <v>11.37</v>
      </c>
      <c r="DJ178" s="6">
        <v>11.385</v>
      </c>
      <c r="DK178" s="6">
        <v>1400.5005268703901</v>
      </c>
      <c r="DL178" s="6">
        <v>1378.6745446334489</v>
      </c>
      <c r="DM178" s="6">
        <v>232.45762381454159</v>
      </c>
      <c r="DN178" s="6">
        <v>104.26271714586782</v>
      </c>
      <c r="DO178" s="6">
        <v>60.294275929549897</v>
      </c>
      <c r="DP178" s="6">
        <v>39.701461688995934</v>
      </c>
      <c r="DQ178" s="6">
        <v>26.158439710973951</v>
      </c>
      <c r="DR178" s="6">
        <v>11.50229263886798</v>
      </c>
      <c r="DS178" s="6">
        <v>2.0407293391539962</v>
      </c>
      <c r="DT178" s="6">
        <v>0.18552084901399968</v>
      </c>
      <c r="DU178" s="6">
        <v>0.18552084901399968</v>
      </c>
      <c r="DV178" s="6">
        <v>1534.1854809573986</v>
      </c>
      <c r="DW178" s="6">
        <v>7179.3735937500014</v>
      </c>
      <c r="DX178" s="6">
        <v>2566.1727870557206</v>
      </c>
    </row>
    <row r="179" spans="1:128" x14ac:dyDescent="0.2">
      <c r="A179" s="4">
        <v>45621</v>
      </c>
      <c r="B179" s="5">
        <v>142.12599750254748</v>
      </c>
      <c r="C179" s="5">
        <v>3110.1905786807474</v>
      </c>
      <c r="D179" s="5">
        <v>50.416666666666664</v>
      </c>
      <c r="E179" s="5">
        <v>2.81</v>
      </c>
      <c r="F179" s="5">
        <v>2.97</v>
      </c>
      <c r="G179" s="5">
        <v>2.8954090909090908</v>
      </c>
      <c r="H179" s="5">
        <v>6.2</v>
      </c>
      <c r="I179" s="5">
        <v>5.63</v>
      </c>
      <c r="J179" s="5">
        <v>5.915</v>
      </c>
      <c r="K179" s="5">
        <v>265</v>
      </c>
      <c r="L179" s="5">
        <v>265</v>
      </c>
      <c r="M179" s="5">
        <v>0</v>
      </c>
      <c r="N179" s="5">
        <v>0.62999467908917095</v>
      </c>
      <c r="O179" s="5">
        <v>0</v>
      </c>
      <c r="P179" s="5">
        <v>6651.6460335068186</v>
      </c>
      <c r="Q179" s="5">
        <v>156</v>
      </c>
      <c r="R179" s="5">
        <v>666.21927650000009</v>
      </c>
      <c r="S179" s="5">
        <v>10.609202015959681</v>
      </c>
      <c r="T179" s="5">
        <v>14.724901301973963</v>
      </c>
      <c r="U179" s="5">
        <v>74.665896682066361</v>
      </c>
      <c r="V179" s="5">
        <v>265</v>
      </c>
      <c r="W179" s="5">
        <v>265</v>
      </c>
      <c r="X179" s="5">
        <v>305</v>
      </c>
      <c r="Y179" s="5">
        <v>335</v>
      </c>
      <c r="Z179" s="5">
        <v>315</v>
      </c>
      <c r="AA179" s="5">
        <v>305</v>
      </c>
      <c r="AB179" s="5">
        <v>320</v>
      </c>
      <c r="AC179" s="5">
        <v>320</v>
      </c>
      <c r="AD179" s="5">
        <v>260</v>
      </c>
      <c r="AE179" s="5">
        <v>280</v>
      </c>
      <c r="AF179" s="5">
        <v>285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14</v>
      </c>
      <c r="AS179" s="5">
        <v>10.75</v>
      </c>
      <c r="AT179" s="5">
        <v>12.0625</v>
      </c>
      <c r="AU179" s="5">
        <v>13.0625</v>
      </c>
      <c r="AV179" s="5">
        <v>9.4375</v>
      </c>
      <c r="AW179" s="5">
        <v>12.4375</v>
      </c>
      <c r="AX179" s="5">
        <v>15.25</v>
      </c>
      <c r="AY179" s="5">
        <v>20.375</v>
      </c>
      <c r="AZ179" s="5">
        <v>22.125</v>
      </c>
      <c r="BA179" s="5">
        <v>715</v>
      </c>
      <c r="BB179" s="5">
        <v>360.5</v>
      </c>
      <c r="BC179" s="5">
        <v>174</v>
      </c>
      <c r="BD179" s="5">
        <v>161.5</v>
      </c>
      <c r="BE179" s="5">
        <v>125</v>
      </c>
      <c r="BF179" s="5">
        <v>117.5</v>
      </c>
      <c r="BG179" s="5">
        <v>110</v>
      </c>
      <c r="BH179" s="5">
        <v>99.5</v>
      </c>
      <c r="BI179" s="5">
        <v>108.5</v>
      </c>
      <c r="BJ179" s="5">
        <v>1259</v>
      </c>
      <c r="BK179" s="5">
        <v>788.5</v>
      </c>
      <c r="BL179" s="5">
        <v>551.5</v>
      </c>
      <c r="BM179" s="5">
        <v>336.5</v>
      </c>
      <c r="BN179" s="5">
        <v>311.5</v>
      </c>
      <c r="BO179" s="5">
        <v>299.5</v>
      </c>
      <c r="BP179" s="5">
        <v>261.5</v>
      </c>
      <c r="BQ179" s="5">
        <v>231</v>
      </c>
      <c r="BR179" s="5">
        <v>235</v>
      </c>
      <c r="BS179" s="5">
        <v>2.101</v>
      </c>
      <c r="BT179" s="5">
        <v>2.121</v>
      </c>
      <c r="BU179" s="5">
        <v>1.421</v>
      </c>
      <c r="BV179" s="5">
        <v>1.069</v>
      </c>
      <c r="BW179" s="5">
        <v>0.76200000000000001</v>
      </c>
      <c r="BX179" s="5">
        <v>0.32500000000000001</v>
      </c>
      <c r="BY179" s="5">
        <v>0.121</v>
      </c>
      <c r="BZ179" s="5">
        <v>6.3E-2</v>
      </c>
      <c r="CA179" s="5">
        <v>1.0999999999999999E-2</v>
      </c>
      <c r="CB179" s="5">
        <v>1E-3</v>
      </c>
      <c r="CC179" s="5">
        <v>1E-3</v>
      </c>
      <c r="CD179" s="5">
        <v>4.2350000000000003</v>
      </c>
      <c r="CE179" s="5">
        <v>4.2110000000000003</v>
      </c>
      <c r="CF179" s="5">
        <v>3.6850000000000001</v>
      </c>
      <c r="CG179" s="5">
        <v>2.5619999999999998</v>
      </c>
      <c r="CH179" s="5">
        <v>2.1240000000000001</v>
      </c>
      <c r="CI179" s="5">
        <v>1.6850000000000001</v>
      </c>
      <c r="CJ179" s="5">
        <v>1.2350000000000001</v>
      </c>
      <c r="CK179" s="5">
        <v>0.86499999999999999</v>
      </c>
      <c r="CL179" s="5">
        <v>0.56200000000000006</v>
      </c>
      <c r="CM179" s="5">
        <v>0.48499999999999999</v>
      </c>
      <c r="CN179" s="5">
        <v>620.45670359484495</v>
      </c>
      <c r="CO179" s="5">
        <v>605.68392493782483</v>
      </c>
      <c r="CP179" s="5">
        <v>137.49763735021475</v>
      </c>
      <c r="CQ179" s="5">
        <v>116.77881528374404</v>
      </c>
      <c r="CR179" s="5">
        <v>103.59411033235359</v>
      </c>
      <c r="CS179" s="5">
        <v>90.409405380963122</v>
      </c>
      <c r="CT179" s="5">
        <v>79.108229708342733</v>
      </c>
      <c r="CU179" s="5">
        <v>77.224700429572664</v>
      </c>
      <c r="CV179" s="5">
        <v>69.690583314492415</v>
      </c>
      <c r="CW179" s="5">
        <v>64.03999547818222</v>
      </c>
      <c r="CX179" s="5">
        <v>58.389407641872019</v>
      </c>
      <c r="CY179" s="5">
        <v>2293.0161086202297</v>
      </c>
      <c r="CZ179" s="6">
        <v>11.405000000000001</v>
      </c>
      <c r="DA179" s="6">
        <v>11.385</v>
      </c>
      <c r="DB179" s="6">
        <v>11.295</v>
      </c>
      <c r="DC179" s="6">
        <v>11.315</v>
      </c>
      <c r="DD179" s="6">
        <v>11.31</v>
      </c>
      <c r="DE179" s="6">
        <v>11.41</v>
      </c>
      <c r="DF179" s="6">
        <v>11.3</v>
      </c>
      <c r="DG179" s="6">
        <v>11.475000000000001</v>
      </c>
      <c r="DH179" s="6">
        <v>11.364999999999998</v>
      </c>
      <c r="DI179" s="6">
        <v>11.395</v>
      </c>
      <c r="DJ179" s="6">
        <v>11.414999999999999</v>
      </c>
      <c r="DK179" s="6">
        <v>1526.2294822518652</v>
      </c>
      <c r="DL179" s="6">
        <v>1540.7580827492652</v>
      </c>
      <c r="DM179" s="6">
        <v>263.22555166176801</v>
      </c>
      <c r="DN179" s="6">
        <v>198.02119262943697</v>
      </c>
      <c r="DO179" s="6">
        <v>141.15261813248924</v>
      </c>
      <c r="DP179" s="6">
        <v>60.202888311101049</v>
      </c>
      <c r="DQ179" s="6">
        <v>22.413998417363775</v>
      </c>
      <c r="DR179" s="6">
        <v>11.670098349536511</v>
      </c>
      <c r="DS179" s="6">
        <v>2.0376362197603433</v>
      </c>
      <c r="DT179" s="6">
        <v>0.18523965634184938</v>
      </c>
      <c r="DU179" s="6">
        <v>0.18523965634184938</v>
      </c>
      <c r="DV179" s="6">
        <v>2022.8735134524075</v>
      </c>
      <c r="DW179" s="6">
        <v>6844.2796875000004</v>
      </c>
      <c r="DX179" s="6">
        <v>2208.1629869648641</v>
      </c>
    </row>
    <row r="180" spans="1:128" x14ac:dyDescent="0.2">
      <c r="A180" s="4">
        <v>45622</v>
      </c>
      <c r="B180" s="5">
        <v>146.1417581479169</v>
      </c>
      <c r="C180" s="5">
        <v>3507.4021955500057</v>
      </c>
      <c r="D180" s="5">
        <v>50.041666666666664</v>
      </c>
      <c r="E180" s="5">
        <v>3.96</v>
      </c>
      <c r="F180" s="5">
        <v>3.0659999999999998</v>
      </c>
      <c r="G180" s="5">
        <v>3.5139983347210659</v>
      </c>
      <c r="H180" s="5">
        <v>5.28</v>
      </c>
      <c r="I180" s="5">
        <v>5.5540000000000003</v>
      </c>
      <c r="J180" s="5">
        <v>5.4169999999999998</v>
      </c>
      <c r="K180" s="5">
        <v>235</v>
      </c>
      <c r="L180" s="5">
        <v>225</v>
      </c>
      <c r="M180" s="5">
        <v>0</v>
      </c>
      <c r="N180" s="5">
        <v>0.60495265947228982</v>
      </c>
      <c r="O180" s="5">
        <v>0</v>
      </c>
      <c r="P180" s="5">
        <v>9004.865658406663</v>
      </c>
      <c r="Q180" s="5">
        <v>180</v>
      </c>
      <c r="R180" s="5">
        <v>717.51951600000018</v>
      </c>
      <c r="S180" s="5">
        <v>13.502042200452147</v>
      </c>
      <c r="T180" s="5">
        <v>14.951363978899773</v>
      </c>
      <c r="U180" s="5">
        <v>71.546593820648084</v>
      </c>
      <c r="V180" s="5">
        <v>235</v>
      </c>
      <c r="W180" s="5">
        <v>225</v>
      </c>
      <c r="X180" s="5">
        <v>210</v>
      </c>
      <c r="Y180" s="5">
        <v>230</v>
      </c>
      <c r="Z180" s="5">
        <v>230</v>
      </c>
      <c r="AA180" s="5">
        <v>205</v>
      </c>
      <c r="AB180" s="5">
        <v>250</v>
      </c>
      <c r="AC180" s="5">
        <v>225</v>
      </c>
      <c r="AD180" s="5">
        <v>215</v>
      </c>
      <c r="AE180" s="5">
        <v>220</v>
      </c>
      <c r="AF180" s="5">
        <v>210</v>
      </c>
      <c r="AG180" s="5">
        <v>7.95</v>
      </c>
      <c r="AH180" s="5">
        <v>7.44</v>
      </c>
      <c r="AI180" s="5">
        <v>8.24</v>
      </c>
      <c r="AJ180" s="5">
        <v>8.24</v>
      </c>
      <c r="AK180" s="5">
        <v>8.1999999999999993</v>
      </c>
      <c r="AL180" s="5">
        <v>8.08</v>
      </c>
      <c r="AM180" s="5">
        <v>8.1999999999999993</v>
      </c>
      <c r="AN180" s="5">
        <v>8.3000000000000007</v>
      </c>
      <c r="AO180" s="5">
        <v>8.19</v>
      </c>
      <c r="AP180" s="5">
        <v>8.1199999999999992</v>
      </c>
      <c r="AQ180" s="5">
        <v>8.23</v>
      </c>
      <c r="AR180" s="5">
        <v>15</v>
      </c>
      <c r="AS180" s="5">
        <v>15.8125</v>
      </c>
      <c r="AT180" s="5">
        <v>13.8125</v>
      </c>
      <c r="AU180" s="5">
        <v>19</v>
      </c>
      <c r="AV180" s="5">
        <v>17.25</v>
      </c>
      <c r="AW180" s="5">
        <v>12.5</v>
      </c>
      <c r="AX180" s="5">
        <v>11.9375</v>
      </c>
      <c r="AY180" s="5">
        <v>12</v>
      </c>
      <c r="AZ180" s="5">
        <v>18.3125</v>
      </c>
      <c r="BA180" s="5">
        <v>814.5</v>
      </c>
      <c r="BB180" s="5">
        <v>428</v>
      </c>
      <c r="BC180" s="5">
        <v>215</v>
      </c>
      <c r="BD180" s="5">
        <v>199</v>
      </c>
      <c r="BE180" s="5">
        <v>187</v>
      </c>
      <c r="BF180" s="5">
        <v>141</v>
      </c>
      <c r="BG180" s="5">
        <v>138</v>
      </c>
      <c r="BH180" s="5">
        <v>126</v>
      </c>
      <c r="BI180" s="5">
        <v>98.5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1.8839999999999999</v>
      </c>
      <c r="BT180" s="5">
        <v>2.2509999999999999</v>
      </c>
      <c r="BU180" s="5">
        <v>1.0589999999999999</v>
      </c>
      <c r="BV180" s="5">
        <v>1.0049999999999999</v>
      </c>
      <c r="BW180" s="5">
        <v>0.58599999999999997</v>
      </c>
      <c r="BX180" s="5">
        <v>0.501</v>
      </c>
      <c r="BY180" s="5">
        <v>0.29299999999999998</v>
      </c>
      <c r="BZ180" s="5">
        <v>0.27800000000000002</v>
      </c>
      <c r="CA180" s="5">
        <v>5.8999999999999997E-2</v>
      </c>
      <c r="CB180" s="5">
        <v>1E-3</v>
      </c>
      <c r="CC180" s="5">
        <v>1E-3</v>
      </c>
      <c r="CD180" s="5">
        <v>2.802</v>
      </c>
      <c r="CE180" s="5">
        <v>3.375</v>
      </c>
      <c r="CF180" s="5">
        <v>2.3279999999999998</v>
      </c>
      <c r="CG180" s="5">
        <v>2.2250000000000001</v>
      </c>
      <c r="CH180" s="5">
        <v>0.92600000000000005</v>
      </c>
      <c r="CI180" s="5">
        <v>0.48699999999999999</v>
      </c>
      <c r="CJ180" s="5">
        <v>0.11600000000000001</v>
      </c>
      <c r="CK180" s="5">
        <v>9.7000000000000003E-2</v>
      </c>
      <c r="CL180" s="5">
        <v>1E-3</v>
      </c>
      <c r="CM180" s="5">
        <v>1E-3</v>
      </c>
      <c r="CN180" s="5">
        <v>825.59786404704471</v>
      </c>
      <c r="CO180" s="5">
        <v>0</v>
      </c>
      <c r="CP180" s="5">
        <v>117.37371403465288</v>
      </c>
      <c r="CQ180" s="5">
        <v>104.33219025302479</v>
      </c>
      <c r="CR180" s="5">
        <v>95.016816123290425</v>
      </c>
      <c r="CS180" s="5">
        <v>33.535346867043678</v>
      </c>
      <c r="CT180" s="5">
        <v>81.975292341662325</v>
      </c>
      <c r="CU180" s="5">
        <v>80.112217515715457</v>
      </c>
      <c r="CV180" s="5">
        <v>72.659918211927973</v>
      </c>
      <c r="CW180" s="5">
        <v>65.207618908140489</v>
      </c>
      <c r="CX180" s="5">
        <v>59.61839443029988</v>
      </c>
      <c r="CY180" s="5">
        <v>2561.841668264361</v>
      </c>
      <c r="CZ180" s="6">
        <v>11.524999999999999</v>
      </c>
      <c r="DA180" s="6">
        <v>11.525</v>
      </c>
      <c r="DB180" s="6">
        <v>11.57</v>
      </c>
      <c r="DC180" s="6">
        <v>11.56</v>
      </c>
      <c r="DD180" s="6">
        <v>11.475000000000001</v>
      </c>
      <c r="DE180" s="6">
        <v>11.545</v>
      </c>
      <c r="DF180" s="6">
        <v>11.455</v>
      </c>
      <c r="DG180" s="6">
        <v>11.47</v>
      </c>
      <c r="DH180" s="6">
        <v>11.434999999999999</v>
      </c>
      <c r="DI180" s="6">
        <v>11.324999999999999</v>
      </c>
      <c r="DJ180" s="6">
        <v>11.414999999999999</v>
      </c>
      <c r="DK180" s="6">
        <v>1374.1912894576753</v>
      </c>
      <c r="DL180" s="6">
        <v>1641.8814185611609</v>
      </c>
      <c r="DM180" s="6">
        <v>196.97106516008381</v>
      </c>
      <c r="DN180" s="6">
        <v>186.92721481197754</v>
      </c>
      <c r="DO180" s="6">
        <v>108.99437599981975</v>
      </c>
      <c r="DP180" s="6">
        <v>93.184611562985836</v>
      </c>
      <c r="DQ180" s="6">
        <v>54.497187999909876</v>
      </c>
      <c r="DR180" s="6">
        <v>51.707229569880369</v>
      </c>
      <c r="DS180" s="6">
        <v>10.973836491449429</v>
      </c>
      <c r="DT180" s="6">
        <v>0.18599722866863438</v>
      </c>
      <c r="DU180" s="6">
        <v>0.18599722866863438</v>
      </c>
      <c r="DV180" s="6">
        <v>1535.4293727328024</v>
      </c>
      <c r="DW180" s="6">
        <v>9100.2726562499975</v>
      </c>
      <c r="DX180" s="6">
        <v>4565.2914649137001</v>
      </c>
    </row>
    <row r="181" spans="1:128" x14ac:dyDescent="0.2">
      <c r="A181" s="4">
        <v>45623</v>
      </c>
      <c r="B181" s="5">
        <v>139.81279092801097</v>
      </c>
      <c r="C181" s="5">
        <v>3355.506982272263</v>
      </c>
      <c r="D181" s="5">
        <v>49.958333333333336</v>
      </c>
      <c r="E181" s="5">
        <v>3.01</v>
      </c>
      <c r="F181" s="5">
        <v>2.3929999999999998</v>
      </c>
      <c r="G181" s="5">
        <v>2.7095133444537112</v>
      </c>
      <c r="H181" s="5">
        <v>6.12</v>
      </c>
      <c r="I181" s="5">
        <v>4.8070000000000004</v>
      </c>
      <c r="J181" s="5">
        <v>5.4634999999999998</v>
      </c>
      <c r="K181" s="5">
        <v>365</v>
      </c>
      <c r="L181" s="5">
        <v>290</v>
      </c>
      <c r="M181" s="5">
        <v>0</v>
      </c>
      <c r="N181" s="5">
        <v>0.58284210796460345</v>
      </c>
      <c r="O181" s="5">
        <v>0</v>
      </c>
      <c r="P181" s="5">
        <v>6626.4841905303983</v>
      </c>
      <c r="Q181" s="5">
        <v>150</v>
      </c>
      <c r="R181" s="5">
        <v>679.88689139999997</v>
      </c>
      <c r="S181" s="5">
        <v>11.902743259085581</v>
      </c>
      <c r="T181" s="5">
        <v>15.513950762016412</v>
      </c>
      <c r="U181" s="5">
        <v>72.583305978898011</v>
      </c>
      <c r="V181" s="5">
        <v>365</v>
      </c>
      <c r="W181" s="5">
        <v>290</v>
      </c>
      <c r="X181" s="5">
        <v>265</v>
      </c>
      <c r="Y181" s="5">
        <v>255</v>
      </c>
      <c r="Z181" s="5">
        <v>230</v>
      </c>
      <c r="AA181" s="5">
        <v>235</v>
      </c>
      <c r="AB181" s="5">
        <v>245</v>
      </c>
      <c r="AC181" s="5">
        <v>215</v>
      </c>
      <c r="AD181" s="5">
        <v>205</v>
      </c>
      <c r="AE181" s="5">
        <v>195</v>
      </c>
      <c r="AF181" s="5">
        <v>195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14.3125</v>
      </c>
      <c r="AS181" s="5">
        <v>13.5</v>
      </c>
      <c r="AT181" s="5">
        <v>10</v>
      </c>
      <c r="AU181" s="5">
        <v>12.3125</v>
      </c>
      <c r="AV181" s="5">
        <v>12.875</v>
      </c>
      <c r="AW181" s="5">
        <v>14</v>
      </c>
      <c r="AX181" s="5">
        <v>17.75</v>
      </c>
      <c r="AY181" s="5">
        <v>18.75</v>
      </c>
      <c r="AZ181" s="5">
        <v>15.4375</v>
      </c>
      <c r="BA181" s="5">
        <v>937.5</v>
      </c>
      <c r="BB181" s="5">
        <v>596.5</v>
      </c>
      <c r="BC181" s="5">
        <v>321.5</v>
      </c>
      <c r="BD181" s="5">
        <v>252.5</v>
      </c>
      <c r="BE181" s="5">
        <v>156</v>
      </c>
      <c r="BF181" s="5">
        <v>190.5</v>
      </c>
      <c r="BG181" s="5">
        <v>109.5</v>
      </c>
      <c r="BH181" s="5">
        <v>97</v>
      </c>
      <c r="BI181" s="5">
        <v>88.5</v>
      </c>
      <c r="BJ181" s="5">
        <v>1162.5</v>
      </c>
      <c r="BK181" s="5">
        <v>938.5</v>
      </c>
      <c r="BL181" s="5">
        <v>601.5</v>
      </c>
      <c r="BM181" s="5">
        <v>549.5</v>
      </c>
      <c r="BN181" s="5">
        <v>363</v>
      </c>
      <c r="BO181" s="5">
        <v>440</v>
      </c>
      <c r="BP181" s="5">
        <v>265.5</v>
      </c>
      <c r="BQ181" s="5">
        <v>217.5</v>
      </c>
      <c r="BR181" s="5">
        <v>190.5</v>
      </c>
      <c r="BS181" s="5">
        <v>1.55</v>
      </c>
      <c r="BT181" s="5">
        <v>1.75</v>
      </c>
      <c r="BU181" s="5">
        <v>1.7829999999999999</v>
      </c>
      <c r="BV181" s="5">
        <v>1.131</v>
      </c>
      <c r="BW181" s="5">
        <v>0.94899999999999995</v>
      </c>
      <c r="BX181" s="5">
        <v>0.78300000000000003</v>
      </c>
      <c r="BY181" s="5">
        <v>0.252</v>
      </c>
      <c r="BZ181" s="5">
        <v>8.7999999999999995E-2</v>
      </c>
      <c r="CA181" s="5">
        <v>2.5999999999999999E-2</v>
      </c>
      <c r="CB181" s="5">
        <v>1E-3</v>
      </c>
      <c r="CC181" s="5">
        <v>1E-3</v>
      </c>
      <c r="CD181" s="5">
        <v>3.47</v>
      </c>
      <c r="CE181" s="5">
        <v>3.95</v>
      </c>
      <c r="CF181" s="5">
        <v>2.5310000000000001</v>
      </c>
      <c r="CG181" s="5">
        <v>1.2729999999999999</v>
      </c>
      <c r="CH181" s="5">
        <v>0.88200000000000001</v>
      </c>
      <c r="CI181" s="5">
        <v>6.6000000000000003E-2</v>
      </c>
      <c r="CJ181" s="5">
        <v>0.45300000000000001</v>
      </c>
      <c r="CK181" s="5">
        <v>0.17599999999999999</v>
      </c>
      <c r="CL181" s="5">
        <v>0.11899999999999999</v>
      </c>
      <c r="CM181" s="5">
        <v>7.0000000000000007E-2</v>
      </c>
      <c r="CN181" s="5">
        <v>510.18979219668154</v>
      </c>
      <c r="CO181" s="5">
        <v>517.47821779949129</v>
      </c>
      <c r="CP181" s="5">
        <v>113.37146025170546</v>
      </c>
      <c r="CQ181" s="5">
        <v>102.22016907940657</v>
      </c>
      <c r="CR181" s="5">
        <v>89.210329378391179</v>
      </c>
      <c r="CS181" s="5">
        <v>81.776135263525248</v>
      </c>
      <c r="CT181" s="5">
        <v>76.200489677375799</v>
      </c>
      <c r="CU181" s="5">
        <v>68.766295562509868</v>
      </c>
      <c r="CV181" s="5">
        <v>61.332101447643936</v>
      </c>
      <c r="CW181" s="5">
        <v>59.473552918927453</v>
      </c>
      <c r="CX181" s="5">
        <v>52.039358804061528</v>
      </c>
      <c r="CY181" s="5">
        <v>2438.4033678867418</v>
      </c>
      <c r="CZ181" s="6">
        <v>11.455</v>
      </c>
      <c r="DA181" s="6">
        <v>11.56</v>
      </c>
      <c r="DB181" s="6">
        <v>11.52</v>
      </c>
      <c r="DC181" s="6">
        <v>11.58</v>
      </c>
      <c r="DD181" s="6">
        <v>11.66</v>
      </c>
      <c r="DE181" s="6">
        <v>11.55</v>
      </c>
      <c r="DF181" s="6">
        <v>11.489999999999998</v>
      </c>
      <c r="DG181" s="6">
        <v>11.545</v>
      </c>
      <c r="DH181" s="6">
        <v>11.54</v>
      </c>
      <c r="DI181" s="6">
        <v>11.56</v>
      </c>
      <c r="DJ181" s="6">
        <v>11.445</v>
      </c>
      <c r="DK181" s="6">
        <v>1131.5903820609226</v>
      </c>
      <c r="DL181" s="6">
        <v>1277.6020442623319</v>
      </c>
      <c r="DM181" s="6">
        <v>331.93196197401898</v>
      </c>
      <c r="DN181" s="6">
        <v>210.55246718598735</v>
      </c>
      <c r="DO181" s="6">
        <v>176.67046097215029</v>
      </c>
      <c r="DP181" s="6">
        <v>145.76709266722202</v>
      </c>
      <c r="DQ181" s="6">
        <v>46.913547065312834</v>
      </c>
      <c r="DR181" s="6">
        <v>16.382508498998131</v>
      </c>
      <c r="DS181" s="6">
        <v>4.8402866019767208</v>
      </c>
      <c r="DT181" s="6">
        <v>0.18616486930679696</v>
      </c>
      <c r="DU181" s="6">
        <v>0.18616486930679696</v>
      </c>
      <c r="DV181" s="6">
        <v>1732.0579023797197</v>
      </c>
      <c r="DW181" s="6">
        <v>9587.6732812499977</v>
      </c>
      <c r="DX181" s="6">
        <v>2586.3872471499499</v>
      </c>
    </row>
    <row r="182" spans="1:128" x14ac:dyDescent="0.2">
      <c r="A182" s="4">
        <v>45624</v>
      </c>
      <c r="B182" s="5">
        <v>130.24345574012551</v>
      </c>
      <c r="C182" s="5">
        <v>3125.8429377630123</v>
      </c>
      <c r="D182" s="5">
        <v>50.166666666666664</v>
      </c>
      <c r="E182" s="5">
        <v>2.35</v>
      </c>
      <c r="F182" s="5">
        <v>2.42</v>
      </c>
      <c r="G182" s="5">
        <v>2.3924501661129569</v>
      </c>
      <c r="H182" s="5">
        <v>5.71</v>
      </c>
      <c r="I182" s="5">
        <v>5.2</v>
      </c>
      <c r="J182" s="5">
        <v>5.4550000000000001</v>
      </c>
      <c r="K182" s="5">
        <v>370</v>
      </c>
      <c r="L182" s="5">
        <v>395</v>
      </c>
      <c r="M182" s="5">
        <v>2.1813729596309885</v>
      </c>
      <c r="N182" s="5">
        <v>0.63578646829115448</v>
      </c>
      <c r="O182" s="5">
        <v>5</v>
      </c>
      <c r="P182" s="5">
        <v>5483.8173260332223</v>
      </c>
      <c r="Q182" s="5">
        <v>0</v>
      </c>
      <c r="R182" s="5">
        <v>602.83134719999998</v>
      </c>
      <c r="S182" s="5">
        <v>11.605284653465347</v>
      </c>
      <c r="T182" s="5">
        <v>15.687446369636962</v>
      </c>
      <c r="U182" s="5">
        <v>72.707268976897694</v>
      </c>
      <c r="V182" s="5">
        <v>370</v>
      </c>
      <c r="W182" s="5">
        <v>395</v>
      </c>
      <c r="X182" s="5">
        <v>390</v>
      </c>
      <c r="Y182" s="5">
        <v>390</v>
      </c>
      <c r="Z182" s="5">
        <v>380</v>
      </c>
      <c r="AA182" s="5">
        <v>360</v>
      </c>
      <c r="AB182" s="5">
        <v>335</v>
      </c>
      <c r="AC182" s="5">
        <v>330</v>
      </c>
      <c r="AD182" s="5">
        <v>335</v>
      </c>
      <c r="AE182" s="5">
        <v>320</v>
      </c>
      <c r="AF182" s="5">
        <v>285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12.6875</v>
      </c>
      <c r="AS182" s="5">
        <v>11.25</v>
      </c>
      <c r="AT182" s="5">
        <v>16.875</v>
      </c>
      <c r="AU182" s="5">
        <v>15.625</v>
      </c>
      <c r="AV182" s="5">
        <v>11.9375</v>
      </c>
      <c r="AW182" s="5">
        <v>12.5625</v>
      </c>
      <c r="AX182" s="5">
        <v>16</v>
      </c>
      <c r="AY182" s="5">
        <v>14.9375</v>
      </c>
      <c r="AZ182" s="5">
        <v>19.6875</v>
      </c>
      <c r="BA182" s="5">
        <v>991</v>
      </c>
      <c r="BB182" s="5">
        <v>487</v>
      </c>
      <c r="BC182" s="5">
        <v>351</v>
      </c>
      <c r="BD182" s="5">
        <v>246.5</v>
      </c>
      <c r="BE182" s="5">
        <v>171.5</v>
      </c>
      <c r="BF182" s="5">
        <v>125.5</v>
      </c>
      <c r="BG182" s="5">
        <v>101</v>
      </c>
      <c r="BH182" s="5">
        <v>102</v>
      </c>
      <c r="BI182" s="5">
        <v>99.5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1.619</v>
      </c>
      <c r="BT182" s="5">
        <v>1.5069999999999999</v>
      </c>
      <c r="BU182" s="5">
        <v>0.747</v>
      </c>
      <c r="BV182" s="5">
        <v>0.45800000000000002</v>
      </c>
      <c r="BW182" s="5">
        <v>0.128</v>
      </c>
      <c r="BX182" s="5">
        <v>7.0999999999999994E-2</v>
      </c>
      <c r="BY182" s="5">
        <v>3.7999999999999999E-2</v>
      </c>
      <c r="BZ182" s="5">
        <v>1.4E-2</v>
      </c>
      <c r="CA182" s="5">
        <v>8.0000000000000002E-3</v>
      </c>
      <c r="CB182" s="5">
        <v>1E-3</v>
      </c>
      <c r="CC182" s="5">
        <v>1E-3</v>
      </c>
      <c r="CD182" s="5">
        <v>2.653</v>
      </c>
      <c r="CE182" s="5">
        <v>2.6110000000000002</v>
      </c>
      <c r="CF182" s="5">
        <v>1.9810000000000001</v>
      </c>
      <c r="CG182" s="5">
        <v>1.9930000000000001</v>
      </c>
      <c r="CH182" s="5">
        <v>1.5389999999999999</v>
      </c>
      <c r="CI182" s="5">
        <v>1.1419999999999999</v>
      </c>
      <c r="CJ182" s="5">
        <v>0.76100000000000001</v>
      </c>
      <c r="CK182" s="5">
        <v>0.51100000000000001</v>
      </c>
      <c r="CL182" s="5">
        <v>0.38300000000000001</v>
      </c>
      <c r="CM182" s="5">
        <v>0.3</v>
      </c>
      <c r="CN182" s="5">
        <v>447.30397906703956</v>
      </c>
      <c r="CO182" s="5">
        <v>476.63538753045202</v>
      </c>
      <c r="CP182" s="5">
        <v>134.63116484706305</v>
      </c>
      <c r="CQ182" s="5">
        <v>130.89141026797796</v>
      </c>
      <c r="CR182" s="5">
        <v>129.0215329784354</v>
      </c>
      <c r="CS182" s="5">
        <v>93.493864477127119</v>
      </c>
      <c r="CT182" s="5">
        <v>89.754109898042032</v>
      </c>
      <c r="CU182" s="5">
        <v>84.144478029414415</v>
      </c>
      <c r="CV182" s="5">
        <v>63.575827844446444</v>
      </c>
      <c r="CW182" s="5">
        <v>54.226441396733726</v>
      </c>
      <c r="CX182" s="5">
        <v>52.35656410719119</v>
      </c>
      <c r="CY182" s="5">
        <v>2284.9966203818071</v>
      </c>
      <c r="CZ182" s="6">
        <v>11.765000000000001</v>
      </c>
      <c r="DA182" s="6">
        <v>11.59</v>
      </c>
      <c r="DB182" s="6">
        <v>11.515000000000001</v>
      </c>
      <c r="DC182" s="6">
        <v>11.51</v>
      </c>
      <c r="DD182" s="6">
        <v>11.43</v>
      </c>
      <c r="DE182" s="6">
        <v>11.48</v>
      </c>
      <c r="DF182" s="6">
        <v>11.425000000000001</v>
      </c>
      <c r="DG182" s="6">
        <v>11.43</v>
      </c>
      <c r="DH182" s="6">
        <v>11.44</v>
      </c>
      <c r="DI182" s="6">
        <v>11.43</v>
      </c>
      <c r="DJ182" s="6">
        <v>11.475000000000001</v>
      </c>
      <c r="DK182" s="6">
        <v>1179.3004601642156</v>
      </c>
      <c r="DL182" s="6">
        <v>1097.7182170892358</v>
      </c>
      <c r="DM182" s="6">
        <v>138.75172832265633</v>
      </c>
      <c r="DN182" s="6">
        <v>85.071340792204282</v>
      </c>
      <c r="DO182" s="6">
        <v>23.775396553279801</v>
      </c>
      <c r="DP182" s="6">
        <v>13.187915275647388</v>
      </c>
      <c r="DQ182" s="6">
        <v>7.0583208517549405</v>
      </c>
      <c r="DR182" s="6">
        <v>2.600433998014978</v>
      </c>
      <c r="DS182" s="6">
        <v>1.4859622845799876</v>
      </c>
      <c r="DT182" s="6">
        <v>0.18574528557249845</v>
      </c>
      <c r="DU182" s="6">
        <v>0.18574528557249845</v>
      </c>
      <c r="DV182" s="6">
        <v>1756.034760443923</v>
      </c>
      <c r="DW182" s="6">
        <v>9320.0348437500015</v>
      </c>
      <c r="DX182" s="6">
        <v>2316.4651669368495</v>
      </c>
    </row>
    <row r="183" spans="1:128" x14ac:dyDescent="0.2">
      <c r="A183" s="4">
        <v>45625</v>
      </c>
      <c r="B183" s="5">
        <v>140.18451662684188</v>
      </c>
      <c r="C183" s="5">
        <v>3364.428399044205</v>
      </c>
      <c r="D183" s="5">
        <v>50.375</v>
      </c>
      <c r="E183" s="5">
        <v>2.44</v>
      </c>
      <c r="F183" s="5">
        <v>2.38</v>
      </c>
      <c r="G183" s="5">
        <v>2.4183734491315136</v>
      </c>
      <c r="H183" s="5">
        <v>5.29</v>
      </c>
      <c r="I183" s="5">
        <v>4.9000000000000004</v>
      </c>
      <c r="J183" s="5">
        <v>5.0950000000000006</v>
      </c>
      <c r="K183" s="5">
        <v>500</v>
      </c>
      <c r="L183" s="5">
        <v>440</v>
      </c>
      <c r="M183" s="5">
        <v>0</v>
      </c>
      <c r="N183" s="5">
        <v>0.61377322331914208</v>
      </c>
      <c r="O183" s="5">
        <v>0</v>
      </c>
      <c r="P183" s="5">
        <v>6002.6205543548394</v>
      </c>
      <c r="Q183" s="5">
        <v>0</v>
      </c>
      <c r="R183" s="5">
        <v>657.75385000000006</v>
      </c>
      <c r="S183" s="5">
        <v>9.3796615384615389</v>
      </c>
      <c r="T183" s="5">
        <v>16.198276923076925</v>
      </c>
      <c r="U183" s="5">
        <v>74.422061538461534</v>
      </c>
      <c r="V183" s="5">
        <v>500</v>
      </c>
      <c r="W183" s="5">
        <v>440</v>
      </c>
      <c r="X183" s="5">
        <v>430</v>
      </c>
      <c r="Y183" s="5">
        <v>450</v>
      </c>
      <c r="Z183" s="5">
        <v>415</v>
      </c>
      <c r="AA183" s="5">
        <v>405</v>
      </c>
      <c r="AB183" s="5">
        <v>420</v>
      </c>
      <c r="AC183" s="5">
        <v>390</v>
      </c>
      <c r="AD183" s="5">
        <v>380</v>
      </c>
      <c r="AE183" s="5">
        <v>380</v>
      </c>
      <c r="AF183" s="5">
        <v>355</v>
      </c>
      <c r="AG183" s="5">
        <v>7.79</v>
      </c>
      <c r="AH183" s="5">
        <v>8.1300000000000008</v>
      </c>
      <c r="AI183" s="5">
        <v>8.0500000000000007</v>
      </c>
      <c r="AJ183" s="5">
        <v>8.0500000000000007</v>
      </c>
      <c r="AK183" s="5">
        <v>8</v>
      </c>
      <c r="AL183" s="5">
        <v>8.15</v>
      </c>
      <c r="AM183" s="5">
        <v>8.08</v>
      </c>
      <c r="AN183" s="5">
        <v>8.02</v>
      </c>
      <c r="AO183" s="5">
        <v>7.93</v>
      </c>
      <c r="AP183" s="5">
        <v>7.23</v>
      </c>
      <c r="AQ183" s="5">
        <v>7.82</v>
      </c>
      <c r="AR183" s="5">
        <v>10.125</v>
      </c>
      <c r="AS183" s="5">
        <v>9</v>
      </c>
      <c r="AT183" s="5">
        <v>10.125</v>
      </c>
      <c r="AU183" s="5">
        <v>11.8125</v>
      </c>
      <c r="AV183" s="5">
        <v>11.25</v>
      </c>
      <c r="AW183" s="5">
        <v>11.4375</v>
      </c>
      <c r="AX183" s="5">
        <v>13.6875</v>
      </c>
      <c r="AY183" s="5">
        <v>18.5625</v>
      </c>
      <c r="AZ183" s="5">
        <v>31.75</v>
      </c>
      <c r="BA183" s="5">
        <v>751.5</v>
      </c>
      <c r="BB183" s="5">
        <v>315</v>
      </c>
      <c r="BC183" s="5">
        <v>276.5</v>
      </c>
      <c r="BD183" s="5">
        <v>167</v>
      </c>
      <c r="BE183" s="5">
        <v>130.5</v>
      </c>
      <c r="BF183" s="5">
        <v>107</v>
      </c>
      <c r="BG183" s="5">
        <v>100.5</v>
      </c>
      <c r="BH183" s="5">
        <v>77</v>
      </c>
      <c r="BI183" s="5">
        <v>67</v>
      </c>
      <c r="BJ183" s="5">
        <v>1568</v>
      </c>
      <c r="BK183" s="5">
        <v>613</v>
      </c>
      <c r="BL183" s="5">
        <v>585.5</v>
      </c>
      <c r="BM183" s="5">
        <v>412.5</v>
      </c>
      <c r="BN183" s="5">
        <v>332</v>
      </c>
      <c r="BO183" s="5">
        <v>249</v>
      </c>
      <c r="BP183" s="5">
        <v>232</v>
      </c>
      <c r="BQ183" s="5">
        <v>189</v>
      </c>
      <c r="BR183" s="5">
        <v>162</v>
      </c>
      <c r="BS183" s="5">
        <v>0.84899999999999998</v>
      </c>
      <c r="BT183" s="5">
        <v>0.91600000000000004</v>
      </c>
      <c r="BU183" s="5">
        <v>0.69899999999999995</v>
      </c>
      <c r="BV183" s="5">
        <v>0.3</v>
      </c>
      <c r="BW183" s="5">
        <v>0.188</v>
      </c>
      <c r="BX183" s="5">
        <v>5.3999999999999999E-2</v>
      </c>
      <c r="BY183" s="5">
        <v>2.4E-2</v>
      </c>
      <c r="BZ183" s="5">
        <v>5.0000000000000001E-3</v>
      </c>
      <c r="CA183" s="5">
        <v>1E-3</v>
      </c>
      <c r="CB183" s="5">
        <v>1E-3</v>
      </c>
      <c r="CC183" s="5">
        <v>1E-3</v>
      </c>
      <c r="CD183" s="5">
        <v>1.7290000000000001</v>
      </c>
      <c r="CE183" s="5">
        <v>1.9139999999999999</v>
      </c>
      <c r="CF183" s="5">
        <v>2.17</v>
      </c>
      <c r="CG183" s="5">
        <v>1.607</v>
      </c>
      <c r="CH183" s="5">
        <v>1.42</v>
      </c>
      <c r="CI183" s="5">
        <v>1.1890000000000001</v>
      </c>
      <c r="CJ183" s="5">
        <v>0.93799999999999994</v>
      </c>
      <c r="CK183" s="5">
        <v>0.751</v>
      </c>
      <c r="CL183" s="5">
        <v>0.66600000000000004</v>
      </c>
      <c r="CM183" s="5">
        <v>0.41799999999999998</v>
      </c>
      <c r="CN183" s="5">
        <v>398.38226320428515</v>
      </c>
      <c r="CO183" s="5">
        <v>398.38226320428515</v>
      </c>
      <c r="CP183" s="5">
        <v>103.46872669333516</v>
      </c>
      <c r="CQ183" s="5">
        <v>88.418730083395488</v>
      </c>
      <c r="CR183" s="5">
        <v>82.774981354668114</v>
      </c>
      <c r="CS183" s="5">
        <v>82.774981354668114</v>
      </c>
      <c r="CT183" s="5">
        <v>80.893731778425661</v>
      </c>
      <c r="CU183" s="5">
        <v>80.893731778425661</v>
      </c>
      <c r="CV183" s="5">
        <v>79.012482202183207</v>
      </c>
      <c r="CW183" s="5">
        <v>62.081236016001093</v>
      </c>
      <c r="CX183" s="5">
        <v>54.556237711031258</v>
      </c>
      <c r="CY183" s="5">
        <v>2473.4959367620409</v>
      </c>
      <c r="CZ183" s="6">
        <v>11.574999999999999</v>
      </c>
      <c r="DA183" s="6">
        <v>11.465</v>
      </c>
      <c r="DB183" s="6">
        <v>11.39</v>
      </c>
      <c r="DC183" s="6">
        <v>11.555</v>
      </c>
      <c r="DD183" s="6">
        <v>11.57</v>
      </c>
      <c r="DE183" s="6">
        <v>11.555</v>
      </c>
      <c r="DF183" s="6">
        <v>11.615</v>
      </c>
      <c r="DG183" s="6">
        <v>11.629999999999999</v>
      </c>
      <c r="DH183" s="6">
        <v>11.594999999999999</v>
      </c>
      <c r="DI183" s="6">
        <v>11.57</v>
      </c>
      <c r="DJ183" s="6">
        <v>11.530000000000001</v>
      </c>
      <c r="DK183" s="6">
        <v>617.02020475964491</v>
      </c>
      <c r="DL183" s="6">
        <v>665.71320089497613</v>
      </c>
      <c r="DM183" s="6">
        <v>129.54153874838974</v>
      </c>
      <c r="DN183" s="6">
        <v>55.597226930639373</v>
      </c>
      <c r="DO183" s="6">
        <v>34.840928876534008</v>
      </c>
      <c r="DP183" s="6">
        <v>10.007500847515086</v>
      </c>
      <c r="DQ183" s="6">
        <v>4.4477781544511501</v>
      </c>
      <c r="DR183" s="6">
        <v>0.92662044884398953</v>
      </c>
      <c r="DS183" s="6">
        <v>0.18532408976879791</v>
      </c>
      <c r="DT183" s="6">
        <v>0.18532408976879791</v>
      </c>
      <c r="DU183" s="6">
        <v>0.18532408976879791</v>
      </c>
      <c r="DV183" s="6">
        <v>1511.6393653807045</v>
      </c>
      <c r="DW183" s="6">
        <v>5824.2717187500002</v>
      </c>
      <c r="DX183" s="6">
        <v>3807.7095048277597</v>
      </c>
    </row>
    <row r="184" spans="1:128" x14ac:dyDescent="0.2">
      <c r="A184" s="4">
        <v>45626</v>
      </c>
      <c r="B184" s="5">
        <v>170.24531887841795</v>
      </c>
      <c r="C184" s="5">
        <v>3345.3205159609129</v>
      </c>
      <c r="D184" s="5">
        <v>51.166666666666664</v>
      </c>
      <c r="E184" s="5">
        <v>3.25</v>
      </c>
      <c r="F184" s="5">
        <v>2.4260000000000002</v>
      </c>
      <c r="G184" s="5">
        <v>2.8389543973941369</v>
      </c>
      <c r="H184" s="5">
        <v>5.53</v>
      </c>
      <c r="I184" s="5">
        <v>4.8940000000000001</v>
      </c>
      <c r="J184" s="5">
        <v>5.2119999999999997</v>
      </c>
      <c r="K184" s="5">
        <v>375</v>
      </c>
      <c r="L184" s="5">
        <v>440</v>
      </c>
      <c r="M184" s="5">
        <v>0</v>
      </c>
      <c r="N184" s="5">
        <v>0.59288861409220284</v>
      </c>
      <c r="O184" s="5">
        <v>0</v>
      </c>
      <c r="P184" s="5">
        <v>7168.9639829159614</v>
      </c>
      <c r="Q184" s="5">
        <v>310</v>
      </c>
      <c r="R184" s="5">
        <v>643.9292640000001</v>
      </c>
      <c r="S184" s="5">
        <v>8.5633007150922094</v>
      </c>
      <c r="T184" s="5">
        <v>13.5623296951449</v>
      </c>
      <c r="U184" s="5">
        <v>77.874369589762878</v>
      </c>
      <c r="V184" s="5">
        <v>375</v>
      </c>
      <c r="W184" s="5">
        <v>440</v>
      </c>
      <c r="X184" s="5">
        <v>405</v>
      </c>
      <c r="Y184" s="5">
        <v>420</v>
      </c>
      <c r="Z184" s="5">
        <v>400</v>
      </c>
      <c r="AA184" s="5">
        <v>405</v>
      </c>
      <c r="AB184" s="5">
        <v>405</v>
      </c>
      <c r="AC184" s="5">
        <v>395</v>
      </c>
      <c r="AD184" s="5">
        <v>385</v>
      </c>
      <c r="AE184" s="5">
        <v>390</v>
      </c>
      <c r="AF184" s="5">
        <v>385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11.375</v>
      </c>
      <c r="AS184" s="5">
        <v>10.6875</v>
      </c>
      <c r="AT184" s="5">
        <v>9.25</v>
      </c>
      <c r="AU184" s="5">
        <v>12.5</v>
      </c>
      <c r="AV184" s="5">
        <v>10.9375</v>
      </c>
      <c r="AW184" s="5">
        <v>12.75</v>
      </c>
      <c r="AX184" s="5">
        <v>16.25</v>
      </c>
      <c r="AY184" s="5">
        <v>21.375</v>
      </c>
      <c r="AZ184" s="5">
        <v>21.3125</v>
      </c>
      <c r="BA184" s="5">
        <v>683</v>
      </c>
      <c r="BB184" s="5">
        <v>429</v>
      </c>
      <c r="BC184" s="5">
        <v>280</v>
      </c>
      <c r="BD184" s="5">
        <v>182</v>
      </c>
      <c r="BE184" s="5">
        <v>118</v>
      </c>
      <c r="BF184" s="5">
        <v>88</v>
      </c>
      <c r="BG184" s="5">
        <v>79.5</v>
      </c>
      <c r="BH184" s="5">
        <v>65</v>
      </c>
      <c r="BI184" s="5">
        <v>64.5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1.6839999999999999</v>
      </c>
      <c r="BT184" s="5">
        <v>1.57</v>
      </c>
      <c r="BU184" s="5">
        <v>0.60499999999999998</v>
      </c>
      <c r="BV184" s="5">
        <v>0.42499999999999999</v>
      </c>
      <c r="BW184" s="5">
        <v>0.14699999999999999</v>
      </c>
      <c r="BX184" s="5">
        <v>1.4999999999999999E-2</v>
      </c>
      <c r="BY184" s="5">
        <v>1E-3</v>
      </c>
      <c r="BZ184" s="5">
        <v>1E-3</v>
      </c>
      <c r="CA184" s="5">
        <v>1E-3</v>
      </c>
      <c r="CB184" s="5">
        <v>1E-3</v>
      </c>
      <c r="CC184" s="5">
        <v>1E-3</v>
      </c>
      <c r="CD184" s="5">
        <v>3.3410000000000002</v>
      </c>
      <c r="CE184" s="5">
        <v>3.399</v>
      </c>
      <c r="CF184" s="5">
        <v>2.2250000000000001</v>
      </c>
      <c r="CG184" s="5">
        <v>2.4990000000000001</v>
      </c>
      <c r="CH184" s="5">
        <v>1.6639999999999999</v>
      </c>
      <c r="CI184" s="5">
        <v>1.141</v>
      </c>
      <c r="CJ184" s="5">
        <v>0.95299999999999996</v>
      </c>
      <c r="CK184" s="5">
        <v>0.69199999999999995</v>
      </c>
      <c r="CL184" s="5">
        <v>0.54300000000000004</v>
      </c>
      <c r="CM184" s="5">
        <v>0.37</v>
      </c>
      <c r="CN184" s="5">
        <v>437.81258537473815</v>
      </c>
      <c r="CO184" s="5">
        <v>460.45806392860391</v>
      </c>
      <c r="CP184" s="5">
        <v>86.618955468536569</v>
      </c>
      <c r="CQ184" s="5">
        <v>80.844358437300784</v>
      </c>
      <c r="CR184" s="5">
        <v>78.919492760222198</v>
      </c>
      <c r="CS184" s="5">
        <v>71.220030051907841</v>
      </c>
      <c r="CT184" s="5">
        <v>67.370298697750655</v>
      </c>
      <c r="CU184" s="5">
        <v>63.520567343593484</v>
      </c>
      <c r="CV184" s="5">
        <v>57.745970312357706</v>
      </c>
      <c r="CW184" s="5">
        <v>55.821104635279113</v>
      </c>
      <c r="CX184" s="5">
        <v>51.971373281121942</v>
      </c>
      <c r="CY184" s="5">
        <v>2524.3638760024282</v>
      </c>
      <c r="CZ184" s="6">
        <v>11.600000000000001</v>
      </c>
      <c r="DA184" s="6">
        <v>11.585000000000001</v>
      </c>
      <c r="DB184" s="6">
        <v>11.565</v>
      </c>
      <c r="DC184" s="6">
        <v>11.57</v>
      </c>
      <c r="DD184" s="6">
        <v>11.54</v>
      </c>
      <c r="DE184" s="6">
        <v>11.66</v>
      </c>
      <c r="DF184" s="6">
        <v>11.535</v>
      </c>
      <c r="DG184" s="6">
        <v>11.625</v>
      </c>
      <c r="DH184" s="6">
        <v>11.565000000000001</v>
      </c>
      <c r="DI184" s="6">
        <v>11.524999999999999</v>
      </c>
      <c r="DJ184" s="6">
        <v>11.59</v>
      </c>
      <c r="DK184" s="6">
        <v>1213.1977051270378</v>
      </c>
      <c r="DL184" s="6">
        <v>1131.0691193880341</v>
      </c>
      <c r="DM184" s="6">
        <v>111.14375056916492</v>
      </c>
      <c r="DN184" s="6">
        <v>78.076188416355521</v>
      </c>
      <c r="DO184" s="6">
        <v>27.005175758127677</v>
      </c>
      <c r="DP184" s="6">
        <v>2.7556301794007831</v>
      </c>
      <c r="DQ184" s="6">
        <v>0.18370867862671889</v>
      </c>
      <c r="DR184" s="6">
        <v>0.18370867862671889</v>
      </c>
      <c r="DS184" s="6">
        <v>0.18370867862671889</v>
      </c>
      <c r="DT184" s="6">
        <v>0.18370867862671889</v>
      </c>
      <c r="DU184" s="6">
        <v>0.18370867862671889</v>
      </c>
      <c r="DV184" s="6">
        <v>1512.3028002914125</v>
      </c>
      <c r="DW184" s="6">
        <v>6040.3364062499995</v>
      </c>
      <c r="DX184" s="6">
        <v>3958.675025188129</v>
      </c>
    </row>
    <row r="185" spans="1:128" x14ac:dyDescent="0.2">
      <c r="A185" s="4">
        <v>45627</v>
      </c>
      <c r="B185" s="5">
        <v>132.26658458852236</v>
      </c>
      <c r="C185" s="5">
        <v>2869.0826640326973</v>
      </c>
      <c r="D185" s="5">
        <v>50.045454545454547</v>
      </c>
      <c r="E185" s="5">
        <v>2.98</v>
      </c>
      <c r="F185" s="5">
        <v>2.6259999999999999</v>
      </c>
      <c r="G185" s="5">
        <v>2.8039981834695729</v>
      </c>
      <c r="H185" s="5">
        <v>6.34</v>
      </c>
      <c r="I185" s="5">
        <v>5.1340000000000003</v>
      </c>
      <c r="J185" s="5">
        <v>5.7370000000000001</v>
      </c>
      <c r="K185" s="5">
        <v>455</v>
      </c>
      <c r="L185" s="5">
        <v>455</v>
      </c>
      <c r="M185" s="5">
        <v>0</v>
      </c>
      <c r="N185" s="5">
        <v>0</v>
      </c>
      <c r="O185" s="5">
        <v>0</v>
      </c>
      <c r="P185" s="5">
        <v>5878.3968473640325</v>
      </c>
      <c r="Q185" s="5">
        <v>134</v>
      </c>
      <c r="R185" s="5">
        <v>582.80862420000005</v>
      </c>
      <c r="S185" s="5">
        <v>5.6971992653810837</v>
      </c>
      <c r="T185" s="5">
        <v>13.519274563820018</v>
      </c>
      <c r="U185" s="5">
        <v>80.783526170798893</v>
      </c>
      <c r="V185" s="5">
        <v>455</v>
      </c>
      <c r="W185" s="5">
        <v>455</v>
      </c>
      <c r="X185" s="5">
        <v>455</v>
      </c>
      <c r="Y185" s="5">
        <v>420</v>
      </c>
      <c r="Z185" s="5">
        <v>420</v>
      </c>
      <c r="AA185" s="5">
        <v>435</v>
      </c>
      <c r="AB185" s="5">
        <v>375</v>
      </c>
      <c r="AC185" s="5">
        <v>380</v>
      </c>
      <c r="AD185" s="5">
        <v>375</v>
      </c>
      <c r="AE185" s="5">
        <v>380</v>
      </c>
      <c r="AF185" s="5">
        <v>380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13.125</v>
      </c>
      <c r="AS185" s="5">
        <v>12.8125</v>
      </c>
      <c r="AT185" s="5">
        <v>12.9375</v>
      </c>
      <c r="AU185" s="5">
        <v>12.1875</v>
      </c>
      <c r="AV185" s="5">
        <v>13.25</v>
      </c>
      <c r="AW185" s="5">
        <v>14.4375</v>
      </c>
      <c r="AX185" s="5">
        <v>12.5625</v>
      </c>
      <c r="AY185" s="5">
        <v>16.6875</v>
      </c>
      <c r="AZ185" s="5">
        <v>19.125</v>
      </c>
      <c r="BA185" s="5">
        <v>611</v>
      </c>
      <c r="BB185" s="5">
        <v>311</v>
      </c>
      <c r="BC185" s="5">
        <v>246.5</v>
      </c>
      <c r="BD185" s="5">
        <v>141</v>
      </c>
      <c r="BE185" s="5">
        <v>99</v>
      </c>
      <c r="BF185" s="5">
        <v>92</v>
      </c>
      <c r="BG185" s="5">
        <v>91.5</v>
      </c>
      <c r="BH185" s="5">
        <v>83</v>
      </c>
      <c r="BI185" s="5">
        <v>77.5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2.7519999999999998</v>
      </c>
      <c r="BT185" s="5">
        <v>2.5979999999999999</v>
      </c>
      <c r="BU185" s="5">
        <v>0.83899999999999997</v>
      </c>
      <c r="BV185" s="5">
        <v>0.83499999999999996</v>
      </c>
      <c r="BW185" s="5">
        <v>0.53400000000000003</v>
      </c>
      <c r="BX185" s="5">
        <v>0.32800000000000001</v>
      </c>
      <c r="BY185" s="5">
        <v>0.17</v>
      </c>
      <c r="BZ185" s="5">
        <v>4.8000000000000001E-2</v>
      </c>
      <c r="CA185" s="5">
        <v>8.0000000000000002E-3</v>
      </c>
      <c r="CB185" s="5">
        <v>1E-3</v>
      </c>
      <c r="CC185" s="5">
        <v>1E-3</v>
      </c>
      <c r="CD185" s="5">
        <v>3.6720000000000002</v>
      </c>
      <c r="CE185" s="5">
        <v>3.2559999999999998</v>
      </c>
      <c r="CF185" s="5">
        <v>1.633</v>
      </c>
      <c r="CG185" s="5">
        <v>1.63</v>
      </c>
      <c r="CH185" s="5">
        <v>1.4339999999999999</v>
      </c>
      <c r="CI185" s="5">
        <v>0.95199999999999996</v>
      </c>
      <c r="CJ185" s="5">
        <v>0.54800000000000004</v>
      </c>
      <c r="CK185" s="5">
        <v>0.40200000000000002</v>
      </c>
      <c r="CL185" s="5">
        <v>0.29599999999999999</v>
      </c>
      <c r="CM185" s="5">
        <v>0.22500000000000001</v>
      </c>
      <c r="CN185" s="5">
        <v>548.02374456161056</v>
      </c>
      <c r="CO185" s="5">
        <v>467.64692869257436</v>
      </c>
      <c r="CP185" s="5">
        <v>83.847632917926404</v>
      </c>
      <c r="CQ185" s="5">
        <v>80.121071454907451</v>
      </c>
      <c r="CR185" s="5">
        <v>76.394509991888498</v>
      </c>
      <c r="CS185" s="5">
        <v>72.667948528869559</v>
      </c>
      <c r="CT185" s="5">
        <v>70.804667797360082</v>
      </c>
      <c r="CU185" s="5">
        <v>68.941387065850606</v>
      </c>
      <c r="CV185" s="5">
        <v>65.214825602831652</v>
      </c>
      <c r="CW185" s="5">
        <v>65.214825602831652</v>
      </c>
      <c r="CX185" s="5">
        <v>55.898421945284269</v>
      </c>
      <c r="CY185" s="5">
        <v>2095.6875993510307</v>
      </c>
      <c r="CZ185" s="6">
        <v>11.25</v>
      </c>
      <c r="DA185" s="6">
        <v>11.525</v>
      </c>
      <c r="DB185" s="6">
        <v>11.48</v>
      </c>
      <c r="DC185" s="6">
        <v>11.54</v>
      </c>
      <c r="DD185" s="6">
        <v>11.525</v>
      </c>
      <c r="DE185" s="6">
        <v>11.61</v>
      </c>
      <c r="DF185" s="6">
        <v>11.555</v>
      </c>
      <c r="DG185" s="6">
        <v>11.61</v>
      </c>
      <c r="DH185" s="6">
        <v>11.510000000000002</v>
      </c>
      <c r="DI185" s="6">
        <v>11.595000000000001</v>
      </c>
      <c r="DJ185" s="6">
        <v>11.600000000000001</v>
      </c>
      <c r="DK185" s="6">
        <v>2007.2289654155297</v>
      </c>
      <c r="DL185" s="6">
        <v>1894.9058329031782</v>
      </c>
      <c r="DM185" s="6">
        <v>156.0452765282796</v>
      </c>
      <c r="DN185" s="6">
        <v>155.30131811813285</v>
      </c>
      <c r="DO185" s="6">
        <v>99.318447754590366</v>
      </c>
      <c r="DP185" s="6">
        <v>61.004589632033039</v>
      </c>
      <c r="DQ185" s="6">
        <v>31.618232431236635</v>
      </c>
      <c r="DR185" s="6">
        <v>8.9275009217609327</v>
      </c>
      <c r="DS185" s="6">
        <v>1.4879168202934887</v>
      </c>
      <c r="DT185" s="6">
        <v>0.18598960253668609</v>
      </c>
      <c r="DU185" s="6">
        <v>0.18598960253668609</v>
      </c>
      <c r="DV185" s="6">
        <v>1654.7759641619355</v>
      </c>
      <c r="DW185" s="6">
        <v>6009.9196875000007</v>
      </c>
      <c r="DX185" s="6">
        <v>877.49300935030396</v>
      </c>
    </row>
    <row r="186" spans="1:128" x14ac:dyDescent="0.2">
      <c r="A186" s="4">
        <v>45628</v>
      </c>
      <c r="B186" s="5">
        <v>141.07252109053496</v>
      </c>
      <c r="C186" s="5">
        <v>3385.7405061728391</v>
      </c>
      <c r="D186" s="5">
        <v>50.625</v>
      </c>
      <c r="E186" s="5">
        <v>2.4300000000000002</v>
      </c>
      <c r="F186" s="5">
        <v>2.63</v>
      </c>
      <c r="G186" s="5">
        <v>2.5348765432098768</v>
      </c>
      <c r="H186" s="5">
        <v>6.73</v>
      </c>
      <c r="I186" s="5">
        <v>7.11</v>
      </c>
      <c r="J186" s="5">
        <v>6.92</v>
      </c>
      <c r="K186" s="5">
        <v>490</v>
      </c>
      <c r="L186" s="5">
        <v>525</v>
      </c>
      <c r="M186" s="5">
        <v>1.9872742903542873</v>
      </c>
      <c r="N186" s="5">
        <v>1.0840242596824343</v>
      </c>
      <c r="O186" s="5">
        <v>5</v>
      </c>
      <c r="P186" s="5">
        <v>6377.7721966049394</v>
      </c>
      <c r="Q186" s="5">
        <v>163</v>
      </c>
      <c r="R186" s="5">
        <v>704.48252000000002</v>
      </c>
      <c r="S186" s="5">
        <v>7.2517725880551307</v>
      </c>
      <c r="T186" s="5">
        <v>16.647963246554362</v>
      </c>
      <c r="U186" s="5">
        <v>76.100264165390513</v>
      </c>
      <c r="V186" s="5">
        <v>490</v>
      </c>
      <c r="W186" s="5">
        <v>525</v>
      </c>
      <c r="X186" s="5">
        <v>535</v>
      </c>
      <c r="Y186" s="5">
        <v>560</v>
      </c>
      <c r="Z186" s="5">
        <v>540</v>
      </c>
      <c r="AA186" s="5">
        <v>500</v>
      </c>
      <c r="AB186" s="5">
        <v>480</v>
      </c>
      <c r="AC186" s="5">
        <v>460</v>
      </c>
      <c r="AD186" s="5">
        <v>490</v>
      </c>
      <c r="AE186" s="5">
        <v>460</v>
      </c>
      <c r="AF186" s="5">
        <v>470</v>
      </c>
      <c r="AG186" s="5">
        <v>8.34</v>
      </c>
      <c r="AH186" s="5">
        <v>8.59</v>
      </c>
      <c r="AI186" s="5">
        <v>8.61</v>
      </c>
      <c r="AJ186" s="5">
        <v>8.58</v>
      </c>
      <c r="AK186" s="5">
        <v>8.57</v>
      </c>
      <c r="AL186" s="5">
        <v>8.49</v>
      </c>
      <c r="AM186" s="5">
        <v>8.4600000000000009</v>
      </c>
      <c r="AN186" s="5">
        <v>8.5</v>
      </c>
      <c r="AO186" s="5">
        <v>8.51</v>
      </c>
      <c r="AP186" s="5">
        <v>8.52</v>
      </c>
      <c r="AQ186" s="5">
        <v>8.5</v>
      </c>
      <c r="AR186" s="5">
        <v>13.375</v>
      </c>
      <c r="AS186" s="5">
        <v>14.625</v>
      </c>
      <c r="AT186" s="5">
        <v>12.75</v>
      </c>
      <c r="AU186" s="5">
        <v>12.625</v>
      </c>
      <c r="AV186" s="5">
        <v>15.375</v>
      </c>
      <c r="AW186" s="5">
        <v>21.375</v>
      </c>
      <c r="AX186" s="5">
        <v>17.875</v>
      </c>
      <c r="AY186" s="5">
        <v>16.5</v>
      </c>
      <c r="AZ186" s="5">
        <v>23.375</v>
      </c>
      <c r="BA186" s="5">
        <v>753.5</v>
      </c>
      <c r="BB186" s="5">
        <v>503.5</v>
      </c>
      <c r="BC186" s="5">
        <v>312.5</v>
      </c>
      <c r="BD186" s="5">
        <v>233</v>
      </c>
      <c r="BE186" s="5">
        <v>156.5</v>
      </c>
      <c r="BF186" s="5">
        <v>126</v>
      </c>
      <c r="BG186" s="5">
        <v>105.5</v>
      </c>
      <c r="BH186" s="5">
        <v>85.5</v>
      </c>
      <c r="BI186" s="5">
        <v>75.5</v>
      </c>
      <c r="BJ186" s="5">
        <v>1582</v>
      </c>
      <c r="BK186" s="5">
        <v>984.5</v>
      </c>
      <c r="BL186" s="5">
        <v>784</v>
      </c>
      <c r="BM186" s="5">
        <v>539</v>
      </c>
      <c r="BN186" s="5">
        <v>254.5</v>
      </c>
      <c r="BO186" s="5">
        <v>355</v>
      </c>
      <c r="BP186" s="5">
        <v>288.5</v>
      </c>
      <c r="BQ186" s="5">
        <v>270.5</v>
      </c>
      <c r="BR186" s="5">
        <v>220</v>
      </c>
      <c r="BS186" s="5">
        <v>1.95</v>
      </c>
      <c r="BT186" s="5">
        <v>1.7789999999999999</v>
      </c>
      <c r="BU186" s="5">
        <v>1.004</v>
      </c>
      <c r="BV186" s="5">
        <v>0.69899999999999995</v>
      </c>
      <c r="BW186" s="5">
        <v>0.623</v>
      </c>
      <c r="BX186" s="5">
        <v>0.622</v>
      </c>
      <c r="BY186" s="5">
        <v>0.253</v>
      </c>
      <c r="BZ186" s="5">
        <v>0.13200000000000001</v>
      </c>
      <c r="CA186" s="5">
        <v>7.0000000000000001E-3</v>
      </c>
      <c r="CB186" s="5">
        <v>4.0000000000000001E-3</v>
      </c>
      <c r="CC186" s="5">
        <v>3.0000000000000001E-3</v>
      </c>
      <c r="CD186" s="5">
        <v>2.754</v>
      </c>
      <c r="CE186" s="5">
        <v>2.66</v>
      </c>
      <c r="CF186" s="5">
        <v>2.27</v>
      </c>
      <c r="CG186" s="5">
        <v>1.8440000000000001</v>
      </c>
      <c r="CH186" s="5">
        <v>1.4670000000000001</v>
      </c>
      <c r="CI186" s="5">
        <v>1.5229999999999999</v>
      </c>
      <c r="CJ186" s="5">
        <v>1.0629999999999999</v>
      </c>
      <c r="CK186" s="5">
        <v>0.72599999999999998</v>
      </c>
      <c r="CL186" s="5">
        <v>0.51</v>
      </c>
      <c r="CM186" s="5">
        <v>0.40699999999999997</v>
      </c>
      <c r="CN186" s="5">
        <v>483.02752293577981</v>
      </c>
      <c r="CO186" s="5">
        <v>431.00917431192659</v>
      </c>
      <c r="CP186" s="5">
        <v>117.48715596330275</v>
      </c>
      <c r="CQ186" s="5">
        <v>90.957798165137618</v>
      </c>
      <c r="CR186" s="5">
        <v>81.483027522935785</v>
      </c>
      <c r="CS186" s="5">
        <v>77.693119266055049</v>
      </c>
      <c r="CT186" s="5">
        <v>73.903211009174314</v>
      </c>
      <c r="CU186" s="5">
        <v>68.218348623853217</v>
      </c>
      <c r="CV186" s="5">
        <v>66.323394495412842</v>
      </c>
      <c r="CW186" s="5">
        <v>62.533486238532113</v>
      </c>
      <c r="CX186" s="5">
        <v>51.163761467889913</v>
      </c>
      <c r="CY186" s="5">
        <v>2511.1687537805919</v>
      </c>
      <c r="CZ186" s="6">
        <v>12.1</v>
      </c>
      <c r="DA186" s="6">
        <v>12.2</v>
      </c>
      <c r="DB186" s="6">
        <v>12.11</v>
      </c>
      <c r="DC186" s="6">
        <v>12.105</v>
      </c>
      <c r="DD186" s="6">
        <v>11.984999999999999</v>
      </c>
      <c r="DE186" s="6">
        <v>11.96</v>
      </c>
      <c r="DF186" s="6">
        <v>11.93</v>
      </c>
      <c r="DG186" s="6">
        <v>11.93</v>
      </c>
      <c r="DH186" s="6">
        <v>11.91</v>
      </c>
      <c r="DI186" s="6">
        <v>11.875</v>
      </c>
      <c r="DJ186" s="6">
        <v>11.77</v>
      </c>
      <c r="DK186" s="6">
        <v>1413.3027522935781</v>
      </c>
      <c r="DL186" s="6">
        <v>1289.3669724770643</v>
      </c>
      <c r="DM186" s="6">
        <v>185.55577981651376</v>
      </c>
      <c r="DN186" s="6">
        <v>129.18674311926605</v>
      </c>
      <c r="DO186" s="6">
        <v>115.1406880733945</v>
      </c>
      <c r="DP186" s="6">
        <v>114.95587155963302</v>
      </c>
      <c r="DQ186" s="6">
        <v>46.758577981651378</v>
      </c>
      <c r="DR186" s="6">
        <v>24.395779816513762</v>
      </c>
      <c r="DS186" s="6">
        <v>1.2937155963302753</v>
      </c>
      <c r="DT186" s="6">
        <v>0.73926605504587162</v>
      </c>
      <c r="DU186" s="6">
        <v>0.55444954128440371</v>
      </c>
      <c r="DV186" s="6">
        <v>1603.7999999999997</v>
      </c>
      <c r="DW186" s="6">
        <v>8804.7834375000002</v>
      </c>
      <c r="DX186" s="6">
        <v>2341.1249226111595</v>
      </c>
    </row>
    <row r="187" spans="1:128" x14ac:dyDescent="0.2">
      <c r="A187" s="4">
        <v>45629</v>
      </c>
      <c r="B187" s="5">
        <v>127.30890251572329</v>
      </c>
      <c r="C187" s="5">
        <v>3055.4136603773591</v>
      </c>
      <c r="D187" s="5">
        <v>55.208333333333336</v>
      </c>
      <c r="E187" s="5">
        <v>2.99</v>
      </c>
      <c r="F187" s="5">
        <v>2.6259999999999999</v>
      </c>
      <c r="G187" s="5">
        <v>2.808811320754717</v>
      </c>
      <c r="H187" s="5">
        <v>7.03</v>
      </c>
      <c r="I187" s="5">
        <v>5.1340000000000003</v>
      </c>
      <c r="J187" s="5">
        <v>6.0820000000000007</v>
      </c>
      <c r="K187" s="5">
        <v>720</v>
      </c>
      <c r="L187" s="5">
        <v>745</v>
      </c>
      <c r="M187" s="5">
        <v>1.933766187556756</v>
      </c>
      <c r="N187" s="5">
        <v>1.3892611143910794</v>
      </c>
      <c r="O187" s="5">
        <v>5</v>
      </c>
      <c r="P187" s="5">
        <v>7262.5411976603773</v>
      </c>
      <c r="Q187" s="5">
        <v>216</v>
      </c>
      <c r="R187" s="5">
        <v>692.94830400000012</v>
      </c>
      <c r="S187" s="5">
        <v>9.01</v>
      </c>
      <c r="T187" s="5">
        <v>15.31</v>
      </c>
      <c r="U187" s="5">
        <v>75.680000000000007</v>
      </c>
      <c r="V187" s="5">
        <v>720</v>
      </c>
      <c r="W187" s="5">
        <v>745</v>
      </c>
      <c r="X187" s="5">
        <v>745</v>
      </c>
      <c r="Y187" s="5">
        <v>755</v>
      </c>
      <c r="Z187" s="5">
        <v>680</v>
      </c>
      <c r="AA187" s="5">
        <v>670</v>
      </c>
      <c r="AB187" s="5">
        <v>675</v>
      </c>
      <c r="AC187" s="5">
        <v>610</v>
      </c>
      <c r="AD187" s="5">
        <v>605</v>
      </c>
      <c r="AE187" s="5">
        <v>620</v>
      </c>
      <c r="AF187" s="5">
        <v>530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10.5</v>
      </c>
      <c r="AS187" s="5">
        <v>10.6875</v>
      </c>
      <c r="AT187" s="5">
        <v>11.5</v>
      </c>
      <c r="AU187" s="5">
        <v>12.875</v>
      </c>
      <c r="AV187" s="5">
        <v>14.0625</v>
      </c>
      <c r="AW187" s="5">
        <v>15</v>
      </c>
      <c r="AX187" s="5">
        <v>19.625</v>
      </c>
      <c r="AY187" s="5">
        <v>19.375</v>
      </c>
      <c r="AZ187" s="5">
        <v>30.75</v>
      </c>
      <c r="BA187" s="5">
        <v>766.5</v>
      </c>
      <c r="BB187" s="5">
        <v>501</v>
      </c>
      <c r="BC187" s="5">
        <v>261</v>
      </c>
      <c r="BD187" s="5">
        <v>161</v>
      </c>
      <c r="BE187" s="5">
        <v>115.5</v>
      </c>
      <c r="BF187" s="5">
        <v>89.5</v>
      </c>
      <c r="BG187" s="5">
        <v>91</v>
      </c>
      <c r="BH187" s="5">
        <v>78</v>
      </c>
      <c r="BI187" s="5">
        <v>79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1.5980000000000001</v>
      </c>
      <c r="BT187" s="5">
        <v>1.4370000000000001</v>
      </c>
      <c r="BU187" s="5">
        <v>0.877</v>
      </c>
      <c r="BV187" s="5">
        <v>0.87</v>
      </c>
      <c r="BW187" s="5">
        <v>0.58099999999999996</v>
      </c>
      <c r="BX187" s="5">
        <v>0.38100000000000001</v>
      </c>
      <c r="BY187" s="5">
        <v>9.2999999999999999E-2</v>
      </c>
      <c r="BZ187" s="5">
        <v>1E-3</v>
      </c>
      <c r="CA187" s="5">
        <v>1E-3</v>
      </c>
      <c r="CB187" s="5">
        <v>1E-3</v>
      </c>
      <c r="CC187" s="5">
        <v>1E-3</v>
      </c>
      <c r="CD187" s="5">
        <v>3.0539999999999998</v>
      </c>
      <c r="CE187" s="5">
        <v>2.754</v>
      </c>
      <c r="CF187" s="5">
        <v>2.4239999999999999</v>
      </c>
      <c r="CG187" s="5">
        <v>2.1320000000000001</v>
      </c>
      <c r="CH187" s="5">
        <v>1.3819999999999999</v>
      </c>
      <c r="CI187" s="5">
        <v>1.069</v>
      </c>
      <c r="CJ187" s="5">
        <v>0.91900000000000004</v>
      </c>
      <c r="CK187" s="5">
        <v>0.52200000000000002</v>
      </c>
      <c r="CL187" s="5">
        <v>0.28999999999999998</v>
      </c>
      <c r="CM187" s="5">
        <v>0.14799999999999999</v>
      </c>
      <c r="CN187" s="5">
        <v>575.4464813719693</v>
      </c>
      <c r="CO187" s="5">
        <v>541.5966883500887</v>
      </c>
      <c r="CP187" s="5">
        <v>99.264518036664697</v>
      </c>
      <c r="CQ187" s="5">
        <v>92.790745121230046</v>
      </c>
      <c r="CR187" s="5">
        <v>88.474896510940269</v>
      </c>
      <c r="CS187" s="5">
        <v>84.159047900650506</v>
      </c>
      <c r="CT187" s="5">
        <v>79.843199290360729</v>
      </c>
      <c r="CU187" s="5">
        <v>77.685274985215841</v>
      </c>
      <c r="CV187" s="5">
        <v>73.369426374926093</v>
      </c>
      <c r="CW187" s="5">
        <v>71.211502069781204</v>
      </c>
      <c r="CX187" s="5">
        <v>64.737729154346539</v>
      </c>
      <c r="CY187" s="5">
        <v>2584.8811453982416</v>
      </c>
      <c r="CZ187" s="6">
        <v>12.025</v>
      </c>
      <c r="DA187" s="6">
        <v>12.18</v>
      </c>
      <c r="DB187" s="6">
        <v>12.309999999999999</v>
      </c>
      <c r="DC187" s="6">
        <v>12.86</v>
      </c>
      <c r="DD187" s="6">
        <v>12.33</v>
      </c>
      <c r="DE187" s="6">
        <v>12.455</v>
      </c>
      <c r="DF187" s="6">
        <v>12.44</v>
      </c>
      <c r="DG187" s="6">
        <v>12.295</v>
      </c>
      <c r="DH187" s="6">
        <v>12.329999999999998</v>
      </c>
      <c r="DI187" s="6">
        <v>12.440000000000001</v>
      </c>
      <c r="DJ187" s="6">
        <v>12.46</v>
      </c>
      <c r="DK187" s="6">
        <v>1097.1484328799525</v>
      </c>
      <c r="DL187" s="6">
        <v>986.60969840331143</v>
      </c>
      <c r="DM187" s="6">
        <v>153.54242164399759</v>
      </c>
      <c r="DN187" s="6">
        <v>152.316883500887</v>
      </c>
      <c r="DO187" s="6">
        <v>101.71966587817856</v>
      </c>
      <c r="DP187" s="6">
        <v>66.704290360733282</v>
      </c>
      <c r="DQ187" s="6">
        <v>16.28214961561206</v>
      </c>
      <c r="DR187" s="6">
        <v>0.17507687758722645</v>
      </c>
      <c r="DS187" s="6">
        <v>0.17507687758722645</v>
      </c>
      <c r="DT187" s="6">
        <v>0.17507687758722645</v>
      </c>
      <c r="DU187" s="6">
        <v>0.17507687758722645</v>
      </c>
      <c r="DV187" s="6">
        <v>1848.5795091661735</v>
      </c>
      <c r="DW187" s="6">
        <v>6928.3898437499993</v>
      </c>
      <c r="DX187" s="6">
        <v>3992.6714272402501</v>
      </c>
    </row>
    <row r="188" spans="1:128" x14ac:dyDescent="0.2">
      <c r="A188" s="4">
        <v>45630</v>
      </c>
      <c r="B188" s="5">
        <v>148.61910379443512</v>
      </c>
      <c r="C188" s="5">
        <v>3566.8584910664431</v>
      </c>
      <c r="D188" s="5">
        <v>49.75</v>
      </c>
      <c r="E188" s="5">
        <v>2.5099999999999998</v>
      </c>
      <c r="F188" s="5">
        <v>2.5659999999999998</v>
      </c>
      <c r="G188" s="5">
        <v>2.5390100502512558</v>
      </c>
      <c r="H188" s="5">
        <v>5.36</v>
      </c>
      <c r="I188" s="5">
        <v>5.1340000000000003</v>
      </c>
      <c r="J188" s="5">
        <v>5.2469999999999999</v>
      </c>
      <c r="K188" s="5">
        <v>775</v>
      </c>
      <c r="L188" s="5">
        <v>775</v>
      </c>
      <c r="M188" s="5">
        <v>0</v>
      </c>
      <c r="N188" s="5">
        <v>1.022289656082745</v>
      </c>
      <c r="O188" s="5">
        <v>0</v>
      </c>
      <c r="P188" s="5">
        <v>6560.5290262688432</v>
      </c>
      <c r="Q188" s="5">
        <v>291</v>
      </c>
      <c r="R188" s="5">
        <v>749.32882500000005</v>
      </c>
      <c r="S188" s="5">
        <v>6.8868539325842706</v>
      </c>
      <c r="T188" s="5">
        <v>15.653988764044941</v>
      </c>
      <c r="U188" s="5">
        <v>77.459157303370787</v>
      </c>
      <c r="V188" s="5">
        <v>775</v>
      </c>
      <c r="W188" s="5">
        <v>775</v>
      </c>
      <c r="X188" s="5">
        <v>820</v>
      </c>
      <c r="Y188" s="5">
        <v>770</v>
      </c>
      <c r="Z188" s="5">
        <v>775</v>
      </c>
      <c r="AA188" s="5">
        <v>815</v>
      </c>
      <c r="AB188" s="5">
        <v>770</v>
      </c>
      <c r="AC188" s="5">
        <v>655</v>
      </c>
      <c r="AD188" s="5">
        <v>695</v>
      </c>
      <c r="AE188" s="5">
        <v>680</v>
      </c>
      <c r="AF188" s="5">
        <v>640</v>
      </c>
      <c r="AG188" s="5">
        <v>13.07</v>
      </c>
      <c r="AH188" s="5">
        <v>10.35</v>
      </c>
      <c r="AI188" s="5">
        <v>10.01</v>
      </c>
      <c r="AJ188" s="5">
        <v>9.81</v>
      </c>
      <c r="AK188" s="5">
        <v>9.75</v>
      </c>
      <c r="AL188" s="5">
        <v>9.48</v>
      </c>
      <c r="AM188" s="5">
        <v>9.49</v>
      </c>
      <c r="AN188" s="5">
        <v>9.48</v>
      </c>
      <c r="AO188" s="5">
        <v>9.48</v>
      </c>
      <c r="AP188" s="5">
        <v>9.4600000000000009</v>
      </c>
      <c r="AQ188" s="5">
        <v>9.23</v>
      </c>
      <c r="AR188" s="5">
        <v>11.0625</v>
      </c>
      <c r="AS188" s="5">
        <v>7.125</v>
      </c>
      <c r="AT188" s="5">
        <v>8.875</v>
      </c>
      <c r="AU188" s="5">
        <v>11.5</v>
      </c>
      <c r="AV188" s="5">
        <v>13.0625</v>
      </c>
      <c r="AW188" s="5">
        <v>13.125</v>
      </c>
      <c r="AX188" s="5">
        <v>19.8125</v>
      </c>
      <c r="AY188" s="5">
        <v>22.375</v>
      </c>
      <c r="AZ188" s="5">
        <v>34.5</v>
      </c>
      <c r="BA188" s="5">
        <v>797</v>
      </c>
      <c r="BB188" s="5">
        <v>569.5</v>
      </c>
      <c r="BC188" s="5">
        <v>277.5</v>
      </c>
      <c r="BD188" s="5">
        <v>206.5</v>
      </c>
      <c r="BE188" s="5">
        <v>165</v>
      </c>
      <c r="BF188" s="5">
        <v>147</v>
      </c>
      <c r="BG188" s="5">
        <v>86.5</v>
      </c>
      <c r="BH188" s="5">
        <v>91.5</v>
      </c>
      <c r="BI188" s="5">
        <v>83.5</v>
      </c>
      <c r="BJ188" s="5">
        <v>1669</v>
      </c>
      <c r="BK188" s="5">
        <v>1221</v>
      </c>
      <c r="BL188" s="5">
        <v>445.5</v>
      </c>
      <c r="BM188" s="5">
        <v>475</v>
      </c>
      <c r="BN188" s="5">
        <v>362</v>
      </c>
      <c r="BO188" s="5">
        <v>351</v>
      </c>
      <c r="BP188" s="5">
        <v>199</v>
      </c>
      <c r="BQ188" s="5">
        <v>205</v>
      </c>
      <c r="BR188" s="5">
        <v>184.5</v>
      </c>
      <c r="BS188" s="5">
        <v>1.754</v>
      </c>
      <c r="BT188" s="5">
        <v>1.4510000000000001</v>
      </c>
      <c r="BU188" s="5">
        <v>0.80700000000000005</v>
      </c>
      <c r="BV188" s="5">
        <v>0.65900000000000003</v>
      </c>
      <c r="BW188" s="5">
        <v>0.33500000000000002</v>
      </c>
      <c r="BX188" s="5">
        <v>0.214</v>
      </c>
      <c r="BY188" s="5">
        <v>5.7999999999999996E-3</v>
      </c>
      <c r="BZ188" s="5">
        <v>3.9E-2</v>
      </c>
      <c r="CA188" s="5">
        <v>1.4E-2</v>
      </c>
      <c r="CB188" s="5">
        <v>1E-3</v>
      </c>
      <c r="CC188" s="5">
        <v>1E-3</v>
      </c>
      <c r="CD188" s="5">
        <v>3.1989999999999998</v>
      </c>
      <c r="CE188" s="5">
        <v>2.8359999999999999</v>
      </c>
      <c r="CF188" s="5">
        <v>2.5609999999999999</v>
      </c>
      <c r="CG188" s="5">
        <v>2.2480000000000002</v>
      </c>
      <c r="CH188" s="5">
        <v>1.5469999999999999</v>
      </c>
      <c r="CI188" s="5">
        <v>1.4379999999999999</v>
      </c>
      <c r="CJ188" s="5">
        <v>1.054</v>
      </c>
      <c r="CK188" s="5">
        <v>1.073</v>
      </c>
      <c r="CL188" s="5">
        <v>0.70599999999999996</v>
      </c>
      <c r="CM188" s="5">
        <v>0.51600000000000001</v>
      </c>
      <c r="CN188" s="5">
        <v>507.09181609815289</v>
      </c>
      <c r="CO188" s="5">
        <v>507.09181609815289</v>
      </c>
      <c r="CP188" s="5">
        <v>103.44673048402321</v>
      </c>
      <c r="CQ188" s="5">
        <v>86.821363084805171</v>
      </c>
      <c r="CR188" s="5">
        <v>75.737784818659833</v>
      </c>
      <c r="CS188" s="5">
        <v>70.195995685587164</v>
      </c>
      <c r="CT188" s="5">
        <v>68.348732641229617</v>
      </c>
      <c r="CU188" s="5">
        <v>64.654206552514495</v>
      </c>
      <c r="CV188" s="5">
        <v>60.959680463799387</v>
      </c>
      <c r="CW188" s="5">
        <v>53.57062828636915</v>
      </c>
      <c r="CX188" s="5">
        <v>53.57062828636915</v>
      </c>
      <c r="CY188" s="5">
        <v>2582.8645949436236</v>
      </c>
      <c r="CZ188" s="6">
        <v>11.135</v>
      </c>
      <c r="DA188" s="6">
        <v>11.335000000000001</v>
      </c>
      <c r="DB188" s="6">
        <v>11.805</v>
      </c>
      <c r="DC188" s="6">
        <v>12.025</v>
      </c>
      <c r="DD188" s="6">
        <v>12.04</v>
      </c>
      <c r="DE188" s="6">
        <v>12.125</v>
      </c>
      <c r="DF188" s="6">
        <v>12.14</v>
      </c>
      <c r="DG188" s="6">
        <v>12.24</v>
      </c>
      <c r="DH188" s="6">
        <v>12.24</v>
      </c>
      <c r="DI188" s="6">
        <v>12.254999999999999</v>
      </c>
      <c r="DJ188" s="6">
        <v>12.295</v>
      </c>
      <c r="DK188" s="6">
        <v>1283.3973304570582</v>
      </c>
      <c r="DL188" s="6">
        <v>1061.6930025616828</v>
      </c>
      <c r="DM188" s="6">
        <v>150.57236011864634</v>
      </c>
      <c r="DN188" s="6">
        <v>122.95809828771741</v>
      </c>
      <c r="DO188" s="6">
        <v>62.505254820008084</v>
      </c>
      <c r="DP188" s="6">
        <v>39.928729944721582</v>
      </c>
      <c r="DQ188" s="6">
        <v>1.0821805312120802</v>
      </c>
      <c r="DR188" s="6">
        <v>7.276731158150195</v>
      </c>
      <c r="DS188" s="6">
        <v>2.6121599029257108</v>
      </c>
      <c r="DT188" s="6">
        <v>0.18658285020897936</v>
      </c>
      <c r="DU188" s="6">
        <v>0.18658285020897936</v>
      </c>
      <c r="DV188" s="6">
        <v>1651.489382499663</v>
      </c>
      <c r="DW188" s="6">
        <v>7251.8414062500005</v>
      </c>
      <c r="DX188" s="6">
        <v>3076.4894189838078</v>
      </c>
    </row>
    <row r="189" spans="1:128" x14ac:dyDescent="0.2">
      <c r="A189" s="4">
        <v>45631</v>
      </c>
      <c r="B189" s="5">
        <v>164.35316173835579</v>
      </c>
      <c r="C189" s="5">
        <v>947.76989935785173</v>
      </c>
      <c r="D189" s="5">
        <v>47.583333333333336</v>
      </c>
      <c r="E189" s="5">
        <v>2.48</v>
      </c>
      <c r="F189" s="5">
        <v>2.29</v>
      </c>
      <c r="G189" s="5">
        <v>2.3866523642732047</v>
      </c>
      <c r="H189" s="5">
        <v>5.61</v>
      </c>
      <c r="I189" s="5">
        <v>5.44</v>
      </c>
      <c r="J189" s="5">
        <v>5.5250000000000004</v>
      </c>
      <c r="K189" s="5">
        <v>500</v>
      </c>
      <c r="L189" s="5">
        <v>520</v>
      </c>
      <c r="M189" s="5">
        <v>0</v>
      </c>
      <c r="N189" s="5">
        <v>0.95915420707767163</v>
      </c>
      <c r="O189" s="5">
        <v>0</v>
      </c>
      <c r="P189" s="5">
        <v>1536.7387268490368</v>
      </c>
      <c r="Q189" s="5">
        <v>239</v>
      </c>
      <c r="R189" s="5">
        <v>180.28886400000005</v>
      </c>
      <c r="S189" s="5">
        <v>5.25</v>
      </c>
      <c r="T189" s="5">
        <v>13.649999999999999</v>
      </c>
      <c r="U189" s="5">
        <v>81.099999999999994</v>
      </c>
      <c r="V189" s="5">
        <v>500</v>
      </c>
      <c r="W189" s="5">
        <v>520</v>
      </c>
      <c r="X189" s="5">
        <v>490</v>
      </c>
      <c r="Y189" s="5">
        <v>440</v>
      </c>
      <c r="Z189" s="5">
        <v>520</v>
      </c>
      <c r="AA189" s="5">
        <v>490</v>
      </c>
      <c r="AB189" s="5">
        <v>500</v>
      </c>
      <c r="AC189" s="5">
        <v>480</v>
      </c>
      <c r="AD189" s="5">
        <v>480</v>
      </c>
      <c r="AE189" s="5">
        <v>520</v>
      </c>
      <c r="AF189" s="5">
        <v>550</v>
      </c>
      <c r="AG189" s="5">
        <v>13.41</v>
      </c>
      <c r="AH189" s="5">
        <v>10.4</v>
      </c>
      <c r="AI189" s="5">
        <v>9.14</v>
      </c>
      <c r="AJ189" s="5">
        <v>8.58</v>
      </c>
      <c r="AK189" s="5">
        <v>8.2100000000000009</v>
      </c>
      <c r="AL189" s="5">
        <v>7.99</v>
      </c>
      <c r="AM189" s="5">
        <v>8.5</v>
      </c>
      <c r="AN189" s="5">
        <v>8.66</v>
      </c>
      <c r="AO189" s="5">
        <v>8.7899999999999991</v>
      </c>
      <c r="AP189" s="5">
        <v>8.1999999999999993</v>
      </c>
      <c r="AQ189" s="5">
        <v>7.55</v>
      </c>
      <c r="AR189" s="5">
        <v>11.6</v>
      </c>
      <c r="AS189" s="5">
        <v>7.8</v>
      </c>
      <c r="AT189" s="5">
        <v>8.3000000000000007</v>
      </c>
      <c r="AU189" s="5">
        <v>13.8</v>
      </c>
      <c r="AV189" s="5">
        <v>11</v>
      </c>
      <c r="AW189" s="5">
        <v>11.6</v>
      </c>
      <c r="AX189" s="5">
        <v>13.6</v>
      </c>
      <c r="AY189" s="5">
        <v>19.8</v>
      </c>
      <c r="AZ189" s="5">
        <v>33</v>
      </c>
      <c r="BA189" s="5">
        <v>748.5</v>
      </c>
      <c r="BB189" s="5">
        <v>458.5</v>
      </c>
      <c r="BC189" s="5">
        <v>337.5</v>
      </c>
      <c r="BD189" s="5">
        <v>219</v>
      </c>
      <c r="BE189" s="5">
        <v>171.5</v>
      </c>
      <c r="BF189" s="5">
        <v>126.5</v>
      </c>
      <c r="BG189" s="5">
        <v>107.5</v>
      </c>
      <c r="BH189" s="5">
        <v>90</v>
      </c>
      <c r="BI189" s="5">
        <v>78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1.0489999999999999</v>
      </c>
      <c r="BT189" s="5">
        <v>1.157</v>
      </c>
      <c r="BU189" s="5">
        <v>0.52300000000000002</v>
      </c>
      <c r="BV189" s="5">
        <v>0.40300000000000002</v>
      </c>
      <c r="BW189" s="5">
        <v>0.17</v>
      </c>
      <c r="BX189" s="5">
        <v>7.9000000000000001E-2</v>
      </c>
      <c r="BY189" s="5">
        <v>6.3E-2</v>
      </c>
      <c r="BZ189" s="5">
        <v>3.5999999999999997E-2</v>
      </c>
      <c r="CA189" s="5">
        <v>4.0000000000000001E-3</v>
      </c>
      <c r="CB189" s="5">
        <v>1E-3</v>
      </c>
      <c r="CC189" s="5">
        <v>1E-3</v>
      </c>
      <c r="CD189" s="5">
        <v>1.9</v>
      </c>
      <c r="CE189" s="5">
        <v>2.21</v>
      </c>
      <c r="CF189" s="5">
        <v>1.762</v>
      </c>
      <c r="CG189" s="5">
        <v>1.59</v>
      </c>
      <c r="CH189" s="5">
        <v>1.0620000000000001</v>
      </c>
      <c r="CI189" s="5">
        <v>0.55700000000000005</v>
      </c>
      <c r="CJ189" s="5">
        <v>0.51100000000000001</v>
      </c>
      <c r="CK189" s="5">
        <v>0.433</v>
      </c>
      <c r="CL189" s="5">
        <v>0.23499999999999999</v>
      </c>
      <c r="CM189" s="5">
        <v>8.8999999999999996E-2</v>
      </c>
      <c r="CN189" s="5">
        <v>441.59212091834485</v>
      </c>
      <c r="CO189" s="5">
        <v>414.4172211695236</v>
      </c>
      <c r="CP189" s="5">
        <v>79.690393513418229</v>
      </c>
      <c r="CQ189" s="5">
        <v>74.493193936456166</v>
      </c>
      <c r="CR189" s="5">
        <v>69.295994359494117</v>
      </c>
      <c r="CS189" s="5">
        <v>60.633995064557347</v>
      </c>
      <c r="CT189" s="5">
        <v>55.43679548759529</v>
      </c>
      <c r="CU189" s="5">
        <v>50.239595910633227</v>
      </c>
      <c r="CV189" s="5">
        <v>48.507196051645884</v>
      </c>
      <c r="CW189" s="5">
        <v>46.774796192658528</v>
      </c>
      <c r="CX189" s="5">
        <v>45.042396333671178</v>
      </c>
      <c r="CY189" s="5">
        <v>643.44301289461202</v>
      </c>
      <c r="CZ189" s="6">
        <v>11.93</v>
      </c>
      <c r="DA189" s="6">
        <v>11.7</v>
      </c>
      <c r="DB189" s="6">
        <v>11.68</v>
      </c>
      <c r="DC189" s="6">
        <v>11.82</v>
      </c>
      <c r="DD189" s="6">
        <v>11.6</v>
      </c>
      <c r="DE189" s="6">
        <v>11.51</v>
      </c>
      <c r="DF189" s="6">
        <v>11.36</v>
      </c>
      <c r="DG189" s="6">
        <v>11.55</v>
      </c>
      <c r="DH189" s="6">
        <v>11.35</v>
      </c>
      <c r="DI189" s="6">
        <v>11.48</v>
      </c>
      <c r="DJ189" s="6">
        <v>11.77</v>
      </c>
      <c r="DK189" s="6">
        <v>785.0512052174679</v>
      </c>
      <c r="DL189" s="6">
        <v>865.87630546864671</v>
      </c>
      <c r="DM189" s="6">
        <v>99.807773101837569</v>
      </c>
      <c r="DN189" s="6">
        <v>76.907328030670257</v>
      </c>
      <c r="DO189" s="6">
        <v>32.442297184153709</v>
      </c>
      <c r="DP189" s="6">
        <v>15.076126338518486</v>
      </c>
      <c r="DQ189" s="6">
        <v>12.022733662362842</v>
      </c>
      <c r="DR189" s="6">
        <v>6.8701335213501951</v>
      </c>
      <c r="DS189" s="6">
        <v>0.76334816903891067</v>
      </c>
      <c r="DT189" s="6">
        <v>0.19083704225972767</v>
      </c>
      <c r="DU189" s="6">
        <v>0.19083704225972767</v>
      </c>
      <c r="DV189" s="6">
        <v>1386.1236989379981</v>
      </c>
      <c r="DW189" s="6">
        <v>6949.8337499999998</v>
      </c>
      <c r="DX189" s="6">
        <v>-539.68818038905727</v>
      </c>
    </row>
    <row r="190" spans="1:128" x14ac:dyDescent="0.2">
      <c r="A190" s="4">
        <v>45632</v>
      </c>
      <c r="B190" s="5">
        <v>128.15419157320028</v>
      </c>
      <c r="C190" s="5">
        <v>2528.9093803778187</v>
      </c>
      <c r="D190" s="5">
        <v>52.095238095238095</v>
      </c>
      <c r="E190" s="5">
        <v>2.4900000000000002</v>
      </c>
      <c r="F190" s="5">
        <v>2.52</v>
      </c>
      <c r="G190" s="5">
        <v>2.5059195612431444</v>
      </c>
      <c r="H190" s="5">
        <v>5.48</v>
      </c>
      <c r="I190" s="5">
        <v>4.88</v>
      </c>
      <c r="J190" s="5">
        <v>5.18</v>
      </c>
      <c r="K190" s="5">
        <v>625</v>
      </c>
      <c r="L190" s="5">
        <v>655</v>
      </c>
      <c r="M190" s="5">
        <v>2.5503713646751529</v>
      </c>
      <c r="N190" s="5">
        <v>1.2110104097647481</v>
      </c>
      <c r="O190" s="5">
        <v>5</v>
      </c>
      <c r="P190" s="5">
        <v>4912.8522927137119</v>
      </c>
      <c r="Q190" s="5">
        <v>154</v>
      </c>
      <c r="R190" s="5">
        <v>548.93966400000011</v>
      </c>
      <c r="S190" s="5">
        <v>8.5937694552529162</v>
      </c>
      <c r="T190" s="5">
        <v>13.818827821011674</v>
      </c>
      <c r="U190" s="5">
        <v>77.587402723735408</v>
      </c>
      <c r="V190" s="5">
        <v>625</v>
      </c>
      <c r="W190" s="5">
        <v>655</v>
      </c>
      <c r="X190" s="5">
        <v>630</v>
      </c>
      <c r="Y190" s="5">
        <v>580</v>
      </c>
      <c r="Z190" s="5">
        <v>610</v>
      </c>
      <c r="AA190" s="5">
        <v>625</v>
      </c>
      <c r="AB190" s="5">
        <v>605</v>
      </c>
      <c r="AC190" s="5">
        <v>645</v>
      </c>
      <c r="AD190" s="5">
        <v>640</v>
      </c>
      <c r="AE190" s="5">
        <v>585</v>
      </c>
      <c r="AF190" s="5">
        <v>530</v>
      </c>
      <c r="AG190" s="5">
        <v>13.16</v>
      </c>
      <c r="AH190" s="5">
        <v>10.69</v>
      </c>
      <c r="AI190" s="5">
        <v>10.24</v>
      </c>
      <c r="AJ190" s="5">
        <v>10.06</v>
      </c>
      <c r="AK190" s="5">
        <v>10</v>
      </c>
      <c r="AL190" s="5">
        <v>9.2200000000000006</v>
      </c>
      <c r="AM190" s="5">
        <v>9.27</v>
      </c>
      <c r="AN190" s="5">
        <v>9.25</v>
      </c>
      <c r="AO190" s="5">
        <v>9.2799999999999994</v>
      </c>
      <c r="AP190" s="5">
        <v>9.24</v>
      </c>
      <c r="AQ190" s="5">
        <v>9.16</v>
      </c>
      <c r="AR190" s="5">
        <v>9.9375</v>
      </c>
      <c r="AS190" s="5">
        <v>8.875</v>
      </c>
      <c r="AT190" s="5">
        <v>10.625</v>
      </c>
      <c r="AU190" s="5">
        <v>14.875</v>
      </c>
      <c r="AV190" s="5">
        <v>7.625</v>
      </c>
      <c r="AW190" s="5">
        <v>5.25</v>
      </c>
      <c r="AX190" s="5">
        <v>6.9375</v>
      </c>
      <c r="AY190" s="5">
        <v>11.1875</v>
      </c>
      <c r="AZ190" s="5">
        <v>22.75</v>
      </c>
      <c r="BA190" s="5">
        <v>714.5</v>
      </c>
      <c r="BB190" s="5">
        <v>408.5</v>
      </c>
      <c r="BC190" s="5">
        <v>231.5</v>
      </c>
      <c r="BD190" s="5">
        <v>171</v>
      </c>
      <c r="BE190" s="5">
        <v>138</v>
      </c>
      <c r="BF190" s="5">
        <v>108.5</v>
      </c>
      <c r="BG190" s="5">
        <v>90</v>
      </c>
      <c r="BH190" s="5">
        <v>80.5</v>
      </c>
      <c r="BI190" s="5">
        <v>73.5</v>
      </c>
      <c r="BJ190" s="5">
        <v>1366</v>
      </c>
      <c r="BK190" s="5">
        <v>831.5</v>
      </c>
      <c r="BL190" s="5">
        <v>492</v>
      </c>
      <c r="BM190" s="5">
        <v>371.5</v>
      </c>
      <c r="BN190" s="5">
        <v>291</v>
      </c>
      <c r="BO190" s="5">
        <v>252</v>
      </c>
      <c r="BP190" s="5">
        <v>208</v>
      </c>
      <c r="BQ190" s="5">
        <v>204</v>
      </c>
      <c r="BR190" s="5">
        <v>176.5</v>
      </c>
      <c r="BS190" s="5">
        <v>2.1539999999999999</v>
      </c>
      <c r="BT190" s="5">
        <v>1.72</v>
      </c>
      <c r="BU190" s="5">
        <v>1.2929999999999999</v>
      </c>
      <c r="BV190" s="5">
        <v>1.0640000000000001</v>
      </c>
      <c r="BW190" s="5">
        <v>0.85699999999999998</v>
      </c>
      <c r="BX190" s="5">
        <v>0.71499999999999997</v>
      </c>
      <c r="BY190" s="5">
        <v>0.377</v>
      </c>
      <c r="BZ190" s="5">
        <v>0.24</v>
      </c>
      <c r="CA190" s="5">
        <v>8.8999999999999996E-2</v>
      </c>
      <c r="CB190" s="5">
        <v>1E-3</v>
      </c>
      <c r="CC190" s="5">
        <v>1E-3</v>
      </c>
      <c r="CD190" s="5">
        <v>3.4990000000000001</v>
      </c>
      <c r="CE190" s="5">
        <v>2.58</v>
      </c>
      <c r="CF190" s="5">
        <v>2.258</v>
      </c>
      <c r="CG190" s="5">
        <v>1.9390000000000001</v>
      </c>
      <c r="CH190" s="5">
        <v>1.4670000000000001</v>
      </c>
      <c r="CI190" s="5">
        <v>1.0449999999999999</v>
      </c>
      <c r="CJ190" s="5">
        <v>0.61199999999999999</v>
      </c>
      <c r="CK190" s="5">
        <v>0.45200000000000001</v>
      </c>
      <c r="CL190" s="5">
        <v>0.24</v>
      </c>
      <c r="CM190" s="5">
        <v>0.215</v>
      </c>
      <c r="CN190" s="5">
        <v>534.91207810613628</v>
      </c>
      <c r="CO190" s="5">
        <v>581.42617185449592</v>
      </c>
      <c r="CP190" s="5">
        <v>96.865600230959004</v>
      </c>
      <c r="CQ190" s="5">
        <v>85.004506325127295</v>
      </c>
      <c r="CR190" s="5">
        <v>79.073959372211448</v>
      </c>
      <c r="CS190" s="5">
        <v>77.097110387906156</v>
      </c>
      <c r="CT190" s="5">
        <v>69.189714450685003</v>
      </c>
      <c r="CU190" s="5">
        <v>63.259167497769148</v>
      </c>
      <c r="CV190" s="5">
        <v>59.305469529158572</v>
      </c>
      <c r="CW190" s="5">
        <v>53.374922576242724</v>
      </c>
      <c r="CX190" s="5">
        <v>49.421224607632148</v>
      </c>
      <c r="CY190" s="5">
        <v>1959.7793839654262</v>
      </c>
      <c r="CZ190" s="6">
        <v>11.98</v>
      </c>
      <c r="DA190" s="6">
        <v>12.16</v>
      </c>
      <c r="DB190" s="6">
        <v>12.07</v>
      </c>
      <c r="DC190" s="6">
        <v>12.184999999999999</v>
      </c>
      <c r="DD190" s="6">
        <v>12.105</v>
      </c>
      <c r="DE190" s="6">
        <v>12</v>
      </c>
      <c r="DF190" s="6">
        <v>12.01</v>
      </c>
      <c r="DG190" s="6">
        <v>12.015000000000001</v>
      </c>
      <c r="DH190" s="6">
        <v>11.989999999999998</v>
      </c>
      <c r="DI190" s="6">
        <v>11.995000000000001</v>
      </c>
      <c r="DJ190" s="6">
        <v>11.91</v>
      </c>
      <c r="DK190" s="6">
        <v>1535.5348275681069</v>
      </c>
      <c r="DL190" s="6">
        <v>1226.1466589680333</v>
      </c>
      <c r="DM190" s="6">
        <v>235.04589864049134</v>
      </c>
      <c r="DN190" s="6">
        <v>193.41750669256211</v>
      </c>
      <c r="DO190" s="6">
        <v>155.78834890556928</v>
      </c>
      <c r="DP190" s="6">
        <v>129.97511023043413</v>
      </c>
      <c r="DQ190" s="6">
        <v>68.53233084877435</v>
      </c>
      <c r="DR190" s="6">
        <v>43.628009028397464</v>
      </c>
      <c r="DS190" s="6">
        <v>16.178720014697394</v>
      </c>
      <c r="DT190" s="6">
        <v>0.18178337095165611</v>
      </c>
      <c r="DU190" s="6">
        <v>0.18178337095165611</v>
      </c>
      <c r="DV190" s="6">
        <v>1748.9299249383237</v>
      </c>
      <c r="DW190" s="6">
        <v>5239.755937500001</v>
      </c>
      <c r="DX190" s="6">
        <v>757.70028885071156</v>
      </c>
    </row>
    <row r="191" spans="1:128" x14ac:dyDescent="0.2">
      <c r="A191" s="4">
        <v>45633</v>
      </c>
      <c r="B191" s="5">
        <v>133.28347078408191</v>
      </c>
      <c r="C191" s="5">
        <v>3198.8032988179662</v>
      </c>
      <c r="D191" s="5">
        <v>52.875</v>
      </c>
      <c r="E191" s="5">
        <v>2.4500000000000002</v>
      </c>
      <c r="F191" s="5">
        <v>2.4300000000000002</v>
      </c>
      <c r="G191" s="5">
        <v>2.4408912529550832</v>
      </c>
      <c r="H191" s="5">
        <v>7.8</v>
      </c>
      <c r="I191" s="5">
        <v>6.34</v>
      </c>
      <c r="J191" s="5">
        <v>7.07</v>
      </c>
      <c r="K191" s="5">
        <v>505</v>
      </c>
      <c r="L191" s="5">
        <v>670</v>
      </c>
      <c r="M191" s="5">
        <v>0</v>
      </c>
      <c r="N191" s="5">
        <v>1.0052394958973228</v>
      </c>
      <c r="O191" s="5">
        <v>0</v>
      </c>
      <c r="P191" s="5">
        <v>6188.7972697432633</v>
      </c>
      <c r="Q191" s="5">
        <v>245</v>
      </c>
      <c r="R191" s="5">
        <v>676.96947539999996</v>
      </c>
      <c r="S191" s="5">
        <v>11.283438675696011</v>
      </c>
      <c r="T191" s="5">
        <v>12.167088036117383</v>
      </c>
      <c r="U191" s="5">
        <v>76.549473288186604</v>
      </c>
      <c r="V191" s="5">
        <v>505</v>
      </c>
      <c r="W191" s="5">
        <v>670</v>
      </c>
      <c r="X191" s="5">
        <v>635</v>
      </c>
      <c r="Y191" s="5">
        <v>610</v>
      </c>
      <c r="Z191" s="5">
        <v>615</v>
      </c>
      <c r="AA191" s="5">
        <v>630</v>
      </c>
      <c r="AB191" s="5">
        <v>600</v>
      </c>
      <c r="AC191" s="5">
        <v>640</v>
      </c>
      <c r="AD191" s="5">
        <v>635</v>
      </c>
      <c r="AE191" s="5">
        <v>635</v>
      </c>
      <c r="AF191" s="5">
        <v>640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11.5</v>
      </c>
      <c r="AS191" s="5">
        <v>8.875</v>
      </c>
      <c r="AT191" s="5">
        <v>7.9375</v>
      </c>
      <c r="AU191" s="5">
        <v>11.8125</v>
      </c>
      <c r="AV191" s="5">
        <v>10</v>
      </c>
      <c r="AW191" s="5">
        <v>14.9375</v>
      </c>
      <c r="AX191" s="5">
        <v>14.375</v>
      </c>
      <c r="AY191" s="5">
        <v>14.25</v>
      </c>
      <c r="AZ191" s="5">
        <v>25.75</v>
      </c>
      <c r="BA191" s="5">
        <v>723.5</v>
      </c>
      <c r="BB191" s="5">
        <v>464</v>
      </c>
      <c r="BC191" s="5">
        <v>328.5</v>
      </c>
      <c r="BD191" s="5">
        <v>205.5</v>
      </c>
      <c r="BE191" s="5">
        <v>143.5</v>
      </c>
      <c r="BF191" s="5">
        <v>135</v>
      </c>
      <c r="BG191" s="5">
        <v>125</v>
      </c>
      <c r="BH191" s="5">
        <v>109.5</v>
      </c>
      <c r="BI191" s="5">
        <v>91.5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1.796</v>
      </c>
      <c r="BT191" s="5">
        <v>1.829</v>
      </c>
      <c r="BU191" s="5">
        <v>0.748</v>
      </c>
      <c r="BV191" s="5">
        <v>0.41499999999999998</v>
      </c>
      <c r="BW191" s="5">
        <v>0.40799999999999997</v>
      </c>
      <c r="BX191" s="5">
        <v>0.245</v>
      </c>
      <c r="BY191" s="5">
        <v>5.7000000000000002E-2</v>
      </c>
      <c r="BZ191" s="5">
        <v>3.7999999999999999E-2</v>
      </c>
      <c r="CA191" s="5">
        <v>2E-3</v>
      </c>
      <c r="CB191" s="5">
        <v>2E-3</v>
      </c>
      <c r="CC191" s="5">
        <v>1E-3</v>
      </c>
      <c r="CD191" s="5">
        <v>3.0339999999999998</v>
      </c>
      <c r="CE191" s="5">
        <v>3.0950000000000002</v>
      </c>
      <c r="CF191" s="5">
        <v>2.14</v>
      </c>
      <c r="CG191" s="5">
        <v>1.5169999999999999</v>
      </c>
      <c r="CH191" s="5">
        <v>1.077</v>
      </c>
      <c r="CI191" s="5">
        <v>0.86499999999999999</v>
      </c>
      <c r="CJ191" s="5">
        <v>0.54300000000000004</v>
      </c>
      <c r="CK191" s="5">
        <v>0.505</v>
      </c>
      <c r="CL191" s="5">
        <v>0.33</v>
      </c>
      <c r="CM191" s="5">
        <v>0.31</v>
      </c>
      <c r="CN191" s="5">
        <v>562.76702061211745</v>
      </c>
      <c r="CO191" s="5">
        <v>538.9881324172394</v>
      </c>
      <c r="CP191" s="5">
        <v>105.10268582136167</v>
      </c>
      <c r="CQ191" s="5">
        <v>92.975452841973791</v>
      </c>
      <c r="CR191" s="5">
        <v>70.742192379762656</v>
      </c>
      <c r="CS191" s="5">
        <v>74.784603372891965</v>
      </c>
      <c r="CT191" s="5">
        <v>66.699781386633376</v>
      </c>
      <c r="CU191" s="5">
        <v>48.508931917551543</v>
      </c>
      <c r="CV191" s="5">
        <v>48.508931917551543</v>
      </c>
      <c r="CW191" s="5">
        <v>46.487726420986895</v>
      </c>
      <c r="CX191" s="5">
        <v>46.487726420986895</v>
      </c>
      <c r="CY191" s="5">
        <v>2534.5404144941822</v>
      </c>
      <c r="CZ191" s="6">
        <v>11.695</v>
      </c>
      <c r="DA191" s="6">
        <v>11.754999999999999</v>
      </c>
      <c r="DB191" s="6">
        <v>11.76</v>
      </c>
      <c r="DC191" s="6">
        <v>11.754999999999999</v>
      </c>
      <c r="DD191" s="6">
        <v>11.715</v>
      </c>
      <c r="DE191" s="6">
        <v>11.754999999999999</v>
      </c>
      <c r="DF191" s="6">
        <v>11.734999999999999</v>
      </c>
      <c r="DG191" s="6">
        <v>11.765000000000001</v>
      </c>
      <c r="DH191" s="6">
        <v>11.815000000000001</v>
      </c>
      <c r="DI191" s="6">
        <v>11.914999999999999</v>
      </c>
      <c r="DJ191" s="6">
        <v>11.855</v>
      </c>
      <c r="DK191" s="6">
        <v>1268.7545284197377</v>
      </c>
      <c r="DL191" s="6">
        <v>1292.0668332292319</v>
      </c>
      <c r="DM191" s="6">
        <v>134.74512179887572</v>
      </c>
      <c r="DN191" s="6">
        <v>74.758322923173026</v>
      </c>
      <c r="DO191" s="6">
        <v>73.497339163023113</v>
      </c>
      <c r="DP191" s="6">
        <v>44.134431605246725</v>
      </c>
      <c r="DQ191" s="6">
        <v>10.268010618363524</v>
      </c>
      <c r="DR191" s="6">
        <v>6.8453404122423498</v>
      </c>
      <c r="DS191" s="6">
        <v>0.36028107432854473</v>
      </c>
      <c r="DT191" s="6">
        <v>0.36028107432854473</v>
      </c>
      <c r="DU191" s="6">
        <v>0.18014053716427236</v>
      </c>
      <c r="DV191" s="6">
        <v>1702.0531855090571</v>
      </c>
      <c r="DW191" s="6">
        <v>6792.7218750000002</v>
      </c>
      <c r="DX191" s="6">
        <v>2603.8446064743384</v>
      </c>
    </row>
    <row r="192" spans="1:128" x14ac:dyDescent="0.2">
      <c r="A192" s="4">
        <v>45634</v>
      </c>
      <c r="B192" s="5">
        <v>137.81291000810373</v>
      </c>
      <c r="C192" s="5">
        <v>3307.5098401944892</v>
      </c>
      <c r="D192" s="5">
        <v>51.416666666666664</v>
      </c>
      <c r="E192" s="5">
        <v>2.63</v>
      </c>
      <c r="F192" s="5">
        <v>2.79</v>
      </c>
      <c r="G192" s="5">
        <v>2.7115590761750403</v>
      </c>
      <c r="H192" s="5">
        <v>5.94</v>
      </c>
      <c r="I192" s="5">
        <v>6.38</v>
      </c>
      <c r="J192" s="5">
        <v>6.16</v>
      </c>
      <c r="K192" s="5">
        <v>585</v>
      </c>
      <c r="L192" s="5">
        <v>584</v>
      </c>
      <c r="M192" s="5">
        <v>1.9883009960035949</v>
      </c>
      <c r="N192" s="5">
        <v>1.1470174077670396</v>
      </c>
      <c r="O192" s="5">
        <v>5</v>
      </c>
      <c r="P192" s="5">
        <v>6818.7841821363199</v>
      </c>
      <c r="Q192" s="5">
        <v>199</v>
      </c>
      <c r="R192" s="5">
        <v>741.83939099999998</v>
      </c>
      <c r="S192" s="5">
        <v>10.850231851007221</v>
      </c>
      <c r="T192" s="5">
        <v>14.719190421892817</v>
      </c>
      <c r="U192" s="5">
        <v>74.430577727099958</v>
      </c>
      <c r="V192" s="5">
        <v>585</v>
      </c>
      <c r="W192" s="5">
        <v>584</v>
      </c>
      <c r="X192" s="5">
        <v>565</v>
      </c>
      <c r="Y192" s="5">
        <v>535</v>
      </c>
      <c r="Z192" s="5">
        <v>545</v>
      </c>
      <c r="AA192" s="5">
        <v>525</v>
      </c>
      <c r="AB192" s="5">
        <v>535</v>
      </c>
      <c r="AC192" s="5">
        <v>515</v>
      </c>
      <c r="AD192" s="5">
        <v>520</v>
      </c>
      <c r="AE192" s="5">
        <v>535</v>
      </c>
      <c r="AF192" s="5">
        <v>500</v>
      </c>
      <c r="AG192" s="5">
        <v>11.59</v>
      </c>
      <c r="AH192" s="5">
        <v>10.130000000000001</v>
      </c>
      <c r="AI192" s="5">
        <v>9.5399999999999991</v>
      </c>
      <c r="AJ192" s="5">
        <v>9.4</v>
      </c>
      <c r="AK192" s="5">
        <v>9.64</v>
      </c>
      <c r="AL192" s="5">
        <v>9.59</v>
      </c>
      <c r="AM192" s="5">
        <v>9.61</v>
      </c>
      <c r="AN192" s="5">
        <v>9.6199999999999992</v>
      </c>
      <c r="AO192" s="5">
        <v>9.65</v>
      </c>
      <c r="AP192" s="5">
        <v>9.6199999999999992</v>
      </c>
      <c r="AQ192" s="5">
        <v>9.5399999999999991</v>
      </c>
      <c r="AR192" s="5">
        <v>12.1875</v>
      </c>
      <c r="AS192" s="5">
        <v>10.25</v>
      </c>
      <c r="AT192" s="5">
        <v>10.3125</v>
      </c>
      <c r="AU192" s="5">
        <v>9.8125</v>
      </c>
      <c r="AV192" s="5">
        <v>9.5625</v>
      </c>
      <c r="AW192" s="5">
        <v>10.625</v>
      </c>
      <c r="AX192" s="5">
        <v>11.625</v>
      </c>
      <c r="AY192" s="5">
        <v>13.9375</v>
      </c>
      <c r="AZ192" s="5">
        <v>23</v>
      </c>
      <c r="BA192" s="5">
        <v>751</v>
      </c>
      <c r="BB192" s="5">
        <v>454.5</v>
      </c>
      <c r="BC192" s="5">
        <v>279.5</v>
      </c>
      <c r="BD192" s="5">
        <v>190.5</v>
      </c>
      <c r="BE192" s="5">
        <v>155.5</v>
      </c>
      <c r="BF192" s="5">
        <v>133</v>
      </c>
      <c r="BG192" s="5">
        <v>111.5</v>
      </c>
      <c r="BH192" s="5">
        <v>94.5</v>
      </c>
      <c r="BI192" s="5">
        <v>76.5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2.0790000000000002</v>
      </c>
      <c r="BT192" s="5">
        <v>2</v>
      </c>
      <c r="BU192" s="5">
        <v>1.0089999999999999</v>
      </c>
      <c r="BV192" s="5">
        <v>0.72399999999999998</v>
      </c>
      <c r="BW192" s="5">
        <v>0.58399999999999996</v>
      </c>
      <c r="BX192" s="5">
        <v>0.55100000000000005</v>
      </c>
      <c r="BY192" s="5">
        <v>0.13800000000000001</v>
      </c>
      <c r="BZ192" s="5">
        <v>5.8999999999999997E-2</v>
      </c>
      <c r="CA192" s="5">
        <v>1.2999999999999999E-2</v>
      </c>
      <c r="CB192" s="5">
        <v>8.0000000000000002E-3</v>
      </c>
      <c r="CC192" s="5">
        <v>2E-3</v>
      </c>
      <c r="CD192" s="5">
        <v>3.4470000000000001</v>
      </c>
      <c r="CE192" s="5">
        <v>3.3410000000000002</v>
      </c>
      <c r="CF192" s="5">
        <v>2.5150000000000001</v>
      </c>
      <c r="CG192" s="5">
        <v>1.675</v>
      </c>
      <c r="CH192" s="5">
        <v>1.1879999999999999</v>
      </c>
      <c r="CI192" s="5">
        <v>0.91300000000000003</v>
      </c>
      <c r="CJ192" s="5">
        <v>0.53800000000000003</v>
      </c>
      <c r="CK192" s="5">
        <v>0.36199999999999999</v>
      </c>
      <c r="CL192" s="5">
        <v>0.28299999999999997</v>
      </c>
      <c r="CM192" s="5">
        <v>0.26500000000000001</v>
      </c>
      <c r="CN192" s="5">
        <v>593.03637442380546</v>
      </c>
      <c r="CO192" s="5">
        <v>532.2121308931587</v>
      </c>
      <c r="CP192" s="5">
        <v>100.8161836520469</v>
      </c>
      <c r="CQ192" s="5">
        <v>91.12231983935007</v>
      </c>
      <c r="CR192" s="5">
        <v>75.612137739035177</v>
      </c>
      <c r="CS192" s="5">
        <v>67.857046688877716</v>
      </c>
      <c r="CT192" s="5">
        <v>62.040728401259635</v>
      </c>
      <c r="CU192" s="5">
        <v>58.163182876180898</v>
      </c>
      <c r="CV192" s="5">
        <v>58.163182876180898</v>
      </c>
      <c r="CW192" s="5">
        <v>56.224410113641532</v>
      </c>
      <c r="CX192" s="5">
        <v>56.224410113641532</v>
      </c>
      <c r="CY192" s="5">
        <v>2513.2639070556897</v>
      </c>
      <c r="CZ192" s="6">
        <v>11.824999999999999</v>
      </c>
      <c r="DA192" s="6">
        <v>12.055</v>
      </c>
      <c r="DB192" s="6">
        <v>12.015000000000001</v>
      </c>
      <c r="DC192" s="6">
        <v>12.135000000000002</v>
      </c>
      <c r="DD192" s="6">
        <v>12.03</v>
      </c>
      <c r="DE192" s="6">
        <v>12.01</v>
      </c>
      <c r="DF192" s="6">
        <v>12.074999999999999</v>
      </c>
      <c r="DG192" s="6">
        <v>12.004999999999999</v>
      </c>
      <c r="DH192" s="6">
        <v>11.984999999999999</v>
      </c>
      <c r="DI192" s="6">
        <v>12.105</v>
      </c>
      <c r="DJ192" s="6">
        <v>12</v>
      </c>
      <c r="DK192" s="6">
        <v>1493.5666560175255</v>
      </c>
      <c r="DL192" s="6">
        <v>1436.8125599014193</v>
      </c>
      <c r="DM192" s="6">
        <v>184.84234379991781</v>
      </c>
      <c r="DN192" s="6">
        <v>132.63216740450002</v>
      </c>
      <c r="DO192" s="6">
        <v>106.98506321025967</v>
      </c>
      <c r="DP192" s="6">
        <v>100.93967436447447</v>
      </c>
      <c r="DQ192" s="6">
        <v>25.280716991465475</v>
      </c>
      <c r="DR192" s="6">
        <v>10.808422481858425</v>
      </c>
      <c r="DS192" s="6">
        <v>2.3815168180366024</v>
      </c>
      <c r="DT192" s="6">
        <v>1.4655488110994477</v>
      </c>
      <c r="DU192" s="6">
        <v>0.36638720277486192</v>
      </c>
      <c r="DV192" s="6">
        <v>1751.4721076171786</v>
      </c>
      <c r="DW192" s="6">
        <v>6588.1640624999991</v>
      </c>
      <c r="DX192" s="6">
        <v>2577.3696484152379</v>
      </c>
    </row>
    <row r="193" spans="1:128" x14ac:dyDescent="0.2">
      <c r="A193" s="4">
        <v>45635</v>
      </c>
      <c r="B193" s="5">
        <v>141.54941105285744</v>
      </c>
      <c r="C193" s="5">
        <v>3397.1858652685787</v>
      </c>
      <c r="D193" s="5">
        <v>50.333333333333336</v>
      </c>
      <c r="E193" s="5">
        <v>2.95</v>
      </c>
      <c r="F193" s="5">
        <v>2.8</v>
      </c>
      <c r="G193" s="5">
        <v>2.8769735099337748</v>
      </c>
      <c r="H193" s="5">
        <v>6.47</v>
      </c>
      <c r="I193" s="5">
        <v>7</v>
      </c>
      <c r="J193" s="5">
        <v>6.7349999999999994</v>
      </c>
      <c r="K193" s="5">
        <v>645</v>
      </c>
      <c r="L193" s="5">
        <v>620</v>
      </c>
      <c r="M193" s="5">
        <v>0</v>
      </c>
      <c r="N193" s="5">
        <v>1.0030216579106468</v>
      </c>
      <c r="O193" s="5">
        <v>0</v>
      </c>
      <c r="P193" s="5">
        <v>7201.7030957860925</v>
      </c>
      <c r="Q193" s="5">
        <v>173</v>
      </c>
      <c r="R193" s="5">
        <v>775.9987890000001</v>
      </c>
      <c r="S193" s="5">
        <v>9.8395444191343966</v>
      </c>
      <c r="T193" s="5">
        <v>13.747137433561123</v>
      </c>
      <c r="U193" s="5">
        <v>76.41331814730448</v>
      </c>
      <c r="V193" s="5">
        <v>645</v>
      </c>
      <c r="W193" s="5">
        <v>620</v>
      </c>
      <c r="X193" s="5">
        <v>600</v>
      </c>
      <c r="Y193" s="5">
        <v>615</v>
      </c>
      <c r="Z193" s="5">
        <v>590</v>
      </c>
      <c r="AA193" s="5">
        <v>580</v>
      </c>
      <c r="AB193" s="5">
        <v>540</v>
      </c>
      <c r="AC193" s="5">
        <v>540</v>
      </c>
      <c r="AD193" s="5">
        <v>585</v>
      </c>
      <c r="AE193" s="5">
        <v>555</v>
      </c>
      <c r="AF193" s="5">
        <v>540</v>
      </c>
      <c r="AG193" s="5">
        <v>12.11</v>
      </c>
      <c r="AH193" s="5">
        <v>8.8699999999999992</v>
      </c>
      <c r="AI193" s="5">
        <v>8.2899999999999991</v>
      </c>
      <c r="AJ193" s="5">
        <v>8.2200000000000006</v>
      </c>
      <c r="AK193" s="5">
        <v>8.2100000000000009</v>
      </c>
      <c r="AL193" s="5">
        <v>8.1199999999999992</v>
      </c>
      <c r="AM193" s="5">
        <v>8.24</v>
      </c>
      <c r="AN193" s="5">
        <v>8.25</v>
      </c>
      <c r="AO193" s="5">
        <v>8.1199999999999992</v>
      </c>
      <c r="AP193" s="5">
        <v>8.0299999999999994</v>
      </c>
      <c r="AQ193" s="5">
        <v>7.84</v>
      </c>
      <c r="AR193" s="5">
        <v>12.875</v>
      </c>
      <c r="AS193" s="5">
        <v>14.0625</v>
      </c>
      <c r="AT193" s="5">
        <v>13.0625</v>
      </c>
      <c r="AU193" s="5">
        <v>13</v>
      </c>
      <c r="AV193" s="5">
        <v>12.9375</v>
      </c>
      <c r="AW193" s="5">
        <v>13.375</v>
      </c>
      <c r="AX193" s="5">
        <v>8.8125</v>
      </c>
      <c r="AY193" s="5">
        <v>7.1875</v>
      </c>
      <c r="AZ193" s="5">
        <v>14.6875</v>
      </c>
      <c r="BA193" s="5">
        <v>667.5</v>
      </c>
      <c r="BB193" s="5">
        <v>300.5</v>
      </c>
      <c r="BC193" s="5">
        <v>247.5</v>
      </c>
      <c r="BD193" s="5">
        <v>181</v>
      </c>
      <c r="BE193" s="5">
        <v>144</v>
      </c>
      <c r="BF193" s="5">
        <v>122</v>
      </c>
      <c r="BG193" s="5">
        <v>109</v>
      </c>
      <c r="BH193" s="5">
        <v>101</v>
      </c>
      <c r="BI193" s="5">
        <v>89</v>
      </c>
      <c r="BJ193" s="5">
        <v>1436.5</v>
      </c>
      <c r="BK193" s="5">
        <v>735</v>
      </c>
      <c r="BL193" s="5">
        <v>604.5</v>
      </c>
      <c r="BM193" s="5">
        <v>442.5</v>
      </c>
      <c r="BN193" s="5">
        <v>405</v>
      </c>
      <c r="BO193" s="5">
        <v>630</v>
      </c>
      <c r="BP193" s="5">
        <v>325</v>
      </c>
      <c r="BQ193" s="5">
        <v>278.5</v>
      </c>
      <c r="BR193" s="5">
        <v>243.5</v>
      </c>
      <c r="BS193" s="5">
        <v>2.0409999999999999</v>
      </c>
      <c r="BT193" s="5">
        <v>2.1800000000000002</v>
      </c>
      <c r="BU193" s="5">
        <v>1.0009999999999999</v>
      </c>
      <c r="BV193" s="5">
        <v>0.746</v>
      </c>
      <c r="BW193" s="5">
        <v>0.58099999999999996</v>
      </c>
      <c r="BX193" s="5">
        <v>0.38800000000000001</v>
      </c>
      <c r="BY193" s="5">
        <v>9.6000000000000002E-2</v>
      </c>
      <c r="BZ193" s="5">
        <v>0.10100000000000001</v>
      </c>
      <c r="CA193" s="5">
        <v>4.3999999999999997E-2</v>
      </c>
      <c r="CB193" s="5">
        <v>0.01</v>
      </c>
      <c r="CC193" s="5">
        <v>4.0000000000000001E-3</v>
      </c>
      <c r="CD193" s="5">
        <v>3.8980000000000001</v>
      </c>
      <c r="CE193" s="5">
        <v>3.9695999999999998</v>
      </c>
      <c r="CF193" s="5">
        <v>2.851</v>
      </c>
      <c r="CG193" s="5">
        <v>1.734</v>
      </c>
      <c r="CH193" s="5">
        <v>0.158</v>
      </c>
      <c r="CI193" s="5">
        <v>0.96499999999999997</v>
      </c>
      <c r="CJ193" s="5">
        <v>0.65300000000000002</v>
      </c>
      <c r="CK193" s="5">
        <v>0.43099999999999999</v>
      </c>
      <c r="CL193" s="5">
        <v>0.34300000000000003</v>
      </c>
      <c r="CM193" s="5">
        <v>0.32100000000000001</v>
      </c>
      <c r="CN193" s="5">
        <v>567.37574552683907</v>
      </c>
      <c r="CO193" s="5">
        <v>523.16464847279963</v>
      </c>
      <c r="CP193" s="5">
        <v>116.49624073739385</v>
      </c>
      <c r="CQ193" s="5">
        <v>103.34343936381713</v>
      </c>
      <c r="CR193" s="5">
        <v>90.19063799024039</v>
      </c>
      <c r="CS193" s="5">
        <v>78.916808241460345</v>
      </c>
      <c r="CT193" s="5">
        <v>63.885035243086946</v>
      </c>
      <c r="CU193" s="5">
        <v>58.248120368696924</v>
      </c>
      <c r="CV193" s="5">
        <v>54.490177119103571</v>
      </c>
      <c r="CW193" s="5">
        <v>48.853262244713548</v>
      </c>
      <c r="CX193" s="5">
        <v>50.732233869510225</v>
      </c>
      <c r="CY193" s="5">
        <v>2501.5047714727352</v>
      </c>
      <c r="CZ193" s="6">
        <v>11.715</v>
      </c>
      <c r="DA193" s="6">
        <v>11.95</v>
      </c>
      <c r="DB193" s="6">
        <v>11.92</v>
      </c>
      <c r="DC193" s="6">
        <v>12.129999999999999</v>
      </c>
      <c r="DD193" s="6">
        <v>12.015000000000001</v>
      </c>
      <c r="DE193" s="6">
        <v>11.98</v>
      </c>
      <c r="DF193" s="6">
        <v>11.995000000000001</v>
      </c>
      <c r="DG193" s="6">
        <v>12.065000000000001</v>
      </c>
      <c r="DH193" s="6">
        <v>12.05</v>
      </c>
      <c r="DI193" s="6">
        <v>12.2</v>
      </c>
      <c r="DJ193" s="6">
        <v>12.17</v>
      </c>
      <c r="DK193" s="6">
        <v>1483.9947587204049</v>
      </c>
      <c r="DL193" s="6">
        <v>1585.0605458160132</v>
      </c>
      <c r="DM193" s="6">
        <v>185.59386679920476</v>
      </c>
      <c r="DN193" s="6">
        <v>138.31470992228449</v>
      </c>
      <c r="DO193" s="6">
        <v>107.72231429604193</v>
      </c>
      <c r="DP193" s="6">
        <v>71.938481836255207</v>
      </c>
      <c r="DQ193" s="6">
        <v>17.799212000722935</v>
      </c>
      <c r="DR193" s="6">
        <v>18.726254292427257</v>
      </c>
      <c r="DS193" s="6">
        <v>8.157972166998011</v>
      </c>
      <c r="DT193" s="6">
        <v>1.8540845834086392</v>
      </c>
      <c r="DU193" s="6">
        <v>0.74163383336345567</v>
      </c>
      <c r="DV193" s="6">
        <v>1755.6963491776617</v>
      </c>
      <c r="DW193" s="6">
        <v>6348.0337499999987</v>
      </c>
      <c r="DX193" s="6">
        <v>2801.392649076327</v>
      </c>
    </row>
    <row r="194" spans="1:128" x14ac:dyDescent="0.2">
      <c r="A194" s="4">
        <v>45636</v>
      </c>
      <c r="B194" s="5">
        <v>143.32231405509557</v>
      </c>
      <c r="C194" s="5">
        <v>3439.735537322294</v>
      </c>
      <c r="D194" s="5">
        <v>50.041666666666664</v>
      </c>
      <c r="E194" s="5">
        <v>2.5299999999999998</v>
      </c>
      <c r="F194" s="5">
        <v>2.3530000000000002</v>
      </c>
      <c r="G194" s="5">
        <v>2.4424983347210656</v>
      </c>
      <c r="H194" s="5">
        <v>6.71</v>
      </c>
      <c r="I194" s="5">
        <v>5.883</v>
      </c>
      <c r="J194" s="5">
        <v>6.2965</v>
      </c>
      <c r="K194" s="5">
        <v>570</v>
      </c>
      <c r="L194" s="5">
        <v>665</v>
      </c>
      <c r="M194" s="5">
        <v>0</v>
      </c>
      <c r="N194" s="5">
        <v>0.89075432044293879</v>
      </c>
      <c r="O194" s="5">
        <v>0</v>
      </c>
      <c r="P194" s="5">
        <v>6138.3188930604701</v>
      </c>
      <c r="Q194" s="5">
        <v>254</v>
      </c>
      <c r="R194" s="5">
        <v>674.27311437499998</v>
      </c>
      <c r="S194" s="5">
        <v>7.6723225806451616</v>
      </c>
      <c r="T194" s="5">
        <v>16.682903225806452</v>
      </c>
      <c r="U194" s="5">
        <v>75.644774193548386</v>
      </c>
      <c r="V194" s="5">
        <v>570</v>
      </c>
      <c r="W194" s="5">
        <v>665</v>
      </c>
      <c r="X194" s="5">
        <v>670</v>
      </c>
      <c r="Y194" s="5">
        <v>615</v>
      </c>
      <c r="Z194" s="5">
        <v>645</v>
      </c>
      <c r="AA194" s="5">
        <v>620</v>
      </c>
      <c r="AB194" s="5">
        <v>615</v>
      </c>
      <c r="AC194" s="5">
        <v>610</v>
      </c>
      <c r="AD194" s="5">
        <v>600</v>
      </c>
      <c r="AE194" s="5">
        <v>575</v>
      </c>
      <c r="AF194" s="5">
        <v>565</v>
      </c>
      <c r="AG194" s="5">
        <v>11.25</v>
      </c>
      <c r="AH194" s="5">
        <v>8.36</v>
      </c>
      <c r="AI194" s="5">
        <v>8.11</v>
      </c>
      <c r="AJ194" s="5">
        <v>8.14</v>
      </c>
      <c r="AK194" s="5">
        <v>8.17</v>
      </c>
      <c r="AL194" s="5">
        <v>8.0500000000000007</v>
      </c>
      <c r="AM194" s="5">
        <v>8.14</v>
      </c>
      <c r="AN194" s="5">
        <v>8.15</v>
      </c>
      <c r="AO194" s="5">
        <v>8.0399999999999991</v>
      </c>
      <c r="AP194" s="5">
        <v>7.94</v>
      </c>
      <c r="AQ194" s="5">
        <v>7.78</v>
      </c>
      <c r="AR194" s="5">
        <v>10.5625</v>
      </c>
      <c r="AS194" s="5">
        <v>11.0625</v>
      </c>
      <c r="AT194" s="5">
        <v>11</v>
      </c>
      <c r="AU194" s="5">
        <v>13.125</v>
      </c>
      <c r="AV194" s="5">
        <v>11</v>
      </c>
      <c r="AW194" s="5">
        <v>9.375</v>
      </c>
      <c r="AX194" s="5">
        <v>9.4375</v>
      </c>
      <c r="AY194" s="5">
        <v>12.75</v>
      </c>
      <c r="AZ194" s="5">
        <v>20.0625</v>
      </c>
      <c r="BA194" s="5">
        <v>715.5</v>
      </c>
      <c r="BB194" s="5">
        <v>501</v>
      </c>
      <c r="BC194" s="5">
        <v>292</v>
      </c>
      <c r="BD194" s="5">
        <v>214.5</v>
      </c>
      <c r="BE194" s="5">
        <v>176.5</v>
      </c>
      <c r="BF194" s="5">
        <v>143.5</v>
      </c>
      <c r="BG194" s="5">
        <v>121</v>
      </c>
      <c r="BH194" s="5">
        <v>96</v>
      </c>
      <c r="BI194" s="5">
        <v>80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2.2429999999999999</v>
      </c>
      <c r="BT194" s="5">
        <v>2.3769999999999998</v>
      </c>
      <c r="BU194" s="5">
        <v>0.84599999999999997</v>
      </c>
      <c r="BV194" s="5">
        <v>0.503</v>
      </c>
      <c r="BW194" s="5">
        <v>0.30599999999999999</v>
      </c>
      <c r="BX194" s="5">
        <v>0.21</v>
      </c>
      <c r="BY194" s="5">
        <v>0.122</v>
      </c>
      <c r="BZ194" s="5">
        <v>2.8000000000000001E-2</v>
      </c>
      <c r="CA194" s="5">
        <v>1E-3</v>
      </c>
      <c r="CB194" s="5">
        <v>1E-3</v>
      </c>
      <c r="CC194" s="5">
        <v>1E-3</v>
      </c>
      <c r="CD194" s="5">
        <v>2.88</v>
      </c>
      <c r="CE194" s="5">
        <v>3.0139999999999998</v>
      </c>
      <c r="CF194" s="5">
        <v>1.954</v>
      </c>
      <c r="CG194" s="5">
        <v>1.6020000000000001</v>
      </c>
      <c r="CH194" s="5">
        <v>0.98399999999999999</v>
      </c>
      <c r="CI194" s="5">
        <v>0.629</v>
      </c>
      <c r="CJ194" s="5">
        <v>0.38200000000000001</v>
      </c>
      <c r="CK194" s="5">
        <v>0.20300000000000001</v>
      </c>
      <c r="CL194" s="5">
        <v>0.16900000000000001</v>
      </c>
      <c r="CM194" s="5">
        <v>8.6999999999999994E-2</v>
      </c>
      <c r="CN194" s="5">
        <v>562.57553567807486</v>
      </c>
      <c r="CO194" s="5">
        <v>533.35083252596701</v>
      </c>
      <c r="CP194" s="5">
        <v>89.427591645449809</v>
      </c>
      <c r="CQ194" s="5">
        <v>80.112217515715457</v>
      </c>
      <c r="CR194" s="5">
        <v>78.24914268976859</v>
      </c>
      <c r="CS194" s="5">
        <v>67.070693734087357</v>
      </c>
      <c r="CT194" s="5">
        <v>57.755319604353005</v>
      </c>
      <c r="CU194" s="5">
        <v>52.166095126512396</v>
      </c>
      <c r="CV194" s="5">
        <v>50.303020300565528</v>
      </c>
      <c r="CW194" s="5">
        <v>48.439945474618654</v>
      </c>
      <c r="CX194" s="5">
        <v>46.576870648671779</v>
      </c>
      <c r="CY194" s="5">
        <v>2512.1040451295585</v>
      </c>
      <c r="CZ194" s="6">
        <v>10.95</v>
      </c>
      <c r="DA194" s="6">
        <v>10.77</v>
      </c>
      <c r="DB194" s="6">
        <v>10.855</v>
      </c>
      <c r="DC194" s="6">
        <v>10.905000000000001</v>
      </c>
      <c r="DD194" s="6">
        <v>10.914999999999999</v>
      </c>
      <c r="DE194" s="6">
        <v>10.940000000000001</v>
      </c>
      <c r="DF194" s="6">
        <v>10.940000000000001</v>
      </c>
      <c r="DG194" s="6">
        <v>10.969999999999999</v>
      </c>
      <c r="DH194" s="6">
        <v>11.005000000000001</v>
      </c>
      <c r="DI194" s="6">
        <v>10.995000000000001</v>
      </c>
      <c r="DJ194" s="6">
        <v>10.984999999999999</v>
      </c>
      <c r="DK194" s="6">
        <v>1636.0462113872429</v>
      </c>
      <c r="DL194" s="6">
        <v>1733.7859315503683</v>
      </c>
      <c r="DM194" s="6">
        <v>157.35365545366469</v>
      </c>
      <c r="DN194" s="6">
        <v>93.556606020323102</v>
      </c>
      <c r="DO194" s="6">
        <v>56.915151972602125</v>
      </c>
      <c r="DP194" s="6">
        <v>39.059418020413219</v>
      </c>
      <c r="DQ194" s="6">
        <v>22.691661897573397</v>
      </c>
      <c r="DR194" s="6">
        <v>5.2079224027217634</v>
      </c>
      <c r="DS194" s="6">
        <v>0.18599722866863438</v>
      </c>
      <c r="DT194" s="6">
        <v>0.18599722866863438</v>
      </c>
      <c r="DU194" s="6">
        <v>0.18599722866863438</v>
      </c>
      <c r="DV194" s="6">
        <v>1666.0272649437845</v>
      </c>
      <c r="DW194" s="6">
        <v>6728.1351562499995</v>
      </c>
      <c r="DX194" s="6">
        <v>1716.6378811758227</v>
      </c>
    </row>
    <row r="195" spans="1:128" x14ac:dyDescent="0.2">
      <c r="A195" s="4">
        <v>45637</v>
      </c>
      <c r="B195" s="5">
        <v>141.13400156869869</v>
      </c>
      <c r="C195" s="5">
        <v>3387.2160376487686</v>
      </c>
      <c r="D195" s="5">
        <v>50.958333333333336</v>
      </c>
      <c r="E195" s="5">
        <v>2.29</v>
      </c>
      <c r="F195" s="5">
        <v>2.23</v>
      </c>
      <c r="G195" s="5">
        <v>2.2614435813573182</v>
      </c>
      <c r="H195" s="5">
        <v>5.6</v>
      </c>
      <c r="I195" s="5">
        <v>5.44</v>
      </c>
      <c r="J195" s="5">
        <v>5.52</v>
      </c>
      <c r="K195" s="5">
        <v>715</v>
      </c>
      <c r="L195" s="5">
        <v>710</v>
      </c>
      <c r="M195" s="5">
        <v>1.1804011853116545</v>
      </c>
      <c r="N195" s="5">
        <v>0.92020653299467836</v>
      </c>
      <c r="O195" s="5">
        <v>3</v>
      </c>
      <c r="P195" s="5">
        <v>5747.478762723139</v>
      </c>
      <c r="Q195" s="5">
        <v>177</v>
      </c>
      <c r="R195" s="5">
        <v>635.3771999999999</v>
      </c>
      <c r="S195" s="5">
        <v>7.550503216042376</v>
      </c>
      <c r="T195" s="5">
        <v>17.793594400302688</v>
      </c>
      <c r="U195" s="5">
        <v>74.655902383654933</v>
      </c>
      <c r="V195" s="5">
        <v>715</v>
      </c>
      <c r="W195" s="5">
        <v>710</v>
      </c>
      <c r="X195" s="5">
        <v>665</v>
      </c>
      <c r="Y195" s="5">
        <v>625</v>
      </c>
      <c r="Z195" s="5">
        <v>620</v>
      </c>
      <c r="AA195" s="5">
        <v>605</v>
      </c>
      <c r="AB195" s="5">
        <v>655</v>
      </c>
      <c r="AC195" s="5">
        <v>585</v>
      </c>
      <c r="AD195" s="5">
        <v>575</v>
      </c>
      <c r="AE195" s="5">
        <v>545</v>
      </c>
      <c r="AF195" s="5">
        <v>530</v>
      </c>
      <c r="AG195" s="5">
        <v>16.79</v>
      </c>
      <c r="AH195" s="5">
        <v>9.0299999999999994</v>
      </c>
      <c r="AI195" s="5">
        <v>8.68</v>
      </c>
      <c r="AJ195" s="5">
        <v>8.66</v>
      </c>
      <c r="AK195" s="5">
        <v>8.6</v>
      </c>
      <c r="AL195" s="5">
        <v>8.52</v>
      </c>
      <c r="AM195" s="5">
        <v>8.61</v>
      </c>
      <c r="AN195" s="5">
        <v>8.58</v>
      </c>
      <c r="AO195" s="5">
        <v>8.52</v>
      </c>
      <c r="AP195" s="5">
        <v>8.4600000000000009</v>
      </c>
      <c r="AQ195" s="5">
        <v>8.32</v>
      </c>
      <c r="AR195" s="5">
        <v>12.1875</v>
      </c>
      <c r="AS195" s="5">
        <v>13.875</v>
      </c>
      <c r="AT195" s="5">
        <v>9.8125</v>
      </c>
      <c r="AU195" s="5">
        <v>9.8125</v>
      </c>
      <c r="AV195" s="5">
        <v>9.25</v>
      </c>
      <c r="AW195" s="5">
        <v>13.0625</v>
      </c>
      <c r="AX195" s="5">
        <v>13.5</v>
      </c>
      <c r="AY195" s="5">
        <v>14.0625</v>
      </c>
      <c r="AZ195" s="5">
        <v>17.625</v>
      </c>
      <c r="BA195" s="5">
        <v>776</v>
      </c>
      <c r="BB195" s="5">
        <v>444</v>
      </c>
      <c r="BC195" s="5">
        <v>296.5</v>
      </c>
      <c r="BD195" s="5">
        <v>225.5</v>
      </c>
      <c r="BE195" s="5">
        <v>141</v>
      </c>
      <c r="BF195" s="5">
        <v>126.5</v>
      </c>
      <c r="BG195" s="5">
        <v>106.5</v>
      </c>
      <c r="BH195" s="5">
        <v>93.5</v>
      </c>
      <c r="BI195" s="5">
        <v>76.5</v>
      </c>
      <c r="BJ195" s="5">
        <v>1683</v>
      </c>
      <c r="BK195" s="5">
        <v>1028</v>
      </c>
      <c r="BL195" s="5">
        <v>685.5</v>
      </c>
      <c r="BM195" s="5">
        <v>556</v>
      </c>
      <c r="BN195" s="5">
        <v>417</v>
      </c>
      <c r="BO195" s="5">
        <v>348</v>
      </c>
      <c r="BP195" s="5">
        <v>294.5</v>
      </c>
      <c r="BQ195" s="5">
        <v>258</v>
      </c>
      <c r="BR195" s="5">
        <v>229.5</v>
      </c>
      <c r="BS195" s="5">
        <v>1.7210000000000001</v>
      </c>
      <c r="BT195" s="5">
        <v>1.88</v>
      </c>
      <c r="BU195" s="5">
        <v>0.81499999999999995</v>
      </c>
      <c r="BV195" s="5">
        <v>0.44600000000000001</v>
      </c>
      <c r="BW195" s="5">
        <v>0.308</v>
      </c>
      <c r="BX195" s="5">
        <v>0.154</v>
      </c>
      <c r="BY195" s="5">
        <v>0.10100000000000001</v>
      </c>
      <c r="BZ195" s="5">
        <v>4.5999999999999999E-2</v>
      </c>
      <c r="CA195" s="5">
        <v>8.0000000000000002E-3</v>
      </c>
      <c r="CB195" s="5">
        <v>2E-3</v>
      </c>
      <c r="CC195" s="5">
        <v>2E-3</v>
      </c>
      <c r="CD195" s="5">
        <v>2.9889999999999999</v>
      </c>
      <c r="CE195" s="5">
        <v>3.0070000000000001</v>
      </c>
      <c r="CF195" s="5">
        <v>2.0489999999999999</v>
      </c>
      <c r="CG195" s="5">
        <v>1.214</v>
      </c>
      <c r="CH195" s="5">
        <v>0.82299999999999995</v>
      </c>
      <c r="CI195" s="5">
        <v>0.57599999999999996</v>
      </c>
      <c r="CJ195" s="5">
        <v>8.1000000000000003E-2</v>
      </c>
      <c r="CK195" s="5">
        <v>7.0000000000000007E-2</v>
      </c>
      <c r="CL195" s="5">
        <v>1.2E-2</v>
      </c>
      <c r="CM195" s="5">
        <v>0.01</v>
      </c>
      <c r="CN195" s="5">
        <v>435.18780249494415</v>
      </c>
      <c r="CO195" s="5">
        <v>345.14894680633506</v>
      </c>
      <c r="CP195" s="5">
        <v>103.31958690267901</v>
      </c>
      <c r="CQ195" s="5">
        <v>86.099655752232493</v>
      </c>
      <c r="CR195" s="5">
        <v>80.359678702083656</v>
      </c>
      <c r="CS195" s="5">
        <v>65.053073235020108</v>
      </c>
      <c r="CT195" s="5">
        <v>59.313096184871277</v>
      </c>
      <c r="CU195" s="5">
        <v>55.486444818105383</v>
      </c>
      <c r="CV195" s="5">
        <v>49.746467767956553</v>
      </c>
      <c r="CW195" s="5">
        <v>47.833142084573609</v>
      </c>
      <c r="CX195" s="5">
        <v>47.833142084573609</v>
      </c>
      <c r="CY195" s="5">
        <v>2539.8864403915682</v>
      </c>
      <c r="CZ195" s="6">
        <v>11.045</v>
      </c>
      <c r="DA195" s="6">
        <v>10.855</v>
      </c>
      <c r="DB195" s="6">
        <v>10.58</v>
      </c>
      <c r="DC195" s="6">
        <v>10.91</v>
      </c>
      <c r="DD195" s="6">
        <v>10.775</v>
      </c>
      <c r="DE195" s="6">
        <v>10.765000000000001</v>
      </c>
      <c r="DF195" s="6">
        <v>10.765000000000001</v>
      </c>
      <c r="DG195" s="6">
        <v>10.684999999999999</v>
      </c>
      <c r="DH195" s="6">
        <v>10.61</v>
      </c>
      <c r="DI195" s="6">
        <v>10.705</v>
      </c>
      <c r="DJ195" s="6">
        <v>10.66</v>
      </c>
      <c r="DK195" s="6">
        <v>1242.7380535799493</v>
      </c>
      <c r="DL195" s="6">
        <v>1357.5523188438726</v>
      </c>
      <c r="DM195" s="6">
        <v>150.0709099275148</v>
      </c>
      <c r="DN195" s="6">
        <v>82.124694267081722</v>
      </c>
      <c r="DO195" s="6">
        <v>56.713914426594549</v>
      </c>
      <c r="DP195" s="6">
        <v>28.356957213297274</v>
      </c>
      <c r="DQ195" s="6">
        <v>18.5977446658638</v>
      </c>
      <c r="DR195" s="6">
        <v>8.4702599468290565</v>
      </c>
      <c r="DS195" s="6">
        <v>1.4730886864050534</v>
      </c>
      <c r="DT195" s="6">
        <v>0.36827217160126335</v>
      </c>
      <c r="DU195" s="6">
        <v>0.36827217160126335</v>
      </c>
      <c r="DV195" s="6">
        <v>1375.381036833375</v>
      </c>
      <c r="DW195" s="6">
        <v>7088.4103125000011</v>
      </c>
      <c r="DX195" s="6">
        <v>2162.0037920014952</v>
      </c>
    </row>
    <row r="196" spans="1:128" x14ac:dyDescent="0.2">
      <c r="A196" s="4">
        <v>45638</v>
      </c>
      <c r="B196" s="5">
        <v>137.84339012159748</v>
      </c>
      <c r="C196" s="5">
        <v>3308.2413629183397</v>
      </c>
      <c r="D196" s="5">
        <v>51.875</v>
      </c>
      <c r="E196" s="5">
        <v>2.33</v>
      </c>
      <c r="F196" s="5">
        <v>2.1259999999999999</v>
      </c>
      <c r="G196" s="5">
        <v>2.2293915662650599</v>
      </c>
      <c r="H196" s="5">
        <v>5.41</v>
      </c>
      <c r="I196" s="5">
        <v>5.3140000000000001</v>
      </c>
      <c r="J196" s="5">
        <v>5.3620000000000001</v>
      </c>
      <c r="K196" s="5">
        <v>680</v>
      </c>
      <c r="L196" s="5">
        <v>650</v>
      </c>
      <c r="M196" s="5">
        <v>1.9618901273254921</v>
      </c>
      <c r="N196" s="5">
        <v>1.0165940221588414</v>
      </c>
      <c r="O196" s="5">
        <v>5</v>
      </c>
      <c r="P196" s="5">
        <v>5681.7441894777094</v>
      </c>
      <c r="Q196" s="5">
        <v>257</v>
      </c>
      <c r="R196" s="5">
        <v>640.96351904999995</v>
      </c>
      <c r="S196" s="5">
        <v>9.2174118529632416</v>
      </c>
      <c r="T196" s="5">
        <v>17.82801950487622</v>
      </c>
      <c r="U196" s="5">
        <v>72.954568642160538</v>
      </c>
      <c r="V196" s="5">
        <v>680</v>
      </c>
      <c r="W196" s="5">
        <v>650</v>
      </c>
      <c r="X196" s="5">
        <v>560</v>
      </c>
      <c r="Y196" s="5">
        <v>560</v>
      </c>
      <c r="Z196" s="5">
        <v>550</v>
      </c>
      <c r="AA196" s="5">
        <v>570</v>
      </c>
      <c r="AB196" s="5">
        <v>580</v>
      </c>
      <c r="AC196" s="5">
        <v>550</v>
      </c>
      <c r="AD196" s="5">
        <v>560</v>
      </c>
      <c r="AE196" s="5">
        <v>595</v>
      </c>
      <c r="AF196" s="5">
        <v>590</v>
      </c>
      <c r="AG196" s="5">
        <v>19.22</v>
      </c>
      <c r="AH196" s="5">
        <v>9.89</v>
      </c>
      <c r="AI196" s="5">
        <v>8.3000000000000007</v>
      </c>
      <c r="AJ196" s="5">
        <v>8.25</v>
      </c>
      <c r="AK196" s="5">
        <v>8.26</v>
      </c>
      <c r="AL196" s="5">
        <v>8.2100000000000009</v>
      </c>
      <c r="AM196" s="5">
        <v>8.27</v>
      </c>
      <c r="AN196" s="5">
        <v>8.27</v>
      </c>
      <c r="AO196" s="5">
        <v>7.17</v>
      </c>
      <c r="AP196" s="5">
        <v>8.1199999999999992</v>
      </c>
      <c r="AQ196" s="5">
        <v>7.75</v>
      </c>
      <c r="AR196" s="5">
        <v>14.625</v>
      </c>
      <c r="AS196" s="5">
        <v>11.3125</v>
      </c>
      <c r="AT196" s="5">
        <v>10.9375</v>
      </c>
      <c r="AU196" s="5">
        <v>10.75</v>
      </c>
      <c r="AV196" s="5">
        <v>12.3125</v>
      </c>
      <c r="AW196" s="5">
        <v>12.25</v>
      </c>
      <c r="AX196" s="5">
        <v>14.25</v>
      </c>
      <c r="AY196" s="5">
        <v>15.4375</v>
      </c>
      <c r="AZ196" s="5">
        <v>21.8125</v>
      </c>
      <c r="BA196" s="5">
        <v>883.5</v>
      </c>
      <c r="BB196" s="5">
        <v>315</v>
      </c>
      <c r="BC196" s="5">
        <v>333</v>
      </c>
      <c r="BD196" s="5">
        <v>228.5</v>
      </c>
      <c r="BE196" s="5">
        <v>207</v>
      </c>
      <c r="BF196" s="5">
        <v>162.5</v>
      </c>
      <c r="BG196" s="5">
        <v>147</v>
      </c>
      <c r="BH196" s="5">
        <v>117.5</v>
      </c>
      <c r="BI196" s="5">
        <v>79.5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1.71</v>
      </c>
      <c r="BT196" s="5">
        <v>1.8859999999999999</v>
      </c>
      <c r="BU196" s="5">
        <v>0.92100000000000004</v>
      </c>
      <c r="BV196" s="5">
        <v>0.65400000000000003</v>
      </c>
      <c r="BW196" s="5">
        <v>0.55900000000000005</v>
      </c>
      <c r="BX196" s="5">
        <v>0.10299999999999999</v>
      </c>
      <c r="BY196" s="5">
        <v>6.8000000000000005E-2</v>
      </c>
      <c r="BZ196" s="5">
        <v>3.6999999999999998E-2</v>
      </c>
      <c r="CA196" s="5">
        <v>1.0999999999999999E-2</v>
      </c>
      <c r="CB196" s="5">
        <v>8.0000000000000002E-3</v>
      </c>
      <c r="CC196" s="5">
        <v>3.0000000000000001E-3</v>
      </c>
      <c r="CD196" s="5">
        <v>2.44</v>
      </c>
      <c r="CE196" s="5">
        <v>2.7559999999999998</v>
      </c>
      <c r="CF196" s="5">
        <v>2.2749999999999999</v>
      </c>
      <c r="CG196" s="5">
        <v>1.738</v>
      </c>
      <c r="CH196" s="5">
        <v>1.2090000000000001</v>
      </c>
      <c r="CI196" s="5">
        <v>0.91200000000000003</v>
      </c>
      <c r="CJ196" s="5">
        <v>0.67800000000000005</v>
      </c>
      <c r="CK196" s="5">
        <v>0.42</v>
      </c>
      <c r="CL196" s="5">
        <v>0.28499999999999998</v>
      </c>
      <c r="CM196" s="5">
        <v>0.20399999999999999</v>
      </c>
      <c r="CN196" s="5">
        <v>570.0721897559298</v>
      </c>
      <c r="CO196" s="5">
        <v>523.8501203162599</v>
      </c>
      <c r="CP196" s="5">
        <v>123.75959092471641</v>
      </c>
      <c r="CQ196" s="5">
        <v>104.11521141285667</v>
      </c>
      <c r="CR196" s="5">
        <v>86.435269852182884</v>
      </c>
      <c r="CS196" s="5">
        <v>78.577518047439</v>
      </c>
      <c r="CT196" s="5">
        <v>66.790890340323145</v>
      </c>
      <c r="CU196" s="5">
        <v>64.826452389137174</v>
      </c>
      <c r="CV196" s="5">
        <v>56.968700584393268</v>
      </c>
      <c r="CW196" s="5">
        <v>53.039824682021326</v>
      </c>
      <c r="CX196" s="5">
        <v>45.18207287727742</v>
      </c>
      <c r="CY196" s="5">
        <v>2546.971909969493</v>
      </c>
      <c r="CZ196" s="6">
        <v>11.004999999999999</v>
      </c>
      <c r="DA196" s="6">
        <v>11.1</v>
      </c>
      <c r="DB196" s="6">
        <v>11.065000000000001</v>
      </c>
      <c r="DC196" s="6">
        <v>11.094999999999999</v>
      </c>
      <c r="DD196" s="6">
        <v>10.91</v>
      </c>
      <c r="DE196" s="6">
        <v>10.995000000000001</v>
      </c>
      <c r="DF196" s="6">
        <v>10.975</v>
      </c>
      <c r="DG196" s="6">
        <v>10.965</v>
      </c>
      <c r="DH196" s="6">
        <v>10.945</v>
      </c>
      <c r="DI196" s="6">
        <v>10.965</v>
      </c>
      <c r="DJ196" s="6">
        <v>11.035</v>
      </c>
      <c r="DK196" s="6">
        <v>1222.1003781368165</v>
      </c>
      <c r="DL196" s="6">
        <v>1347.883808869027</v>
      </c>
      <c r="DM196" s="6">
        <v>167.84583877621176</v>
      </c>
      <c r="DN196" s="6">
        <v>119.1869474046064</v>
      </c>
      <c r="DO196" s="6">
        <v>101.87385871433483</v>
      </c>
      <c r="DP196" s="6">
        <v>18.771033001031281</v>
      </c>
      <c r="DQ196" s="6">
        <v>12.392526641457547</v>
      </c>
      <c r="DR196" s="6">
        <v>6.7429924372636645</v>
      </c>
      <c r="DS196" s="6">
        <v>2.0046734272946027</v>
      </c>
      <c r="DT196" s="6">
        <v>1.4579443107597112</v>
      </c>
      <c r="DU196" s="6">
        <v>0.54672911653489176</v>
      </c>
      <c r="DV196" s="6">
        <v>1773.6178411825372</v>
      </c>
      <c r="DW196" s="6">
        <v>8355.1387500000001</v>
      </c>
      <c r="DX196" s="6">
        <v>2036.827529407333</v>
      </c>
    </row>
    <row r="197" spans="1:128" x14ac:dyDescent="0.2">
      <c r="A197" s="4">
        <v>45639</v>
      </c>
      <c r="B197" s="5">
        <v>141.83838476608489</v>
      </c>
      <c r="C197" s="5">
        <v>2858.0434530366101</v>
      </c>
      <c r="D197" s="5">
        <v>49.571428571428569</v>
      </c>
      <c r="E197" s="5">
        <v>2.17</v>
      </c>
      <c r="F197" s="5">
        <v>2.11</v>
      </c>
      <c r="G197" s="5">
        <v>2.1415259365994235</v>
      </c>
      <c r="H197" s="5">
        <v>5.53</v>
      </c>
      <c r="I197" s="5">
        <v>4.3099999999999996</v>
      </c>
      <c r="J197" s="5">
        <v>4.92</v>
      </c>
      <c r="K197" s="5">
        <v>515</v>
      </c>
      <c r="L197" s="5">
        <v>545</v>
      </c>
      <c r="M197" s="5">
        <v>0</v>
      </c>
      <c r="N197" s="5">
        <v>0.94586404083053199</v>
      </c>
      <c r="O197" s="5">
        <v>0</v>
      </c>
      <c r="P197" s="5">
        <v>4410.7114465684435</v>
      </c>
      <c r="Q197" s="5">
        <v>139</v>
      </c>
      <c r="R197" s="5">
        <v>494.30676</v>
      </c>
      <c r="S197" s="5">
        <v>12.502444861567339</v>
      </c>
      <c r="T197" s="5">
        <v>16.49576724542468</v>
      </c>
      <c r="U197" s="5">
        <v>75.001787893007972</v>
      </c>
      <c r="V197" s="5">
        <v>515</v>
      </c>
      <c r="W197" s="5">
        <v>545</v>
      </c>
      <c r="X197" s="5">
        <v>510</v>
      </c>
      <c r="Y197" s="5">
        <v>520</v>
      </c>
      <c r="Z197" s="5">
        <v>490</v>
      </c>
      <c r="AA197" s="5">
        <v>475</v>
      </c>
      <c r="AB197" s="5">
        <v>460</v>
      </c>
      <c r="AC197" s="5">
        <v>470</v>
      </c>
      <c r="AD197" s="5">
        <v>465</v>
      </c>
      <c r="AE197" s="5">
        <v>480</v>
      </c>
      <c r="AF197" s="5">
        <v>480</v>
      </c>
      <c r="AG197" s="5">
        <v>21.83</v>
      </c>
      <c r="AH197" s="5">
        <v>9.4600000000000009</v>
      </c>
      <c r="AI197" s="5">
        <v>8.43</v>
      </c>
      <c r="AJ197" s="5">
        <v>8.39</v>
      </c>
      <c r="AK197" s="5">
        <v>8.33</v>
      </c>
      <c r="AL197" s="5">
        <v>8.27</v>
      </c>
      <c r="AM197" s="5">
        <v>8.4</v>
      </c>
      <c r="AN197" s="5">
        <v>8.39</v>
      </c>
      <c r="AO197" s="5">
        <v>8.2899999999999991</v>
      </c>
      <c r="AP197" s="5">
        <v>8.1999999999999993</v>
      </c>
      <c r="AQ197" s="5">
        <v>7.99</v>
      </c>
      <c r="AR197" s="5">
        <v>14.9375</v>
      </c>
      <c r="AS197" s="5">
        <v>13.75</v>
      </c>
      <c r="AT197" s="5">
        <v>13.5</v>
      </c>
      <c r="AU197" s="5">
        <v>10.875</v>
      </c>
      <c r="AV197" s="5">
        <v>13.375</v>
      </c>
      <c r="AW197" s="5">
        <v>12.375</v>
      </c>
      <c r="AX197" s="5">
        <v>11.1875</v>
      </c>
      <c r="AY197" s="5">
        <v>12.125</v>
      </c>
      <c r="AZ197" s="5">
        <v>22.1875</v>
      </c>
      <c r="BA197" s="5">
        <v>790</v>
      </c>
      <c r="BB197" s="5">
        <v>341.5</v>
      </c>
      <c r="BC197" s="5">
        <v>292.5</v>
      </c>
      <c r="BD197" s="5">
        <v>195</v>
      </c>
      <c r="BE197" s="5">
        <v>176.5</v>
      </c>
      <c r="BF197" s="5">
        <v>156</v>
      </c>
      <c r="BG197" s="5">
        <v>134.5</v>
      </c>
      <c r="BH197" s="5">
        <v>113.5</v>
      </c>
      <c r="BI197" s="5">
        <v>85.5</v>
      </c>
      <c r="BJ197" s="5">
        <v>1607.5</v>
      </c>
      <c r="BK197" s="5">
        <v>872.5</v>
      </c>
      <c r="BL197" s="5">
        <v>704.5</v>
      </c>
      <c r="BM197" s="5">
        <v>551.5</v>
      </c>
      <c r="BN197" s="5">
        <v>448.5</v>
      </c>
      <c r="BO197" s="5">
        <v>394.5</v>
      </c>
      <c r="BP197" s="5">
        <v>369.5</v>
      </c>
      <c r="BQ197" s="5">
        <v>317</v>
      </c>
      <c r="BR197" s="5">
        <v>259.5</v>
      </c>
      <c r="BS197" s="5">
        <v>1.8680000000000001</v>
      </c>
      <c r="BT197" s="5">
        <v>1.6659999999999999</v>
      </c>
      <c r="BU197" s="5">
        <v>0.7</v>
      </c>
      <c r="BV197" s="5">
        <v>0.36799999999999999</v>
      </c>
      <c r="BW197" s="5">
        <v>0.23</v>
      </c>
      <c r="BX197" s="5">
        <v>7.4999999999999997E-2</v>
      </c>
      <c r="BY197" s="5">
        <v>4.9000000000000002E-2</v>
      </c>
      <c r="BZ197" s="5">
        <v>2.5999999999999999E-2</v>
      </c>
      <c r="CA197" s="5">
        <v>0.01</v>
      </c>
      <c r="CB197" s="5">
        <v>1E-3</v>
      </c>
      <c r="CC197" s="5">
        <v>1E-3</v>
      </c>
      <c r="CD197" s="5">
        <v>2.9049999999999998</v>
      </c>
      <c r="CE197" s="5">
        <v>2.7170000000000001</v>
      </c>
      <c r="CF197" s="5">
        <v>2.1440000000000001</v>
      </c>
      <c r="CG197" s="5">
        <v>1.62</v>
      </c>
      <c r="CH197" s="5">
        <v>1.137</v>
      </c>
      <c r="CI197" s="5">
        <v>0.94499999999999995</v>
      </c>
      <c r="CJ197" s="5">
        <v>0.94299999999999995</v>
      </c>
      <c r="CK197" s="5">
        <v>0.65400000000000003</v>
      </c>
      <c r="CL197" s="5">
        <v>0.50800000000000001</v>
      </c>
      <c r="CM197" s="5">
        <v>0.437</v>
      </c>
      <c r="CN197" s="5">
        <v>511.65218060149215</v>
      </c>
      <c r="CO197" s="5">
        <v>468.41396815629565</v>
      </c>
      <c r="CP197" s="5">
        <v>97.394073532805166</v>
      </c>
      <c r="CQ197" s="5">
        <v>86.368329359280054</v>
      </c>
      <c r="CR197" s="5">
        <v>80.855457272517498</v>
      </c>
      <c r="CS197" s="5">
        <v>75.342585185754942</v>
      </c>
      <c r="CT197" s="5">
        <v>62.47921698330898</v>
      </c>
      <c r="CU197" s="5">
        <v>56.966344896546417</v>
      </c>
      <c r="CV197" s="5">
        <v>49.615848780863011</v>
      </c>
      <c r="CW197" s="5">
        <v>45.940600723021305</v>
      </c>
      <c r="CX197" s="5">
        <v>42.265352665179606</v>
      </c>
      <c r="CY197" s="5">
        <v>2058.1439312375901</v>
      </c>
      <c r="CZ197" s="6">
        <v>11.055</v>
      </c>
      <c r="DA197" s="6">
        <v>10.93</v>
      </c>
      <c r="DB197" s="6">
        <v>11.02</v>
      </c>
      <c r="DC197" s="6">
        <v>10.59</v>
      </c>
      <c r="DD197" s="6">
        <v>11.025</v>
      </c>
      <c r="DE197" s="6">
        <v>10.935</v>
      </c>
      <c r="DF197" s="6">
        <v>10.940000000000001</v>
      </c>
      <c r="DG197" s="6">
        <v>10.914999999999999</v>
      </c>
      <c r="DH197" s="6">
        <v>10.940000000000001</v>
      </c>
      <c r="DI197" s="6">
        <v>11.02</v>
      </c>
      <c r="DJ197" s="6">
        <v>11.035</v>
      </c>
      <c r="DK197" s="6">
        <v>1369.42604415045</v>
      </c>
      <c r="DL197" s="6">
        <v>1221.3403584339667</v>
      </c>
      <c r="DM197" s="6">
        <v>130.85789554649642</v>
      </c>
      <c r="DN197" s="6">
        <v>68.793865087300972</v>
      </c>
      <c r="DO197" s="6">
        <v>42.996165679563113</v>
      </c>
      <c r="DP197" s="6">
        <v>14.020488808553187</v>
      </c>
      <c r="DQ197" s="6">
        <v>9.1600526882547495</v>
      </c>
      <c r="DR197" s="6">
        <v>4.8604361202984387</v>
      </c>
      <c r="DS197" s="6">
        <v>1.8693985078070918</v>
      </c>
      <c r="DT197" s="6">
        <v>0.18693985078070918</v>
      </c>
      <c r="DU197" s="6">
        <v>0.18693985078070918</v>
      </c>
      <c r="DV197" s="6">
        <v>1577.2939581570647</v>
      </c>
      <c r="DW197" s="6">
        <v>8066.8612499999999</v>
      </c>
      <c r="DX197" s="6">
        <v>1049.9154817787255</v>
      </c>
    </row>
    <row r="198" spans="1:128" x14ac:dyDescent="0.2">
      <c r="A198" s="4">
        <v>45640</v>
      </c>
      <c r="B198" s="5">
        <v>143.98921505245372</v>
      </c>
      <c r="C198" s="5">
        <v>3455.7411612588894</v>
      </c>
      <c r="D198" s="5">
        <v>50.125</v>
      </c>
      <c r="E198" s="5">
        <v>2.31</v>
      </c>
      <c r="F198" s="5">
        <v>2.4</v>
      </c>
      <c r="G198" s="5">
        <v>2.3554975062344137</v>
      </c>
      <c r="H198" s="5">
        <v>4.97</v>
      </c>
      <c r="I198" s="5">
        <v>5.6</v>
      </c>
      <c r="J198" s="5">
        <v>5.2850000000000001</v>
      </c>
      <c r="K198" s="5">
        <v>395</v>
      </c>
      <c r="L198" s="5">
        <v>475</v>
      </c>
      <c r="M198" s="5">
        <v>0</v>
      </c>
      <c r="N198" s="5">
        <v>0.87136391275857206</v>
      </c>
      <c r="O198" s="5">
        <v>0</v>
      </c>
      <c r="P198" s="5">
        <v>5961.6903434324804</v>
      </c>
      <c r="Q198" s="5">
        <v>161</v>
      </c>
      <c r="R198" s="5">
        <v>658.05184899999995</v>
      </c>
      <c r="S198" s="5">
        <v>10.457787104158719</v>
      </c>
      <c r="T198" s="5">
        <v>16.43671880961465</v>
      </c>
      <c r="U198" s="5">
        <v>73.105494086226628</v>
      </c>
      <c r="V198" s="5">
        <v>395</v>
      </c>
      <c r="W198" s="5">
        <v>475</v>
      </c>
      <c r="X198" s="5">
        <v>440</v>
      </c>
      <c r="Y198" s="5">
        <v>490</v>
      </c>
      <c r="Z198" s="5">
        <v>465</v>
      </c>
      <c r="AA198" s="5">
        <v>450</v>
      </c>
      <c r="AB198" s="5">
        <v>450</v>
      </c>
      <c r="AC198" s="5">
        <v>420</v>
      </c>
      <c r="AD198" s="5">
        <v>425</v>
      </c>
      <c r="AE198" s="5">
        <v>460</v>
      </c>
      <c r="AF198" s="5">
        <v>415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13.625</v>
      </c>
      <c r="AS198" s="5">
        <v>9.9375</v>
      </c>
      <c r="AT198" s="5">
        <v>12.125</v>
      </c>
      <c r="AU198" s="5">
        <v>12</v>
      </c>
      <c r="AV198" s="5">
        <v>12.8125</v>
      </c>
      <c r="AW198" s="5">
        <v>11.375</v>
      </c>
      <c r="AX198" s="5">
        <v>13.5625</v>
      </c>
      <c r="AY198" s="5">
        <v>18.125</v>
      </c>
      <c r="AZ198" s="5">
        <v>20.625</v>
      </c>
      <c r="BA198" s="5">
        <v>908</v>
      </c>
      <c r="BB198" s="5">
        <v>607.5</v>
      </c>
      <c r="BC198" s="5">
        <v>352.5</v>
      </c>
      <c r="BD198" s="5">
        <v>247</v>
      </c>
      <c r="BE198" s="5">
        <v>145</v>
      </c>
      <c r="BF198" s="5">
        <v>132</v>
      </c>
      <c r="BG198" s="5">
        <v>116.5</v>
      </c>
      <c r="BH198" s="5">
        <v>105.5</v>
      </c>
      <c r="BI198" s="5">
        <v>93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2.2010000000000001</v>
      </c>
      <c r="BT198" s="5">
        <v>2.1749999999999998</v>
      </c>
      <c r="BU198" s="5">
        <v>1.2869999999999999</v>
      </c>
      <c r="BV198" s="5">
        <v>0.82099999999999995</v>
      </c>
      <c r="BW198" s="5">
        <v>0.66900000000000004</v>
      </c>
      <c r="BX198" s="5">
        <v>0.55700000000000005</v>
      </c>
      <c r="BY198" s="5">
        <v>0.152</v>
      </c>
      <c r="BZ198" s="5">
        <v>9.7000000000000003E-2</v>
      </c>
      <c r="CA198" s="5">
        <v>3.9E-2</v>
      </c>
      <c r="CB198" s="5">
        <v>1.2999999999999999E-2</v>
      </c>
      <c r="CC198" s="5">
        <v>3.0000000000000001E-3</v>
      </c>
      <c r="CD198" s="5">
        <v>2.8519999999999999</v>
      </c>
      <c r="CE198" s="5">
        <v>2.927</v>
      </c>
      <c r="CF198" s="5">
        <v>2.29</v>
      </c>
      <c r="CG198" s="5">
        <v>1.665</v>
      </c>
      <c r="CH198" s="5">
        <v>1.3149999999999999</v>
      </c>
      <c r="CI198" s="5">
        <v>0.92100000000000004</v>
      </c>
      <c r="CJ198" s="5">
        <v>0.81299999999999994</v>
      </c>
      <c r="CK198" s="5">
        <v>0.46600000000000003</v>
      </c>
      <c r="CL198" s="5">
        <v>0.27800000000000002</v>
      </c>
      <c r="CM198" s="5">
        <v>0.13700000000000001</v>
      </c>
      <c r="CN198" s="5">
        <v>556.62044240005412</v>
      </c>
      <c r="CO198" s="5">
        <v>446.76114455793817</v>
      </c>
      <c r="CP198" s="5">
        <v>98.983227355746479</v>
      </c>
      <c r="CQ198" s="5">
        <v>76.571930595954811</v>
      </c>
      <c r="CR198" s="5">
        <v>67.233890279374961</v>
      </c>
      <c r="CS198" s="5">
        <v>59.763458026111074</v>
      </c>
      <c r="CT198" s="5">
        <v>57.895849962795104</v>
      </c>
      <c r="CU198" s="5">
        <v>54.160633836163157</v>
      </c>
      <c r="CV198" s="5">
        <v>56.028241899479134</v>
      </c>
      <c r="CW198" s="5">
        <v>50.425417709531224</v>
      </c>
      <c r="CX198" s="5">
        <v>48.557809646215247</v>
      </c>
      <c r="CY198" s="5">
        <v>2530.4340823856642</v>
      </c>
      <c r="CZ198" s="6">
        <v>10.635</v>
      </c>
      <c r="DA198" s="6">
        <v>10.850000000000001</v>
      </c>
      <c r="DB198" s="6">
        <v>10.91</v>
      </c>
      <c r="DC198" s="6">
        <v>10.885</v>
      </c>
      <c r="DD198" s="6">
        <v>10.91</v>
      </c>
      <c r="DE198" s="6">
        <v>10.905000000000001</v>
      </c>
      <c r="DF198" s="6">
        <v>10.92</v>
      </c>
      <c r="DG198" s="6">
        <v>10.95</v>
      </c>
      <c r="DH198" s="6">
        <v>10.905000000000001</v>
      </c>
      <c r="DI198" s="6">
        <v>11.015000000000001</v>
      </c>
      <c r="DJ198" s="6">
        <v>11.04</v>
      </c>
      <c r="DK198" s="6">
        <v>1603.9621862950689</v>
      </c>
      <c r="DL198" s="6">
        <v>1585.014881959007</v>
      </c>
      <c r="DM198" s="6">
        <v>239.16234898193872</v>
      </c>
      <c r="DN198" s="6">
        <v>152.56588074139214</v>
      </c>
      <c r="DO198" s="6">
        <v>124.31982243117096</v>
      </c>
      <c r="DP198" s="6">
        <v>103.50693736048166</v>
      </c>
      <c r="DQ198" s="6">
        <v>28.246058310221201</v>
      </c>
      <c r="DR198" s="6">
        <v>18.025445105864847</v>
      </c>
      <c r="DS198" s="6">
        <v>7.2473439085435984</v>
      </c>
      <c r="DT198" s="6">
        <v>2.4157813028478659</v>
      </c>
      <c r="DU198" s="6">
        <v>0.55748799296489215</v>
      </c>
      <c r="DV198" s="6">
        <v>1573.0020462693637</v>
      </c>
      <c r="DW198" s="6">
        <v>8776.1437499999993</v>
      </c>
      <c r="DX198" s="6">
        <v>1437.4941349402256</v>
      </c>
    </row>
    <row r="199" spans="1:128" x14ac:dyDescent="0.2">
      <c r="A199" s="4">
        <v>45641</v>
      </c>
      <c r="B199" s="5">
        <v>148.8192416666667</v>
      </c>
      <c r="C199" s="5">
        <v>3571.6618000000008</v>
      </c>
      <c r="D199" s="5">
        <v>50</v>
      </c>
      <c r="E199" s="5">
        <v>2.2400000000000002</v>
      </c>
      <c r="F199" s="5">
        <v>2.37</v>
      </c>
      <c r="G199" s="5">
        <v>2.3065000000000007</v>
      </c>
      <c r="H199" s="5">
        <v>6.12</v>
      </c>
      <c r="I199" s="5">
        <v>5.07</v>
      </c>
      <c r="J199" s="5">
        <v>5.5950000000000006</v>
      </c>
      <c r="K199" s="5">
        <v>440</v>
      </c>
      <c r="L199" s="5">
        <v>430</v>
      </c>
      <c r="M199" s="5">
        <v>0</v>
      </c>
      <c r="N199" s="5">
        <v>0.80599012784143331</v>
      </c>
      <c r="O199" s="5">
        <v>0</v>
      </c>
      <c r="P199" s="5">
        <v>6011.5412007000023</v>
      </c>
      <c r="Q199" s="5">
        <v>111</v>
      </c>
      <c r="R199" s="5">
        <v>690.68216700000016</v>
      </c>
      <c r="S199" s="5">
        <v>7.3776664173522812</v>
      </c>
      <c r="T199" s="5">
        <v>20.201196709050112</v>
      </c>
      <c r="U199" s="5">
        <v>72.421136873597604</v>
      </c>
      <c r="V199" s="5">
        <v>440</v>
      </c>
      <c r="W199" s="5">
        <v>430</v>
      </c>
      <c r="X199" s="5">
        <v>400</v>
      </c>
      <c r="Y199" s="5">
        <v>410</v>
      </c>
      <c r="Z199" s="5">
        <v>395</v>
      </c>
      <c r="AA199" s="5">
        <v>420</v>
      </c>
      <c r="AB199" s="5">
        <v>405</v>
      </c>
      <c r="AC199" s="5">
        <v>345</v>
      </c>
      <c r="AD199" s="5">
        <v>370</v>
      </c>
      <c r="AE199" s="5">
        <v>390</v>
      </c>
      <c r="AF199" s="5">
        <v>375</v>
      </c>
      <c r="AG199" s="5">
        <v>20.95</v>
      </c>
      <c r="AH199" s="5">
        <v>9.77</v>
      </c>
      <c r="AI199" s="5">
        <v>8.3800000000000008</v>
      </c>
      <c r="AJ199" s="5">
        <v>8.34</v>
      </c>
      <c r="AK199" s="5">
        <v>8.27</v>
      </c>
      <c r="AL199" s="5">
        <v>8.23</v>
      </c>
      <c r="AM199" s="5">
        <v>8.34</v>
      </c>
      <c r="AN199" s="5">
        <v>8.33</v>
      </c>
      <c r="AO199" s="5">
        <v>8.23</v>
      </c>
      <c r="AP199" s="5">
        <v>7.93</v>
      </c>
      <c r="AQ199" s="5">
        <v>7.62</v>
      </c>
      <c r="AR199" s="5">
        <v>14.6875</v>
      </c>
      <c r="AS199" s="5">
        <v>11.875</v>
      </c>
      <c r="AT199" s="5">
        <v>11.25</v>
      </c>
      <c r="AU199" s="5">
        <v>10.1875</v>
      </c>
      <c r="AV199" s="5">
        <v>13.375</v>
      </c>
      <c r="AW199" s="5">
        <v>12</v>
      </c>
      <c r="AX199" s="5">
        <v>12.25</v>
      </c>
      <c r="AY199" s="5">
        <v>19.4375</v>
      </c>
      <c r="AZ199" s="5">
        <v>20.4375</v>
      </c>
      <c r="BA199" s="5">
        <v>905.5</v>
      </c>
      <c r="BB199" s="5">
        <v>517.5</v>
      </c>
      <c r="BC199" s="5">
        <v>406</v>
      </c>
      <c r="BD199" s="5">
        <v>253.5</v>
      </c>
      <c r="BE199" s="5">
        <v>194.5</v>
      </c>
      <c r="BF199" s="5">
        <v>143</v>
      </c>
      <c r="BG199" s="5">
        <v>124.5</v>
      </c>
      <c r="BH199" s="5">
        <v>96.5</v>
      </c>
      <c r="BI199" s="5">
        <v>83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1.6639999999999999</v>
      </c>
      <c r="BT199" s="5">
        <v>1.879</v>
      </c>
      <c r="BU199" s="5">
        <v>0.92300000000000004</v>
      </c>
      <c r="BV199" s="5">
        <v>0.59899999999999998</v>
      </c>
      <c r="BW199" s="5">
        <v>0.49</v>
      </c>
      <c r="BX199" s="5">
        <v>0.105</v>
      </c>
      <c r="BY199" s="5">
        <v>5.0999999999999997E-2</v>
      </c>
      <c r="BZ199" s="5">
        <v>1.7000000000000001E-2</v>
      </c>
      <c r="CA199" s="5">
        <v>5.0000000000000001E-3</v>
      </c>
      <c r="CB199" s="5">
        <v>2E-3</v>
      </c>
      <c r="CC199" s="5">
        <v>2E-3</v>
      </c>
      <c r="CD199" s="5">
        <v>2.7130000000000001</v>
      </c>
      <c r="CE199" s="5">
        <v>3.0939999999999999</v>
      </c>
      <c r="CF199" s="5">
        <v>2.38</v>
      </c>
      <c r="CG199" s="5">
        <v>1.7490000000000001</v>
      </c>
      <c r="CH199" s="5">
        <v>1.6559999999999999</v>
      </c>
      <c r="CI199" s="5">
        <v>1.0189999999999999</v>
      </c>
      <c r="CJ199" s="5">
        <v>0.59399999999999997</v>
      </c>
      <c r="CK199" s="5">
        <v>0.51200000000000001</v>
      </c>
      <c r="CL199" s="5">
        <v>0.34</v>
      </c>
      <c r="CM199" s="5">
        <v>0.253</v>
      </c>
      <c r="CN199" s="5">
        <v>729.72972972972968</v>
      </c>
      <c r="CO199" s="5">
        <v>634.86486486486478</v>
      </c>
      <c r="CP199" s="5">
        <v>156.30810810810809</v>
      </c>
      <c r="CQ199" s="5">
        <v>147.00405405405405</v>
      </c>
      <c r="CR199" s="5">
        <v>141.42162162162163</v>
      </c>
      <c r="CS199" s="5">
        <v>148.86486486486487</v>
      </c>
      <c r="CT199" s="5">
        <v>119.09189189189189</v>
      </c>
      <c r="CU199" s="5">
        <v>148.86486486486487</v>
      </c>
      <c r="CV199" s="5">
        <v>147.00405405405405</v>
      </c>
      <c r="CW199" s="5">
        <v>119.09189189189189</v>
      </c>
      <c r="CX199" s="5">
        <v>96.762162162162156</v>
      </c>
      <c r="CY199" s="5">
        <v>2604.6527981790591</v>
      </c>
      <c r="CZ199" s="6">
        <v>11.175000000000001</v>
      </c>
      <c r="DA199" s="6">
        <v>11.105</v>
      </c>
      <c r="DB199" s="6">
        <v>11.129999999999999</v>
      </c>
      <c r="DC199" s="6">
        <v>11.129999999999999</v>
      </c>
      <c r="DD199" s="6">
        <v>11.01</v>
      </c>
      <c r="DE199" s="6">
        <v>11.004999999999999</v>
      </c>
      <c r="DF199" s="6">
        <v>10.969999999999999</v>
      </c>
      <c r="DG199" s="6">
        <v>10.975</v>
      </c>
      <c r="DH199" s="6">
        <v>10.95</v>
      </c>
      <c r="DI199" s="6">
        <v>10.97</v>
      </c>
      <c r="DJ199" s="6">
        <v>10.984999999999999</v>
      </c>
      <c r="DK199" s="6">
        <v>1214.2702702702702</v>
      </c>
      <c r="DL199" s="6">
        <v>1371.1621621621621</v>
      </c>
      <c r="DM199" s="6">
        <v>171.75283783783783</v>
      </c>
      <c r="DN199" s="6">
        <v>111.46256756756756</v>
      </c>
      <c r="DO199" s="6">
        <v>91.179729729729715</v>
      </c>
      <c r="DP199" s="6">
        <v>19.538513513513511</v>
      </c>
      <c r="DQ199" s="6">
        <v>9.4901351351351337</v>
      </c>
      <c r="DR199" s="6">
        <v>3.1633783783783782</v>
      </c>
      <c r="DS199" s="6">
        <v>0.93040540540540539</v>
      </c>
      <c r="DT199" s="6">
        <v>0.37216216216216214</v>
      </c>
      <c r="DU199" s="6">
        <v>0.37216216216216214</v>
      </c>
      <c r="DV199" s="6">
        <v>2589.008108108108</v>
      </c>
      <c r="DW199" s="6">
        <v>9182.4145312499986</v>
      </c>
      <c r="DX199" s="6">
        <v>2323.7043631582274</v>
      </c>
    </row>
    <row r="200" spans="1:128" x14ac:dyDescent="0.2">
      <c r="A200" s="4">
        <v>45642</v>
      </c>
      <c r="B200" s="5">
        <v>145.26719269994629</v>
      </c>
      <c r="C200" s="5">
        <v>3486.412624798711</v>
      </c>
      <c r="D200" s="5">
        <v>50.791666666666664</v>
      </c>
      <c r="E200" s="5">
        <v>2.3199999999999998</v>
      </c>
      <c r="F200" s="5">
        <v>2.23</v>
      </c>
      <c r="G200" s="5">
        <v>2.2759688269073011</v>
      </c>
      <c r="H200" s="5">
        <v>6.13</v>
      </c>
      <c r="I200" s="5">
        <v>4.8499999999999996</v>
      </c>
      <c r="J200" s="5">
        <v>5.49</v>
      </c>
      <c r="K200" s="5">
        <v>515</v>
      </c>
      <c r="L200" s="5">
        <v>455</v>
      </c>
      <c r="M200" s="5">
        <v>0</v>
      </c>
      <c r="N200" s="5">
        <v>0.7498010429711085</v>
      </c>
      <c r="O200" s="5">
        <v>0</v>
      </c>
      <c r="P200" s="5">
        <v>5925.1662052173906</v>
      </c>
      <c r="Q200" s="5">
        <v>121</v>
      </c>
      <c r="R200" s="5">
        <v>781.00800000000004</v>
      </c>
      <c r="S200" s="5">
        <v>8.2695396226415099</v>
      </c>
      <c r="T200" s="5">
        <v>20.544811320754718</v>
      </c>
      <c r="U200" s="5">
        <v>71.185649056603779</v>
      </c>
      <c r="V200" s="5">
        <v>515</v>
      </c>
      <c r="W200" s="5">
        <v>455</v>
      </c>
      <c r="X200" s="5">
        <v>550</v>
      </c>
      <c r="Y200" s="5">
        <v>435</v>
      </c>
      <c r="Z200" s="5">
        <v>440</v>
      </c>
      <c r="AA200" s="5">
        <v>445</v>
      </c>
      <c r="AB200" s="5">
        <v>435</v>
      </c>
      <c r="AC200" s="5">
        <v>415</v>
      </c>
      <c r="AD200" s="5">
        <v>410</v>
      </c>
      <c r="AE200" s="5">
        <v>400</v>
      </c>
      <c r="AF200" s="5">
        <v>390</v>
      </c>
      <c r="AG200" s="5">
        <v>21.95</v>
      </c>
      <c r="AH200" s="5">
        <v>10.01</v>
      </c>
      <c r="AI200" s="5">
        <v>8.2899999999999991</v>
      </c>
      <c r="AJ200" s="5">
        <v>8.25</v>
      </c>
      <c r="AK200" s="5">
        <v>8.23</v>
      </c>
      <c r="AL200" s="5">
        <v>8.11</v>
      </c>
      <c r="AM200" s="5">
        <v>8.11</v>
      </c>
      <c r="AN200" s="5">
        <v>8.11</v>
      </c>
      <c r="AO200" s="5">
        <v>8.1</v>
      </c>
      <c r="AP200" s="5">
        <v>8.0299999999999994</v>
      </c>
      <c r="AQ200" s="5">
        <v>7.62</v>
      </c>
      <c r="AR200" s="5">
        <v>12.5</v>
      </c>
      <c r="AS200" s="5">
        <v>13.125</v>
      </c>
      <c r="AT200" s="5">
        <v>11.5625</v>
      </c>
      <c r="AU200" s="5">
        <v>12.75</v>
      </c>
      <c r="AV200" s="5">
        <v>12.875</v>
      </c>
      <c r="AW200" s="5">
        <v>13.0625</v>
      </c>
      <c r="AX200" s="5">
        <v>11.5625</v>
      </c>
      <c r="AY200" s="5">
        <v>16</v>
      </c>
      <c r="AZ200" s="5">
        <v>21.6875</v>
      </c>
      <c r="BA200" s="5">
        <v>882</v>
      </c>
      <c r="BB200" s="5">
        <v>552.5</v>
      </c>
      <c r="BC200" s="5">
        <v>253</v>
      </c>
      <c r="BD200" s="5">
        <v>204</v>
      </c>
      <c r="BE200" s="5">
        <v>173</v>
      </c>
      <c r="BF200" s="5">
        <v>145</v>
      </c>
      <c r="BG200" s="5">
        <v>127.5</v>
      </c>
      <c r="BH200" s="5">
        <v>115.5</v>
      </c>
      <c r="BI200" s="5">
        <v>95</v>
      </c>
      <c r="BJ200" s="5">
        <v>1580</v>
      </c>
      <c r="BK200" s="5">
        <v>941.5</v>
      </c>
      <c r="BL200" s="5">
        <v>580.5</v>
      </c>
      <c r="BM200" s="5">
        <v>476.5</v>
      </c>
      <c r="BN200" s="5">
        <v>383.5</v>
      </c>
      <c r="BO200" s="5">
        <v>367</v>
      </c>
      <c r="BP200" s="5">
        <v>350.5</v>
      </c>
      <c r="BQ200" s="5">
        <v>327</v>
      </c>
      <c r="BR200" s="5">
        <v>252.5</v>
      </c>
      <c r="BS200" s="5">
        <v>2.0830000000000002</v>
      </c>
      <c r="BT200" s="5">
        <v>2.1560000000000001</v>
      </c>
      <c r="BU200" s="5">
        <v>1.425</v>
      </c>
      <c r="BV200" s="5">
        <v>0.76400000000000001</v>
      </c>
      <c r="BW200" s="5">
        <v>0.61599999999999999</v>
      </c>
      <c r="BX200" s="5">
        <v>0.20300000000000001</v>
      </c>
      <c r="BY200" s="5">
        <v>9.7000000000000003E-2</v>
      </c>
      <c r="BZ200" s="5">
        <v>0.09</v>
      </c>
      <c r="CA200" s="5">
        <v>2.7E-2</v>
      </c>
      <c r="CB200" s="5">
        <v>8.9999999999999993E-3</v>
      </c>
      <c r="CC200" s="5">
        <v>2E-3</v>
      </c>
      <c r="CD200" s="5">
        <v>2.9460000000000002</v>
      </c>
      <c r="CE200" s="5">
        <v>3.1949999999999998</v>
      </c>
      <c r="CF200" s="5">
        <v>2.7719999999999998</v>
      </c>
      <c r="CG200" s="5">
        <v>1.6850000000000001</v>
      </c>
      <c r="CH200" s="5">
        <v>1.204</v>
      </c>
      <c r="CI200" s="5">
        <v>0.997</v>
      </c>
      <c r="CJ200" s="5">
        <v>0.622</v>
      </c>
      <c r="CK200" s="5">
        <v>0.41499999999999998</v>
      </c>
      <c r="CL200" s="5">
        <v>0.33100000000000002</v>
      </c>
      <c r="CM200" s="5">
        <v>0.27400000000000002</v>
      </c>
      <c r="CN200" s="5">
        <v>694.44585611543448</v>
      </c>
      <c r="CO200" s="5">
        <v>627.24141842684401</v>
      </c>
      <c r="CP200" s="5">
        <v>118.05579553962383</v>
      </c>
      <c r="CQ200" s="5">
        <v>87.589783787462849</v>
      </c>
      <c r="CR200" s="5">
        <v>85.685658052952789</v>
      </c>
      <c r="CS200" s="5">
        <v>110.43929260158357</v>
      </c>
      <c r="CT200" s="5">
        <v>104.72691539805341</v>
      </c>
      <c r="CU200" s="5">
        <v>91.39803525648297</v>
      </c>
      <c r="CV200" s="5">
        <v>76.165029380402473</v>
      </c>
      <c r="CW200" s="5">
        <v>74.260903645892412</v>
      </c>
      <c r="CX200" s="5">
        <v>70.452652176872292</v>
      </c>
      <c r="CY200" s="5">
        <v>2602.2518102974109</v>
      </c>
      <c r="CZ200" s="6">
        <v>10.615</v>
      </c>
      <c r="DA200" s="6">
        <v>10.775</v>
      </c>
      <c r="DB200" s="6">
        <v>10.775</v>
      </c>
      <c r="DC200" s="6">
        <v>10.85</v>
      </c>
      <c r="DD200" s="6">
        <v>10.824999999999999</v>
      </c>
      <c r="DE200" s="6">
        <v>10.855</v>
      </c>
      <c r="DF200" s="6">
        <v>10.870000000000001</v>
      </c>
      <c r="DG200" s="6">
        <v>10.91</v>
      </c>
      <c r="DH200" s="6">
        <v>10.95</v>
      </c>
      <c r="DI200" s="6">
        <v>11.015000000000001</v>
      </c>
      <c r="DJ200" s="6">
        <v>10.545</v>
      </c>
      <c r="DK200" s="6">
        <v>1506.9224538875153</v>
      </c>
      <c r="DL200" s="6">
        <v>1559.7334664337413</v>
      </c>
      <c r="DM200" s="6">
        <v>262.87947512308006</v>
      </c>
      <c r="DN200" s="6">
        <v>140.94029403090047</v>
      </c>
      <c r="DO200" s="6">
        <v>113.6377239830297</v>
      </c>
      <c r="DP200" s="6">
        <v>37.44879540349843</v>
      </c>
      <c r="DQ200" s="6">
        <v>17.894251990834224</v>
      </c>
      <c r="DR200" s="6">
        <v>16.602914218299794</v>
      </c>
      <c r="DS200" s="6">
        <v>4.9808742654899385</v>
      </c>
      <c r="DT200" s="6">
        <v>1.6602914218299794</v>
      </c>
      <c r="DU200" s="6">
        <v>0.36895364929555097</v>
      </c>
      <c r="DV200" s="6">
        <v>2140.4613403816047</v>
      </c>
      <c r="DW200" s="6">
        <v>8493.2451562499991</v>
      </c>
      <c r="DX200" s="6">
        <v>1478.89896250326</v>
      </c>
    </row>
    <row r="201" spans="1:128" x14ac:dyDescent="0.2">
      <c r="A201" s="4">
        <v>45643</v>
      </c>
      <c r="B201" s="5">
        <v>146.71330816138652</v>
      </c>
      <c r="C201" s="5">
        <v>3521.1193958732765</v>
      </c>
      <c r="D201" s="5">
        <v>50.708333333333336</v>
      </c>
      <c r="E201" s="5">
        <v>2.21</v>
      </c>
      <c r="F201" s="5">
        <v>2.0499999999999998</v>
      </c>
      <c r="G201" s="5">
        <v>2.1309720624486443</v>
      </c>
      <c r="H201" s="5">
        <v>5.89</v>
      </c>
      <c r="I201" s="5">
        <v>5.83</v>
      </c>
      <c r="J201" s="5">
        <v>5.8599999999999994</v>
      </c>
      <c r="K201" s="5">
        <v>1265</v>
      </c>
      <c r="L201" s="5">
        <v>1345</v>
      </c>
      <c r="M201" s="5">
        <v>2.2875103080933261</v>
      </c>
      <c r="N201" s="5">
        <v>0.85071931295427883</v>
      </c>
      <c r="O201" s="5">
        <v>6</v>
      </c>
      <c r="P201" s="5">
        <v>5589.4097305069845</v>
      </c>
      <c r="Q201" s="5">
        <v>130</v>
      </c>
      <c r="R201" s="5">
        <v>655.73474999999996</v>
      </c>
      <c r="S201" s="5">
        <v>12.054582712369598</v>
      </c>
      <c r="T201" s="5">
        <v>18.697559612518628</v>
      </c>
      <c r="U201" s="5">
        <v>74.247857675111774</v>
      </c>
      <c r="V201" s="5">
        <v>1265</v>
      </c>
      <c r="W201" s="5">
        <v>1345</v>
      </c>
      <c r="X201" s="5">
        <v>675</v>
      </c>
      <c r="Y201" s="5">
        <v>605</v>
      </c>
      <c r="Z201" s="5">
        <v>609</v>
      </c>
      <c r="AA201" s="5">
        <v>720</v>
      </c>
      <c r="AB201" s="5">
        <v>620</v>
      </c>
      <c r="AC201" s="5">
        <v>600</v>
      </c>
      <c r="AD201" s="5">
        <v>530</v>
      </c>
      <c r="AE201" s="5">
        <v>495</v>
      </c>
      <c r="AF201" s="5">
        <v>455</v>
      </c>
      <c r="AG201" s="5">
        <v>20</v>
      </c>
      <c r="AH201" s="5">
        <v>10</v>
      </c>
      <c r="AI201" s="5">
        <v>8.41</v>
      </c>
      <c r="AJ201" s="5">
        <v>8.2899999999999991</v>
      </c>
      <c r="AK201" s="5">
        <v>8.36</v>
      </c>
      <c r="AL201" s="5">
        <v>8.2899999999999991</v>
      </c>
      <c r="AM201" s="5">
        <v>8.35</v>
      </c>
      <c r="AN201" s="5">
        <v>8.33</v>
      </c>
      <c r="AO201" s="5">
        <v>8.27</v>
      </c>
      <c r="AP201" s="5">
        <v>8.17</v>
      </c>
      <c r="AQ201" s="5">
        <v>8</v>
      </c>
      <c r="AR201" s="5">
        <v>16.25</v>
      </c>
      <c r="AS201" s="5">
        <v>15.125</v>
      </c>
      <c r="AT201" s="5">
        <v>11.0625</v>
      </c>
      <c r="AU201" s="5">
        <v>11.4375</v>
      </c>
      <c r="AV201" s="5">
        <v>12.0625</v>
      </c>
      <c r="AW201" s="5">
        <v>9.75</v>
      </c>
      <c r="AX201" s="5">
        <v>11.25</v>
      </c>
      <c r="AY201" s="5">
        <v>11.25</v>
      </c>
      <c r="AZ201" s="5">
        <v>19.625</v>
      </c>
      <c r="BA201" s="5">
        <v>687</v>
      </c>
      <c r="BB201" s="5">
        <v>422.5</v>
      </c>
      <c r="BC201" s="5">
        <v>254</v>
      </c>
      <c r="BD201" s="5">
        <v>192</v>
      </c>
      <c r="BE201" s="5">
        <v>133.5</v>
      </c>
      <c r="BF201" s="5">
        <v>129</v>
      </c>
      <c r="BG201" s="5">
        <v>122</v>
      </c>
      <c r="BH201" s="5">
        <v>120.5</v>
      </c>
      <c r="BI201" s="5">
        <v>109.5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2.5289999999999999</v>
      </c>
      <c r="BT201" s="5">
        <v>2.7629999999999999</v>
      </c>
      <c r="BU201" s="5">
        <v>1.2589999999999999</v>
      </c>
      <c r="BV201" s="5">
        <v>1.0109999999999999</v>
      </c>
      <c r="BW201" s="5">
        <v>0.72599999999999998</v>
      </c>
      <c r="BX201" s="5">
        <v>0.19</v>
      </c>
      <c r="BY201" s="5">
        <v>0.128</v>
      </c>
      <c r="BZ201" s="5">
        <v>0.06</v>
      </c>
      <c r="CA201" s="5">
        <v>1.0999999999999999E-2</v>
      </c>
      <c r="CB201" s="5">
        <v>6.0000000000000001E-3</v>
      </c>
      <c r="CC201" s="5">
        <v>2E-3</v>
      </c>
      <c r="CD201" s="5">
        <v>3.25</v>
      </c>
      <c r="CE201" s="5">
        <v>3.5680000000000001</v>
      </c>
      <c r="CF201" s="5">
        <v>2.4550000000000001</v>
      </c>
      <c r="CG201" s="5">
        <v>2.2650000000000001</v>
      </c>
      <c r="CH201" s="5">
        <v>1.3009999999999999</v>
      </c>
      <c r="CI201" s="5">
        <v>0.81200000000000006</v>
      </c>
      <c r="CJ201" s="5">
        <v>0.497</v>
      </c>
      <c r="CK201" s="5">
        <v>0.372</v>
      </c>
      <c r="CL201" s="5">
        <v>0.218</v>
      </c>
      <c r="CM201" s="5">
        <v>0.16</v>
      </c>
      <c r="CN201" s="5">
        <v>513.99220149169128</v>
      </c>
      <c r="CO201" s="5">
        <v>491.64471447031349</v>
      </c>
      <c r="CP201" s="5">
        <v>113.97218380902723</v>
      </c>
      <c r="CQ201" s="5">
        <v>81.680065063136183</v>
      </c>
      <c r="CR201" s="5">
        <v>89.27821065040466</v>
      </c>
      <c r="CS201" s="5">
        <v>87.378674253587548</v>
      </c>
      <c r="CT201" s="5">
        <v>89.27821065040466</v>
      </c>
      <c r="CU201" s="5">
        <v>81.680065063136183</v>
      </c>
      <c r="CV201" s="5">
        <v>70.282846682233455</v>
      </c>
      <c r="CW201" s="5">
        <v>66.483773888599217</v>
      </c>
      <c r="CX201" s="5">
        <v>51.287482714062257</v>
      </c>
      <c r="CY201" s="5">
        <v>2621.7425223211444</v>
      </c>
      <c r="CZ201" s="6">
        <v>11.17</v>
      </c>
      <c r="DA201" s="6">
        <v>11.185</v>
      </c>
      <c r="DB201" s="6">
        <v>11.04</v>
      </c>
      <c r="DC201" s="6">
        <v>11.465</v>
      </c>
      <c r="DD201" s="6">
        <v>11.364999999999998</v>
      </c>
      <c r="DE201" s="6">
        <v>11.324999999999999</v>
      </c>
      <c r="DF201" s="6">
        <v>10.745000000000001</v>
      </c>
      <c r="DG201" s="6">
        <v>10.75</v>
      </c>
      <c r="DH201" s="6">
        <v>10.71</v>
      </c>
      <c r="DI201" s="6">
        <v>10.824999999999999</v>
      </c>
      <c r="DJ201" s="6">
        <v>10.805</v>
      </c>
      <c r="DK201" s="6">
        <v>1831.2617941103122</v>
      </c>
      <c r="DL201" s="6">
        <v>2000.702387159665</v>
      </c>
      <c r="DM201" s="6">
        <v>232.47032134841646</v>
      </c>
      <c r="DN201" s="6">
        <v>186.67791491918115</v>
      </c>
      <c r="DO201" s="6">
        <v>134.05357688558408</v>
      </c>
      <c r="DP201" s="6">
        <v>35.082892022398042</v>
      </c>
      <c r="DQ201" s="6">
        <v>23.634790415089206</v>
      </c>
      <c r="DR201" s="6">
        <v>11.078808007073064</v>
      </c>
      <c r="DS201" s="6">
        <v>2.0311148012967286</v>
      </c>
      <c r="DT201" s="6">
        <v>1.1078808007073067</v>
      </c>
      <c r="DU201" s="6">
        <v>0.36929360023576885</v>
      </c>
      <c r="DV201" s="6">
        <v>1736.9584287365963</v>
      </c>
      <c r="DW201" s="6">
        <v>7727.7989062499983</v>
      </c>
      <c r="DX201" s="6">
        <v>472.95366534975403</v>
      </c>
    </row>
    <row r="202" spans="1:128" x14ac:dyDescent="0.2">
      <c r="A202" s="4">
        <v>45644</v>
      </c>
      <c r="B202" s="5">
        <v>144.52461886917857</v>
      </c>
      <c r="C202" s="5">
        <v>3468.5908528602858</v>
      </c>
      <c r="D202" s="5">
        <v>50.5</v>
      </c>
      <c r="E202" s="5">
        <v>2.13</v>
      </c>
      <c r="F202" s="5">
        <v>2.2000000000000002</v>
      </c>
      <c r="G202" s="5">
        <v>2.1654900990099009</v>
      </c>
      <c r="H202" s="5">
        <v>5.52</v>
      </c>
      <c r="I202" s="5">
        <v>5.6</v>
      </c>
      <c r="J202" s="5">
        <v>5.56</v>
      </c>
      <c r="K202" s="5">
        <v>920</v>
      </c>
      <c r="L202" s="5">
        <v>800</v>
      </c>
      <c r="M202" s="5">
        <v>0</v>
      </c>
      <c r="N202" s="5">
        <v>0.79935254606722506</v>
      </c>
      <c r="O202" s="5">
        <v>0</v>
      </c>
      <c r="P202" s="5">
        <v>5561.5096607042078</v>
      </c>
      <c r="Q202" s="5">
        <v>318</v>
      </c>
      <c r="R202" s="5">
        <v>693.42621750000001</v>
      </c>
      <c r="S202" s="5">
        <v>9.6659685275384035</v>
      </c>
      <c r="T202" s="5">
        <v>14.650621955788683</v>
      </c>
      <c r="U202" s="5">
        <v>75.683409516672924</v>
      </c>
      <c r="V202" s="5">
        <v>920</v>
      </c>
      <c r="W202" s="5">
        <v>800</v>
      </c>
      <c r="X202" s="5">
        <v>710</v>
      </c>
      <c r="Y202" s="5">
        <v>720</v>
      </c>
      <c r="Z202" s="5">
        <v>600</v>
      </c>
      <c r="AA202" s="5">
        <v>690</v>
      </c>
      <c r="AB202" s="5">
        <v>630</v>
      </c>
      <c r="AC202" s="5">
        <v>570</v>
      </c>
      <c r="AD202" s="5">
        <v>600</v>
      </c>
      <c r="AE202" s="5">
        <v>620</v>
      </c>
      <c r="AF202" s="5">
        <v>650</v>
      </c>
      <c r="AG202" s="5">
        <v>20.95</v>
      </c>
      <c r="AH202" s="5">
        <v>9.0299999999999994</v>
      </c>
      <c r="AI202" s="5">
        <v>8.6</v>
      </c>
      <c r="AJ202" s="5">
        <v>8.58</v>
      </c>
      <c r="AK202" s="5">
        <v>8.61</v>
      </c>
      <c r="AL202" s="5">
        <v>8.41</v>
      </c>
      <c r="AM202" s="5">
        <v>8.5299999999999994</v>
      </c>
      <c r="AN202" s="5">
        <v>8.4499999999999993</v>
      </c>
      <c r="AO202" s="5">
        <v>8.3699999999999992</v>
      </c>
      <c r="AP202" s="5">
        <v>8.26</v>
      </c>
      <c r="AQ202" s="5">
        <v>8.11</v>
      </c>
      <c r="AR202" s="5">
        <v>13.25</v>
      </c>
      <c r="AS202" s="5">
        <v>14.5625</v>
      </c>
      <c r="AT202" s="5">
        <v>12.4375</v>
      </c>
      <c r="AU202" s="5">
        <v>14.375</v>
      </c>
      <c r="AV202" s="5">
        <v>11.3125</v>
      </c>
      <c r="AW202" s="5">
        <v>12.375</v>
      </c>
      <c r="AX202" s="5">
        <v>11.1875</v>
      </c>
      <c r="AY202" s="5">
        <v>12.875</v>
      </c>
      <c r="AZ202" s="5">
        <v>20.875</v>
      </c>
      <c r="BA202" s="5">
        <v>744</v>
      </c>
      <c r="BB202" s="5">
        <v>381.5</v>
      </c>
      <c r="BC202" s="5">
        <v>229</v>
      </c>
      <c r="BD202" s="5">
        <v>185</v>
      </c>
      <c r="BE202" s="5">
        <v>143</v>
      </c>
      <c r="BF202" s="5">
        <v>119</v>
      </c>
      <c r="BG202" s="5">
        <v>105.5</v>
      </c>
      <c r="BH202" s="5">
        <v>95</v>
      </c>
      <c r="BI202" s="5">
        <v>84.5</v>
      </c>
      <c r="BJ202" s="5">
        <v>1565.5</v>
      </c>
      <c r="BK202" s="5">
        <v>869</v>
      </c>
      <c r="BL202" s="5">
        <v>525</v>
      </c>
      <c r="BM202" s="5">
        <v>478.5</v>
      </c>
      <c r="BN202" s="5">
        <v>372</v>
      </c>
      <c r="BO202" s="5">
        <v>325</v>
      </c>
      <c r="BP202" s="5">
        <v>283</v>
      </c>
      <c r="BQ202" s="5">
        <v>263.5</v>
      </c>
      <c r="BR202" s="5">
        <v>223.5</v>
      </c>
      <c r="BS202" s="5">
        <v>1.9319999999999999</v>
      </c>
      <c r="BT202" s="5">
        <v>2.0329999999999999</v>
      </c>
      <c r="BU202" s="5">
        <v>1.0089999999999999</v>
      </c>
      <c r="BV202" s="5">
        <v>0.78800000000000003</v>
      </c>
      <c r="BW202" s="5">
        <v>0.60699999999999998</v>
      </c>
      <c r="BX202" s="5">
        <v>0.16600000000000001</v>
      </c>
      <c r="BY202" s="5">
        <v>0.13200000000000001</v>
      </c>
      <c r="BZ202" s="5">
        <v>5.0999999999999997E-2</v>
      </c>
      <c r="CA202" s="5">
        <v>1.4E-2</v>
      </c>
      <c r="CB202" s="5">
        <v>6.0000000000000001E-3</v>
      </c>
      <c r="CC202" s="5">
        <v>4.0000000000000001E-3</v>
      </c>
      <c r="CD202" s="5">
        <v>2.6920000000000002</v>
      </c>
      <c r="CE202" s="5">
        <v>2.7050000000000001</v>
      </c>
      <c r="CF202" s="5">
        <v>2.0659999999999998</v>
      </c>
      <c r="CG202" s="5">
        <v>1.4490000000000001</v>
      </c>
      <c r="CH202" s="5">
        <v>0.85</v>
      </c>
      <c r="CI202" s="5">
        <v>0.70199999999999996</v>
      </c>
      <c r="CJ202" s="5">
        <v>0.497</v>
      </c>
      <c r="CK202" s="5">
        <v>0.313</v>
      </c>
      <c r="CL202" s="5">
        <v>0.22700000000000001</v>
      </c>
      <c r="CM202" s="5">
        <v>0.20200000000000001</v>
      </c>
      <c r="CN202" s="5">
        <v>503.49171870757544</v>
      </c>
      <c r="CO202" s="5">
        <v>422.04452891664403</v>
      </c>
      <c r="CP202" s="5">
        <v>90.628509367363563</v>
      </c>
      <c r="CQ202" s="5">
        <v>84.964227531903347</v>
      </c>
      <c r="CR202" s="5">
        <v>75.523757806136302</v>
      </c>
      <c r="CS202" s="5">
        <v>69.859475970676073</v>
      </c>
      <c r="CT202" s="5">
        <v>77.411851751289703</v>
      </c>
      <c r="CU202" s="5">
        <v>67.971382025522672</v>
      </c>
      <c r="CV202" s="5">
        <v>58.530912299755634</v>
      </c>
      <c r="CW202" s="5">
        <v>54.754724409448812</v>
      </c>
      <c r="CX202" s="5">
        <v>50.978536519142004</v>
      </c>
      <c r="CY202" s="5">
        <v>2567.6639984603216</v>
      </c>
      <c r="CZ202" s="6">
        <v>11.33</v>
      </c>
      <c r="DA202" s="6">
        <v>11.305</v>
      </c>
      <c r="DB202" s="6">
        <v>11.335000000000001</v>
      </c>
      <c r="DC202" s="6">
        <v>11.64</v>
      </c>
      <c r="DD202" s="6">
        <v>11.324999999999999</v>
      </c>
      <c r="DE202" s="6">
        <v>11.275</v>
      </c>
      <c r="DF202" s="6">
        <v>11.225</v>
      </c>
      <c r="DG202" s="6">
        <v>11.185</v>
      </c>
      <c r="DH202" s="6">
        <v>11.14</v>
      </c>
      <c r="DI202" s="6">
        <v>11.265000000000001</v>
      </c>
      <c r="DJ202" s="6">
        <v>11.27</v>
      </c>
      <c r="DK202" s="6">
        <v>1402.1819169155578</v>
      </c>
      <c r="DL202" s="6">
        <v>1475.4843877273961</v>
      </c>
      <c r="DM202" s="6">
        <v>186.73622997556339</v>
      </c>
      <c r="DN202" s="6">
        <v>145.83562856367092</v>
      </c>
      <c r="DO202" s="6">
        <v>112.33785093673636</v>
      </c>
      <c r="DP202" s="6">
        <v>30.721718707575349</v>
      </c>
      <c r="DQ202" s="6">
        <v>24.429318490361119</v>
      </c>
      <c r="DR202" s="6">
        <v>9.4386003258213407</v>
      </c>
      <c r="DS202" s="6">
        <v>2.5909883247352701</v>
      </c>
      <c r="DT202" s="6">
        <v>1.1104235677436873</v>
      </c>
      <c r="DU202" s="6">
        <v>0.74028237849579148</v>
      </c>
      <c r="DV202" s="6">
        <v>1556.1596253054572</v>
      </c>
      <c r="DW202" s="6">
        <v>7185.5971875000005</v>
      </c>
      <c r="DX202" s="6">
        <v>1475.3743407520556</v>
      </c>
    </row>
    <row r="203" spans="1:128" x14ac:dyDescent="0.2">
      <c r="A203" s="4">
        <v>45645</v>
      </c>
      <c r="B203" s="5">
        <v>142.53307798643712</v>
      </c>
      <c r="C203" s="5">
        <v>3420.7938716744907</v>
      </c>
      <c r="D203" s="5">
        <v>50.291666666666664</v>
      </c>
      <c r="E203" s="5">
        <v>2.27</v>
      </c>
      <c r="F203" s="5">
        <v>2.2599999999999998</v>
      </c>
      <c r="G203" s="5">
        <v>2.2664826014913002</v>
      </c>
      <c r="H203" s="5">
        <v>5.71</v>
      </c>
      <c r="I203" s="5">
        <v>5.6</v>
      </c>
      <c r="J203" s="5">
        <v>5.6549999999999994</v>
      </c>
      <c r="K203" s="5">
        <v>995</v>
      </c>
      <c r="L203" s="5">
        <v>1175</v>
      </c>
      <c r="M203" s="5">
        <v>3.9720936587907998</v>
      </c>
      <c r="N203" s="5">
        <v>0.97664946875368563</v>
      </c>
      <c r="O203" s="5">
        <v>10</v>
      </c>
      <c r="P203" s="5">
        <v>5706.0150041408433</v>
      </c>
      <c r="Q203" s="5">
        <v>330</v>
      </c>
      <c r="R203" s="5">
        <v>667.15445999999997</v>
      </c>
      <c r="S203" s="5">
        <v>6.7288372093023261</v>
      </c>
      <c r="T203" s="5">
        <v>17.533488372093021</v>
      </c>
      <c r="U203" s="5">
        <v>79.737674418604641</v>
      </c>
      <c r="V203" s="5">
        <v>995</v>
      </c>
      <c r="W203" s="5">
        <v>1175</v>
      </c>
      <c r="X203" s="5">
        <v>5110</v>
      </c>
      <c r="Y203" s="5">
        <v>1125</v>
      </c>
      <c r="Z203" s="5">
        <v>1100</v>
      </c>
      <c r="AA203" s="5">
        <v>1025</v>
      </c>
      <c r="AB203" s="5">
        <v>1005</v>
      </c>
      <c r="AC203" s="5">
        <v>910</v>
      </c>
      <c r="AD203" s="5">
        <v>915</v>
      </c>
      <c r="AE203" s="5">
        <v>900</v>
      </c>
      <c r="AF203" s="5">
        <v>835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12.75</v>
      </c>
      <c r="AS203" s="5">
        <v>12.1875</v>
      </c>
      <c r="AT203" s="5">
        <v>11.875</v>
      </c>
      <c r="AU203" s="5">
        <v>12.3125</v>
      </c>
      <c r="AV203" s="5">
        <v>12.5</v>
      </c>
      <c r="AW203" s="5">
        <v>12.375</v>
      </c>
      <c r="AX203" s="5">
        <v>11.625</v>
      </c>
      <c r="AY203" s="5">
        <v>15.5</v>
      </c>
      <c r="AZ203" s="5">
        <v>22.125</v>
      </c>
      <c r="BA203" s="5">
        <v>696.5</v>
      </c>
      <c r="BB203" s="5">
        <v>474.5</v>
      </c>
      <c r="BC203" s="5">
        <v>214.5</v>
      </c>
      <c r="BD203" s="5">
        <v>176</v>
      </c>
      <c r="BE203" s="5">
        <v>172.5</v>
      </c>
      <c r="BF203" s="5">
        <v>138.5</v>
      </c>
      <c r="BG203" s="5">
        <v>120.5</v>
      </c>
      <c r="BH203" s="5">
        <v>107.5</v>
      </c>
      <c r="BI203" s="5">
        <v>90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1.792</v>
      </c>
      <c r="BT203" s="5">
        <v>1.79</v>
      </c>
      <c r="BU203" s="5">
        <v>1.103</v>
      </c>
      <c r="BV203" s="5">
        <v>0.68400000000000005</v>
      </c>
      <c r="BW203" s="5">
        <v>0.47</v>
      </c>
      <c r="BX203" s="5">
        <v>0.17699999999999999</v>
      </c>
      <c r="BY203" s="5">
        <v>0.126</v>
      </c>
      <c r="BZ203" s="5">
        <v>4.8000000000000001E-2</v>
      </c>
      <c r="CA203" s="5">
        <v>1.6E-2</v>
      </c>
      <c r="CB203" s="5">
        <v>7.0000000000000001E-3</v>
      </c>
      <c r="CC203" s="5">
        <v>2E-3</v>
      </c>
      <c r="CD203" s="5">
        <v>2.8759999999999999</v>
      </c>
      <c r="CE203" s="5">
        <v>2.94</v>
      </c>
      <c r="CF203" s="5">
        <v>2.3820000000000001</v>
      </c>
      <c r="CG203" s="5">
        <v>1.8029999999999999</v>
      </c>
      <c r="CH203" s="5">
        <v>1.034</v>
      </c>
      <c r="CI203" s="5">
        <v>0.76</v>
      </c>
      <c r="CJ203" s="5">
        <v>0.66900000000000004</v>
      </c>
      <c r="CK203" s="5">
        <v>0.58199999999999996</v>
      </c>
      <c r="CL203" s="5">
        <v>0.38400000000000001</v>
      </c>
      <c r="CM203" s="5">
        <v>0.31</v>
      </c>
      <c r="CN203" s="5">
        <v>404.77744405049577</v>
      </c>
      <c r="CO203" s="5">
        <v>382.69867437501415</v>
      </c>
      <c r="CP203" s="5">
        <v>108.84833450012421</v>
      </c>
      <c r="CQ203" s="5">
        <v>91.95807569838081</v>
      </c>
      <c r="CR203" s="5">
        <v>73.191121474221461</v>
      </c>
      <c r="CS203" s="5">
        <v>76.944512319053331</v>
      </c>
      <c r="CT203" s="5">
        <v>71.314426051805526</v>
      </c>
      <c r="CU203" s="5">
        <v>65.684339784557721</v>
      </c>
      <c r="CV203" s="5">
        <v>63.807644362141794</v>
      </c>
      <c r="CW203" s="5">
        <v>54.424167250062105</v>
      </c>
      <c r="CX203" s="5">
        <v>50.670776405230242</v>
      </c>
      <c r="CY203" s="5">
        <v>2515.9171556172596</v>
      </c>
      <c r="CZ203" s="6">
        <v>11.32</v>
      </c>
      <c r="DA203" s="6">
        <v>11.484999999999999</v>
      </c>
      <c r="DB203" s="6">
        <v>11.55</v>
      </c>
      <c r="DC203" s="6">
        <v>11.629999999999999</v>
      </c>
      <c r="DD203" s="6">
        <v>11.59</v>
      </c>
      <c r="DE203" s="6">
        <v>11.559999999999999</v>
      </c>
      <c r="DF203" s="6">
        <v>11.530000000000001</v>
      </c>
      <c r="DG203" s="6">
        <v>11.515000000000001</v>
      </c>
      <c r="DH203" s="6">
        <v>11.49</v>
      </c>
      <c r="DI203" s="6">
        <v>11.530000000000001</v>
      </c>
      <c r="DJ203" s="6">
        <v>11.55</v>
      </c>
      <c r="DK203" s="6">
        <v>1303.5412931053952</v>
      </c>
      <c r="DL203" s="6">
        <v>1302.0864479121972</v>
      </c>
      <c r="DM203" s="6">
        <v>204.59851663241574</v>
      </c>
      <c r="DN203" s="6">
        <v>126.87704929879635</v>
      </c>
      <c r="DO203" s="6">
        <v>87.181598202389296</v>
      </c>
      <c r="DP203" s="6">
        <v>32.832218897495544</v>
      </c>
      <c r="DQ203" s="6">
        <v>23.372088028725642</v>
      </c>
      <c r="DR203" s="6">
        <v>8.9036525823716737</v>
      </c>
      <c r="DS203" s="6">
        <v>2.9678841941238914</v>
      </c>
      <c r="DT203" s="6">
        <v>1.2984493349292023</v>
      </c>
      <c r="DU203" s="6">
        <v>0.37098552426548642</v>
      </c>
      <c r="DV203" s="6">
        <v>1444.3195162710874</v>
      </c>
      <c r="DW203" s="6">
        <v>7218.0379687500008</v>
      </c>
      <c r="DX203" s="6">
        <v>1941.5342300483192</v>
      </c>
    </row>
    <row r="204" spans="1:128" x14ac:dyDescent="0.2">
      <c r="A204" s="4">
        <v>45646</v>
      </c>
      <c r="B204" s="5">
        <v>131.54701483179144</v>
      </c>
      <c r="C204" s="5">
        <v>2899.5154519174034</v>
      </c>
      <c r="D204" s="5">
        <v>48.428571428571431</v>
      </c>
      <c r="E204" s="5">
        <v>2.4</v>
      </c>
      <c r="F204" s="5">
        <v>2.21</v>
      </c>
      <c r="G204" s="5">
        <v>2.3060648967551622</v>
      </c>
      <c r="H204" s="5">
        <v>5.34</v>
      </c>
      <c r="I204" s="5">
        <v>5.16</v>
      </c>
      <c r="J204" s="5">
        <v>5.25</v>
      </c>
      <c r="K204" s="5">
        <v>405</v>
      </c>
      <c r="L204" s="5">
        <v>785</v>
      </c>
      <c r="M204" s="5">
        <v>0</v>
      </c>
      <c r="N204" s="5">
        <v>0.93473469793120412</v>
      </c>
      <c r="O204" s="5">
        <v>0</v>
      </c>
      <c r="P204" s="5">
        <v>4658.6943171185831</v>
      </c>
      <c r="Q204" s="5">
        <v>381</v>
      </c>
      <c r="R204" s="5">
        <v>484.84612799999991</v>
      </c>
      <c r="S204" s="5">
        <v>7.9183406113537123</v>
      </c>
      <c r="T204" s="5">
        <v>19.942794759825325</v>
      </c>
      <c r="U204" s="5">
        <v>81.138864628820969</v>
      </c>
      <c r="V204" s="5">
        <v>405</v>
      </c>
      <c r="W204" s="5">
        <v>785</v>
      </c>
      <c r="X204" s="5">
        <v>845</v>
      </c>
      <c r="Y204" s="5">
        <v>860</v>
      </c>
      <c r="Z204" s="5">
        <v>960</v>
      </c>
      <c r="AA204" s="5">
        <v>975</v>
      </c>
      <c r="AB204" s="5">
        <v>950</v>
      </c>
      <c r="AC204" s="5">
        <v>950</v>
      </c>
      <c r="AD204" s="5">
        <v>940</v>
      </c>
      <c r="AE204" s="5">
        <v>960</v>
      </c>
      <c r="AF204" s="5">
        <v>965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13.5</v>
      </c>
      <c r="AS204" s="5">
        <v>11.625</v>
      </c>
      <c r="AT204" s="5">
        <v>12.0625</v>
      </c>
      <c r="AU204" s="5">
        <v>11.75</v>
      </c>
      <c r="AV204" s="5">
        <v>13.1875</v>
      </c>
      <c r="AW204" s="5">
        <v>10.375</v>
      </c>
      <c r="AX204" s="5">
        <v>12.125</v>
      </c>
      <c r="AY204" s="5">
        <v>14.375</v>
      </c>
      <c r="AZ204" s="5">
        <v>16.875</v>
      </c>
      <c r="BA204" s="5">
        <v>648</v>
      </c>
      <c r="BB204" s="5">
        <v>350</v>
      </c>
      <c r="BC204" s="5">
        <v>274</v>
      </c>
      <c r="BD204" s="5">
        <v>149.5</v>
      </c>
      <c r="BE204" s="5">
        <v>113.5</v>
      </c>
      <c r="BF204" s="5">
        <v>104</v>
      </c>
      <c r="BG204" s="5">
        <v>94.5</v>
      </c>
      <c r="BH204" s="5">
        <v>89</v>
      </c>
      <c r="BI204" s="5">
        <v>82.5</v>
      </c>
      <c r="BJ204" s="5">
        <v>1064</v>
      </c>
      <c r="BK204" s="5">
        <v>720</v>
      </c>
      <c r="BL204" s="5">
        <v>574.5</v>
      </c>
      <c r="BM204" s="5">
        <v>445</v>
      </c>
      <c r="BN204" s="5">
        <v>338</v>
      </c>
      <c r="BO204" s="5">
        <v>318</v>
      </c>
      <c r="BP204" s="5">
        <v>275.5</v>
      </c>
      <c r="BQ204" s="5">
        <v>257.5</v>
      </c>
      <c r="BR204" s="5">
        <v>191</v>
      </c>
      <c r="BS204" s="5">
        <v>1.806</v>
      </c>
      <c r="BT204" s="5">
        <v>1.871</v>
      </c>
      <c r="BU204" s="5">
        <v>0.89600000000000002</v>
      </c>
      <c r="BV204" s="5">
        <v>0.80900000000000005</v>
      </c>
      <c r="BW204" s="5">
        <v>0.40100000000000002</v>
      </c>
      <c r="BX204" s="5">
        <v>0.309</v>
      </c>
      <c r="BY204" s="5">
        <v>0.217</v>
      </c>
      <c r="BZ204" s="5">
        <v>0.13900000000000001</v>
      </c>
      <c r="CA204" s="5">
        <v>4.9000000000000002E-2</v>
      </c>
      <c r="CB204" s="5">
        <v>1.4999999999999999E-2</v>
      </c>
      <c r="CC204" s="5">
        <v>3.0000000000000001E-3</v>
      </c>
      <c r="CD204" s="5">
        <v>1.9810000000000001</v>
      </c>
      <c r="CE204" s="5">
        <v>2.2509999999999999</v>
      </c>
      <c r="CF204" s="5">
        <v>1.157</v>
      </c>
      <c r="CG204" s="5">
        <v>1</v>
      </c>
      <c r="CH204" s="5">
        <v>0.96099999999999997</v>
      </c>
      <c r="CI204" s="5">
        <v>0.60399999999999998</v>
      </c>
      <c r="CJ204" s="5">
        <v>0.49</v>
      </c>
      <c r="CK204" s="5">
        <v>0.33800000000000002</v>
      </c>
      <c r="CL204" s="5">
        <v>0.253</v>
      </c>
      <c r="CM204" s="5">
        <v>0.182</v>
      </c>
      <c r="CN204" s="5">
        <v>592.22425211235441</v>
      </c>
      <c r="CO204" s="5">
        <v>369.26923955240926</v>
      </c>
      <c r="CP204" s="5">
        <v>83.503619547841978</v>
      </c>
      <c r="CQ204" s="5">
        <v>71.066910253482533</v>
      </c>
      <c r="CR204" s="5">
        <v>60.406873715460158</v>
      </c>
      <c r="CS204" s="5">
        <v>58.630200959123094</v>
      </c>
      <c r="CT204" s="5">
        <v>55.076855446448967</v>
      </c>
      <c r="CU204" s="5">
        <v>53.300182690111903</v>
      </c>
      <c r="CV204" s="5">
        <v>51.523509933774832</v>
      </c>
      <c r="CW204" s="5">
        <v>47.970164421100712</v>
      </c>
      <c r="CX204" s="5">
        <v>40.863473395752457</v>
      </c>
      <c r="CY204" s="5">
        <v>2019.2593137999575</v>
      </c>
      <c r="CZ204" s="6">
        <v>11.245000000000001</v>
      </c>
      <c r="DA204" s="6">
        <v>11.33</v>
      </c>
      <c r="DB204" s="6">
        <v>11.355</v>
      </c>
      <c r="DC204" s="6">
        <v>11.425000000000001</v>
      </c>
      <c r="DD204" s="6">
        <v>11.195</v>
      </c>
      <c r="DE204" s="6">
        <v>11.404999999999999</v>
      </c>
      <c r="DF204" s="6">
        <v>11.41</v>
      </c>
      <c r="DG204" s="6">
        <v>11.425000000000001</v>
      </c>
      <c r="DH204" s="6">
        <v>11.44</v>
      </c>
      <c r="DI204" s="6">
        <v>28.015000000000001</v>
      </c>
      <c r="DJ204" s="6">
        <v>11.52</v>
      </c>
      <c r="DK204" s="6">
        <v>1339.9620918017811</v>
      </c>
      <c r="DL204" s="6">
        <v>1388.188855903174</v>
      </c>
      <c r="DM204" s="6">
        <v>169.52078556748114</v>
      </c>
      <c r="DN204" s="6">
        <v>153.06062000456726</v>
      </c>
      <c r="DO204" s="6">
        <v>75.868119433660652</v>
      </c>
      <c r="DP204" s="6">
        <v>58.461967344142494</v>
      </c>
      <c r="DQ204" s="6">
        <v>41.055815254624342</v>
      </c>
      <c r="DR204" s="6">
        <v>26.298425439598081</v>
      </c>
      <c r="DS204" s="6">
        <v>9.2706679607216262</v>
      </c>
      <c r="DT204" s="6">
        <v>2.8379595798127424</v>
      </c>
      <c r="DU204" s="6">
        <v>0.56759191596254854</v>
      </c>
      <c r="DV204" s="6">
        <v>1483.8352820278601</v>
      </c>
      <c r="DW204" s="6">
        <v>6189.2723437499999</v>
      </c>
      <c r="DX204" s="6">
        <v>906.827885482483</v>
      </c>
    </row>
    <row r="205" spans="1:128" x14ac:dyDescent="0.2">
      <c r="A205" s="4">
        <v>45647</v>
      </c>
      <c r="B205" s="5">
        <v>145.30404294503691</v>
      </c>
      <c r="C205" s="5">
        <v>3487.2970306808857</v>
      </c>
      <c r="D205" s="5">
        <v>50.791666666666664</v>
      </c>
      <c r="E205" s="5">
        <v>1.91</v>
      </c>
      <c r="F205" s="5">
        <v>1.95</v>
      </c>
      <c r="G205" s="5">
        <v>1.931937653814602</v>
      </c>
      <c r="H205" s="5">
        <v>5.49</v>
      </c>
      <c r="I205" s="5">
        <v>5.58</v>
      </c>
      <c r="J205" s="5">
        <v>5.5350000000000001</v>
      </c>
      <c r="K205" s="5">
        <v>325</v>
      </c>
      <c r="L205" s="5">
        <v>405</v>
      </c>
      <c r="M205" s="5">
        <v>0</v>
      </c>
      <c r="N205" s="5">
        <v>0.88573601848407879</v>
      </c>
      <c r="O205" s="5">
        <v>0</v>
      </c>
      <c r="P205" s="5">
        <v>5030.8050620613612</v>
      </c>
      <c r="Q205" s="5">
        <v>168</v>
      </c>
      <c r="R205" s="5">
        <v>598.92469199999994</v>
      </c>
      <c r="S205" s="5">
        <v>14.387917594654789</v>
      </c>
      <c r="T205" s="5">
        <v>20.14391982182628</v>
      </c>
      <c r="U205" s="5">
        <v>74.468162583518932</v>
      </c>
      <c r="V205" s="5">
        <v>325</v>
      </c>
      <c r="W205" s="5">
        <v>405</v>
      </c>
      <c r="X205" s="5">
        <v>430</v>
      </c>
      <c r="Y205" s="5">
        <v>435</v>
      </c>
      <c r="Z205" s="5">
        <v>445</v>
      </c>
      <c r="AA205" s="5">
        <v>450</v>
      </c>
      <c r="AB205" s="5">
        <v>420</v>
      </c>
      <c r="AC205" s="5">
        <v>430</v>
      </c>
      <c r="AD205" s="5">
        <v>435</v>
      </c>
      <c r="AE205" s="5">
        <v>435</v>
      </c>
      <c r="AF205" s="5">
        <v>450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12.3125</v>
      </c>
      <c r="AS205" s="5">
        <v>10.6875</v>
      </c>
      <c r="AT205" s="5">
        <v>10.625</v>
      </c>
      <c r="AU205" s="5">
        <v>12.625</v>
      </c>
      <c r="AV205" s="5">
        <v>13.25</v>
      </c>
      <c r="AW205" s="5">
        <v>12.625</v>
      </c>
      <c r="AX205" s="5">
        <v>13.4375</v>
      </c>
      <c r="AY205" s="5">
        <v>14.625</v>
      </c>
      <c r="AZ205" s="5">
        <v>22.75</v>
      </c>
      <c r="BA205" s="5">
        <v>725.5</v>
      </c>
      <c r="BB205" s="5">
        <v>410</v>
      </c>
      <c r="BC205" s="5">
        <v>248.5</v>
      </c>
      <c r="BD205" s="5">
        <v>190</v>
      </c>
      <c r="BE205" s="5">
        <v>130</v>
      </c>
      <c r="BF205" s="5">
        <v>117</v>
      </c>
      <c r="BG205" s="5">
        <v>108</v>
      </c>
      <c r="BH205" s="5">
        <v>96</v>
      </c>
      <c r="BI205" s="5">
        <v>83.5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1.204</v>
      </c>
      <c r="BT205" s="5">
        <v>1.3640000000000001</v>
      </c>
      <c r="BU205" s="5">
        <v>0.48199999999999998</v>
      </c>
      <c r="BV205" s="5">
        <v>0.26500000000000001</v>
      </c>
      <c r="BW205" s="5">
        <v>0.20100000000000001</v>
      </c>
      <c r="BX205" s="5">
        <v>0.14299999999999999</v>
      </c>
      <c r="BY205" s="5">
        <v>0.10100000000000001</v>
      </c>
      <c r="BZ205" s="5">
        <v>8.7999999999999995E-2</v>
      </c>
      <c r="CA205" s="5">
        <v>1.4999999999999999E-2</v>
      </c>
      <c r="CB205" s="5">
        <v>4.0000000000000001E-3</v>
      </c>
      <c r="CC205" s="5">
        <v>3.0000000000000001E-3</v>
      </c>
      <c r="CD205" s="5">
        <v>2.2869999999999999</v>
      </c>
      <c r="CE205" s="5">
        <v>2.3969999999999998</v>
      </c>
      <c r="CF205" s="5">
        <v>1.762</v>
      </c>
      <c r="CG205" s="5">
        <v>1.2729999999999999</v>
      </c>
      <c r="CH205" s="5">
        <v>1.04</v>
      </c>
      <c r="CI205" s="5">
        <v>0.72699999999999998</v>
      </c>
      <c r="CJ205" s="5">
        <v>0.29599999999999999</v>
      </c>
      <c r="CK205" s="5">
        <v>9.1999999999999998E-2</v>
      </c>
      <c r="CL205" s="5">
        <v>0.05</v>
      </c>
      <c r="CM205" s="5">
        <v>0.01</v>
      </c>
      <c r="CN205" s="5">
        <v>470.43106382013303</v>
      </c>
      <c r="CO205" s="5">
        <v>350.95650792930559</v>
      </c>
      <c r="CP205" s="5">
        <v>97.110412460013151</v>
      </c>
      <c r="CQ205" s="5">
        <v>74.260903645892412</v>
      </c>
      <c r="CR205" s="5">
        <v>70.452652176872292</v>
      </c>
      <c r="CS205" s="5">
        <v>64.74027497334211</v>
      </c>
      <c r="CT205" s="5">
        <v>62.836149238832043</v>
      </c>
      <c r="CU205" s="5">
        <v>60.932023504321982</v>
      </c>
      <c r="CV205" s="5">
        <v>53.315520566281734</v>
      </c>
      <c r="CW205" s="5">
        <v>45.699017628241485</v>
      </c>
      <c r="CX205" s="5">
        <v>41.890766159221357</v>
      </c>
      <c r="CY205" s="5">
        <v>2601.4086749003836</v>
      </c>
      <c r="CZ205" s="6">
        <v>11.164999999999999</v>
      </c>
      <c r="DA205" s="6">
        <v>11.315000000000001</v>
      </c>
      <c r="DB205" s="6">
        <v>11.39</v>
      </c>
      <c r="DC205" s="6">
        <v>11.414999999999999</v>
      </c>
      <c r="DD205" s="6">
        <v>11.405000000000001</v>
      </c>
      <c r="DE205" s="6">
        <v>11.395</v>
      </c>
      <c r="DF205" s="6">
        <v>11.42</v>
      </c>
      <c r="DG205" s="6">
        <v>11.43</v>
      </c>
      <c r="DH205" s="6">
        <v>11.445</v>
      </c>
      <c r="DI205" s="6">
        <v>11.5</v>
      </c>
      <c r="DJ205" s="6">
        <v>11.51</v>
      </c>
      <c r="DK205" s="6">
        <v>871.01998774871254</v>
      </c>
      <c r="DL205" s="6">
        <v>986.77015223359138</v>
      </c>
      <c r="DM205" s="6">
        <v>88.91782948022778</v>
      </c>
      <c r="DN205" s="6">
        <v>48.886358531660505</v>
      </c>
      <c r="DO205" s="6">
        <v>37.079841754202874</v>
      </c>
      <c r="DP205" s="6">
        <v>26.380185924631892</v>
      </c>
      <c r="DQ205" s="6">
        <v>18.632159289425324</v>
      </c>
      <c r="DR205" s="6">
        <v>16.233960569004243</v>
      </c>
      <c r="DS205" s="6">
        <v>2.7671523697166323</v>
      </c>
      <c r="DT205" s="6">
        <v>0.73790729859110193</v>
      </c>
      <c r="DU205" s="6">
        <v>0.55343047394332645</v>
      </c>
      <c r="DV205" s="6">
        <v>1392.6252921024573</v>
      </c>
      <c r="DW205" s="6">
        <v>6708.5798437500016</v>
      </c>
      <c r="DX205" s="6">
        <v>2329.4564110992028</v>
      </c>
    </row>
    <row r="206" spans="1:128" x14ac:dyDescent="0.2">
      <c r="A206" s="4">
        <v>45648</v>
      </c>
      <c r="B206" s="5">
        <v>153.54457284078794</v>
      </c>
      <c r="C206" s="5">
        <v>3685.0697481789107</v>
      </c>
      <c r="D206" s="5">
        <v>50.166666666666664</v>
      </c>
      <c r="E206" s="5">
        <v>2.04</v>
      </c>
      <c r="F206" s="5">
        <v>2.4500000000000002</v>
      </c>
      <c r="G206" s="5">
        <v>2.2479800664451832</v>
      </c>
      <c r="H206" s="5">
        <v>5.16</v>
      </c>
      <c r="I206" s="5">
        <v>4.78</v>
      </c>
      <c r="J206" s="5">
        <v>4.9700000000000006</v>
      </c>
      <c r="K206" s="5">
        <v>255</v>
      </c>
      <c r="L206" s="5">
        <v>240</v>
      </c>
      <c r="M206" s="5">
        <v>0</v>
      </c>
      <c r="N206" s="5">
        <v>0.8400408110154155</v>
      </c>
      <c r="O206" s="5">
        <v>0</v>
      </c>
      <c r="P206" s="5">
        <v>6074.5078086056492</v>
      </c>
      <c r="Q206" s="5">
        <v>112.5</v>
      </c>
      <c r="R206" s="5">
        <v>648.52971600000001</v>
      </c>
      <c r="S206" s="5">
        <v>10.090127134035599</v>
      </c>
      <c r="T206" s="5">
        <v>14.537671630948056</v>
      </c>
      <c r="U206" s="5">
        <v>79.372201235016334</v>
      </c>
      <c r="V206" s="5">
        <v>255</v>
      </c>
      <c r="W206" s="5">
        <v>240</v>
      </c>
      <c r="X206" s="5">
        <v>305</v>
      </c>
      <c r="Y206" s="5">
        <v>290</v>
      </c>
      <c r="Z206" s="5">
        <v>315</v>
      </c>
      <c r="AA206" s="5">
        <v>1970</v>
      </c>
      <c r="AB206" s="5">
        <v>300</v>
      </c>
      <c r="AC206" s="5">
        <v>305</v>
      </c>
      <c r="AD206" s="5">
        <v>365</v>
      </c>
      <c r="AE206" s="5">
        <v>300</v>
      </c>
      <c r="AF206" s="5">
        <v>275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11.6875</v>
      </c>
      <c r="AS206" s="5">
        <v>9.5</v>
      </c>
      <c r="AT206" s="5">
        <v>11.9375</v>
      </c>
      <c r="AU206" s="5">
        <v>11.6875</v>
      </c>
      <c r="AV206" s="5">
        <v>11.9375</v>
      </c>
      <c r="AW206" s="5">
        <v>9.75</v>
      </c>
      <c r="AX206" s="5">
        <v>13.8125</v>
      </c>
      <c r="AY206" s="5">
        <v>16.3125</v>
      </c>
      <c r="AZ206" s="5">
        <v>23.375</v>
      </c>
      <c r="BA206" s="5">
        <v>701.5</v>
      </c>
      <c r="BB206" s="5">
        <v>474</v>
      </c>
      <c r="BC206" s="5">
        <v>199.5</v>
      </c>
      <c r="BD206" s="5">
        <v>158</v>
      </c>
      <c r="BE206" s="5">
        <v>136</v>
      </c>
      <c r="BF206" s="5">
        <v>120.5</v>
      </c>
      <c r="BG206" s="5">
        <v>101.5</v>
      </c>
      <c r="BH206" s="5">
        <v>91.5</v>
      </c>
      <c r="BI206" s="5">
        <v>41.435000000000002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2.3149999999999999</v>
      </c>
      <c r="BT206" s="5">
        <v>1.85</v>
      </c>
      <c r="BU206" s="5">
        <v>0.629</v>
      </c>
      <c r="BV206" s="5">
        <v>0.222</v>
      </c>
      <c r="BW206" s="5">
        <v>9.9000000000000005E-2</v>
      </c>
      <c r="BX206" s="5">
        <v>9.7000000000000003E-2</v>
      </c>
      <c r="BY206" s="5">
        <v>5.3999999999999999E-2</v>
      </c>
      <c r="BZ206" s="5">
        <v>3.9E-2</v>
      </c>
      <c r="CA206" s="5">
        <v>8.0000000000000002E-3</v>
      </c>
      <c r="CB206" s="5">
        <v>4.0000000000000001E-3</v>
      </c>
      <c r="CC206" s="5">
        <v>2E-3</v>
      </c>
      <c r="CD206" s="5">
        <v>3.4129999999999998</v>
      </c>
      <c r="CE206" s="5">
        <v>3.0579999999999998</v>
      </c>
      <c r="CF206" s="5">
        <v>1.927</v>
      </c>
      <c r="CG206" s="5">
        <v>1.417</v>
      </c>
      <c r="CH206" s="5">
        <v>1.28</v>
      </c>
      <c r="CI206" s="5">
        <v>0.96799999999999997</v>
      </c>
      <c r="CJ206" s="5">
        <v>0.58699999999999997</v>
      </c>
      <c r="CK206" s="5">
        <v>0.34399999999999997</v>
      </c>
      <c r="CL206" s="5">
        <v>0.248</v>
      </c>
      <c r="CM206" s="5">
        <v>0.22</v>
      </c>
      <c r="CN206" s="5">
        <v>483.96823964630511</v>
      </c>
      <c r="CO206" s="5">
        <v>395.97401425606785</v>
      </c>
      <c r="CP206" s="5">
        <v>95.363741766669662</v>
      </c>
      <c r="CQ206" s="5">
        <v>86.014355318956959</v>
      </c>
      <c r="CR206" s="5">
        <v>65.44570513398898</v>
      </c>
      <c r="CS206" s="5">
        <v>72.925214292159154</v>
      </c>
      <c r="CT206" s="5">
        <v>59.836073265361357</v>
      </c>
      <c r="CU206" s="5">
        <v>56.09631868627627</v>
      </c>
      <c r="CV206" s="5">
        <v>56.09631868627627</v>
      </c>
      <c r="CW206" s="5">
        <v>50.486686817648646</v>
      </c>
      <c r="CX206" s="5">
        <v>48.616809528106103</v>
      </c>
      <c r="CY206" s="5">
        <v>2698.6249310222393</v>
      </c>
      <c r="CZ206" s="6">
        <v>10.989999999999998</v>
      </c>
      <c r="DA206" s="6">
        <v>11.265000000000001</v>
      </c>
      <c r="DB206" s="6">
        <v>11.355</v>
      </c>
      <c r="DC206" s="6">
        <v>11.36</v>
      </c>
      <c r="DD206" s="6">
        <v>11.395</v>
      </c>
      <c r="DE206" s="6">
        <v>11.625</v>
      </c>
      <c r="DF206" s="6">
        <v>11.305</v>
      </c>
      <c r="DG206" s="6">
        <v>11.45</v>
      </c>
      <c r="DH206" s="6">
        <v>11.395</v>
      </c>
      <c r="DI206" s="6">
        <v>11.399999999999999</v>
      </c>
      <c r="DJ206" s="6">
        <v>11.42</v>
      </c>
      <c r="DK206" s="6">
        <v>1686.2758278444467</v>
      </c>
      <c r="DL206" s="6">
        <v>1347.5638365063612</v>
      </c>
      <c r="DM206" s="6">
        <v>116.83378462510152</v>
      </c>
      <c r="DN206" s="6">
        <v>41.235453397094652</v>
      </c>
      <c r="DO206" s="6">
        <v>18.388783271677347</v>
      </c>
      <c r="DP206" s="6">
        <v>18.017292700532348</v>
      </c>
      <c r="DQ206" s="6">
        <v>10.030245420914914</v>
      </c>
      <c r="DR206" s="6">
        <v>7.2440661373274384</v>
      </c>
      <c r="DS206" s="6">
        <v>1.4859622845799876</v>
      </c>
      <c r="DT206" s="6">
        <v>0.74298114228999379</v>
      </c>
      <c r="DU206" s="6">
        <v>0.3714905711449969</v>
      </c>
      <c r="DV206" s="6">
        <v>1470.8234773978161</v>
      </c>
      <c r="DW206" s="6">
        <v>6015.811621875001</v>
      </c>
      <c r="DX206" s="6">
        <v>2170.5953444031925</v>
      </c>
    </row>
    <row r="207" spans="1:128" x14ac:dyDescent="0.2">
      <c r="A207" s="4">
        <v>45649</v>
      </c>
      <c r="B207" s="5">
        <v>150.64159909703093</v>
      </c>
      <c r="C207" s="5">
        <v>3615.3983783287426</v>
      </c>
      <c r="D207" s="5">
        <v>50.416666666666664</v>
      </c>
      <c r="E207" s="5">
        <v>2.15</v>
      </c>
      <c r="F207" s="5">
        <v>2.25</v>
      </c>
      <c r="G207" s="5">
        <v>2.2019669421487604</v>
      </c>
      <c r="H207" s="5">
        <v>5.53</v>
      </c>
      <c r="I207" s="5">
        <v>4.96</v>
      </c>
      <c r="J207" s="5">
        <v>5.2450000000000001</v>
      </c>
      <c r="K207" s="5">
        <v>565</v>
      </c>
      <c r="L207" s="5">
        <v>270</v>
      </c>
      <c r="M207" s="5">
        <v>0</v>
      </c>
      <c r="N207" s="5">
        <v>0.79928962625827438</v>
      </c>
      <c r="O207" s="5">
        <v>0</v>
      </c>
      <c r="P207" s="5">
        <v>5880.2954678677697</v>
      </c>
      <c r="Q207" s="5">
        <v>81</v>
      </c>
      <c r="R207" s="5">
        <v>667.61850000000004</v>
      </c>
      <c r="S207" s="5">
        <v>12.225561694290976</v>
      </c>
      <c r="T207" s="5">
        <v>16.890309392265195</v>
      </c>
      <c r="U207" s="5">
        <v>74.884128913443831</v>
      </c>
      <c r="V207" s="5">
        <v>565</v>
      </c>
      <c r="W207" s="5">
        <v>270</v>
      </c>
      <c r="X207" s="5">
        <v>255</v>
      </c>
      <c r="Y207" s="5">
        <v>220</v>
      </c>
      <c r="Z207" s="5">
        <v>200</v>
      </c>
      <c r="AA207" s="5">
        <v>225</v>
      </c>
      <c r="AB207" s="5">
        <v>200</v>
      </c>
      <c r="AC207" s="5">
        <v>200</v>
      </c>
      <c r="AD207" s="5">
        <v>200</v>
      </c>
      <c r="AE207" s="5">
        <v>205</v>
      </c>
      <c r="AF207" s="5">
        <v>195</v>
      </c>
      <c r="AG207" s="5">
        <v>21</v>
      </c>
      <c r="AH207" s="5">
        <v>10.02</v>
      </c>
      <c r="AI207" s="5">
        <v>8.34</v>
      </c>
      <c r="AJ207" s="5">
        <v>8.24</v>
      </c>
      <c r="AK207" s="5">
        <v>8.1300000000000008</v>
      </c>
      <c r="AL207" s="5">
        <v>8.08</v>
      </c>
      <c r="AM207" s="5">
        <v>8.16</v>
      </c>
      <c r="AN207" s="5">
        <v>8.1300000000000008</v>
      </c>
      <c r="AO207" s="5">
        <v>8</v>
      </c>
      <c r="AP207" s="5">
        <v>7</v>
      </c>
      <c r="AQ207" s="5">
        <v>7.68</v>
      </c>
      <c r="AR207" s="5">
        <v>16</v>
      </c>
      <c r="AS207" s="5">
        <v>12.25</v>
      </c>
      <c r="AT207" s="5">
        <v>12.125</v>
      </c>
      <c r="AU207" s="5">
        <v>12.25</v>
      </c>
      <c r="AV207" s="5">
        <v>10.875</v>
      </c>
      <c r="AW207" s="5">
        <v>10.75</v>
      </c>
      <c r="AX207" s="5">
        <v>10.875</v>
      </c>
      <c r="AY207" s="5">
        <v>7.875</v>
      </c>
      <c r="AZ207" s="5">
        <v>16.25</v>
      </c>
      <c r="BA207" s="5">
        <v>1092.5</v>
      </c>
      <c r="BB207" s="5">
        <v>583.5</v>
      </c>
      <c r="BC207" s="5">
        <v>241.5</v>
      </c>
      <c r="BD207" s="5">
        <v>207.5</v>
      </c>
      <c r="BE207" s="5">
        <v>128</v>
      </c>
      <c r="BF207" s="5">
        <v>120.5</v>
      </c>
      <c r="BG207" s="5">
        <v>102</v>
      </c>
      <c r="BH207" s="5">
        <v>94</v>
      </c>
      <c r="BI207" s="5">
        <v>83</v>
      </c>
      <c r="BJ207" s="5">
        <v>1591.5</v>
      </c>
      <c r="BK207" s="5">
        <v>1028.5</v>
      </c>
      <c r="BL207" s="5">
        <v>592.5</v>
      </c>
      <c r="BM207" s="5">
        <v>545</v>
      </c>
      <c r="BN207" s="5">
        <v>439.5</v>
      </c>
      <c r="BO207" s="5">
        <v>407.5</v>
      </c>
      <c r="BP207" s="5">
        <v>332.5</v>
      </c>
      <c r="BQ207" s="5">
        <v>299.5</v>
      </c>
      <c r="BR207" s="5">
        <v>228</v>
      </c>
      <c r="BS207" s="5">
        <v>2.3199999999999998</v>
      </c>
      <c r="BT207" s="5">
        <v>2.4319999999999999</v>
      </c>
      <c r="BU207" s="5">
        <v>1.2490000000000001</v>
      </c>
      <c r="BV207" s="5">
        <v>0.84199999999999997</v>
      </c>
      <c r="BW207" s="5">
        <v>0.625</v>
      </c>
      <c r="BX207" s="5">
        <v>0.26</v>
      </c>
      <c r="BY207" s="5">
        <v>0.129</v>
      </c>
      <c r="BZ207" s="5">
        <v>2.7E-2</v>
      </c>
      <c r="CA207" s="5">
        <v>8.0000000000000002E-3</v>
      </c>
      <c r="CB207" s="5">
        <v>2E-3</v>
      </c>
      <c r="CC207" s="5">
        <v>1E-3</v>
      </c>
      <c r="CD207" s="5">
        <v>3.516</v>
      </c>
      <c r="CE207" s="5">
        <v>3.6989999999999998</v>
      </c>
      <c r="CF207" s="5">
        <v>3.0830000000000002</v>
      </c>
      <c r="CG207" s="5">
        <v>2.27</v>
      </c>
      <c r="CH207" s="5">
        <v>1.1910000000000001</v>
      </c>
      <c r="CI207" s="5">
        <v>0.94599999999999995</v>
      </c>
      <c r="CJ207" s="5">
        <v>0.51600000000000001</v>
      </c>
      <c r="CK207" s="5">
        <v>0.3</v>
      </c>
      <c r="CL207" s="5">
        <v>0.22500000000000001</v>
      </c>
      <c r="CM207" s="5">
        <v>0.17</v>
      </c>
      <c r="CN207" s="5">
        <v>487.50169568166393</v>
      </c>
      <c r="CO207" s="5">
        <v>539.20642098123437</v>
      </c>
      <c r="CP207" s="5">
        <v>107.3611688898937</v>
      </c>
      <c r="CQ207" s="5">
        <v>96.05999321727333</v>
      </c>
      <c r="CR207" s="5">
        <v>79.108229708342733</v>
      </c>
      <c r="CS207" s="5">
        <v>69.690583314492415</v>
      </c>
      <c r="CT207" s="5">
        <v>64.03999547818222</v>
      </c>
      <c r="CU207" s="5">
        <v>65.923524756952276</v>
      </c>
      <c r="CV207" s="5">
        <v>62.156466199412158</v>
      </c>
      <c r="CW207" s="5">
        <v>52.738819805561832</v>
      </c>
      <c r="CX207" s="5">
        <v>45.204702690481561</v>
      </c>
      <c r="CY207" s="5">
        <v>2668.0885564371451</v>
      </c>
      <c r="CZ207" s="6">
        <v>11.125</v>
      </c>
      <c r="DA207" s="6">
        <v>11.05</v>
      </c>
      <c r="DB207" s="6">
        <v>11.01</v>
      </c>
      <c r="DC207" s="6">
        <v>10.940000000000001</v>
      </c>
      <c r="DD207" s="6">
        <v>10.875</v>
      </c>
      <c r="DE207" s="6">
        <v>10.870000000000001</v>
      </c>
      <c r="DF207" s="6">
        <v>10.855</v>
      </c>
      <c r="DG207" s="6">
        <v>10.96</v>
      </c>
      <c r="DH207" s="6">
        <v>10.945</v>
      </c>
      <c r="DI207" s="6">
        <v>11</v>
      </c>
      <c r="DJ207" s="6">
        <v>11.030000000000001</v>
      </c>
      <c r="DK207" s="6">
        <v>1685.3176576983947</v>
      </c>
      <c r="DL207" s="6">
        <v>1766.6778204838345</v>
      </c>
      <c r="DM207" s="6">
        <v>231.3643307709699</v>
      </c>
      <c r="DN207" s="6">
        <v>155.97179063983717</v>
      </c>
      <c r="DO207" s="6">
        <v>115.77478521365586</v>
      </c>
      <c r="DP207" s="6">
        <v>48.16231064888084</v>
      </c>
      <c r="DQ207" s="6">
        <v>23.895915668098571</v>
      </c>
      <c r="DR207" s="6">
        <v>5.001470721229933</v>
      </c>
      <c r="DS207" s="6">
        <v>1.4819172507347951</v>
      </c>
      <c r="DT207" s="6">
        <v>0.37047931268369877</v>
      </c>
      <c r="DU207" s="6">
        <v>0.18523965634184938</v>
      </c>
      <c r="DV207" s="6">
        <v>1668.9916007234904</v>
      </c>
      <c r="DW207" s="6">
        <v>9175.8084374999999</v>
      </c>
      <c r="DX207" s="6">
        <v>1173.8169428260535</v>
      </c>
    </row>
    <row r="208" spans="1:128" x14ac:dyDescent="0.2">
      <c r="A208" s="4">
        <v>45650</v>
      </c>
      <c r="B208" s="5">
        <v>127.17930455840455</v>
      </c>
      <c r="C208" s="5">
        <v>3052.3033094017092</v>
      </c>
      <c r="D208" s="5">
        <v>52</v>
      </c>
      <c r="E208" s="5">
        <v>2.02</v>
      </c>
      <c r="F208" s="5">
        <v>2.13</v>
      </c>
      <c r="G208" s="5">
        <v>2.0966923076923076</v>
      </c>
      <c r="H208" s="5">
        <v>5.08</v>
      </c>
      <c r="I208" s="5">
        <v>4.87</v>
      </c>
      <c r="J208" s="5">
        <v>4.9749999999999996</v>
      </c>
      <c r="K208" s="5">
        <v>415</v>
      </c>
      <c r="L208" s="5">
        <v>445</v>
      </c>
      <c r="M208" s="5">
        <v>2.1188053124720851</v>
      </c>
      <c r="N208" s="5">
        <v>0.85352913918868956</v>
      </c>
      <c r="O208" s="5">
        <v>5</v>
      </c>
      <c r="P208" s="5">
        <v>4947.817280215384</v>
      </c>
      <c r="Q208" s="5">
        <v>146</v>
      </c>
      <c r="R208" s="5">
        <v>566.35689599999989</v>
      </c>
      <c r="S208" s="5">
        <v>8.2817195325542574</v>
      </c>
      <c r="T208" s="5">
        <v>23.02594323873122</v>
      </c>
      <c r="U208" s="5">
        <v>72.692337228714507</v>
      </c>
      <c r="V208" s="5">
        <v>415</v>
      </c>
      <c r="W208" s="5">
        <v>445</v>
      </c>
      <c r="X208" s="5">
        <v>465</v>
      </c>
      <c r="Y208" s="5">
        <v>425</v>
      </c>
      <c r="Z208" s="5">
        <v>445</v>
      </c>
      <c r="AA208" s="5">
        <v>445</v>
      </c>
      <c r="AB208" s="5">
        <v>425</v>
      </c>
      <c r="AC208" s="5">
        <v>405</v>
      </c>
      <c r="AD208" s="5">
        <v>395</v>
      </c>
      <c r="AE208" s="5">
        <v>380</v>
      </c>
      <c r="AF208" s="5">
        <v>355</v>
      </c>
      <c r="AG208" s="5">
        <v>21.76</v>
      </c>
      <c r="AH208" s="5">
        <v>13.99</v>
      </c>
      <c r="AI208" s="5">
        <v>11.28</v>
      </c>
      <c r="AJ208" s="5">
        <v>11.06</v>
      </c>
      <c r="AK208" s="5">
        <v>10.93</v>
      </c>
      <c r="AL208" s="5">
        <v>9.8000000000000007</v>
      </c>
      <c r="AM208" s="5">
        <v>9.9</v>
      </c>
      <c r="AN208" s="5">
        <v>9.98</v>
      </c>
      <c r="AO208" s="5">
        <v>9.91</v>
      </c>
      <c r="AP208" s="5">
        <v>9.9</v>
      </c>
      <c r="AQ208" s="5">
        <v>9.68</v>
      </c>
      <c r="AR208" s="5">
        <v>14.9375</v>
      </c>
      <c r="AS208" s="5">
        <v>9.75</v>
      </c>
      <c r="AT208" s="5">
        <v>11.8125</v>
      </c>
      <c r="AU208" s="5">
        <v>12.75</v>
      </c>
      <c r="AV208" s="5">
        <v>12.75</v>
      </c>
      <c r="AW208" s="5">
        <v>12.5625</v>
      </c>
      <c r="AX208" s="5">
        <v>11.3125</v>
      </c>
      <c r="AY208" s="5">
        <v>6.75</v>
      </c>
      <c r="AZ208" s="5">
        <v>15.6875</v>
      </c>
      <c r="BA208" s="5">
        <v>881.5</v>
      </c>
      <c r="BB208" s="5">
        <v>469.5</v>
      </c>
      <c r="BC208" s="5">
        <v>322</v>
      </c>
      <c r="BD208" s="5">
        <v>215.5</v>
      </c>
      <c r="BE208" s="5">
        <v>144.5</v>
      </c>
      <c r="BF208" s="5">
        <v>123.5</v>
      </c>
      <c r="BG208" s="5">
        <v>112</v>
      </c>
      <c r="BH208" s="5">
        <v>105</v>
      </c>
      <c r="BI208" s="5">
        <v>95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1.857</v>
      </c>
      <c r="BT208" s="5">
        <v>1.845</v>
      </c>
      <c r="BU208" s="5">
        <v>0.93400000000000005</v>
      </c>
      <c r="BV208" s="5">
        <v>0.55800000000000005</v>
      </c>
      <c r="BW208" s="5">
        <v>0.25900000000000001</v>
      </c>
      <c r="BX208" s="5">
        <v>0.19900000000000001</v>
      </c>
      <c r="BY208" s="5">
        <v>0.18099999999999999</v>
      </c>
      <c r="BZ208" s="5">
        <v>1.2E-2</v>
      </c>
      <c r="CA208" s="5">
        <v>6.0000000000000001E-3</v>
      </c>
      <c r="CB208" s="5">
        <v>4.0000000000000001E-3</v>
      </c>
      <c r="CC208" s="5">
        <v>4.0000000000000001E-3</v>
      </c>
      <c r="CD208" s="5">
        <v>2.84</v>
      </c>
      <c r="CE208" s="5">
        <v>2.8780000000000001</v>
      </c>
      <c r="CF208" s="5">
        <v>2.5990000000000002</v>
      </c>
      <c r="CG208" s="5">
        <v>2.1549999999999998</v>
      </c>
      <c r="CH208" s="5">
        <v>1.2769999999999999</v>
      </c>
      <c r="CI208" s="5">
        <v>1.0449999999999999</v>
      </c>
      <c r="CJ208" s="5">
        <v>0.67800000000000005</v>
      </c>
      <c r="CK208" s="5">
        <v>0.48599999999999999</v>
      </c>
      <c r="CL208" s="5">
        <v>0.29299999999999998</v>
      </c>
      <c r="CM208" s="5">
        <v>0.185</v>
      </c>
      <c r="CN208" s="5">
        <v>479.33920704845821</v>
      </c>
      <c r="CO208" s="5">
        <v>409.7577092511014</v>
      </c>
      <c r="CP208" s="5">
        <v>106.45969162995594</v>
      </c>
      <c r="CQ208" s="5">
        <v>82.801982378854618</v>
      </c>
      <c r="CR208" s="5">
        <v>72.944603524229066</v>
      </c>
      <c r="CS208" s="5">
        <v>67.03017621145375</v>
      </c>
      <c r="CT208" s="5">
        <v>65.058700440528639</v>
      </c>
      <c r="CU208" s="5">
        <v>61.115748898678412</v>
      </c>
      <c r="CV208" s="5">
        <v>55.201321585903088</v>
      </c>
      <c r="CW208" s="5">
        <v>53.229845814977971</v>
      </c>
      <c r="CX208" s="5">
        <v>45.343942731277529</v>
      </c>
      <c r="CY208" s="5">
        <v>2335.4057779652931</v>
      </c>
      <c r="CZ208" s="6">
        <v>11.445</v>
      </c>
      <c r="DA208" s="6">
        <v>11.574999999999999</v>
      </c>
      <c r="DB208" s="6">
        <v>11.605</v>
      </c>
      <c r="DC208" s="6">
        <v>11.815</v>
      </c>
      <c r="DD208" s="6">
        <v>11.705</v>
      </c>
      <c r="DE208" s="6">
        <v>11.664999999999999</v>
      </c>
      <c r="DF208" s="6">
        <v>11.67</v>
      </c>
      <c r="DG208" s="6">
        <v>11.64</v>
      </c>
      <c r="DH208" s="6">
        <v>11.65</v>
      </c>
      <c r="DI208" s="6">
        <v>11.715</v>
      </c>
      <c r="DJ208" s="6">
        <v>11.705</v>
      </c>
      <c r="DK208" s="6">
        <v>1325.259911894273</v>
      </c>
      <c r="DL208" s="6">
        <v>1316.6960352422907</v>
      </c>
      <c r="DM208" s="6">
        <v>169.97154185022023</v>
      </c>
      <c r="DN208" s="6">
        <v>101.54616740088105</v>
      </c>
      <c r="DO208" s="6">
        <v>47.133436123348012</v>
      </c>
      <c r="DP208" s="6">
        <v>36.21449339207048</v>
      </c>
      <c r="DQ208" s="6">
        <v>32.938810572687217</v>
      </c>
      <c r="DR208" s="6">
        <v>2.1837885462555064</v>
      </c>
      <c r="DS208" s="6">
        <v>1.0918942731277532</v>
      </c>
      <c r="DT208" s="6">
        <v>0.72792951541850215</v>
      </c>
      <c r="DU208" s="6">
        <v>0.72792951541850215</v>
      </c>
      <c r="DV208" s="6">
        <v>1498.2829295154188</v>
      </c>
      <c r="DW208" s="6">
        <v>7944.8278125000015</v>
      </c>
      <c r="DX208" s="6">
        <v>1301.6380049623383</v>
      </c>
    </row>
    <row r="209" spans="1:128" x14ac:dyDescent="0.2">
      <c r="A209" s="4">
        <v>45651</v>
      </c>
      <c r="B209" s="5">
        <v>142.29478529239051</v>
      </c>
      <c r="C209" s="5">
        <v>2976.3325923658358</v>
      </c>
      <c r="D209" s="5">
        <v>49</v>
      </c>
      <c r="E209" s="5">
        <v>2.36</v>
      </c>
      <c r="F209" s="5">
        <v>2.5499999999999998</v>
      </c>
      <c r="G209" s="5">
        <v>2.4570816326530611</v>
      </c>
      <c r="H209" s="5">
        <v>5.4</v>
      </c>
      <c r="I209" s="5">
        <v>5.9</v>
      </c>
      <c r="J209" s="5">
        <v>5.65</v>
      </c>
      <c r="K209" s="5">
        <v>635</v>
      </c>
      <c r="L209" s="5">
        <v>495</v>
      </c>
      <c r="M209" s="5">
        <v>0</v>
      </c>
      <c r="N209" s="5">
        <v>0.82328310344785238</v>
      </c>
      <c r="O209" s="5">
        <v>0</v>
      </c>
      <c r="P209" s="5">
        <v>5182.2286600551024</v>
      </c>
      <c r="Q209" s="5">
        <v>162</v>
      </c>
      <c r="R209" s="5">
        <v>527.27477500000009</v>
      </c>
      <c r="S209" s="5">
        <v>10.807164876226063</v>
      </c>
      <c r="T209" s="5">
        <v>21.676230733302194</v>
      </c>
      <c r="U209" s="5">
        <v>71.516604390471741</v>
      </c>
      <c r="V209" s="5">
        <v>635</v>
      </c>
      <c r="W209" s="5">
        <v>495</v>
      </c>
      <c r="X209" s="5">
        <v>430</v>
      </c>
      <c r="Y209" s="5">
        <v>375</v>
      </c>
      <c r="Z209" s="5">
        <v>375</v>
      </c>
      <c r="AA209" s="5">
        <v>380</v>
      </c>
      <c r="AB209" s="5">
        <v>380</v>
      </c>
      <c r="AC209" s="5">
        <v>370</v>
      </c>
      <c r="AD209" s="5">
        <v>375</v>
      </c>
      <c r="AE209" s="5">
        <v>380</v>
      </c>
      <c r="AF209" s="5">
        <v>395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13.625</v>
      </c>
      <c r="AS209" s="5">
        <v>10.25</v>
      </c>
      <c r="AT209" s="5">
        <v>10.625</v>
      </c>
      <c r="AU209" s="5">
        <v>12.125</v>
      </c>
      <c r="AV209" s="5">
        <v>10.125</v>
      </c>
      <c r="AW209" s="5">
        <v>9.375</v>
      </c>
      <c r="AX209" s="5">
        <v>10.8125</v>
      </c>
      <c r="AY209" s="5">
        <v>11.0625</v>
      </c>
      <c r="AZ209" s="5">
        <v>20.25</v>
      </c>
      <c r="BA209" s="5">
        <v>685.5</v>
      </c>
      <c r="BB209" s="5">
        <v>463</v>
      </c>
      <c r="BC209" s="5">
        <v>272.5</v>
      </c>
      <c r="BD209" s="5">
        <v>202</v>
      </c>
      <c r="BE209" s="5">
        <v>191</v>
      </c>
      <c r="BF209" s="5">
        <v>162.5</v>
      </c>
      <c r="BG209" s="5">
        <v>120</v>
      </c>
      <c r="BH209" s="5">
        <v>101</v>
      </c>
      <c r="BI209" s="5">
        <v>89</v>
      </c>
      <c r="BJ209" s="5">
        <v>1344</v>
      </c>
      <c r="BK209" s="5">
        <v>974.5</v>
      </c>
      <c r="BL209" s="5">
        <v>642</v>
      </c>
      <c r="BM209" s="5">
        <v>561</v>
      </c>
      <c r="BN209" s="5">
        <v>484.5</v>
      </c>
      <c r="BO209" s="5">
        <v>460</v>
      </c>
      <c r="BP209" s="5">
        <v>327</v>
      </c>
      <c r="BQ209" s="5">
        <v>275.5</v>
      </c>
      <c r="BR209" s="5">
        <v>218.5</v>
      </c>
      <c r="BS209" s="5">
        <v>2.2109999999999999</v>
      </c>
      <c r="BT209" s="5">
        <v>2.2450000000000001</v>
      </c>
      <c r="BU209" s="5">
        <v>1.2829999999999999</v>
      </c>
      <c r="BV209" s="5">
        <v>0.90500000000000003</v>
      </c>
      <c r="BW209" s="5">
        <v>0.88200000000000001</v>
      </c>
      <c r="BX209" s="5">
        <v>0.69099999999999995</v>
      </c>
      <c r="BY209" s="5">
        <v>0.32400000000000001</v>
      </c>
      <c r="BZ209" s="5">
        <v>0.184</v>
      </c>
      <c r="CA209" s="5">
        <v>3.5999999999999997E-2</v>
      </c>
      <c r="CB209" s="5">
        <v>2.1000000000000001E-2</v>
      </c>
      <c r="CC209" s="5">
        <v>5.0000000000000001E-3</v>
      </c>
      <c r="CD209" s="5">
        <v>3.0950000000000002</v>
      </c>
      <c r="CE209" s="5">
        <v>3.2080000000000002</v>
      </c>
      <c r="CF209" s="5">
        <v>2.5110000000000001</v>
      </c>
      <c r="CG209" s="5">
        <v>1.7210000000000001</v>
      </c>
      <c r="CH209" s="5">
        <v>1.5389999999999999</v>
      </c>
      <c r="CI209" s="5">
        <v>0.90500000000000003</v>
      </c>
      <c r="CJ209" s="5">
        <v>0.71299999999999997</v>
      </c>
      <c r="CK209" s="5">
        <v>0.50800000000000001</v>
      </c>
      <c r="CL209" s="5">
        <v>0.27400000000000002</v>
      </c>
      <c r="CM209" s="5">
        <v>0.107</v>
      </c>
      <c r="CN209" s="5">
        <v>432.26031065881085</v>
      </c>
      <c r="CO209" s="5">
        <v>396.82913765399036</v>
      </c>
      <c r="CP209" s="5">
        <v>102.99841992501337</v>
      </c>
      <c r="CQ209" s="5">
        <v>88.542501339046581</v>
      </c>
      <c r="CR209" s="5">
        <v>79.507552222817353</v>
      </c>
      <c r="CS209" s="5">
        <v>77.700562399571496</v>
      </c>
      <c r="CT209" s="5">
        <v>63.244643813604704</v>
      </c>
      <c r="CU209" s="5">
        <v>57.823674343867161</v>
      </c>
      <c r="CV209" s="5">
        <v>52.402704874129611</v>
      </c>
      <c r="CW209" s="5">
        <v>50.595715050883769</v>
      </c>
      <c r="CX209" s="5">
        <v>46.981735404392069</v>
      </c>
      <c r="CY209" s="5">
        <v>2107.312277170528</v>
      </c>
      <c r="CZ209" s="6">
        <v>11.715</v>
      </c>
      <c r="DA209" s="6">
        <v>11.75</v>
      </c>
      <c r="DB209" s="6">
        <v>11.76</v>
      </c>
      <c r="DC209" s="6">
        <v>11.685</v>
      </c>
      <c r="DD209" s="6">
        <v>11.675000000000001</v>
      </c>
      <c r="DE209" s="6">
        <v>11.585000000000001</v>
      </c>
      <c r="DF209" s="6">
        <v>11.585000000000001</v>
      </c>
      <c r="DG209" s="6">
        <v>11.565</v>
      </c>
      <c r="DH209" s="6">
        <v>11.530000000000001</v>
      </c>
      <c r="DI209" s="6">
        <v>11.58</v>
      </c>
      <c r="DJ209" s="6">
        <v>11.545</v>
      </c>
      <c r="DK209" s="6">
        <v>1630.7161221210495</v>
      </c>
      <c r="DL209" s="6">
        <v>1655.7927155865023</v>
      </c>
      <c r="DM209" s="6">
        <v>241.29952062131758</v>
      </c>
      <c r="DN209" s="6">
        <v>170.20737814675948</v>
      </c>
      <c r="DO209" s="6">
        <v>165.8816657739689</v>
      </c>
      <c r="DP209" s="6">
        <v>129.95944563470806</v>
      </c>
      <c r="DQ209" s="6">
        <v>60.936122121049806</v>
      </c>
      <c r="DR209" s="6">
        <v>34.605698982324583</v>
      </c>
      <c r="DS209" s="6">
        <v>6.7706802356722005</v>
      </c>
      <c r="DT209" s="6">
        <v>3.9495634708087839</v>
      </c>
      <c r="DU209" s="6">
        <v>0.9403722549544723</v>
      </c>
      <c r="DV209" s="6">
        <v>1448.8869576861271</v>
      </c>
      <c r="DW209" s="6">
        <v>6911.6793749999997</v>
      </c>
      <c r="DX209" s="6">
        <v>549.95093625825291</v>
      </c>
    </row>
    <row r="210" spans="1:128" x14ac:dyDescent="0.2">
      <c r="A210" s="4">
        <v>45652</v>
      </c>
      <c r="B210" s="5">
        <v>147.59363127331878</v>
      </c>
      <c r="C210" s="5">
        <v>3542.2471505596509</v>
      </c>
      <c r="D210" s="5">
        <v>50.875</v>
      </c>
      <c r="E210" s="5">
        <v>2.76</v>
      </c>
      <c r="F210" s="5">
        <v>2.2599999999999998</v>
      </c>
      <c r="G210" s="5">
        <v>2.5124140049140049</v>
      </c>
      <c r="H210" s="5">
        <v>5.24</v>
      </c>
      <c r="I210" s="5">
        <v>4.8499999999999996</v>
      </c>
      <c r="J210" s="5">
        <v>5.0449999999999999</v>
      </c>
      <c r="K210" s="5">
        <v>350</v>
      </c>
      <c r="L210" s="5">
        <v>370</v>
      </c>
      <c r="M210" s="5">
        <v>1.5086156094571341</v>
      </c>
      <c r="N210" s="5">
        <v>0.85251164713476169</v>
      </c>
      <c r="O210" s="5">
        <v>4</v>
      </c>
      <c r="P210" s="5">
        <v>6661.5087081541769</v>
      </c>
      <c r="Q210" s="5">
        <v>0</v>
      </c>
      <c r="R210" s="5">
        <v>742.40250000000003</v>
      </c>
      <c r="S210" s="5">
        <v>4.6436871508379882</v>
      </c>
      <c r="T210" s="5">
        <v>19.619750465549348</v>
      </c>
      <c r="U210" s="5">
        <v>79.73656238361265</v>
      </c>
      <c r="V210" s="5">
        <v>350</v>
      </c>
      <c r="W210" s="5">
        <v>370</v>
      </c>
      <c r="X210" s="5">
        <v>365</v>
      </c>
      <c r="Y210" s="5">
        <v>350</v>
      </c>
      <c r="Z210" s="5">
        <v>360</v>
      </c>
      <c r="AA210" s="5">
        <v>380</v>
      </c>
      <c r="AB210" s="5">
        <v>425</v>
      </c>
      <c r="AC210" s="5">
        <v>345</v>
      </c>
      <c r="AD210" s="5">
        <v>360</v>
      </c>
      <c r="AE210" s="5">
        <v>360</v>
      </c>
      <c r="AF210" s="5">
        <v>340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13.637499999999999</v>
      </c>
      <c r="AS210" s="5">
        <v>10.75</v>
      </c>
      <c r="AT210" s="5">
        <v>11.0625</v>
      </c>
      <c r="AU210" s="5">
        <v>10.625</v>
      </c>
      <c r="AV210" s="5">
        <v>10.75</v>
      </c>
      <c r="AW210" s="5">
        <v>11.625</v>
      </c>
      <c r="AX210" s="5">
        <v>11.25</v>
      </c>
      <c r="AY210" s="5">
        <v>13.4375</v>
      </c>
      <c r="AZ210" s="5">
        <v>18</v>
      </c>
      <c r="BA210" s="5">
        <v>732.5</v>
      </c>
      <c r="BB210" s="5">
        <v>376.5</v>
      </c>
      <c r="BC210" s="5">
        <v>252</v>
      </c>
      <c r="BD210" s="5">
        <v>195.5</v>
      </c>
      <c r="BE210" s="5">
        <v>175</v>
      </c>
      <c r="BF210" s="5">
        <v>160.5</v>
      </c>
      <c r="BG210" s="5">
        <v>144.5</v>
      </c>
      <c r="BH210" s="5">
        <v>125.5</v>
      </c>
      <c r="BI210" s="5">
        <v>101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1.794</v>
      </c>
      <c r="BT210" s="5">
        <v>1.8580000000000001</v>
      </c>
      <c r="BU210" s="5">
        <v>1.0640000000000001</v>
      </c>
      <c r="BV210" s="5">
        <v>0.69699999999999995</v>
      </c>
      <c r="BW210" s="5">
        <v>0.67500000000000004</v>
      </c>
      <c r="BX210" s="5">
        <v>0.156</v>
      </c>
      <c r="BY210" s="5">
        <v>8.5999999999999993E-2</v>
      </c>
      <c r="BZ210" s="5">
        <v>3.7999999999999999E-2</v>
      </c>
      <c r="CA210" s="5">
        <v>1.4E-2</v>
      </c>
      <c r="CB210" s="5">
        <v>8.9999999999999993E-3</v>
      </c>
      <c r="CC210" s="5">
        <v>2E-3</v>
      </c>
      <c r="CD210" s="5">
        <v>2.2229999999999999</v>
      </c>
      <c r="CE210" s="5">
        <v>2.2559999999999998</v>
      </c>
      <c r="CF210" s="5">
        <v>1.8919999999999999</v>
      </c>
      <c r="CG210" s="5">
        <v>1.212</v>
      </c>
      <c r="CH210" s="5">
        <v>0.82</v>
      </c>
      <c r="CI210" s="5">
        <v>0.53800000000000003</v>
      </c>
      <c r="CJ210" s="5">
        <v>0.39900000000000002</v>
      </c>
      <c r="CK210" s="5">
        <v>0.36799999999999999</v>
      </c>
      <c r="CL210" s="5">
        <v>0.24299999999999999</v>
      </c>
      <c r="CM210" s="5">
        <v>0.21</v>
      </c>
      <c r="CN210" s="5">
        <v>494.02220557182761</v>
      </c>
      <c r="CO210" s="5">
        <v>456.59628090729518</v>
      </c>
      <c r="CP210" s="5">
        <v>116.43205163136027</v>
      </c>
      <c r="CQ210" s="5">
        <v>97.344830052448742</v>
      </c>
      <c r="CR210" s="5">
        <v>91.618663578775283</v>
      </c>
      <c r="CS210" s="5">
        <v>76.348886315646084</v>
      </c>
      <c r="CT210" s="5">
        <v>74.440164157754921</v>
      </c>
      <c r="CU210" s="5">
        <v>68.713997684081463</v>
      </c>
      <c r="CV210" s="5">
        <v>66.805275526190314</v>
      </c>
      <c r="CW210" s="5">
        <v>62.987831210408018</v>
      </c>
      <c r="CX210" s="5">
        <v>55.352942578843404</v>
      </c>
      <c r="CY210" s="5">
        <v>2648.8899170213754</v>
      </c>
      <c r="CZ210" s="6">
        <v>11.52</v>
      </c>
      <c r="DA210" s="6">
        <v>11.555</v>
      </c>
      <c r="DB210" s="6">
        <v>11.55</v>
      </c>
      <c r="DC210" s="6">
        <v>11.61</v>
      </c>
      <c r="DD210" s="6">
        <v>11.59</v>
      </c>
      <c r="DE210" s="6">
        <v>11.61</v>
      </c>
      <c r="DF210" s="6">
        <v>11.620000000000001</v>
      </c>
      <c r="DG210" s="6">
        <v>11.61</v>
      </c>
      <c r="DH210" s="6">
        <v>11.6</v>
      </c>
      <c r="DI210" s="6">
        <v>11.615</v>
      </c>
      <c r="DJ210" s="6">
        <v>11.57</v>
      </c>
      <c r="DK210" s="6">
        <v>1296.651045569103</v>
      </c>
      <c r="DL210" s="6">
        <v>1342.9083849873987</v>
      </c>
      <c r="DM210" s="6">
        <v>196.10220829643757</v>
      </c>
      <c r="DN210" s="6">
        <v>128.46169096110617</v>
      </c>
      <c r="DO210" s="6">
        <v>124.40694605272121</v>
      </c>
      <c r="DP210" s="6">
        <v>28.751827532184453</v>
      </c>
      <c r="DQ210" s="6">
        <v>15.850366460050404</v>
      </c>
      <c r="DR210" s="6">
        <v>7.0036502963013412</v>
      </c>
      <c r="DS210" s="6">
        <v>2.5802922144268101</v>
      </c>
      <c r="DT210" s="6">
        <v>1.6587592807029492</v>
      </c>
      <c r="DU210" s="6">
        <v>0.36861317348954431</v>
      </c>
      <c r="DV210" s="6">
        <v>1660.6631292146315</v>
      </c>
      <c r="DW210" s="6">
        <v>7083.6131250000008</v>
      </c>
      <c r="DX210" s="6">
        <v>2768.6751634100929</v>
      </c>
    </row>
    <row r="211" spans="1:128" x14ac:dyDescent="0.2">
      <c r="A211" s="4">
        <v>45653</v>
      </c>
      <c r="B211" s="5">
        <v>146.03493522041478</v>
      </c>
      <c r="C211" s="5">
        <v>3504.838445289955</v>
      </c>
      <c r="D211" s="5">
        <v>50.375</v>
      </c>
      <c r="E211" s="5">
        <v>2.2799999999999998</v>
      </c>
      <c r="F211" s="5">
        <v>2.33</v>
      </c>
      <c r="G211" s="5">
        <v>2.3074627791563276</v>
      </c>
      <c r="H211" s="5">
        <v>5.7</v>
      </c>
      <c r="I211" s="5">
        <v>5.66</v>
      </c>
      <c r="J211" s="5">
        <v>5.68</v>
      </c>
      <c r="K211" s="5">
        <v>285</v>
      </c>
      <c r="L211" s="5">
        <v>325</v>
      </c>
      <c r="M211" s="5">
        <v>0</v>
      </c>
      <c r="N211" s="5">
        <v>0.81847068554737079</v>
      </c>
      <c r="O211" s="5">
        <v>0</v>
      </c>
      <c r="P211" s="5">
        <v>5966.3529749280397</v>
      </c>
      <c r="Q211" s="5">
        <v>95</v>
      </c>
      <c r="R211" s="5">
        <v>659.3475840000001</v>
      </c>
      <c r="S211" s="5">
        <v>9.6737310030395136</v>
      </c>
      <c r="T211" s="5">
        <v>16.049148936170212</v>
      </c>
      <c r="U211" s="5">
        <v>75.777120060790281</v>
      </c>
      <c r="V211" s="5">
        <v>285</v>
      </c>
      <c r="W211" s="5">
        <v>325</v>
      </c>
      <c r="X211" s="5">
        <v>280</v>
      </c>
      <c r="Y211" s="5">
        <v>265</v>
      </c>
      <c r="Z211" s="5">
        <v>260</v>
      </c>
      <c r="AA211" s="5">
        <v>275</v>
      </c>
      <c r="AB211" s="5">
        <v>245</v>
      </c>
      <c r="AC211" s="5">
        <v>225</v>
      </c>
      <c r="AD211" s="5">
        <v>210</v>
      </c>
      <c r="AE211" s="5">
        <v>220</v>
      </c>
      <c r="AF211" s="5">
        <v>210</v>
      </c>
      <c r="AG211" s="5">
        <v>20.59</v>
      </c>
      <c r="AH211" s="5">
        <v>16.07</v>
      </c>
      <c r="AI211" s="5">
        <v>11.41</v>
      </c>
      <c r="AJ211" s="5">
        <v>11.15</v>
      </c>
      <c r="AK211" s="5">
        <v>10.98</v>
      </c>
      <c r="AL211" s="5">
        <v>10.11</v>
      </c>
      <c r="AM211" s="5">
        <v>10.17</v>
      </c>
      <c r="AN211" s="5">
        <v>10.210000000000001</v>
      </c>
      <c r="AO211" s="5">
        <v>10.119999999999999</v>
      </c>
      <c r="AP211" s="5">
        <v>10.07</v>
      </c>
      <c r="AQ211" s="5">
        <v>9.93</v>
      </c>
      <c r="AR211" s="5">
        <v>13.125</v>
      </c>
      <c r="AS211" s="5">
        <v>11.5</v>
      </c>
      <c r="AT211" s="5">
        <v>13.3125</v>
      </c>
      <c r="AU211" s="5">
        <v>13.125</v>
      </c>
      <c r="AV211" s="5">
        <v>12.5</v>
      </c>
      <c r="AW211" s="5">
        <v>14.0625</v>
      </c>
      <c r="AX211" s="5">
        <v>16.4375</v>
      </c>
      <c r="AY211" s="5">
        <v>15.875</v>
      </c>
      <c r="AZ211" s="5">
        <v>23.75</v>
      </c>
      <c r="BA211" s="5">
        <v>810.5</v>
      </c>
      <c r="BB211" s="5">
        <v>541</v>
      </c>
      <c r="BC211" s="5">
        <v>339.5</v>
      </c>
      <c r="BD211" s="5">
        <v>208</v>
      </c>
      <c r="BE211" s="5">
        <v>176.5</v>
      </c>
      <c r="BF211" s="5">
        <v>145</v>
      </c>
      <c r="BG211" s="5">
        <v>156</v>
      </c>
      <c r="BH211" s="5">
        <v>132</v>
      </c>
      <c r="BI211" s="5">
        <v>103.5</v>
      </c>
      <c r="BJ211" s="5">
        <v>1137</v>
      </c>
      <c r="BK211" s="5">
        <v>873</v>
      </c>
      <c r="BL211" s="5">
        <v>693</v>
      </c>
      <c r="BM211" s="5">
        <v>525.5</v>
      </c>
      <c r="BN211" s="5">
        <v>459</v>
      </c>
      <c r="BO211" s="5">
        <v>390.5</v>
      </c>
      <c r="BP211" s="5">
        <v>359</v>
      </c>
      <c r="BQ211" s="5">
        <v>343.5</v>
      </c>
      <c r="BR211" s="5">
        <v>303</v>
      </c>
      <c r="BS211" s="5">
        <v>1.9690000000000001</v>
      </c>
      <c r="BT211" s="5">
        <v>1.962</v>
      </c>
      <c r="BU211" s="5">
        <v>1.2370000000000001</v>
      </c>
      <c r="BV211" s="5">
        <v>0.96299999999999997</v>
      </c>
      <c r="BW211" s="5">
        <v>0.88200000000000001</v>
      </c>
      <c r="BX211" s="5">
        <v>0.40500000000000003</v>
      </c>
      <c r="BY211" s="5">
        <v>0.378</v>
      </c>
      <c r="BZ211" s="5">
        <v>0.17599999999999999</v>
      </c>
      <c r="CA211" s="5">
        <v>7.1999999999999995E-2</v>
      </c>
      <c r="CB211" s="5">
        <v>0.02</v>
      </c>
      <c r="CC211" s="5">
        <v>4.0000000000000001E-3</v>
      </c>
      <c r="CD211" s="5">
        <v>2.6779999999999999</v>
      </c>
      <c r="CE211" s="5">
        <v>2.589</v>
      </c>
      <c r="CF211" s="5">
        <v>1.9910000000000001</v>
      </c>
      <c r="CG211" s="5">
        <v>1.655</v>
      </c>
      <c r="CH211" s="5">
        <v>1.2949999999999999</v>
      </c>
      <c r="CI211" s="5">
        <v>1.034</v>
      </c>
      <c r="CJ211" s="5">
        <v>1</v>
      </c>
      <c r="CK211" s="5">
        <v>0.54</v>
      </c>
      <c r="CL211" s="5">
        <v>0.27600000000000002</v>
      </c>
      <c r="CM211" s="5">
        <v>0.23</v>
      </c>
      <c r="CN211" s="5">
        <v>464.77930707166598</v>
      </c>
      <c r="CO211" s="5">
        <v>420.51461116007869</v>
      </c>
      <c r="CP211" s="5">
        <v>99.706227540850236</v>
      </c>
      <c r="CQ211" s="5">
        <v>90.299979659637941</v>
      </c>
      <c r="CR211" s="5">
        <v>90.299979659637941</v>
      </c>
      <c r="CS211" s="5">
        <v>75.249983049698287</v>
      </c>
      <c r="CT211" s="5">
        <v>71.48748389721338</v>
      </c>
      <c r="CU211" s="5">
        <v>63.962485592243553</v>
      </c>
      <c r="CV211" s="5">
        <v>58.318736863516172</v>
      </c>
      <c r="CW211" s="5">
        <v>50.793738558546352</v>
      </c>
      <c r="CX211" s="5">
        <v>45.149989829818971</v>
      </c>
      <c r="CY211" s="5">
        <v>2582.9170801095806</v>
      </c>
      <c r="CZ211" s="6">
        <v>10.984999999999999</v>
      </c>
      <c r="DA211" s="6">
        <v>11.145</v>
      </c>
      <c r="DB211" s="6">
        <v>11.164999999999999</v>
      </c>
      <c r="DC211" s="6">
        <v>11.2</v>
      </c>
      <c r="DD211" s="6">
        <v>11.219999999999999</v>
      </c>
      <c r="DE211" s="6">
        <v>11.215</v>
      </c>
      <c r="DF211" s="6">
        <v>11.234999999999999</v>
      </c>
      <c r="DG211" s="6">
        <v>11.24</v>
      </c>
      <c r="DH211" s="6">
        <v>11.254999999999999</v>
      </c>
      <c r="DI211" s="6">
        <v>11.309999999999999</v>
      </c>
      <c r="DJ211" s="6">
        <v>11.309999999999999</v>
      </c>
      <c r="DK211" s="6">
        <v>1430.9926774696594</v>
      </c>
      <c r="DL211" s="6">
        <v>1425.9053495152218</v>
      </c>
      <c r="DM211" s="6">
        <v>229.24589904400304</v>
      </c>
      <c r="DN211" s="6">
        <v>178.46709844735238</v>
      </c>
      <c r="DO211" s="6">
        <v>163.45584717607974</v>
      </c>
      <c r="DP211" s="6">
        <v>75.05625635636315</v>
      </c>
      <c r="DQ211" s="6">
        <v>70.052505932605612</v>
      </c>
      <c r="DR211" s="6">
        <v>32.617039799308429</v>
      </c>
      <c r="DS211" s="6">
        <v>13.343334463353449</v>
      </c>
      <c r="DT211" s="6">
        <v>3.7064817953759581</v>
      </c>
      <c r="DU211" s="6">
        <v>0.74129635907519165</v>
      </c>
      <c r="DV211" s="6">
        <v>1530.5625228829076</v>
      </c>
      <c r="DW211" s="6">
        <v>9045.3839062499992</v>
      </c>
      <c r="DX211" s="6">
        <v>1677.7573822136587</v>
      </c>
    </row>
    <row r="212" spans="1:128" x14ac:dyDescent="0.2">
      <c r="A212" s="4">
        <v>45654</v>
      </c>
      <c r="B212" s="5">
        <v>142.23398100396932</v>
      </c>
      <c r="C212" s="5">
        <v>3413.6155440952639</v>
      </c>
      <c r="D212" s="5">
        <v>51.708333333333336</v>
      </c>
      <c r="E212" s="5">
        <v>2.4500000000000002</v>
      </c>
      <c r="F212" s="5">
        <v>2.19</v>
      </c>
      <c r="G212" s="5">
        <v>2.3209339242546339</v>
      </c>
      <c r="H212" s="5">
        <v>5.33</v>
      </c>
      <c r="I212" s="5">
        <v>5.58</v>
      </c>
      <c r="J212" s="5">
        <v>5.4550000000000001</v>
      </c>
      <c r="K212" s="5">
        <v>400</v>
      </c>
      <c r="L212" s="5">
        <v>405</v>
      </c>
      <c r="M212" s="5">
        <v>1.9104298772892681</v>
      </c>
      <c r="N212" s="5">
        <v>0.86089013718750407</v>
      </c>
      <c r="O212" s="5">
        <v>5</v>
      </c>
      <c r="P212" s="5">
        <v>6074.3761177663182</v>
      </c>
      <c r="Q212" s="5">
        <v>137</v>
      </c>
      <c r="R212" s="5">
        <v>680.47512000000006</v>
      </c>
      <c r="S212" s="5">
        <v>8.827044167610417</v>
      </c>
      <c r="T212" s="5">
        <v>16.747225368063422</v>
      </c>
      <c r="U212" s="5">
        <v>77.925730464326165</v>
      </c>
      <c r="V212" s="5">
        <v>400</v>
      </c>
      <c r="W212" s="5">
        <v>405</v>
      </c>
      <c r="X212" s="5">
        <v>400</v>
      </c>
      <c r="Y212" s="5">
        <v>385</v>
      </c>
      <c r="Z212" s="5">
        <v>395</v>
      </c>
      <c r="AA212" s="5">
        <v>365</v>
      </c>
      <c r="AB212" s="5">
        <v>370</v>
      </c>
      <c r="AC212" s="5">
        <v>360</v>
      </c>
      <c r="AD212" s="5">
        <v>370</v>
      </c>
      <c r="AE212" s="5">
        <v>360</v>
      </c>
      <c r="AF212" s="5">
        <v>365</v>
      </c>
      <c r="AG212" s="5">
        <v>19.46</v>
      </c>
      <c r="AH212" s="5">
        <v>9.8000000000000007</v>
      </c>
      <c r="AI212" s="5">
        <v>7.98</v>
      </c>
      <c r="AJ212" s="5">
        <v>7.95</v>
      </c>
      <c r="AK212" s="5">
        <v>7.86</v>
      </c>
      <c r="AL212" s="5">
        <v>7.76</v>
      </c>
      <c r="AM212" s="5">
        <v>7.74</v>
      </c>
      <c r="AN212" s="5">
        <v>7.68</v>
      </c>
      <c r="AO212" s="5">
        <v>7.55</v>
      </c>
      <c r="AP212" s="5">
        <v>7.39</v>
      </c>
      <c r="AQ212" s="5">
        <v>7.13</v>
      </c>
      <c r="AR212" s="5">
        <v>9.8125</v>
      </c>
      <c r="AS212" s="5">
        <v>10.625</v>
      </c>
      <c r="AT212" s="5">
        <v>10.6875</v>
      </c>
      <c r="AU212" s="5">
        <v>9</v>
      </c>
      <c r="AV212" s="5">
        <v>15.5625</v>
      </c>
      <c r="AW212" s="5">
        <v>13.5625</v>
      </c>
      <c r="AX212" s="5">
        <v>11.625</v>
      </c>
      <c r="AY212" s="5">
        <v>15.25</v>
      </c>
      <c r="AZ212" s="5">
        <v>21.875</v>
      </c>
      <c r="BA212" s="5">
        <v>675.5</v>
      </c>
      <c r="BB212" s="5">
        <v>625.5</v>
      </c>
      <c r="BC212" s="5">
        <v>303</v>
      </c>
      <c r="BD212" s="5">
        <v>198</v>
      </c>
      <c r="BE212" s="5">
        <v>178</v>
      </c>
      <c r="BF212" s="5">
        <v>157</v>
      </c>
      <c r="BG212" s="5">
        <v>116.5</v>
      </c>
      <c r="BH212" s="5">
        <v>78.5</v>
      </c>
      <c r="BI212" s="5">
        <v>60.5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1.806</v>
      </c>
      <c r="BT212" s="5">
        <v>2.052</v>
      </c>
      <c r="BU212" s="5">
        <v>1.196</v>
      </c>
      <c r="BV212" s="5">
        <v>0.67500000000000004</v>
      </c>
      <c r="BW212" s="5">
        <v>0.59</v>
      </c>
      <c r="BX212" s="5">
        <v>0.17100000000000001</v>
      </c>
      <c r="BY212" s="5">
        <v>8.1000000000000003E-2</v>
      </c>
      <c r="BZ212" s="5">
        <v>5.1999999999999998E-2</v>
      </c>
      <c r="CA212" s="5">
        <v>1.9E-2</v>
      </c>
      <c r="CB212" s="5">
        <v>5.0000000000000001E-3</v>
      </c>
      <c r="CC212" s="5">
        <v>1E-3</v>
      </c>
      <c r="CD212" s="5">
        <v>2.7970000000000002</v>
      </c>
      <c r="CE212" s="5">
        <v>3.359</v>
      </c>
      <c r="CF212" s="5">
        <v>2.6829999999999998</v>
      </c>
      <c r="CG212" s="5">
        <v>1.7869999999999999</v>
      </c>
      <c r="CH212" s="5">
        <v>1.1419999999999999</v>
      </c>
      <c r="CI212" s="5">
        <v>0.67400000000000004</v>
      </c>
      <c r="CJ212" s="5">
        <v>0.42799999999999999</v>
      </c>
      <c r="CK212" s="5">
        <v>0.25700000000000001</v>
      </c>
      <c r="CL212" s="5">
        <v>0.15</v>
      </c>
      <c r="CM212" s="5">
        <v>9.6000000000000002E-2</v>
      </c>
      <c r="CN212" s="5">
        <v>437.0178248632817</v>
      </c>
      <c r="CO212" s="5">
        <v>391.01594856188365</v>
      </c>
      <c r="CP212" s="5">
        <v>99.709066883280329</v>
      </c>
      <c r="CQ212" s="5">
        <v>87.978588426423826</v>
      </c>
      <c r="CR212" s="5">
        <v>78.203189712376741</v>
      </c>
      <c r="CS212" s="5">
        <v>70.382870741139058</v>
      </c>
      <c r="CT212" s="5">
        <v>68.427790998329627</v>
      </c>
      <c r="CU212" s="5">
        <v>72.337950483948475</v>
      </c>
      <c r="CV212" s="5">
        <v>66.472711255520224</v>
      </c>
      <c r="CW212" s="5">
        <v>54.742232798663714</v>
      </c>
      <c r="CX212" s="5">
        <v>48.876993570235456</v>
      </c>
      <c r="CY212" s="5">
        <v>2616.1588559441639</v>
      </c>
      <c r="CZ212" s="6">
        <v>11.515000000000001</v>
      </c>
      <c r="DA212" s="6">
        <v>11.43</v>
      </c>
      <c r="DB212" s="6">
        <v>11.39</v>
      </c>
      <c r="DC212" s="6">
        <v>11.445</v>
      </c>
      <c r="DD212" s="6">
        <v>11.355</v>
      </c>
      <c r="DE212" s="6">
        <v>11.35</v>
      </c>
      <c r="DF212" s="6">
        <v>11.27</v>
      </c>
      <c r="DG212" s="6">
        <v>11.219999999999999</v>
      </c>
      <c r="DH212" s="6">
        <v>11.205</v>
      </c>
      <c r="DI212" s="6">
        <v>11.275</v>
      </c>
      <c r="DJ212" s="6">
        <v>11.219999999999999</v>
      </c>
      <c r="DK212" s="6">
        <v>1293.1642678992289</v>
      </c>
      <c r="DL212" s="6">
        <v>1469.3095668489577</v>
      </c>
      <c r="DM212" s="6">
        <v>218.37720842962725</v>
      </c>
      <c r="DN212" s="6">
        <v>123.24800642976454</v>
      </c>
      <c r="DO212" s="6">
        <v>107.72788710157197</v>
      </c>
      <c r="DP212" s="6">
        <v>31.222828295540353</v>
      </c>
      <c r="DQ212" s="6">
        <v>14.789760771571745</v>
      </c>
      <c r="DR212" s="6">
        <v>9.4946612360707494</v>
      </c>
      <c r="DS212" s="6">
        <v>3.4692031439489277</v>
      </c>
      <c r="DT212" s="6">
        <v>0.9129481957760337</v>
      </c>
      <c r="DU212" s="6">
        <v>0.18258963915520673</v>
      </c>
      <c r="DV212" s="6">
        <v>1475.1651682950826</v>
      </c>
      <c r="DW212" s="6">
        <v>6902.5710937500007</v>
      </c>
      <c r="DX212" s="6">
        <v>2119.8316094633055</v>
      </c>
    </row>
    <row r="213" spans="1:128" x14ac:dyDescent="0.2">
      <c r="A213" s="4">
        <v>45655</v>
      </c>
      <c r="B213" s="5">
        <v>148.30238745085117</v>
      </c>
      <c r="C213" s="5">
        <v>3559.2572988204279</v>
      </c>
      <c r="D213" s="5">
        <v>50.041666666666664</v>
      </c>
      <c r="E213" s="5">
        <v>2.1</v>
      </c>
      <c r="F213" s="5">
        <v>2.13</v>
      </c>
      <c r="G213" s="5">
        <v>2.1169966694421318</v>
      </c>
      <c r="H213" s="5">
        <v>4.58</v>
      </c>
      <c r="I213" s="5">
        <v>4.66</v>
      </c>
      <c r="J213" s="5">
        <v>4.62</v>
      </c>
      <c r="K213" s="5">
        <v>390</v>
      </c>
      <c r="L213" s="5">
        <v>400</v>
      </c>
      <c r="M213" s="5">
        <v>0</v>
      </c>
      <c r="N213" s="5">
        <v>0.82889607933847997</v>
      </c>
      <c r="O213" s="5">
        <v>0</v>
      </c>
      <c r="P213" s="5">
        <v>5505.1565851809737</v>
      </c>
      <c r="Q213" s="5">
        <v>135</v>
      </c>
      <c r="R213" s="5">
        <v>611.10714824999991</v>
      </c>
      <c r="S213" s="5">
        <v>8.6307645024971187</v>
      </c>
      <c r="T213" s="5">
        <v>16.05338071456012</v>
      </c>
      <c r="U213" s="5">
        <v>75.31585478294275</v>
      </c>
      <c r="V213" s="5">
        <v>390</v>
      </c>
      <c r="W213" s="5">
        <v>400</v>
      </c>
      <c r="X213" s="5">
        <v>380</v>
      </c>
      <c r="Y213" s="5">
        <v>370</v>
      </c>
      <c r="Z213" s="5">
        <v>375</v>
      </c>
      <c r="AA213" s="5">
        <v>370</v>
      </c>
      <c r="AB213" s="5">
        <v>365</v>
      </c>
      <c r="AC213" s="5">
        <v>365</v>
      </c>
      <c r="AD213" s="5">
        <v>360</v>
      </c>
      <c r="AE213" s="5">
        <v>360</v>
      </c>
      <c r="AF213" s="5">
        <v>325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15.5</v>
      </c>
      <c r="AS213" s="5">
        <v>11.625</v>
      </c>
      <c r="AT213" s="5">
        <v>10.625</v>
      </c>
      <c r="AU213" s="5">
        <v>13.375</v>
      </c>
      <c r="AV213" s="5">
        <v>12.625</v>
      </c>
      <c r="AW213" s="5">
        <v>14.25</v>
      </c>
      <c r="AX213" s="5">
        <v>13.5</v>
      </c>
      <c r="AY213" s="5">
        <v>11.375</v>
      </c>
      <c r="AZ213" s="5">
        <v>19.375</v>
      </c>
      <c r="BA213" s="5">
        <v>600</v>
      </c>
      <c r="BB213" s="5">
        <v>485.5</v>
      </c>
      <c r="BC213" s="5">
        <v>198.5</v>
      </c>
      <c r="BD213" s="5">
        <v>163</v>
      </c>
      <c r="BE213" s="5">
        <v>118</v>
      </c>
      <c r="BF213" s="5">
        <v>112.5</v>
      </c>
      <c r="BG213" s="5">
        <v>101</v>
      </c>
      <c r="BH213" s="5">
        <v>78</v>
      </c>
      <c r="BI213" s="5">
        <v>69.5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1.7609999999999999</v>
      </c>
      <c r="BT213" s="5">
        <v>1.776</v>
      </c>
      <c r="BU213" s="5">
        <v>0.87</v>
      </c>
      <c r="BV213" s="5">
        <v>0.56100000000000005</v>
      </c>
      <c r="BW213" s="5">
        <v>0.51900000000000002</v>
      </c>
      <c r="BX213" s="5">
        <v>0.45300000000000001</v>
      </c>
      <c r="BY213" s="5">
        <v>0.16200000000000001</v>
      </c>
      <c r="BZ213" s="5">
        <v>8.4000000000000005E-2</v>
      </c>
      <c r="CA213" s="5">
        <v>3.2000000000000001E-2</v>
      </c>
      <c r="CB213" s="5">
        <v>1.0999999999999999E-2</v>
      </c>
      <c r="CC213" s="5">
        <v>7.0000000000000001E-3</v>
      </c>
      <c r="CD213" s="5">
        <v>2.6190000000000002</v>
      </c>
      <c r="CE213" s="5">
        <v>2.9870000000000001</v>
      </c>
      <c r="CF213" s="5">
        <v>2.1909999999999998</v>
      </c>
      <c r="CG213" s="5">
        <v>1.504</v>
      </c>
      <c r="CH213" s="5">
        <v>1.3220000000000001</v>
      </c>
      <c r="CI213" s="5">
        <v>1.548</v>
      </c>
      <c r="CJ213" s="5">
        <v>1.4810000000000001</v>
      </c>
      <c r="CK213" s="5">
        <v>1.3220000000000001</v>
      </c>
      <c r="CL213" s="5">
        <v>0.874</v>
      </c>
      <c r="CM213" s="5">
        <v>0.68400000000000005</v>
      </c>
      <c r="CN213" s="5">
        <v>431.06437149358976</v>
      </c>
      <c r="CO213" s="5">
        <v>372.61496518937423</v>
      </c>
      <c r="CP213" s="5">
        <v>104.33219025302479</v>
      </c>
      <c r="CQ213" s="5">
        <v>91.29066647139669</v>
      </c>
      <c r="CR213" s="5">
        <v>72.659918211927973</v>
      </c>
      <c r="CS213" s="5">
        <v>78.24914268976859</v>
      </c>
      <c r="CT213" s="5">
        <v>61.481469256246754</v>
      </c>
      <c r="CU213" s="5">
        <v>55.89224477840613</v>
      </c>
      <c r="CV213" s="5">
        <v>50.303020300565528</v>
      </c>
      <c r="CW213" s="5">
        <v>46.576870648671779</v>
      </c>
      <c r="CX213" s="5">
        <v>44.713795822724904</v>
      </c>
      <c r="CY213" s="5">
        <v>2598.0033004489055</v>
      </c>
      <c r="CZ213" s="6">
        <v>11.57</v>
      </c>
      <c r="DA213" s="6">
        <v>11.605</v>
      </c>
      <c r="DB213" s="6">
        <v>11.59</v>
      </c>
      <c r="DC213" s="6">
        <v>11.664999999999999</v>
      </c>
      <c r="DD213" s="6">
        <v>11.585000000000001</v>
      </c>
      <c r="DE213" s="6">
        <v>11.574999999999999</v>
      </c>
      <c r="DF213" s="6">
        <v>11.595000000000001</v>
      </c>
      <c r="DG213" s="6">
        <v>11.58</v>
      </c>
      <c r="DH213" s="6">
        <v>11.61</v>
      </c>
      <c r="DI213" s="6">
        <v>11.690000000000001</v>
      </c>
      <c r="DJ213" s="6">
        <v>11.675000000000001</v>
      </c>
      <c r="DK213" s="6">
        <v>1284.4749791586869</v>
      </c>
      <c r="DL213" s="6">
        <v>1295.4159926097832</v>
      </c>
      <c r="DM213" s="6">
        <v>161.81758894171193</v>
      </c>
      <c r="DN213" s="6">
        <v>104.34444528310391</v>
      </c>
      <c r="DO213" s="6">
        <v>96.532561679021256</v>
      </c>
      <c r="DP213" s="6">
        <v>84.256744586891386</v>
      </c>
      <c r="DQ213" s="6">
        <v>30.131551044318773</v>
      </c>
      <c r="DR213" s="6">
        <v>15.62376720816529</v>
      </c>
      <c r="DS213" s="6">
        <v>5.9519113173963003</v>
      </c>
      <c r="DT213" s="6">
        <v>2.0459695153549782</v>
      </c>
      <c r="DU213" s="6">
        <v>1.3019806006804409</v>
      </c>
      <c r="DV213" s="6">
        <v>1409.1786551156972</v>
      </c>
      <c r="DW213" s="6">
        <v>6610.4446875000012</v>
      </c>
      <c r="DX213" s="6">
        <v>1807.5360666993918</v>
      </c>
    </row>
    <row r="214" spans="1:128" x14ac:dyDescent="0.2">
      <c r="A214" s="4">
        <v>45656</v>
      </c>
      <c r="B214" s="5">
        <v>144.70523711676103</v>
      </c>
      <c r="C214" s="5">
        <v>3472.9256908022649</v>
      </c>
      <c r="D214" s="5">
        <v>50.166666666666664</v>
      </c>
      <c r="E214" s="5">
        <v>2.15</v>
      </c>
      <c r="F214" s="5">
        <v>2.09</v>
      </c>
      <c r="G214" s="5">
        <v>2.124966777408638</v>
      </c>
      <c r="H214" s="5">
        <v>5.21</v>
      </c>
      <c r="I214" s="5">
        <v>5.0999999999999996</v>
      </c>
      <c r="J214" s="5">
        <v>5.1549999999999994</v>
      </c>
      <c r="K214" s="5">
        <v>430</v>
      </c>
      <c r="L214" s="5">
        <v>455</v>
      </c>
      <c r="M214" s="5">
        <v>0</v>
      </c>
      <c r="N214" s="5">
        <v>0.79978788080982943</v>
      </c>
      <c r="O214" s="5">
        <v>0</v>
      </c>
      <c r="P214" s="5">
        <v>5411.5361251021595</v>
      </c>
      <c r="Q214" s="5">
        <v>140</v>
      </c>
      <c r="R214" s="5">
        <v>611.19481199999996</v>
      </c>
      <c r="S214" s="5">
        <v>9.2019362274298881</v>
      </c>
      <c r="T214" s="5">
        <v>15.134736842105264</v>
      </c>
      <c r="U214" s="5">
        <v>75.663326930464848</v>
      </c>
      <c r="V214" s="5">
        <v>430</v>
      </c>
      <c r="W214" s="5">
        <v>455</v>
      </c>
      <c r="X214" s="5">
        <v>430</v>
      </c>
      <c r="Y214" s="5">
        <v>410</v>
      </c>
      <c r="Z214" s="5">
        <v>385</v>
      </c>
      <c r="AA214" s="5">
        <v>400</v>
      </c>
      <c r="AB214" s="5">
        <v>400</v>
      </c>
      <c r="AC214" s="5">
        <v>390</v>
      </c>
      <c r="AD214" s="5">
        <v>385</v>
      </c>
      <c r="AE214" s="5">
        <v>380</v>
      </c>
      <c r="AF214" s="5">
        <v>350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13.5625</v>
      </c>
      <c r="AS214" s="5">
        <v>13.5625</v>
      </c>
      <c r="AT214" s="5">
        <v>12.875</v>
      </c>
      <c r="AU214" s="5">
        <v>12.75</v>
      </c>
      <c r="AV214" s="5">
        <v>13.875</v>
      </c>
      <c r="AW214" s="5">
        <v>13</v>
      </c>
      <c r="AX214" s="5">
        <v>10.8125</v>
      </c>
      <c r="AY214" s="5">
        <v>15.8125</v>
      </c>
      <c r="AZ214" s="5">
        <v>20.25</v>
      </c>
      <c r="BA214" s="5">
        <v>771.5</v>
      </c>
      <c r="BB214" s="5">
        <v>415.5</v>
      </c>
      <c r="BC214" s="5">
        <v>226.5</v>
      </c>
      <c r="BD214" s="5">
        <v>148</v>
      </c>
      <c r="BE214" s="5">
        <v>129</v>
      </c>
      <c r="BF214" s="5">
        <v>110</v>
      </c>
      <c r="BG214" s="5">
        <v>101</v>
      </c>
      <c r="BH214" s="5">
        <v>89.5</v>
      </c>
      <c r="BI214" s="5">
        <v>84.5</v>
      </c>
      <c r="BJ214" s="5">
        <v>988.5</v>
      </c>
      <c r="BK214" s="5">
        <v>775.5</v>
      </c>
      <c r="BL214" s="5">
        <v>616</v>
      </c>
      <c r="BM214" s="5">
        <v>373</v>
      </c>
      <c r="BN214" s="5">
        <v>341.5</v>
      </c>
      <c r="BO214" s="5">
        <v>296</v>
      </c>
      <c r="BP214" s="5">
        <v>278</v>
      </c>
      <c r="BQ214" s="5">
        <v>258</v>
      </c>
      <c r="BR214" s="5">
        <v>251.5</v>
      </c>
      <c r="BS214" s="5">
        <v>1.675</v>
      </c>
      <c r="BT214" s="5">
        <v>1.784</v>
      </c>
      <c r="BU214" s="5">
        <v>0.90900000000000003</v>
      </c>
      <c r="BV214" s="5">
        <v>0.67900000000000005</v>
      </c>
      <c r="BW214" s="5">
        <v>0.56999999999999995</v>
      </c>
      <c r="BX214" s="5">
        <v>0.29399999999999998</v>
      </c>
      <c r="BY214" s="5">
        <v>0.19500000000000001</v>
      </c>
      <c r="BZ214" s="5">
        <v>0.128</v>
      </c>
      <c r="CA214" s="5">
        <v>5.6000000000000001E-2</v>
      </c>
      <c r="CB214" s="5">
        <v>1.2999999999999999E-2</v>
      </c>
      <c r="CC214" s="5">
        <v>8.9999999999999993E-3</v>
      </c>
      <c r="CD214" s="5">
        <v>2.0640000000000001</v>
      </c>
      <c r="CE214" s="5">
        <v>2.4140000000000001</v>
      </c>
      <c r="CF214" s="5">
        <v>1.7150000000000001</v>
      </c>
      <c r="CG214" s="5">
        <v>1.2390000000000001</v>
      </c>
      <c r="CH214" s="5">
        <v>0.81599999999999995</v>
      </c>
      <c r="CI214" s="5">
        <v>0.78500000000000003</v>
      </c>
      <c r="CJ214" s="5">
        <v>0.21</v>
      </c>
      <c r="CK214" s="5">
        <v>0.21</v>
      </c>
      <c r="CL214" s="5">
        <v>8.2000000000000003E-2</v>
      </c>
      <c r="CM214" s="5">
        <v>1.2E-2</v>
      </c>
      <c r="CN214" s="5">
        <v>417.9725706036271</v>
      </c>
      <c r="CO214" s="5">
        <v>381.30831002436162</v>
      </c>
      <c r="CP214" s="5">
        <v>97.233619056212206</v>
      </c>
      <c r="CQ214" s="5">
        <v>89.754109898042032</v>
      </c>
      <c r="CR214" s="5">
        <v>87.884232608499488</v>
      </c>
      <c r="CS214" s="5">
        <v>71.055337002616611</v>
      </c>
      <c r="CT214" s="5">
        <v>78.53484616078677</v>
      </c>
      <c r="CU214" s="5">
        <v>65.44570513398898</v>
      </c>
      <c r="CV214" s="5">
        <v>59.836073265361357</v>
      </c>
      <c r="CW214" s="5">
        <v>56.09631868627627</v>
      </c>
      <c r="CX214" s="5">
        <v>50.486686817648646</v>
      </c>
      <c r="CY214" s="5">
        <v>2540.6926655972734</v>
      </c>
      <c r="CZ214" s="6">
        <v>11.58</v>
      </c>
      <c r="DA214" s="6">
        <v>11.585000000000001</v>
      </c>
      <c r="DB214" s="6">
        <v>11.585000000000001</v>
      </c>
      <c r="DC214" s="6">
        <v>11.75</v>
      </c>
      <c r="DD214" s="6">
        <v>11.635000000000002</v>
      </c>
      <c r="DE214" s="6">
        <v>11.605</v>
      </c>
      <c r="DF214" s="6">
        <v>11.59</v>
      </c>
      <c r="DG214" s="6">
        <v>11.55</v>
      </c>
      <c r="DH214" s="6">
        <v>11.565000000000001</v>
      </c>
      <c r="DI214" s="6">
        <v>11.690000000000001</v>
      </c>
      <c r="DJ214" s="6">
        <v>11.71</v>
      </c>
      <c r="DK214" s="6">
        <v>1220.0915817017055</v>
      </c>
      <c r="DL214" s="6">
        <v>1299.4885861228911</v>
      </c>
      <c r="DM214" s="6">
        <v>168.84246458540107</v>
      </c>
      <c r="DN214" s="6">
        <v>126.12104890372645</v>
      </c>
      <c r="DO214" s="6">
        <v>105.87481277632409</v>
      </c>
      <c r="DP214" s="6">
        <v>54.609113958314538</v>
      </c>
      <c r="DQ214" s="6">
        <v>36.220330686637197</v>
      </c>
      <c r="DR214" s="6">
        <v>23.775396553279801</v>
      </c>
      <c r="DS214" s="6">
        <v>10.401735992059912</v>
      </c>
      <c r="DT214" s="6">
        <v>2.4146887124424796</v>
      </c>
      <c r="DU214" s="6">
        <v>1.6717075701524857</v>
      </c>
      <c r="DV214" s="6">
        <v>1455.6078092574212</v>
      </c>
      <c r="DW214" s="6">
        <v>7226.7398437499996</v>
      </c>
      <c r="DX214" s="6">
        <v>1739.6097986937202</v>
      </c>
    </row>
    <row r="215" spans="1:128" x14ac:dyDescent="0.2">
      <c r="A215" s="4">
        <v>45657</v>
      </c>
      <c r="B215" s="5">
        <v>142.90198449322108</v>
      </c>
      <c r="C215" s="5">
        <v>3114.0724120814421</v>
      </c>
      <c r="D215" s="5">
        <v>46.916666666666664</v>
      </c>
      <c r="E215" s="5">
        <v>2.31</v>
      </c>
      <c r="F215" s="5">
        <v>2.14</v>
      </c>
      <c r="G215" s="5">
        <v>2.2266971580817052</v>
      </c>
      <c r="H215" s="5">
        <v>4.79</v>
      </c>
      <c r="I215" s="5">
        <v>5.0999999999999996</v>
      </c>
      <c r="J215" s="5">
        <v>4.9450000000000003</v>
      </c>
      <c r="K215" s="5">
        <v>390</v>
      </c>
      <c r="L215" s="5">
        <v>430</v>
      </c>
      <c r="M215" s="5">
        <v>2.4113265408997511</v>
      </c>
      <c r="N215" s="5">
        <v>0.8445858098468928</v>
      </c>
      <c r="O215" s="5">
        <v>5</v>
      </c>
      <c r="P215" s="5">
        <v>4617.1622140625668</v>
      </c>
      <c r="Q215" s="5">
        <v>0</v>
      </c>
      <c r="R215" s="5">
        <v>508.01912525</v>
      </c>
      <c r="S215" s="5">
        <v>7.9972345445965072</v>
      </c>
      <c r="T215" s="5">
        <v>15.005747994336952</v>
      </c>
      <c r="U215" s="5">
        <v>76.997017461066534</v>
      </c>
      <c r="V215" s="5">
        <v>390</v>
      </c>
      <c r="W215" s="5">
        <v>430</v>
      </c>
      <c r="X215" s="5">
        <v>415</v>
      </c>
      <c r="Y215" s="5">
        <v>405</v>
      </c>
      <c r="Z215" s="5">
        <v>400</v>
      </c>
      <c r="AA215" s="5">
        <v>400</v>
      </c>
      <c r="AB215" s="5">
        <v>440</v>
      </c>
      <c r="AC215" s="5">
        <v>440</v>
      </c>
      <c r="AD215" s="5">
        <v>445</v>
      </c>
      <c r="AE215" s="5">
        <v>435</v>
      </c>
      <c r="AF215" s="5">
        <v>375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10.5625</v>
      </c>
      <c r="AS215" s="5">
        <v>9.375</v>
      </c>
      <c r="AT215" s="5">
        <v>9.25</v>
      </c>
      <c r="AU215" s="5">
        <v>11.375</v>
      </c>
      <c r="AV215" s="5">
        <v>10</v>
      </c>
      <c r="AW215" s="5">
        <v>10.0625</v>
      </c>
      <c r="AX215" s="5">
        <v>13.25</v>
      </c>
      <c r="AY215" s="5">
        <v>14.5</v>
      </c>
      <c r="AZ215" s="5">
        <v>28.3125</v>
      </c>
      <c r="BA215" s="5">
        <v>645.5</v>
      </c>
      <c r="BB215" s="5">
        <v>412</v>
      </c>
      <c r="BC215" s="5">
        <v>280</v>
      </c>
      <c r="BD215" s="5">
        <v>158.5</v>
      </c>
      <c r="BE215" s="5">
        <v>124</v>
      </c>
      <c r="BF215" s="5">
        <v>114</v>
      </c>
      <c r="BG215" s="5">
        <v>108.5</v>
      </c>
      <c r="BH215" s="5">
        <v>87</v>
      </c>
      <c r="BI215" s="5">
        <v>84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1.677</v>
      </c>
      <c r="BT215" s="5">
        <v>1.804</v>
      </c>
      <c r="BU215" s="5">
        <v>1.2190000000000001</v>
      </c>
      <c r="BV215" s="5">
        <v>1.0629999999999999</v>
      </c>
      <c r="BW215" s="5">
        <v>0.95699999999999996</v>
      </c>
      <c r="BX215" s="5">
        <v>0.32100000000000001</v>
      </c>
      <c r="BY215" s="5">
        <v>0.192</v>
      </c>
      <c r="BZ215" s="5">
        <v>7.6999999999999999E-2</v>
      </c>
      <c r="CA215" s="5">
        <v>1.2E-2</v>
      </c>
      <c r="CB215" s="5">
        <v>6.0000000000000001E-3</v>
      </c>
      <c r="CC215" s="5">
        <v>1E-3</v>
      </c>
      <c r="CD215" s="5">
        <v>2.262</v>
      </c>
      <c r="CE215" s="5">
        <v>2.367</v>
      </c>
      <c r="CF215" s="5">
        <v>1.9410000000000001</v>
      </c>
      <c r="CG215" s="5">
        <v>1.627</v>
      </c>
      <c r="CH215" s="5">
        <v>1.351</v>
      </c>
      <c r="CI215" s="5">
        <v>1.2</v>
      </c>
      <c r="CJ215" s="5">
        <v>0.996</v>
      </c>
      <c r="CK215" s="5">
        <v>0.875</v>
      </c>
      <c r="CL215" s="5">
        <v>0.66400000000000003</v>
      </c>
      <c r="CM215" s="5">
        <v>0.55100000000000005</v>
      </c>
      <c r="CN215" s="5">
        <v>472.7631521310613</v>
      </c>
      <c r="CO215" s="5">
        <v>339.59043322090321</v>
      </c>
      <c r="CP215" s="5">
        <v>100.17917780016644</v>
      </c>
      <c r="CQ215" s="5">
        <v>89.991464803539358</v>
      </c>
      <c r="CR215" s="5">
        <v>81.501703973016774</v>
      </c>
      <c r="CS215" s="5">
        <v>61.126277979762577</v>
      </c>
      <c r="CT215" s="5">
        <v>56.032421481449035</v>
      </c>
      <c r="CU215" s="5">
        <v>52.636517149239999</v>
      </c>
      <c r="CV215" s="5">
        <v>49.240612817030964</v>
      </c>
      <c r="CW215" s="5">
        <v>50.938564983135478</v>
      </c>
      <c r="CX215" s="5">
        <v>44.146756318717415</v>
      </c>
      <c r="CY215" s="5">
        <v>2071.967020528577</v>
      </c>
      <c r="CZ215" s="6">
        <v>11.34</v>
      </c>
      <c r="DA215" s="6">
        <v>11.370000000000001</v>
      </c>
      <c r="DB215" s="6">
        <v>11.455</v>
      </c>
      <c r="DC215" s="6">
        <v>11.465</v>
      </c>
      <c r="DD215" s="6">
        <v>11.445</v>
      </c>
      <c r="DE215" s="6">
        <v>11.45</v>
      </c>
      <c r="DF215" s="6">
        <v>11.414999999999999</v>
      </c>
      <c r="DG215" s="6">
        <v>11.45</v>
      </c>
      <c r="DH215" s="6">
        <v>11.475</v>
      </c>
      <c r="DI215" s="6">
        <v>11.54</v>
      </c>
      <c r="DJ215" s="6">
        <v>11.61</v>
      </c>
      <c r="DK215" s="6">
        <v>1263.4247229401203</v>
      </c>
      <c r="DL215" s="6">
        <v>1359.1044723816201</v>
      </c>
      <c r="DM215" s="6">
        <v>234.1856040562443</v>
      </c>
      <c r="DN215" s="6">
        <v>204.2159943492926</v>
      </c>
      <c r="DO215" s="6">
        <v>183.85202877918439</v>
      </c>
      <c r="DP215" s="6">
        <v>61.668235358535206</v>
      </c>
      <c r="DQ215" s="6">
        <v>36.885673485479003</v>
      </c>
      <c r="DR215" s="6">
        <v>14.792691970738975</v>
      </c>
      <c r="DS215" s="6">
        <v>2.3053545928424377</v>
      </c>
      <c r="DT215" s="6">
        <v>1.1526772964212189</v>
      </c>
      <c r="DU215" s="6">
        <v>0.1921128827368698</v>
      </c>
      <c r="DV215" s="6">
        <v>1398.1470826580226</v>
      </c>
      <c r="DW215" s="6">
        <v>5747.1979687499997</v>
      </c>
      <c r="DX215" s="6">
        <v>744.23158812728411</v>
      </c>
    </row>
    <row r="216" spans="1:128" x14ac:dyDescent="0.2">
      <c r="A216" s="4">
        <v>45658</v>
      </c>
      <c r="B216" s="5">
        <v>137.74199383950614</v>
      </c>
      <c r="C216" s="5">
        <v>3305.8078521481475</v>
      </c>
      <c r="D216" s="5">
        <v>52.083333333333336</v>
      </c>
      <c r="E216" s="5">
        <v>2.0699999999999998</v>
      </c>
      <c r="F216" s="5">
        <v>1.71</v>
      </c>
      <c r="G216" s="5">
        <v>1.8913800000000001</v>
      </c>
      <c r="H216" s="5">
        <v>4.8099999999999996</v>
      </c>
      <c r="I216" s="5">
        <v>4.25</v>
      </c>
      <c r="J216" s="5">
        <v>4.5299999999999994</v>
      </c>
      <c r="K216" s="5">
        <v>560</v>
      </c>
      <c r="L216" s="5">
        <v>332</v>
      </c>
      <c r="M216" s="5">
        <v>0</v>
      </c>
      <c r="N216" s="5">
        <v>0</v>
      </c>
      <c r="O216" s="5">
        <v>0</v>
      </c>
      <c r="P216" s="5">
        <v>4845.538148556001</v>
      </c>
      <c r="Q216" s="5">
        <v>395</v>
      </c>
      <c r="R216" s="5">
        <v>618.39291855600015</v>
      </c>
      <c r="S216" s="5">
        <v>9.6519216277317259</v>
      </c>
      <c r="T216" s="5">
        <v>17.72844009042954</v>
      </c>
      <c r="U216" s="5">
        <v>72.619638281838732</v>
      </c>
      <c r="V216" s="5">
        <v>470</v>
      </c>
      <c r="W216" s="5">
        <v>450</v>
      </c>
      <c r="X216" s="5">
        <v>435</v>
      </c>
      <c r="Y216" s="5">
        <v>430</v>
      </c>
      <c r="Z216" s="5">
        <v>420</v>
      </c>
      <c r="AA216" s="5">
        <v>430</v>
      </c>
      <c r="AB216" s="5">
        <v>430</v>
      </c>
      <c r="AC216" s="5">
        <v>440</v>
      </c>
      <c r="AD216" s="5">
        <v>410</v>
      </c>
      <c r="AE216" s="5">
        <v>395</v>
      </c>
      <c r="AF216" s="5">
        <v>395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12.469494047619046</v>
      </c>
      <c r="AS216" s="5">
        <v>10.736180462839341</v>
      </c>
      <c r="AT216" s="5">
        <v>10.347235202492213</v>
      </c>
      <c r="AU216" s="5">
        <v>10.604553293279929</v>
      </c>
      <c r="AV216" s="5">
        <v>11.064146639964399</v>
      </c>
      <c r="AW216" s="5">
        <v>11.040782153983088</v>
      </c>
      <c r="AX216" s="5">
        <v>11.327244659546061</v>
      </c>
      <c r="AY216" s="5">
        <v>12.335381898086338</v>
      </c>
      <c r="AZ216" s="5">
        <v>18.243419003115264</v>
      </c>
      <c r="BA216" s="5">
        <v>867.26996028037388</v>
      </c>
      <c r="BB216" s="5">
        <v>538.69935981308413</v>
      </c>
      <c r="BC216" s="5">
        <v>324.78037383177571</v>
      </c>
      <c r="BD216" s="5">
        <v>220.07710280373831</v>
      </c>
      <c r="BE216" s="5">
        <v>163.70093457943926</v>
      </c>
      <c r="BF216" s="5">
        <v>130.13346028037384</v>
      </c>
      <c r="BG216" s="5">
        <v>107.16355140186916</v>
      </c>
      <c r="BH216" s="5">
        <v>92.681144859813088</v>
      </c>
      <c r="BI216" s="5">
        <v>80.899228971962629</v>
      </c>
      <c r="BJ216" s="5">
        <v>547.27803738317755</v>
      </c>
      <c r="BK216" s="5">
        <v>387.82943925233644</v>
      </c>
      <c r="BL216" s="5">
        <v>278.44392523364485</v>
      </c>
      <c r="BM216" s="5">
        <v>207.0981308411215</v>
      </c>
      <c r="BN216" s="5">
        <v>165.21495327102804</v>
      </c>
      <c r="BO216" s="5">
        <v>140.62383177570092</v>
      </c>
      <c r="BP216" s="5">
        <v>116.64252336448598</v>
      </c>
      <c r="BQ216" s="5">
        <v>102.3411214953271</v>
      </c>
      <c r="BR216" s="5">
        <v>88.847056074766357</v>
      </c>
      <c r="BS216" s="5">
        <v>1.1339999999999999</v>
      </c>
      <c r="BT216" s="5">
        <v>1.6639999999999999</v>
      </c>
      <c r="BU216" s="5">
        <v>0.90400000000000003</v>
      </c>
      <c r="BV216" s="5">
        <v>0.66400000000000003</v>
      </c>
      <c r="BW216" s="5">
        <v>0.45200000000000001</v>
      </c>
      <c r="BX216" s="5">
        <v>0.26800000000000002</v>
      </c>
      <c r="BY216" s="5">
        <v>0.104</v>
      </c>
      <c r="BZ216" s="5">
        <v>5.5E-2</v>
      </c>
      <c r="CA216" s="5">
        <v>1.0999999999999999E-2</v>
      </c>
      <c r="CB216" s="5">
        <v>2E-3</v>
      </c>
      <c r="CC216" s="5">
        <v>2E-3</v>
      </c>
      <c r="CD216" s="5">
        <v>2.3340000000000001</v>
      </c>
      <c r="CE216" s="5">
        <v>2.319</v>
      </c>
      <c r="CF216" s="5">
        <v>1.629</v>
      </c>
      <c r="CG216" s="5">
        <v>1.3680000000000001</v>
      </c>
      <c r="CH216" s="5">
        <v>0.93100000000000005</v>
      </c>
      <c r="CI216" s="5">
        <v>0.86699999999999999</v>
      </c>
      <c r="CJ216" s="5">
        <v>0.66</v>
      </c>
      <c r="CK216" s="5">
        <v>0.55100000000000005</v>
      </c>
      <c r="CL216" s="5">
        <v>0.40400000000000003</v>
      </c>
      <c r="CM216" s="5">
        <v>0.31900000000000001</v>
      </c>
      <c r="CN216" s="5">
        <v>418.4845005740529</v>
      </c>
      <c r="CO216" s="5">
        <v>410.73478760045936</v>
      </c>
      <c r="CP216" s="5">
        <v>94.856486796785333</v>
      </c>
      <c r="CQ216" s="5">
        <v>88.927956371986255</v>
      </c>
      <c r="CR216" s="5">
        <v>92.88030998851896</v>
      </c>
      <c r="CS216" s="5">
        <v>65.213834672789915</v>
      </c>
      <c r="CT216" s="5">
        <v>67.190011481056274</v>
      </c>
      <c r="CU216" s="5">
        <v>61.261481056257189</v>
      </c>
      <c r="CV216" s="5">
        <v>65.213834672789915</v>
      </c>
      <c r="CW216" s="5">
        <v>57.309127439724463</v>
      </c>
      <c r="CX216" s="5">
        <v>53.356773823191752</v>
      </c>
      <c r="CY216" s="5">
        <v>2560.0369666592651</v>
      </c>
      <c r="CZ216" s="6">
        <v>11.625</v>
      </c>
      <c r="DA216" s="6">
        <v>11.530000000000001</v>
      </c>
      <c r="DB216" s="6">
        <v>11.51</v>
      </c>
      <c r="DC216" s="6">
        <v>11.39</v>
      </c>
      <c r="DD216" s="6">
        <v>11.395</v>
      </c>
      <c r="DE216" s="6">
        <v>11.405000000000001</v>
      </c>
      <c r="DF216" s="6">
        <v>11.285</v>
      </c>
      <c r="DG216" s="6">
        <v>11.324999999999999</v>
      </c>
      <c r="DH216" s="6">
        <v>11.34</v>
      </c>
      <c r="DI216" s="6">
        <v>11.295</v>
      </c>
      <c r="DJ216" s="6">
        <v>11.26</v>
      </c>
      <c r="DK216" s="6">
        <v>808.51205510907005</v>
      </c>
      <c r="DL216" s="6">
        <v>1186.3880597014927</v>
      </c>
      <c r="DM216" s="6">
        <v>164.35467278989668</v>
      </c>
      <c r="DN216" s="6">
        <v>120.72068886337544</v>
      </c>
      <c r="DO216" s="6">
        <v>82.177336394948341</v>
      </c>
      <c r="DP216" s="6">
        <v>48.72461538461539</v>
      </c>
      <c r="DQ216" s="6">
        <v>18.908059701492537</v>
      </c>
      <c r="DR216" s="6">
        <v>9.9994546498277845</v>
      </c>
      <c r="DS216" s="6">
        <v>1.9998909299655567</v>
      </c>
      <c r="DT216" s="6">
        <v>0.36361653272101035</v>
      </c>
      <c r="DU216" s="6">
        <v>0.36361653272101035</v>
      </c>
      <c r="DV216" s="6">
        <v>1475.4291044776126</v>
      </c>
      <c r="DW216" s="6">
        <v>5049.8765625000005</v>
      </c>
      <c r="DX216" s="6">
        <v>1785.0817794116501</v>
      </c>
    </row>
    <row r="217" spans="1:128" x14ac:dyDescent="0.2">
      <c r="A217" s="4">
        <v>45659</v>
      </c>
      <c r="B217" s="5">
        <v>142.34851259985473</v>
      </c>
      <c r="C217" s="5">
        <v>3416.3643023965137</v>
      </c>
      <c r="D217" s="5">
        <v>51</v>
      </c>
      <c r="E217" s="5">
        <v>2.0299999999999998</v>
      </c>
      <c r="F217" s="5">
        <v>1.62</v>
      </c>
      <c r="G217" s="5">
        <v>1.8264411764705881</v>
      </c>
      <c r="H217" s="5">
        <v>4.99</v>
      </c>
      <c r="I217" s="5">
        <v>4.71</v>
      </c>
      <c r="J217" s="5">
        <v>4.8499999999999996</v>
      </c>
      <c r="K217" s="5">
        <v>561</v>
      </c>
      <c r="L217" s="5">
        <v>415</v>
      </c>
      <c r="M217" s="5">
        <v>0</v>
      </c>
      <c r="N217" s="5">
        <v>0</v>
      </c>
      <c r="O217" s="5">
        <v>0</v>
      </c>
      <c r="P217" s="5">
        <v>4687.5006415647049</v>
      </c>
      <c r="Q217" s="5">
        <v>375</v>
      </c>
      <c r="R217" s="5">
        <v>644.08252104313715</v>
      </c>
      <c r="S217" s="5">
        <v>6.0429447160586687</v>
      </c>
      <c r="T217" s="5">
        <v>17.716980067694625</v>
      </c>
      <c r="U217" s="5">
        <v>76.240075216246709</v>
      </c>
      <c r="V217" s="5">
        <v>405</v>
      </c>
      <c r="W217" s="5">
        <v>375</v>
      </c>
      <c r="X217" s="5">
        <v>380</v>
      </c>
      <c r="Y217" s="5">
        <v>400</v>
      </c>
      <c r="Z217" s="5">
        <v>400</v>
      </c>
      <c r="AA217" s="5">
        <v>400</v>
      </c>
      <c r="AB217" s="5">
        <v>380</v>
      </c>
      <c r="AC217" s="5">
        <v>400</v>
      </c>
      <c r="AD217" s="5">
        <v>405</v>
      </c>
      <c r="AE217" s="5">
        <v>380</v>
      </c>
      <c r="AF217" s="5">
        <v>375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13.125</v>
      </c>
      <c r="AS217" s="5">
        <v>7.875</v>
      </c>
      <c r="AT217" s="5">
        <v>8.8125</v>
      </c>
      <c r="AU217" s="5">
        <v>10.4375</v>
      </c>
      <c r="AV217" s="5">
        <v>8.3125</v>
      </c>
      <c r="AW217" s="5">
        <v>10.5625</v>
      </c>
      <c r="AX217" s="5">
        <v>10.3125</v>
      </c>
      <c r="AY217" s="5">
        <v>11.5625</v>
      </c>
      <c r="AZ217" s="5">
        <v>19.75</v>
      </c>
      <c r="BA217" s="5">
        <v>560</v>
      </c>
      <c r="BB217" s="5">
        <v>332</v>
      </c>
      <c r="BC217" s="5">
        <v>230.5</v>
      </c>
      <c r="BD217" s="5">
        <v>165</v>
      </c>
      <c r="BE217" s="5">
        <v>121</v>
      </c>
      <c r="BF217" s="5">
        <v>112</v>
      </c>
      <c r="BG217" s="5">
        <v>106.5</v>
      </c>
      <c r="BH217" s="5">
        <v>90</v>
      </c>
      <c r="BI217" s="5">
        <v>89</v>
      </c>
      <c r="BJ217" s="5">
        <v>1204.5</v>
      </c>
      <c r="BK217" s="5">
        <v>780.5</v>
      </c>
      <c r="BL217" s="5">
        <v>565</v>
      </c>
      <c r="BM217" s="5">
        <v>476</v>
      </c>
      <c r="BN217" s="5">
        <v>363.5</v>
      </c>
      <c r="BO217" s="5">
        <v>330.5</v>
      </c>
      <c r="BP217" s="5">
        <v>286</v>
      </c>
      <c r="BQ217" s="5">
        <v>244</v>
      </c>
      <c r="BR217" s="5">
        <v>232.5</v>
      </c>
      <c r="BS217" s="5">
        <v>1.593</v>
      </c>
      <c r="BT217" s="5">
        <v>1.5720000000000001</v>
      </c>
      <c r="BU217" s="5">
        <v>1.0389999999999999</v>
      </c>
      <c r="BV217" s="5">
        <v>0.872</v>
      </c>
      <c r="BW217" s="5">
        <v>0.79100000000000004</v>
      </c>
      <c r="BX217" s="5">
        <v>0.49</v>
      </c>
      <c r="BY217" s="5">
        <v>0.23699999999999999</v>
      </c>
      <c r="BZ217" s="5">
        <v>4.9000000000000002E-2</v>
      </c>
      <c r="CA217" s="5">
        <v>1.4E-2</v>
      </c>
      <c r="CB217" s="5">
        <v>7.0000000000000001E-3</v>
      </c>
      <c r="CC217" s="5">
        <v>2E-3</v>
      </c>
      <c r="CD217" s="5">
        <v>1.71</v>
      </c>
      <c r="CE217" s="5">
        <v>1.7749999999999999</v>
      </c>
      <c r="CF217" s="5">
        <v>1.355</v>
      </c>
      <c r="CG217" s="5">
        <v>1.2150000000000001</v>
      </c>
      <c r="CH217" s="5">
        <v>0.88500000000000001</v>
      </c>
      <c r="CI217" s="5">
        <v>0.56699999999999995</v>
      </c>
      <c r="CJ217" s="5">
        <v>0.5</v>
      </c>
      <c r="CK217" s="5">
        <v>0.44700000000000001</v>
      </c>
      <c r="CL217" s="5">
        <v>0.36599999999999999</v>
      </c>
      <c r="CM217" s="5">
        <v>0.32800000000000001</v>
      </c>
      <c r="CN217" s="5">
        <v>360.58919803600656</v>
      </c>
      <c r="CO217" s="5">
        <v>428.19967266775774</v>
      </c>
      <c r="CP217" s="5">
        <v>90.034615384615378</v>
      </c>
      <c r="CQ217" s="5">
        <v>88.118985270049109</v>
      </c>
      <c r="CR217" s="5">
        <v>76.625204582651392</v>
      </c>
      <c r="CS217" s="5">
        <v>70.878314238952541</v>
      </c>
      <c r="CT217" s="5">
        <v>67.047054009819973</v>
      </c>
      <c r="CU217" s="5">
        <v>59.384533551554831</v>
      </c>
      <c r="CV217" s="5">
        <v>57.468903436988548</v>
      </c>
      <c r="CW217" s="5">
        <v>55.553273322422257</v>
      </c>
      <c r="CX217" s="5">
        <v>51.722013093289696</v>
      </c>
      <c r="CY217" s="5">
        <v>2564.441696967745</v>
      </c>
      <c r="CZ217" s="6">
        <v>11.745000000000001</v>
      </c>
      <c r="DA217" s="6">
        <v>11.7</v>
      </c>
      <c r="DB217" s="6">
        <v>11.629999999999999</v>
      </c>
      <c r="DC217" s="6">
        <v>11.719999999999999</v>
      </c>
      <c r="DD217" s="6">
        <v>11.67</v>
      </c>
      <c r="DE217" s="6">
        <v>11.585000000000001</v>
      </c>
      <c r="DF217" s="6">
        <v>11.620000000000001</v>
      </c>
      <c r="DG217" s="6">
        <v>11.61</v>
      </c>
      <c r="DH217" s="6">
        <v>11.59</v>
      </c>
      <c r="DI217" s="6">
        <v>11.629999999999999</v>
      </c>
      <c r="DJ217" s="6">
        <v>11.64</v>
      </c>
      <c r="DK217" s="6">
        <v>1149.7757774140753</v>
      </c>
      <c r="DL217" s="6">
        <v>1134.618657937807</v>
      </c>
      <c r="DM217" s="6">
        <v>191.22871522094925</v>
      </c>
      <c r="DN217" s="6">
        <v>160.49224222585926</v>
      </c>
      <c r="DO217" s="6">
        <v>145.58413256955811</v>
      </c>
      <c r="DP217" s="6">
        <v>90.184860883797057</v>
      </c>
      <c r="DQ217" s="6">
        <v>43.62002454991817</v>
      </c>
      <c r="DR217" s="6">
        <v>9.0184860883797064</v>
      </c>
      <c r="DS217" s="6">
        <v>2.5767103109656304</v>
      </c>
      <c r="DT217" s="6">
        <v>1.2883551554828152</v>
      </c>
      <c r="DU217" s="6">
        <v>0.36810147299509005</v>
      </c>
      <c r="DV217" s="6">
        <v>1405.6217675941077</v>
      </c>
      <c r="DW217" s="6">
        <v>6411.6960937499998</v>
      </c>
      <c r="DX217" s="6">
        <v>1113.9354219282757</v>
      </c>
    </row>
    <row r="218" spans="1:128" x14ac:dyDescent="0.2">
      <c r="A218" s="4">
        <v>45660</v>
      </c>
      <c r="B218" s="5">
        <v>142.40437044753085</v>
      </c>
      <c r="C218" s="5">
        <v>3417.7048907407407</v>
      </c>
      <c r="D218" s="5">
        <v>50.625</v>
      </c>
      <c r="E218" s="5">
        <v>1.63</v>
      </c>
      <c r="F218" s="5">
        <v>1.67</v>
      </c>
      <c r="G218" s="5">
        <v>1.6509753086419752</v>
      </c>
      <c r="H218" s="5">
        <v>4.09</v>
      </c>
      <c r="I218" s="5">
        <v>4.16</v>
      </c>
      <c r="J218" s="5">
        <v>4.125</v>
      </c>
      <c r="K218" s="5">
        <v>557</v>
      </c>
      <c r="L218" s="5">
        <v>303.5</v>
      </c>
      <c r="M218" s="5">
        <v>0</v>
      </c>
      <c r="N218" s="5">
        <v>0</v>
      </c>
      <c r="O218" s="5">
        <v>0</v>
      </c>
      <c r="P218" s="5">
        <v>4193.0849296685183</v>
      </c>
      <c r="Q218" s="5">
        <v>345</v>
      </c>
      <c r="R218" s="5">
        <v>689.45141275277774</v>
      </c>
      <c r="S218" s="5">
        <v>4.746083236094905</v>
      </c>
      <c r="T218" s="5">
        <v>19.379389342668222</v>
      </c>
      <c r="U218" s="5">
        <v>75.874527421236877</v>
      </c>
      <c r="V218" s="5">
        <v>565</v>
      </c>
      <c r="W218" s="5">
        <v>460</v>
      </c>
      <c r="X218" s="5">
        <v>450</v>
      </c>
      <c r="Y218" s="5">
        <v>435</v>
      </c>
      <c r="Z218" s="5">
        <v>430</v>
      </c>
      <c r="AA218" s="5">
        <v>425</v>
      </c>
      <c r="AB218" s="5">
        <v>425</v>
      </c>
      <c r="AC218" s="5">
        <v>420</v>
      </c>
      <c r="AD218" s="5">
        <v>380</v>
      </c>
      <c r="AE218" s="5">
        <v>365</v>
      </c>
      <c r="AF218" s="5">
        <v>345</v>
      </c>
      <c r="AG218" s="5">
        <v>20.38</v>
      </c>
      <c r="AH218" s="5">
        <v>16.52</v>
      </c>
      <c r="AI218" s="5">
        <v>12</v>
      </c>
      <c r="AJ218" s="5">
        <v>11.67</v>
      </c>
      <c r="AK218" s="5">
        <v>11.43</v>
      </c>
      <c r="AL218" s="5">
        <v>10.73</v>
      </c>
      <c r="AM218" s="5">
        <v>10.66</v>
      </c>
      <c r="AN218" s="5">
        <v>10.66</v>
      </c>
      <c r="AO218" s="5">
        <v>10.57</v>
      </c>
      <c r="AP218" s="5">
        <v>10.46</v>
      </c>
      <c r="AQ218" s="5">
        <v>9.6</v>
      </c>
      <c r="AR218" s="5">
        <v>14</v>
      </c>
      <c r="AS218" s="5">
        <v>11.4375</v>
      </c>
      <c r="AT218" s="5">
        <v>12.25</v>
      </c>
      <c r="AU218" s="5">
        <v>11.5625</v>
      </c>
      <c r="AV218" s="5">
        <v>11.5</v>
      </c>
      <c r="AW218" s="5">
        <v>11</v>
      </c>
      <c r="AX218" s="5">
        <v>14.4375</v>
      </c>
      <c r="AY218" s="5">
        <v>16.5</v>
      </c>
      <c r="AZ218" s="5">
        <v>17.5625</v>
      </c>
      <c r="BA218" s="5">
        <v>561</v>
      </c>
      <c r="BB218" s="5">
        <v>415</v>
      </c>
      <c r="BC218" s="5">
        <v>184</v>
      </c>
      <c r="BD218" s="5">
        <v>155.5</v>
      </c>
      <c r="BE218" s="5">
        <v>143</v>
      </c>
      <c r="BF218" s="5">
        <v>135.5</v>
      </c>
      <c r="BG218" s="5">
        <v>115</v>
      </c>
      <c r="BH218" s="5">
        <v>116.5</v>
      </c>
      <c r="BI218" s="5">
        <v>101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1.3620000000000001</v>
      </c>
      <c r="BT218" s="5">
        <v>1.347</v>
      </c>
      <c r="BU218" s="5">
        <v>0.86599999999999999</v>
      </c>
      <c r="BV218" s="5">
        <v>0.72499999999999998</v>
      </c>
      <c r="BW218" s="5">
        <v>0.72199999999999998</v>
      </c>
      <c r="BX218" s="5">
        <v>0.71</v>
      </c>
      <c r="BY218" s="5">
        <v>0.34100000000000003</v>
      </c>
      <c r="BZ218" s="5">
        <v>0.19600000000000001</v>
      </c>
      <c r="CA218" s="5">
        <v>8.5999999999999993E-2</v>
      </c>
      <c r="CB218" s="5">
        <v>8.9999999999999993E-3</v>
      </c>
      <c r="CC218" s="5">
        <v>4.0000000000000001E-3</v>
      </c>
      <c r="CD218" s="5">
        <v>1.349</v>
      </c>
      <c r="CE218" s="5">
        <v>1.3149999999999999</v>
      </c>
      <c r="CF218" s="5">
        <v>1.018</v>
      </c>
      <c r="CG218" s="5">
        <v>0.72599999999999998</v>
      </c>
      <c r="CH218" s="5">
        <v>0.65500000000000003</v>
      </c>
      <c r="CI218" s="5">
        <v>0.38600000000000001</v>
      </c>
      <c r="CJ218" s="5">
        <v>0.35499999999999998</v>
      </c>
      <c r="CK218" s="5">
        <v>0.20799999999999999</v>
      </c>
      <c r="CL218" s="5">
        <v>9.9000000000000005E-2</v>
      </c>
      <c r="CM218" s="5">
        <v>4.9000000000000002E-2</v>
      </c>
      <c r="CN218" s="5">
        <v>661.37614678899081</v>
      </c>
      <c r="CO218" s="5">
        <v>624.22018348623851</v>
      </c>
      <c r="CP218" s="5">
        <v>89.062844036697243</v>
      </c>
      <c r="CQ218" s="5">
        <v>75.798165137614689</v>
      </c>
      <c r="CR218" s="5">
        <v>83.377981651376146</v>
      </c>
      <c r="CS218" s="5">
        <v>68.218348623853217</v>
      </c>
      <c r="CT218" s="5">
        <v>62.533486238532113</v>
      </c>
      <c r="CU218" s="5">
        <v>58.743577981651377</v>
      </c>
      <c r="CV218" s="5">
        <v>62.533486238532113</v>
      </c>
      <c r="CW218" s="5">
        <v>56.848623853211009</v>
      </c>
      <c r="CX218" s="5">
        <v>56.848623853211009</v>
      </c>
      <c r="CY218" s="5">
        <v>2538.2619931166764</v>
      </c>
      <c r="CZ218" s="6">
        <v>11.86</v>
      </c>
      <c r="DA218" s="6">
        <v>11.805</v>
      </c>
      <c r="DB218" s="6">
        <v>11.780000000000001</v>
      </c>
      <c r="DC218" s="6">
        <v>11.84</v>
      </c>
      <c r="DD218" s="6">
        <v>11.695</v>
      </c>
      <c r="DE218" s="6">
        <v>11.725</v>
      </c>
      <c r="DF218" s="6">
        <v>11.725</v>
      </c>
      <c r="DG218" s="6">
        <v>11.74</v>
      </c>
      <c r="DH218" s="6">
        <v>11.815000000000001</v>
      </c>
      <c r="DI218" s="6">
        <v>11.805</v>
      </c>
      <c r="DJ218" s="6">
        <v>11.780000000000001</v>
      </c>
      <c r="DK218" s="6">
        <v>987.13761467889924</v>
      </c>
      <c r="DL218" s="6">
        <v>976.26605504587155</v>
      </c>
      <c r="DM218" s="6">
        <v>160.0511009174312</v>
      </c>
      <c r="DN218" s="6">
        <v>133.99197247706422</v>
      </c>
      <c r="DO218" s="6">
        <v>133.43752293577981</v>
      </c>
      <c r="DP218" s="6">
        <v>131.21972477064219</v>
      </c>
      <c r="DQ218" s="6">
        <v>63.022431192660555</v>
      </c>
      <c r="DR218" s="6">
        <v>36.224036697247705</v>
      </c>
      <c r="DS218" s="6">
        <v>15.894220183486237</v>
      </c>
      <c r="DT218" s="6">
        <v>1.6633486238532109</v>
      </c>
      <c r="DU218" s="6">
        <v>0.73926605504587162</v>
      </c>
      <c r="DV218" s="6">
        <v>1899.561467889908</v>
      </c>
      <c r="DW218" s="6">
        <v>5498.5251562500007</v>
      </c>
      <c r="DX218" s="6">
        <v>865.62984578051532</v>
      </c>
    </row>
    <row r="219" spans="1:128" x14ac:dyDescent="0.2">
      <c r="A219" s="4">
        <v>45661</v>
      </c>
      <c r="B219" s="5">
        <v>139.3061062398009</v>
      </c>
      <c r="C219" s="5">
        <v>3204.0404435154214</v>
      </c>
      <c r="D219" s="5">
        <v>49.833333333333336</v>
      </c>
      <c r="E219" s="5">
        <v>1.79</v>
      </c>
      <c r="F219" s="5">
        <v>1.61</v>
      </c>
      <c r="G219" s="5">
        <v>1.7010066889632109</v>
      </c>
      <c r="H219" s="5">
        <v>4.2300000000000004</v>
      </c>
      <c r="I219" s="5">
        <v>4.05</v>
      </c>
      <c r="J219" s="5">
        <v>4.1400000000000006</v>
      </c>
      <c r="K219" s="5">
        <v>481</v>
      </c>
      <c r="L219" s="5">
        <v>226</v>
      </c>
      <c r="M219" s="5">
        <v>3.0085186204738719</v>
      </c>
      <c r="N219" s="5">
        <v>0.70035985539910195</v>
      </c>
      <c r="O219" s="5">
        <v>7</v>
      </c>
      <c r="P219" s="5">
        <v>3957.7773398879599</v>
      </c>
      <c r="Q219" s="5">
        <v>595</v>
      </c>
      <c r="R219" s="5">
        <v>677.09297488795983</v>
      </c>
      <c r="S219" s="5">
        <v>8.2682680151706709</v>
      </c>
      <c r="T219" s="5">
        <v>19.814690265486725</v>
      </c>
      <c r="U219" s="5">
        <v>71.917041719342606</v>
      </c>
      <c r="V219" s="5">
        <v>810</v>
      </c>
      <c r="W219" s="5">
        <v>935</v>
      </c>
      <c r="X219" s="5">
        <v>840</v>
      </c>
      <c r="Y219" s="5">
        <v>830</v>
      </c>
      <c r="Z219" s="5">
        <v>825</v>
      </c>
      <c r="AA219" s="5">
        <v>790</v>
      </c>
      <c r="AB219" s="5">
        <v>770</v>
      </c>
      <c r="AC219" s="5">
        <v>720</v>
      </c>
      <c r="AD219" s="5">
        <v>685</v>
      </c>
      <c r="AE219" s="5">
        <v>655</v>
      </c>
      <c r="AF219" s="5">
        <v>595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14.1875</v>
      </c>
      <c r="AS219" s="5">
        <v>10.5625</v>
      </c>
      <c r="AT219" s="5">
        <v>11.4375</v>
      </c>
      <c r="AU219" s="5">
        <v>11</v>
      </c>
      <c r="AV219" s="5">
        <v>12.3125</v>
      </c>
      <c r="AW219" s="5">
        <v>13.6875</v>
      </c>
      <c r="AX219" s="5">
        <v>13.5625</v>
      </c>
      <c r="AY219" s="5">
        <v>12.75</v>
      </c>
      <c r="AZ219" s="5">
        <v>20.125</v>
      </c>
      <c r="BA219" s="5">
        <v>557</v>
      </c>
      <c r="BB219" s="5">
        <v>303.5</v>
      </c>
      <c r="BC219" s="5">
        <v>189.5</v>
      </c>
      <c r="BD219" s="5">
        <v>160</v>
      </c>
      <c r="BE219" s="5">
        <v>118.5</v>
      </c>
      <c r="BF219" s="5">
        <v>101.5</v>
      </c>
      <c r="BG219" s="5">
        <v>97.5</v>
      </c>
      <c r="BH219" s="5">
        <v>77.5</v>
      </c>
      <c r="BI219" s="5">
        <v>68</v>
      </c>
      <c r="BJ219" s="5">
        <v>1129</v>
      </c>
      <c r="BK219" s="5">
        <v>834</v>
      </c>
      <c r="BL219" s="5">
        <v>530</v>
      </c>
      <c r="BM219" s="5">
        <v>386</v>
      </c>
      <c r="BN219" s="5">
        <v>325</v>
      </c>
      <c r="BO219" s="5">
        <v>246</v>
      </c>
      <c r="BP219" s="5">
        <v>265</v>
      </c>
      <c r="BQ219" s="5">
        <v>210</v>
      </c>
      <c r="BR219" s="5">
        <v>181</v>
      </c>
      <c r="BS219" s="5">
        <v>0.875</v>
      </c>
      <c r="BT219" s="5">
        <v>1.006</v>
      </c>
      <c r="BU219" s="5">
        <v>0.42599999999999999</v>
      </c>
      <c r="BV219" s="5">
        <v>0.315</v>
      </c>
      <c r="BW219" s="5">
        <v>0.28399999999999997</v>
      </c>
      <c r="BX219" s="5">
        <v>0.16800000000000001</v>
      </c>
      <c r="BY219" s="5">
        <v>7.0999999999999994E-2</v>
      </c>
      <c r="BZ219" s="5">
        <v>0.05</v>
      </c>
      <c r="CA219" s="5">
        <v>2E-3</v>
      </c>
      <c r="CB219" s="5">
        <v>1E-3</v>
      </c>
      <c r="CC219" s="5">
        <v>1E-3</v>
      </c>
      <c r="CD219" s="5">
        <v>1.56</v>
      </c>
      <c r="CE219" s="5">
        <v>1.5229999999999999</v>
      </c>
      <c r="CF219" s="5">
        <v>1.155</v>
      </c>
      <c r="CG219" s="5">
        <v>0.98199999999999998</v>
      </c>
      <c r="CH219" s="5">
        <v>0.46</v>
      </c>
      <c r="CI219" s="5">
        <v>0.441</v>
      </c>
      <c r="CJ219" s="5">
        <v>0.371</v>
      </c>
      <c r="CK219" s="5">
        <v>0.27400000000000002</v>
      </c>
      <c r="CL219" s="5">
        <v>0.27500000000000002</v>
      </c>
      <c r="CM219" s="5">
        <v>0.26400000000000001</v>
      </c>
      <c r="CN219" s="5">
        <v>522.8532877574886</v>
      </c>
      <c r="CO219" s="5">
        <v>363.0925609427004</v>
      </c>
      <c r="CP219" s="5">
        <v>85.181514797157519</v>
      </c>
      <c r="CQ219" s="5">
        <v>75.922654493118657</v>
      </c>
      <c r="CR219" s="5">
        <v>62.960250067464258</v>
      </c>
      <c r="CS219" s="5">
        <v>61.108478006656483</v>
      </c>
      <c r="CT219" s="5">
        <v>64.812022128272019</v>
      </c>
      <c r="CU219" s="5">
        <v>55.553161824233165</v>
      </c>
      <c r="CV219" s="5">
        <v>53.701389763425389</v>
      </c>
      <c r="CW219" s="5">
        <v>55.553161824233165</v>
      </c>
      <c r="CX219" s="5">
        <v>53.701389763425389</v>
      </c>
      <c r="CY219" s="5">
        <v>2325.3494978381873</v>
      </c>
      <c r="CZ219" s="6">
        <v>11.675000000000001</v>
      </c>
      <c r="DA219" s="6">
        <v>11.655000000000001</v>
      </c>
      <c r="DB219" s="6">
        <v>11.664999999999999</v>
      </c>
      <c r="DC219" s="6">
        <v>11.725</v>
      </c>
      <c r="DD219" s="6">
        <v>11.61</v>
      </c>
      <c r="DE219" s="6">
        <v>11.64</v>
      </c>
      <c r="DF219" s="6">
        <v>11.615</v>
      </c>
      <c r="DG219" s="6">
        <v>11.655000000000001</v>
      </c>
      <c r="DH219" s="6">
        <v>11.745000000000001</v>
      </c>
      <c r="DI219" s="6">
        <v>11.719999999999999</v>
      </c>
      <c r="DJ219" s="6">
        <v>11.77</v>
      </c>
      <c r="DK219" s="6">
        <v>639.66222901862</v>
      </c>
      <c r="DL219" s="6">
        <v>735.42880273455057</v>
      </c>
      <c r="DM219" s="6">
        <v>79.413151929477365</v>
      </c>
      <c r="DN219" s="6">
        <v>58.720992623909325</v>
      </c>
      <c r="DO219" s="6">
        <v>52.942101286318248</v>
      </c>
      <c r="DP219" s="6">
        <v>31.317862732751642</v>
      </c>
      <c r="DQ219" s="6">
        <v>13.235525321579562</v>
      </c>
      <c r="DR219" s="6">
        <v>9.3207924799856077</v>
      </c>
      <c r="DS219" s="6">
        <v>0.37283169919942433</v>
      </c>
      <c r="DT219" s="6">
        <v>0.18641584959971216</v>
      </c>
      <c r="DU219" s="6">
        <v>0.18641584959971216</v>
      </c>
      <c r="DV219" s="6">
        <v>1454.4398713681753</v>
      </c>
      <c r="DW219" s="6">
        <v>4569.9267187500009</v>
      </c>
      <c r="DX219" s="6">
        <v>1660.2965741013338</v>
      </c>
    </row>
    <row r="220" spans="1:128" x14ac:dyDescent="0.2">
      <c r="A220" s="4">
        <v>45662</v>
      </c>
      <c r="B220" s="5">
        <v>153.91953264821029</v>
      </c>
      <c r="C220" s="5">
        <v>3694.068783557047</v>
      </c>
      <c r="D220" s="5">
        <v>49.666666666666664</v>
      </c>
      <c r="E220" s="5">
        <v>1.59</v>
      </c>
      <c r="F220" s="5">
        <v>1.57</v>
      </c>
      <c r="G220" s="5">
        <v>1.5815201342281882</v>
      </c>
      <c r="H220" s="5">
        <v>4.41</v>
      </c>
      <c r="I220" s="5">
        <v>3.95</v>
      </c>
      <c r="J220" s="5">
        <v>4.18</v>
      </c>
      <c r="K220" s="5">
        <v>469.5</v>
      </c>
      <c r="L220" s="5">
        <v>272.5</v>
      </c>
      <c r="M220" s="5">
        <v>0</v>
      </c>
      <c r="N220" s="5">
        <v>0.55273111709422373</v>
      </c>
      <c r="O220" s="5">
        <v>0</v>
      </c>
      <c r="P220" s="5">
        <v>4221.9055594253368</v>
      </c>
      <c r="Q220" s="5">
        <v>500</v>
      </c>
      <c r="R220" s="5">
        <v>698.13420942533571</v>
      </c>
      <c r="S220" s="5">
        <v>5.1417974217311242</v>
      </c>
      <c r="T220" s="5">
        <v>15.746195211786372</v>
      </c>
      <c r="U220" s="5">
        <v>79.112007366482516</v>
      </c>
      <c r="V220" s="5">
        <v>600</v>
      </c>
      <c r="W220" s="5">
        <v>685</v>
      </c>
      <c r="X220" s="5">
        <v>640</v>
      </c>
      <c r="Y220" s="5">
        <v>670</v>
      </c>
      <c r="Z220" s="5">
        <v>640</v>
      </c>
      <c r="AA220" s="5">
        <v>630</v>
      </c>
      <c r="AB220" s="5">
        <v>615</v>
      </c>
      <c r="AC220" s="5">
        <v>615</v>
      </c>
      <c r="AD220" s="5">
        <v>600</v>
      </c>
      <c r="AE220" s="5">
        <v>600</v>
      </c>
      <c r="AF220" s="5">
        <v>500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13.3125</v>
      </c>
      <c r="AS220" s="5">
        <v>11.625</v>
      </c>
      <c r="AT220" s="5">
        <v>11.625</v>
      </c>
      <c r="AU220" s="5">
        <v>11.875</v>
      </c>
      <c r="AV220" s="5">
        <v>13.1875</v>
      </c>
      <c r="AW220" s="5">
        <v>14.0625</v>
      </c>
      <c r="AX220" s="5">
        <v>12.9375</v>
      </c>
      <c r="AY220" s="5">
        <v>16.5</v>
      </c>
      <c r="AZ220" s="5">
        <v>16</v>
      </c>
      <c r="BA220" s="5">
        <v>481</v>
      </c>
      <c r="BB220" s="5">
        <v>226</v>
      </c>
      <c r="BC220" s="5">
        <v>147.5</v>
      </c>
      <c r="BD220" s="5">
        <v>133.5</v>
      </c>
      <c r="BE220" s="5">
        <v>101</v>
      </c>
      <c r="BF220" s="5">
        <v>94.5</v>
      </c>
      <c r="BG220" s="5">
        <v>78</v>
      </c>
      <c r="BH220" s="5">
        <v>65.5</v>
      </c>
      <c r="BI220" s="5">
        <v>52.5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1.7609999999999999</v>
      </c>
      <c r="BT220" s="5">
        <v>1.7450000000000001</v>
      </c>
      <c r="BU220" s="5">
        <v>1.1870000000000001</v>
      </c>
      <c r="BV220" s="5">
        <v>1.0029999999999999</v>
      </c>
      <c r="BW220" s="5">
        <v>0.90800000000000003</v>
      </c>
      <c r="BX220" s="5">
        <v>0.51</v>
      </c>
      <c r="BY220" s="5">
        <v>0.13300000000000001</v>
      </c>
      <c r="BZ220" s="5">
        <v>2.8000000000000001E-2</v>
      </c>
      <c r="CA220" s="5">
        <v>3.0000000000000001E-3</v>
      </c>
      <c r="CB220" s="5">
        <v>2E-3</v>
      </c>
      <c r="CC220" s="5">
        <v>1E-3</v>
      </c>
      <c r="CD220" s="5">
        <v>1.4990000000000001</v>
      </c>
      <c r="CE220" s="5">
        <v>1.4630000000000001</v>
      </c>
      <c r="CF220" s="5">
        <v>1.1779999999999999</v>
      </c>
      <c r="CG220" s="5">
        <v>0.89700000000000002</v>
      </c>
      <c r="CH220" s="5">
        <v>0.52900000000000003</v>
      </c>
      <c r="CI220" s="5">
        <v>0.35499999999999998</v>
      </c>
      <c r="CJ220" s="5">
        <v>0.22500000000000001</v>
      </c>
      <c r="CK220" s="5">
        <v>0.21099999999999999</v>
      </c>
      <c r="CL220" s="5">
        <v>0.16700000000000001</v>
      </c>
      <c r="CM220" s="5">
        <v>0.127</v>
      </c>
      <c r="CN220" s="5">
        <v>462.49685647566019</v>
      </c>
      <c r="CO220" s="5">
        <v>404.68474941620269</v>
      </c>
      <c r="CP220" s="5">
        <v>82.924241063409383</v>
      </c>
      <c r="CQ220" s="5">
        <v>68.182153763247712</v>
      </c>
      <c r="CR220" s="5">
        <v>64.496631938207287</v>
      </c>
      <c r="CS220" s="5">
        <v>62.653871025687096</v>
      </c>
      <c r="CT220" s="5">
        <v>57.125588288126465</v>
      </c>
      <c r="CU220" s="5">
        <v>51.597305550565842</v>
      </c>
      <c r="CV220" s="5">
        <v>49.75454463804563</v>
      </c>
      <c r="CW220" s="5">
        <v>49.75454463804563</v>
      </c>
      <c r="CX220" s="5">
        <v>47.911783725525424</v>
      </c>
      <c r="CY220" s="5">
        <v>2666.9578424674251</v>
      </c>
      <c r="CZ220" s="6">
        <v>11.445</v>
      </c>
      <c r="DA220" s="6">
        <v>11.555</v>
      </c>
      <c r="DB220" s="6">
        <v>11.489999999999998</v>
      </c>
      <c r="DC220" s="6">
        <v>11.530000000000001</v>
      </c>
      <c r="DD220" s="6">
        <v>11.46</v>
      </c>
      <c r="DE220" s="6">
        <v>11.395</v>
      </c>
      <c r="DF220" s="6">
        <v>11.385</v>
      </c>
      <c r="DG220" s="6">
        <v>11.355</v>
      </c>
      <c r="DH220" s="6">
        <v>11.42</v>
      </c>
      <c r="DI220" s="6">
        <v>11.475</v>
      </c>
      <c r="DJ220" s="6">
        <v>11.515000000000001</v>
      </c>
      <c r="DK220" s="6">
        <v>1289.6707382791453</v>
      </c>
      <c r="DL220" s="6">
        <v>1277.953116579846</v>
      </c>
      <c r="DM220" s="6">
        <v>221.67177025327831</v>
      </c>
      <c r="DN220" s="6">
        <v>187.30984462008266</v>
      </c>
      <c r="DO220" s="6">
        <v>169.56863301598713</v>
      </c>
      <c r="DP220" s="6">
        <v>95.242293874618312</v>
      </c>
      <c r="DQ220" s="6">
        <v>24.837696245733795</v>
      </c>
      <c r="DR220" s="6">
        <v>5.2289886833123784</v>
      </c>
      <c r="DS220" s="6">
        <v>0.56024878749775475</v>
      </c>
      <c r="DT220" s="6">
        <v>0.37349919166516987</v>
      </c>
      <c r="DU220" s="6">
        <v>0.18674959583258494</v>
      </c>
      <c r="DV220" s="6">
        <v>1401.5822705227233</v>
      </c>
      <c r="DW220" s="6">
        <v>4574.2935937500015</v>
      </c>
      <c r="DX220" s="6">
        <v>251.83490683147181</v>
      </c>
    </row>
    <row r="221" spans="1:128" x14ac:dyDescent="0.2">
      <c r="A221" s="4">
        <v>45663</v>
      </c>
      <c r="B221" s="5">
        <v>150.20970851765827</v>
      </c>
      <c r="C221" s="5">
        <v>3369.7044610794674</v>
      </c>
      <c r="D221" s="5">
        <v>51.208333333333336</v>
      </c>
      <c r="E221" s="5">
        <v>1.53</v>
      </c>
      <c r="F221" s="5">
        <v>1.4</v>
      </c>
      <c r="G221" s="5">
        <v>1.4664292107404393</v>
      </c>
      <c r="H221" s="5">
        <v>4.25</v>
      </c>
      <c r="I221" s="5">
        <v>3.62</v>
      </c>
      <c r="J221" s="5">
        <v>3.9350000000000001</v>
      </c>
      <c r="K221" s="5">
        <v>407</v>
      </c>
      <c r="L221" s="5">
        <v>200.5</v>
      </c>
      <c r="M221" s="5">
        <v>0</v>
      </c>
      <c r="N221" s="5">
        <v>0.46019141754050885</v>
      </c>
      <c r="O221" s="5">
        <v>0</v>
      </c>
      <c r="P221" s="5">
        <v>3734.5200766916191</v>
      </c>
      <c r="Q221" s="5">
        <v>495</v>
      </c>
      <c r="R221" s="5">
        <v>653.04211669161919</v>
      </c>
      <c r="S221" s="5">
        <v>5.2867180277349766</v>
      </c>
      <c r="T221" s="5">
        <v>20.133066255778122</v>
      </c>
      <c r="U221" s="5">
        <v>74.580215716486904</v>
      </c>
      <c r="V221" s="5">
        <v>575</v>
      </c>
      <c r="W221" s="5">
        <v>545</v>
      </c>
      <c r="X221" s="5">
        <v>520</v>
      </c>
      <c r="Y221" s="5">
        <v>510</v>
      </c>
      <c r="Z221" s="5">
        <v>515</v>
      </c>
      <c r="AA221" s="5">
        <v>500</v>
      </c>
      <c r="AB221" s="5">
        <v>510</v>
      </c>
      <c r="AC221" s="5">
        <v>500</v>
      </c>
      <c r="AD221" s="5">
        <v>500</v>
      </c>
      <c r="AE221" s="5">
        <v>495</v>
      </c>
      <c r="AF221" s="5">
        <v>495</v>
      </c>
      <c r="AG221" s="5">
        <v>20.27</v>
      </c>
      <c r="AH221" s="5">
        <v>16.39</v>
      </c>
      <c r="AI221" s="5">
        <v>13.52</v>
      </c>
      <c r="AJ221" s="5">
        <v>12.21</v>
      </c>
      <c r="AK221" s="5">
        <v>11.91</v>
      </c>
      <c r="AL221" s="5">
        <v>11.08</v>
      </c>
      <c r="AM221" s="5">
        <v>11.02</v>
      </c>
      <c r="AN221" s="5">
        <v>11.03</v>
      </c>
      <c r="AO221" s="5">
        <v>10.95</v>
      </c>
      <c r="AP221" s="5">
        <v>10.84</v>
      </c>
      <c r="AQ221" s="5">
        <v>10.63</v>
      </c>
      <c r="AR221" s="5">
        <v>13.1875</v>
      </c>
      <c r="AS221" s="5">
        <v>12.0625</v>
      </c>
      <c r="AT221" s="5">
        <v>13.25</v>
      </c>
      <c r="AU221" s="5">
        <v>14.375</v>
      </c>
      <c r="AV221" s="5">
        <v>17.375</v>
      </c>
      <c r="AW221" s="5">
        <v>12.25</v>
      </c>
      <c r="AX221" s="5">
        <v>15.0625</v>
      </c>
      <c r="AY221" s="5">
        <v>14.1875</v>
      </c>
      <c r="AZ221" s="5">
        <v>18.125</v>
      </c>
      <c r="BA221" s="5">
        <v>469.5</v>
      </c>
      <c r="BB221" s="5">
        <v>272.5</v>
      </c>
      <c r="BC221" s="5">
        <v>142.5</v>
      </c>
      <c r="BD221" s="5">
        <v>116</v>
      </c>
      <c r="BE221" s="5">
        <v>82.5</v>
      </c>
      <c r="BF221" s="5">
        <v>71.5</v>
      </c>
      <c r="BG221" s="5">
        <v>54</v>
      </c>
      <c r="BH221" s="5">
        <v>58.5</v>
      </c>
      <c r="BI221" s="5">
        <v>52.5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1.0529999999999999</v>
      </c>
      <c r="BT221" s="5">
        <v>1.351</v>
      </c>
      <c r="BU221" s="5">
        <v>1.2709999999999999</v>
      </c>
      <c r="BV221" s="5">
        <v>0.88900000000000001</v>
      </c>
      <c r="BW221" s="5">
        <v>0.26900000000000002</v>
      </c>
      <c r="BX221" s="5">
        <v>0.184</v>
      </c>
      <c r="BY221" s="5">
        <v>0.124</v>
      </c>
      <c r="BZ221" s="5">
        <v>5.5E-2</v>
      </c>
      <c r="CA221" s="5">
        <v>8.0000000000000002E-3</v>
      </c>
      <c r="CB221" s="5">
        <v>2E-3</v>
      </c>
      <c r="CC221" s="5">
        <v>1E-3</v>
      </c>
      <c r="CD221" s="5">
        <v>2.262</v>
      </c>
      <c r="CE221" s="5">
        <v>2.484</v>
      </c>
      <c r="CF221" s="5">
        <v>2.3719999999999999</v>
      </c>
      <c r="CG221" s="5">
        <v>2.2919999999999998</v>
      </c>
      <c r="CH221" s="5">
        <v>2.2229999999999999</v>
      </c>
      <c r="CI221" s="5">
        <v>2.097</v>
      </c>
      <c r="CJ221" s="5">
        <v>1.927</v>
      </c>
      <c r="CK221" s="5">
        <v>1.8109999999999999</v>
      </c>
      <c r="CL221" s="5">
        <v>1.6950000000000001</v>
      </c>
      <c r="CM221" s="5">
        <v>1.5840000000000001</v>
      </c>
      <c r="CN221" s="5">
        <v>309.86015897237348</v>
      </c>
      <c r="CO221" s="5">
        <v>302.3025941193888</v>
      </c>
      <c r="CP221" s="5">
        <v>113.70356321315509</v>
      </c>
      <c r="CQ221" s="5">
        <v>92.504593800532959</v>
      </c>
      <c r="CR221" s="5">
        <v>71.305624387910825</v>
      </c>
      <c r="CS221" s="5">
        <v>73.23280342542192</v>
      </c>
      <c r="CT221" s="5">
        <v>67.451266312888606</v>
      </c>
      <c r="CU221" s="5">
        <v>59.742550162844203</v>
      </c>
      <c r="CV221" s="5">
        <v>55.888192087821992</v>
      </c>
      <c r="CW221" s="5">
        <v>53.961013050310896</v>
      </c>
      <c r="CX221" s="5">
        <v>50.106654975288684</v>
      </c>
      <c r="CY221" s="5">
        <v>2544.1939594998785</v>
      </c>
      <c r="CZ221" s="6">
        <v>11.675000000000001</v>
      </c>
      <c r="DA221" s="6">
        <v>11.66</v>
      </c>
      <c r="DB221" s="6">
        <v>11.635</v>
      </c>
      <c r="DC221" s="6">
        <v>11.6</v>
      </c>
      <c r="DD221" s="6">
        <v>11.56</v>
      </c>
      <c r="DE221" s="6">
        <v>11.585000000000001</v>
      </c>
      <c r="DF221" s="6">
        <v>11.574999999999999</v>
      </c>
      <c r="DG221" s="6">
        <v>11.59</v>
      </c>
      <c r="DH221" s="6">
        <v>11.64</v>
      </c>
      <c r="DI221" s="6">
        <v>11.579999999999998</v>
      </c>
      <c r="DJ221" s="6">
        <v>11.594999999999999</v>
      </c>
      <c r="DK221" s="6">
        <v>758.25497073359611</v>
      </c>
      <c r="DL221" s="6">
        <v>972.84184754139449</v>
      </c>
      <c r="DM221" s="6">
        <v>233.38483123419959</v>
      </c>
      <c r="DN221" s="6">
        <v>163.24084576491225</v>
      </c>
      <c r="DO221" s="6">
        <v>49.394586626278283</v>
      </c>
      <c r="DP221" s="6">
        <v>33.78663174436879</v>
      </c>
      <c r="DQ221" s="6">
        <v>22.769251827726791</v>
      </c>
      <c r="DR221" s="6">
        <v>10.099264923588496</v>
      </c>
      <c r="DS221" s="6">
        <v>1.4689839888855996</v>
      </c>
      <c r="DT221" s="6">
        <v>0.36724599722139989</v>
      </c>
      <c r="DU221" s="6">
        <v>0.18362299861069994</v>
      </c>
      <c r="DV221" s="6">
        <v>1250.0590145079375</v>
      </c>
      <c r="DW221" s="6">
        <v>3712.7999999999997</v>
      </c>
      <c r="DX221" s="6">
        <v>836.31879694674865</v>
      </c>
    </row>
    <row r="222" spans="1:128" x14ac:dyDescent="0.2">
      <c r="A222" s="4">
        <v>45664</v>
      </c>
      <c r="B222" s="5">
        <v>141.95426112331441</v>
      </c>
      <c r="C222" s="5">
        <v>3406.9022669595456</v>
      </c>
      <c r="D222" s="5">
        <v>50.583333333333336</v>
      </c>
      <c r="E222" s="5">
        <v>1.51</v>
      </c>
      <c r="F222" s="5">
        <v>1.46</v>
      </c>
      <c r="G222" s="5">
        <v>1.485976935749588</v>
      </c>
      <c r="H222" s="5">
        <v>4.25</v>
      </c>
      <c r="I222" s="5">
        <v>3.84</v>
      </c>
      <c r="J222" s="5">
        <v>4.0449999999999999</v>
      </c>
      <c r="K222" s="5">
        <v>307.5</v>
      </c>
      <c r="L222" s="5">
        <v>218</v>
      </c>
      <c r="M222" s="5">
        <v>0</v>
      </c>
      <c r="N222" s="5">
        <v>0.39459431048669108</v>
      </c>
      <c r="O222" s="5">
        <v>0</v>
      </c>
      <c r="P222" s="5">
        <v>3757.5559971558482</v>
      </c>
      <c r="Q222" s="5">
        <v>385</v>
      </c>
      <c r="R222" s="5">
        <v>609.35288315584842</v>
      </c>
      <c r="S222" s="5">
        <v>7.7801799387442578</v>
      </c>
      <c r="T222" s="5">
        <v>21.980876722817765</v>
      </c>
      <c r="U222" s="5">
        <v>70.238943338437977</v>
      </c>
      <c r="V222" s="5">
        <v>380</v>
      </c>
      <c r="W222" s="5">
        <v>380</v>
      </c>
      <c r="X222" s="5">
        <v>385</v>
      </c>
      <c r="Y222" s="5">
        <v>390</v>
      </c>
      <c r="Z222" s="5">
        <v>385</v>
      </c>
      <c r="AA222" s="5">
        <v>380</v>
      </c>
      <c r="AB222" s="5">
        <v>385</v>
      </c>
      <c r="AC222" s="5">
        <v>400</v>
      </c>
      <c r="AD222" s="5">
        <v>405</v>
      </c>
      <c r="AE222" s="5">
        <v>420</v>
      </c>
      <c r="AF222" s="5">
        <v>385</v>
      </c>
      <c r="AG222" s="5">
        <v>22</v>
      </c>
      <c r="AH222" s="5">
        <v>10.66</v>
      </c>
      <c r="AI222" s="5">
        <v>8.84</v>
      </c>
      <c r="AJ222" s="5">
        <v>8.74</v>
      </c>
      <c r="AK222" s="5">
        <v>8.65</v>
      </c>
      <c r="AL222" s="5">
        <v>7.75</v>
      </c>
      <c r="AM222" s="5">
        <v>8.52</v>
      </c>
      <c r="AN222" s="5">
        <v>8.86</v>
      </c>
      <c r="AO222" s="5">
        <v>8.61</v>
      </c>
      <c r="AP222" s="5">
        <v>8.14</v>
      </c>
      <c r="AQ222" s="5">
        <v>7.16</v>
      </c>
      <c r="AR222" s="5">
        <v>12.375</v>
      </c>
      <c r="AS222" s="5">
        <v>9.75</v>
      </c>
      <c r="AT222" s="5">
        <v>9.3125</v>
      </c>
      <c r="AU222" s="5">
        <v>13.8125</v>
      </c>
      <c r="AV222" s="5">
        <v>11.8125</v>
      </c>
      <c r="AW222" s="5">
        <v>12.375</v>
      </c>
      <c r="AX222" s="5">
        <v>12.4375</v>
      </c>
      <c r="AY222" s="5">
        <v>18.5</v>
      </c>
      <c r="AZ222" s="5">
        <v>21.9375</v>
      </c>
      <c r="BA222" s="5">
        <v>407</v>
      </c>
      <c r="BB222" s="5">
        <v>200.5</v>
      </c>
      <c r="BC222" s="5">
        <v>138.5</v>
      </c>
      <c r="BD222" s="5">
        <v>118.5</v>
      </c>
      <c r="BE222" s="5">
        <v>89</v>
      </c>
      <c r="BF222" s="5">
        <v>70.5</v>
      </c>
      <c r="BG222" s="5">
        <v>61</v>
      </c>
      <c r="BH222" s="5">
        <v>49</v>
      </c>
      <c r="BI222" s="5">
        <v>48</v>
      </c>
      <c r="BJ222" s="5">
        <v>1097</v>
      </c>
      <c r="BK222" s="5">
        <v>519</v>
      </c>
      <c r="BL222" s="5">
        <v>438</v>
      </c>
      <c r="BM222" s="5">
        <v>238.5</v>
      </c>
      <c r="BN222" s="5">
        <v>238</v>
      </c>
      <c r="BO222" s="5">
        <v>208.5</v>
      </c>
      <c r="BP222" s="5">
        <v>173.5</v>
      </c>
      <c r="BQ222" s="5">
        <v>150.5</v>
      </c>
      <c r="BR222" s="5">
        <v>131.5</v>
      </c>
      <c r="BS222" s="5">
        <v>1.0720000000000001</v>
      </c>
      <c r="BT222" s="5">
        <v>1.0109999999999999</v>
      </c>
      <c r="BU222" s="5">
        <v>0.441</v>
      </c>
      <c r="BV222" s="5">
        <v>0.35799999999999998</v>
      </c>
      <c r="BW222" s="5">
        <v>0.24199999999999999</v>
      </c>
      <c r="BX222" s="5">
        <v>0.157</v>
      </c>
      <c r="BY222" s="5">
        <v>2.1999999999999999E-2</v>
      </c>
      <c r="BZ222" s="5">
        <v>2E-3</v>
      </c>
      <c r="CA222" s="5">
        <v>2E-3</v>
      </c>
      <c r="CB222" s="5">
        <v>1E-3</v>
      </c>
      <c r="CC222" s="5">
        <v>1E-3</v>
      </c>
      <c r="CD222" s="5">
        <v>1.383</v>
      </c>
      <c r="CE222" s="5">
        <v>1.2669999999999999</v>
      </c>
      <c r="CF222" s="5">
        <v>0.78200000000000003</v>
      </c>
      <c r="CG222" s="5">
        <v>0.70899999999999996</v>
      </c>
      <c r="CH222" s="5">
        <v>0.39900000000000002</v>
      </c>
      <c r="CI222" s="5">
        <v>0.255</v>
      </c>
      <c r="CJ222" s="5">
        <v>0.20200000000000001</v>
      </c>
      <c r="CK222" s="5">
        <v>0.161</v>
      </c>
      <c r="CL222" s="5">
        <v>0.13900000000000001</v>
      </c>
      <c r="CM222" s="5">
        <v>0.128</v>
      </c>
      <c r="CN222" s="5">
        <v>0</v>
      </c>
      <c r="CO222" s="5">
        <v>0</v>
      </c>
      <c r="CP222" s="5">
        <v>81.384622526153734</v>
      </c>
      <c r="CQ222" s="5">
        <v>73.81395996558129</v>
      </c>
      <c r="CR222" s="5">
        <v>66.243297405008846</v>
      </c>
      <c r="CS222" s="5">
        <v>62.457966124722631</v>
      </c>
      <c r="CT222" s="5">
        <v>54.887303564150187</v>
      </c>
      <c r="CU222" s="5">
        <v>52.994637924007087</v>
      </c>
      <c r="CV222" s="5">
        <v>51.101972283863972</v>
      </c>
      <c r="CW222" s="5">
        <v>54.887303564150187</v>
      </c>
      <c r="CX222" s="5">
        <v>49.209306643720865</v>
      </c>
      <c r="CY222" s="5">
        <v>2527.0147548459627</v>
      </c>
      <c r="CZ222" s="6">
        <v>11.695</v>
      </c>
      <c r="DA222" s="6">
        <v>11.645</v>
      </c>
      <c r="DB222" s="6">
        <v>11.620000000000001</v>
      </c>
      <c r="DC222" s="6">
        <v>11.645</v>
      </c>
      <c r="DD222" s="6">
        <v>11.655000000000001</v>
      </c>
      <c r="DE222" s="6">
        <v>11.664999999999999</v>
      </c>
      <c r="DF222" s="6">
        <v>11.594999999999999</v>
      </c>
      <c r="DG222" s="6">
        <v>11.555</v>
      </c>
      <c r="DH222" s="6">
        <v>11.565000000000001</v>
      </c>
      <c r="DI222" s="6">
        <v>11.535</v>
      </c>
      <c r="DJ222" s="6">
        <v>11.559999999999999</v>
      </c>
      <c r="DK222" s="6">
        <v>777.31044789638179</v>
      </c>
      <c r="DL222" s="6">
        <v>733.07916308138226</v>
      </c>
      <c r="DM222" s="6">
        <v>81.541461210995891</v>
      </c>
      <c r="DN222" s="6">
        <v>66.194655586250619</v>
      </c>
      <c r="DO222" s="6">
        <v>44.746107966124725</v>
      </c>
      <c r="DP222" s="6">
        <v>29.029499796204885</v>
      </c>
      <c r="DQ222" s="6">
        <v>4.0678279969204292</v>
      </c>
      <c r="DR222" s="6">
        <v>0.3698025451745845</v>
      </c>
      <c r="DS222" s="6">
        <v>0.3698025451745845</v>
      </c>
      <c r="DT222" s="6">
        <v>0.18490127258729225</v>
      </c>
      <c r="DU222" s="6">
        <v>0.18490127258729225</v>
      </c>
      <c r="DV222" s="6">
        <v>546.98037000135878</v>
      </c>
      <c r="DW222" s="6">
        <v>2974.1128124999996</v>
      </c>
      <c r="DX222" s="6">
        <v>1411.5235296671849</v>
      </c>
    </row>
    <row r="223" spans="1:128" x14ac:dyDescent="0.2">
      <c r="A223" s="4">
        <v>45665</v>
      </c>
      <c r="B223" s="5">
        <v>143.47340993426963</v>
      </c>
      <c r="C223" s="5">
        <v>3341.7348397190299</v>
      </c>
      <c r="D223" s="5">
        <v>50.75</v>
      </c>
      <c r="E223" s="5">
        <v>1.01</v>
      </c>
      <c r="F223" s="5">
        <v>1.25</v>
      </c>
      <c r="G223" s="5">
        <v>1.1314556650246304</v>
      </c>
      <c r="H223" s="5">
        <v>2.97</v>
      </c>
      <c r="I223" s="5">
        <v>3.85</v>
      </c>
      <c r="J223" s="5">
        <v>3.41</v>
      </c>
      <c r="K223" s="5">
        <v>318</v>
      </c>
      <c r="L223" s="5">
        <v>148</v>
      </c>
      <c r="M223" s="5">
        <v>0</v>
      </c>
      <c r="N223" s="5">
        <v>0.34598557606892505</v>
      </c>
      <c r="O223" s="5">
        <v>0</v>
      </c>
      <c r="P223" s="5">
        <v>2819.9478858706898</v>
      </c>
      <c r="Q223" s="5">
        <v>235</v>
      </c>
      <c r="R223" s="5">
        <v>546.9534138706897</v>
      </c>
      <c r="S223" s="5">
        <v>7.5441296660117869</v>
      </c>
      <c r="T223" s="5">
        <v>21.67464833005894</v>
      </c>
      <c r="U223" s="5">
        <v>70.781222003929273</v>
      </c>
      <c r="V223" s="5">
        <v>290</v>
      </c>
      <c r="W223" s="5">
        <v>310</v>
      </c>
      <c r="X223" s="5">
        <v>305</v>
      </c>
      <c r="Y223" s="5">
        <v>290</v>
      </c>
      <c r="Z223" s="5">
        <v>305</v>
      </c>
      <c r="AA223" s="5">
        <v>300</v>
      </c>
      <c r="AB223" s="5">
        <v>295</v>
      </c>
      <c r="AC223" s="5">
        <v>290</v>
      </c>
      <c r="AD223" s="5">
        <v>270</v>
      </c>
      <c r="AE223" s="5">
        <v>265</v>
      </c>
      <c r="AF223" s="5">
        <v>235</v>
      </c>
      <c r="AG223" s="5">
        <v>22</v>
      </c>
      <c r="AH223" s="5">
        <v>9.69</v>
      </c>
      <c r="AI223" s="5">
        <v>8.3800000000000008</v>
      </c>
      <c r="AJ223" s="5">
        <v>8.3000000000000007</v>
      </c>
      <c r="AK223" s="5">
        <v>8.25</v>
      </c>
      <c r="AL223" s="5">
        <v>7.45</v>
      </c>
      <c r="AM223" s="5">
        <v>8.2899999999999991</v>
      </c>
      <c r="AN223" s="5">
        <v>8.61</v>
      </c>
      <c r="AO223" s="5">
        <v>8.5299999999999994</v>
      </c>
      <c r="AP223" s="5">
        <v>8.59</v>
      </c>
      <c r="AQ223" s="5">
        <v>8.23</v>
      </c>
      <c r="AR223" s="5">
        <v>12.5</v>
      </c>
      <c r="AS223" s="5">
        <v>8.1875</v>
      </c>
      <c r="AT223" s="5">
        <v>10.75</v>
      </c>
      <c r="AU223" s="5">
        <v>8.9375</v>
      </c>
      <c r="AV223" s="5">
        <v>12.3125</v>
      </c>
      <c r="AW223" s="5">
        <v>10.0625</v>
      </c>
      <c r="AX223" s="5">
        <v>11.4375</v>
      </c>
      <c r="AY223" s="5">
        <v>12.4375</v>
      </c>
      <c r="AZ223" s="5">
        <v>17.5</v>
      </c>
      <c r="BA223" s="5">
        <v>307.5</v>
      </c>
      <c r="BB223" s="5">
        <v>218</v>
      </c>
      <c r="BC223" s="5">
        <v>153</v>
      </c>
      <c r="BD223" s="5">
        <v>88.5</v>
      </c>
      <c r="BE223" s="5">
        <v>71.5</v>
      </c>
      <c r="BF223" s="5">
        <v>57.5</v>
      </c>
      <c r="BG223" s="5">
        <v>56</v>
      </c>
      <c r="BH223" s="5">
        <v>49.5</v>
      </c>
      <c r="BI223" s="5">
        <v>50.5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1.375</v>
      </c>
      <c r="BT223" s="5">
        <v>1.399</v>
      </c>
      <c r="BU223" s="5">
        <v>1.0620000000000001</v>
      </c>
      <c r="BV223" s="5">
        <v>0.84599999999999997</v>
      </c>
      <c r="BW223" s="5">
        <v>0.74399999999999999</v>
      </c>
      <c r="BX223" s="5">
        <v>0.27500000000000002</v>
      </c>
      <c r="BY223" s="5">
        <v>7.4999999999999997E-2</v>
      </c>
      <c r="BZ223" s="5">
        <v>1.9E-2</v>
      </c>
      <c r="CA223" s="5">
        <v>4.0000000000000001E-3</v>
      </c>
      <c r="CB223" s="5">
        <v>1E-3</v>
      </c>
      <c r="CC223" s="5">
        <v>1E-3</v>
      </c>
      <c r="CD223" s="5">
        <v>1.6180000000000001</v>
      </c>
      <c r="CE223" s="5">
        <v>1.494</v>
      </c>
      <c r="CF223" s="5">
        <v>1.1839999999999999</v>
      </c>
      <c r="CG223" s="5">
        <v>0.79600000000000004</v>
      </c>
      <c r="CH223" s="5">
        <v>0.496</v>
      </c>
      <c r="CI223" s="5">
        <v>0.41899999999999998</v>
      </c>
      <c r="CJ223" s="5">
        <v>0.27500000000000002</v>
      </c>
      <c r="CK223" s="5">
        <v>0.23200000000000001</v>
      </c>
      <c r="CL223" s="5">
        <v>0.16500000000000001</v>
      </c>
      <c r="CM223" s="5">
        <v>0.14499999999999999</v>
      </c>
      <c r="CN223" s="5">
        <v>365.44972105048305</v>
      </c>
      <c r="CO223" s="5">
        <v>328.15893318818888</v>
      </c>
      <c r="CP223" s="5">
        <v>60.858565791264112</v>
      </c>
      <c r="CQ223" s="5">
        <v>47.545754524425085</v>
      </c>
      <c r="CR223" s="5">
        <v>36.134773438563066</v>
      </c>
      <c r="CS223" s="5">
        <v>34.232943257586058</v>
      </c>
      <c r="CT223" s="5">
        <v>32.331113076609057</v>
      </c>
      <c r="CU223" s="5">
        <v>32.331113076609057</v>
      </c>
      <c r="CV223" s="5">
        <v>30.429282895632056</v>
      </c>
      <c r="CW223" s="5">
        <v>28.527452714655052</v>
      </c>
      <c r="CX223" s="5">
        <v>28.527452714655052</v>
      </c>
      <c r="CY223" s="5">
        <v>2489.1120280339865</v>
      </c>
      <c r="CZ223" s="6">
        <v>12.035</v>
      </c>
      <c r="DA223" s="6">
        <v>11.93</v>
      </c>
      <c r="DB223" s="6">
        <v>11.93</v>
      </c>
      <c r="DC223" s="6">
        <v>11.975000000000001</v>
      </c>
      <c r="DD223" s="6">
        <v>11.914999999999999</v>
      </c>
      <c r="DE223" s="6">
        <v>11.905000000000001</v>
      </c>
      <c r="DF223" s="6">
        <v>11.89</v>
      </c>
      <c r="DG223" s="6">
        <v>11.865</v>
      </c>
      <c r="DH223" s="6">
        <v>11.92</v>
      </c>
      <c r="DI223" s="6">
        <v>11.945</v>
      </c>
      <c r="DJ223" s="6">
        <v>11.925000000000001</v>
      </c>
      <c r="DK223" s="6">
        <v>995.18641992107769</v>
      </c>
      <c r="DL223" s="6">
        <v>1012.5569465233365</v>
      </c>
      <c r="DM223" s="6">
        <v>196.00467954823785</v>
      </c>
      <c r="DN223" s="6">
        <v>156.13932099605387</v>
      </c>
      <c r="DO223" s="6">
        <v>137.31401279085588</v>
      </c>
      <c r="DP223" s="6">
        <v>50.754507415974963</v>
      </c>
      <c r="DQ223" s="6">
        <v>13.842138386174989</v>
      </c>
      <c r="DR223" s="6">
        <v>3.5066750578309969</v>
      </c>
      <c r="DS223" s="6">
        <v>0.73824738059599937</v>
      </c>
      <c r="DT223" s="6">
        <v>0.18456184514899984</v>
      </c>
      <c r="DU223" s="6">
        <v>0.18456184514899984</v>
      </c>
      <c r="DV223" s="6">
        <v>1024.5271057286707</v>
      </c>
      <c r="DW223" s="6">
        <v>3182.0254687500005</v>
      </c>
      <c r="DX223" s="6">
        <v>-292.71858882184529</v>
      </c>
    </row>
    <row r="224" spans="1:128" x14ac:dyDescent="0.2">
      <c r="A224" s="4">
        <v>45666</v>
      </c>
      <c r="B224" s="5">
        <v>145.48778758714221</v>
      </c>
      <c r="C224" s="5">
        <v>1583.3920882400644</v>
      </c>
      <c r="D224" s="5">
        <v>49.81818181818182</v>
      </c>
      <c r="E224" s="5">
        <v>0</v>
      </c>
      <c r="F224" s="5">
        <v>1.36</v>
      </c>
      <c r="G224" s="5">
        <v>1.3610072992700732</v>
      </c>
      <c r="H224" s="5">
        <v>0</v>
      </c>
      <c r="I224" s="5">
        <v>4.42</v>
      </c>
      <c r="J224" s="5">
        <v>4.42</v>
      </c>
      <c r="K224" s="5">
        <v>266.5</v>
      </c>
      <c r="L224" s="5">
        <v>137.5</v>
      </c>
      <c r="M224" s="5">
        <v>4.3503742713993176</v>
      </c>
      <c r="N224" s="5">
        <v>0.56123589419519193</v>
      </c>
      <c r="O224" s="5">
        <v>5</v>
      </c>
      <c r="P224" s="5">
        <v>1564.2416196437957</v>
      </c>
      <c r="Q224" s="5">
        <v>200</v>
      </c>
      <c r="R224" s="5">
        <v>254.0095236437956</v>
      </c>
      <c r="S224" s="5">
        <v>2.6624244966442956</v>
      </c>
      <c r="T224" s="5">
        <v>7.6344714765100665</v>
      </c>
      <c r="U224" s="5">
        <v>74.900000000000006</v>
      </c>
      <c r="V224" s="5">
        <v>440</v>
      </c>
      <c r="W224" s="5">
        <v>400</v>
      </c>
      <c r="X224" s="5">
        <v>320</v>
      </c>
      <c r="Y224" s="5">
        <v>300</v>
      </c>
      <c r="Z224" s="5">
        <v>280</v>
      </c>
      <c r="AA224" s="5">
        <v>240</v>
      </c>
      <c r="AB224" s="5">
        <v>240</v>
      </c>
      <c r="AC224" s="5">
        <v>240</v>
      </c>
      <c r="AD224" s="5">
        <v>250</v>
      </c>
      <c r="AE224" s="5">
        <v>240</v>
      </c>
      <c r="AF224" s="5">
        <v>200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12.8125</v>
      </c>
      <c r="AS224" s="5">
        <v>9.6875</v>
      </c>
      <c r="AT224" s="5">
        <v>10</v>
      </c>
      <c r="AU224" s="5">
        <v>11.3125</v>
      </c>
      <c r="AV224" s="5">
        <v>12.5625</v>
      </c>
      <c r="AW224" s="5">
        <v>11.875</v>
      </c>
      <c r="AX224" s="5">
        <v>11.75</v>
      </c>
      <c r="AY224" s="5">
        <v>12.6875</v>
      </c>
      <c r="AZ224" s="5">
        <v>22.625</v>
      </c>
      <c r="BA224" s="5">
        <v>318</v>
      </c>
      <c r="BB224" s="5">
        <v>148</v>
      </c>
      <c r="BC224" s="5">
        <v>88</v>
      </c>
      <c r="BD224" s="5">
        <v>75.5</v>
      </c>
      <c r="BE224" s="5">
        <v>74</v>
      </c>
      <c r="BF224" s="5">
        <v>65.5</v>
      </c>
      <c r="BG224" s="5">
        <v>66.5</v>
      </c>
      <c r="BH224" s="5">
        <v>73</v>
      </c>
      <c r="BI224" s="5">
        <v>80.5</v>
      </c>
      <c r="BJ224" s="5">
        <v>959</v>
      </c>
      <c r="BK224" s="5">
        <v>463</v>
      </c>
      <c r="BL224" s="5">
        <v>303</v>
      </c>
      <c r="BM224" s="5">
        <v>230.5</v>
      </c>
      <c r="BN224" s="5">
        <v>191</v>
      </c>
      <c r="BO224" s="5">
        <v>174</v>
      </c>
      <c r="BP224" s="5">
        <v>149</v>
      </c>
      <c r="BQ224" s="5">
        <v>161.5</v>
      </c>
      <c r="BR224" s="5">
        <v>160.5</v>
      </c>
      <c r="BS224" s="5">
        <v>1.2430000000000001</v>
      </c>
      <c r="BT224" s="5">
        <v>1.3540000000000001</v>
      </c>
      <c r="BU224" s="5">
        <v>0.98799999999999999</v>
      </c>
      <c r="BV224" s="5">
        <v>0.57399999999999995</v>
      </c>
      <c r="BW224" s="5">
        <v>0.25600000000000001</v>
      </c>
      <c r="BX224" s="5">
        <v>0.121</v>
      </c>
      <c r="BY224" s="5">
        <v>8.7999999999999995E-2</v>
      </c>
      <c r="BZ224" s="5">
        <v>2.1000000000000001E-2</v>
      </c>
      <c r="CA224" s="5">
        <v>4.0000000000000001E-3</v>
      </c>
      <c r="CB224" s="5">
        <v>1E-3</v>
      </c>
      <c r="CC224" s="5">
        <v>1E-3</v>
      </c>
      <c r="CD224" s="5">
        <v>1.756</v>
      </c>
      <c r="CE224" s="5">
        <v>1.8620000000000001</v>
      </c>
      <c r="CF224" s="5">
        <v>1.452</v>
      </c>
      <c r="CG224" s="5">
        <v>1.121</v>
      </c>
      <c r="CH224" s="5">
        <v>0.874</v>
      </c>
      <c r="CI224" s="5">
        <v>0.622</v>
      </c>
      <c r="CJ224" s="5">
        <v>0.42499999999999999</v>
      </c>
      <c r="CK224" s="5">
        <v>0.35199999999999998</v>
      </c>
      <c r="CL224" s="5">
        <v>0.214</v>
      </c>
      <c r="CM224" s="5">
        <v>0.2</v>
      </c>
      <c r="CN224" s="5">
        <v>326.63854003139727</v>
      </c>
      <c r="CO224" s="5">
        <v>348.41444270015705</v>
      </c>
      <c r="CP224" s="5">
        <v>75.889020800627947</v>
      </c>
      <c r="CQ224" s="5">
        <v>64.783310439560438</v>
      </c>
      <c r="CR224" s="5">
        <v>59.230455259026698</v>
      </c>
      <c r="CS224" s="5">
        <v>57.379503532182106</v>
      </c>
      <c r="CT224" s="5">
        <v>53.677600078492937</v>
      </c>
      <c r="CU224" s="5">
        <v>49.975696624803774</v>
      </c>
      <c r="CV224" s="5">
        <v>46.273793171114605</v>
      </c>
      <c r="CW224" s="5">
        <v>44.42284144427002</v>
      </c>
      <c r="CX224" s="5">
        <v>42.571889717425435</v>
      </c>
      <c r="CY224" s="5">
        <v>1148.4757685269603</v>
      </c>
      <c r="CZ224" s="6">
        <v>11.82</v>
      </c>
      <c r="DA224" s="6">
        <v>11.76</v>
      </c>
      <c r="DB224" s="6">
        <v>11.75</v>
      </c>
      <c r="DC224" s="6">
        <v>11.88</v>
      </c>
      <c r="DD224" s="6">
        <v>11.7</v>
      </c>
      <c r="DE224" s="6">
        <v>11.7</v>
      </c>
      <c r="DF224" s="6">
        <v>11.72</v>
      </c>
      <c r="DG224" s="6">
        <v>11.74</v>
      </c>
      <c r="DH224" s="6">
        <v>11.89</v>
      </c>
      <c r="DI224" s="6">
        <v>11.89</v>
      </c>
      <c r="DJ224" s="6">
        <v>11.84</v>
      </c>
      <c r="DK224" s="6">
        <v>908.8339874411306</v>
      </c>
      <c r="DL224" s="6">
        <v>989.99293563579306</v>
      </c>
      <c r="DM224" s="6">
        <v>184.20887755102044</v>
      </c>
      <c r="DN224" s="6">
        <v>107.02013736263737</v>
      </c>
      <c r="DO224" s="6">
        <v>47.730235478806911</v>
      </c>
      <c r="DP224" s="6">
        <v>22.55999411302983</v>
      </c>
      <c r="DQ224" s="6">
        <v>16.407268445839875</v>
      </c>
      <c r="DR224" s="6">
        <v>3.9153708791208799</v>
      </c>
      <c r="DS224" s="6">
        <v>0.74578492935635798</v>
      </c>
      <c r="DT224" s="6">
        <v>0.1864462323390895</v>
      </c>
      <c r="DU224" s="6">
        <v>0.1864462323390895</v>
      </c>
      <c r="DV224" s="6">
        <v>1169.2570937990581</v>
      </c>
      <c r="DW224" s="6">
        <v>3121.7259374999999</v>
      </c>
      <c r="DX224" s="6">
        <v>-971.36824937734536</v>
      </c>
    </row>
    <row r="225" spans="1:128" x14ac:dyDescent="0.2">
      <c r="A225" s="4">
        <v>45667</v>
      </c>
      <c r="B225" s="5">
        <v>138.97615775859467</v>
      </c>
      <c r="C225" s="5">
        <v>3335.4277862062722</v>
      </c>
      <c r="D225" s="5">
        <v>51.083333333333336</v>
      </c>
      <c r="E225" s="5">
        <v>1.33</v>
      </c>
      <c r="F225" s="5">
        <v>1.69</v>
      </c>
      <c r="G225" s="5">
        <v>1.5114363784665579</v>
      </c>
      <c r="H225" s="5">
        <v>4.51</v>
      </c>
      <c r="I225" s="5">
        <v>4.3099999999999996</v>
      </c>
      <c r="J225" s="5">
        <v>4.41</v>
      </c>
      <c r="K225" s="5">
        <v>446.5</v>
      </c>
      <c r="L225" s="5">
        <v>200.5</v>
      </c>
      <c r="M225" s="5">
        <v>0</v>
      </c>
      <c r="N225" s="5">
        <v>0.50223737963473136</v>
      </c>
      <c r="O225" s="5">
        <v>0</v>
      </c>
      <c r="P225" s="5">
        <v>3796.2755075126433</v>
      </c>
      <c r="Q225" s="5">
        <v>265</v>
      </c>
      <c r="R225" s="5">
        <v>573.55070169616647</v>
      </c>
      <c r="S225" s="5">
        <v>9.34143352601156</v>
      </c>
      <c r="T225" s="5">
        <v>22.500913294797687</v>
      </c>
      <c r="U225" s="5">
        <v>68.15765317919076</v>
      </c>
      <c r="V225" s="5">
        <v>340</v>
      </c>
      <c r="W225" s="5">
        <v>300</v>
      </c>
      <c r="X225" s="5">
        <v>290</v>
      </c>
      <c r="Y225" s="5">
        <v>280</v>
      </c>
      <c r="Z225" s="5">
        <v>270</v>
      </c>
      <c r="AA225" s="5">
        <v>280</v>
      </c>
      <c r="AB225" s="5">
        <v>280</v>
      </c>
      <c r="AC225" s="5">
        <v>275</v>
      </c>
      <c r="AD225" s="5">
        <v>280</v>
      </c>
      <c r="AE225" s="5">
        <v>285</v>
      </c>
      <c r="AF225" s="5">
        <v>265</v>
      </c>
      <c r="AG225" s="5">
        <v>22</v>
      </c>
      <c r="AH225" s="5">
        <v>10.77</v>
      </c>
      <c r="AI225" s="5">
        <v>8.7100000000000009</v>
      </c>
      <c r="AJ225" s="5">
        <v>8.51</v>
      </c>
      <c r="AK225" s="5">
        <v>8.44</v>
      </c>
      <c r="AL225" s="5">
        <v>8.41</v>
      </c>
      <c r="AM225" s="5">
        <v>8.3000000000000007</v>
      </c>
      <c r="AN225" s="5">
        <v>8.68</v>
      </c>
      <c r="AO225" s="5">
        <v>8.56</v>
      </c>
      <c r="AP225" s="5">
        <v>8.57</v>
      </c>
      <c r="AQ225" s="5">
        <v>8.33</v>
      </c>
      <c r="AR225" s="5">
        <v>13.375</v>
      </c>
      <c r="AS225" s="5">
        <v>11.75</v>
      </c>
      <c r="AT225" s="5">
        <v>10.5</v>
      </c>
      <c r="AU225" s="5">
        <v>12.375</v>
      </c>
      <c r="AV225" s="5">
        <v>13.0625</v>
      </c>
      <c r="AW225" s="5">
        <v>13.1875</v>
      </c>
      <c r="AX225" s="5">
        <v>10.0625</v>
      </c>
      <c r="AY225" s="5">
        <v>11.25</v>
      </c>
      <c r="AZ225" s="5">
        <v>19.9375</v>
      </c>
      <c r="BA225" s="5">
        <v>266.5</v>
      </c>
      <c r="BB225" s="5">
        <v>137.5</v>
      </c>
      <c r="BC225" s="5">
        <v>88</v>
      </c>
      <c r="BD225" s="5">
        <v>79.5</v>
      </c>
      <c r="BE225" s="5">
        <v>84.5</v>
      </c>
      <c r="BF225" s="5">
        <v>80</v>
      </c>
      <c r="BG225" s="5">
        <v>84</v>
      </c>
      <c r="BH225" s="5">
        <v>71.5</v>
      </c>
      <c r="BI225" s="5">
        <v>67.5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1.8089999999999999</v>
      </c>
      <c r="BT225" s="5">
        <v>1.599</v>
      </c>
      <c r="BU225" s="5">
        <v>1.0009999999999999</v>
      </c>
      <c r="BV225" s="5">
        <v>0.79400000000000004</v>
      </c>
      <c r="BW225" s="5">
        <v>0.71099999999999997</v>
      </c>
      <c r="BX225" s="5">
        <v>0.61799999999999999</v>
      </c>
      <c r="BY225" s="5">
        <v>0.16</v>
      </c>
      <c r="BZ225" s="5">
        <v>0.125</v>
      </c>
      <c r="CA225" s="5">
        <v>3.4000000000000002E-2</v>
      </c>
      <c r="CB225" s="5">
        <v>3.0000000000000001E-3</v>
      </c>
      <c r="CC225" s="5">
        <v>1E-3</v>
      </c>
      <c r="CD225" s="5">
        <v>2.778</v>
      </c>
      <c r="CE225" s="5">
        <v>2.52</v>
      </c>
      <c r="CF225" s="5">
        <v>1.94</v>
      </c>
      <c r="CG225" s="5">
        <v>1.667</v>
      </c>
      <c r="CH225" s="5">
        <v>1.4279999999999999</v>
      </c>
      <c r="CI225" s="5">
        <v>0.97499999999999998</v>
      </c>
      <c r="CJ225" s="5">
        <v>0.69399999999999995</v>
      </c>
      <c r="CK225" s="5">
        <v>0.52200000000000002</v>
      </c>
      <c r="CL225" s="5">
        <v>0.47699999999999998</v>
      </c>
      <c r="CM225" s="5">
        <v>0.39800000000000002</v>
      </c>
      <c r="CN225" s="5">
        <v>361.45775512989673</v>
      </c>
      <c r="CO225" s="5">
        <v>316.27553573865964</v>
      </c>
      <c r="CP225" s="5">
        <v>74.88952864097547</v>
      </c>
      <c r="CQ225" s="5">
        <v>69.128795668592744</v>
      </c>
      <c r="CR225" s="5">
        <v>63.368062696210018</v>
      </c>
      <c r="CS225" s="5">
        <v>59.527574047954865</v>
      </c>
      <c r="CT225" s="5">
        <v>57.607329723827284</v>
      </c>
      <c r="CU225" s="5">
        <v>55.687085399699704</v>
      </c>
      <c r="CV225" s="5">
        <v>51.846596751444558</v>
      </c>
      <c r="CW225" s="5">
        <v>48.006108103189405</v>
      </c>
      <c r="CX225" s="5">
        <v>44.165619454934252</v>
      </c>
      <c r="CY225" s="5">
        <v>2509.3135305158444</v>
      </c>
      <c r="CZ225" s="6">
        <v>11.68</v>
      </c>
      <c r="DA225" s="6">
        <v>11.67</v>
      </c>
      <c r="DB225" s="6">
        <v>11.6</v>
      </c>
      <c r="DC225" s="6">
        <v>11.645</v>
      </c>
      <c r="DD225" s="6">
        <v>11.64</v>
      </c>
      <c r="DE225" s="6">
        <v>11.675000000000001</v>
      </c>
      <c r="DF225" s="6">
        <v>11.629999999999999</v>
      </c>
      <c r="DG225" s="6">
        <v>11.61</v>
      </c>
      <c r="DH225" s="6">
        <v>11.675000000000001</v>
      </c>
      <c r="DI225" s="6">
        <v>11.695</v>
      </c>
      <c r="DJ225" s="6">
        <v>11.664999999999999</v>
      </c>
      <c r="DK225" s="6">
        <v>1304.4652167978522</v>
      </c>
      <c r="DL225" s="6">
        <v>1153.0347604531596</v>
      </c>
      <c r="DM225" s="6">
        <v>184.06371968697388</v>
      </c>
      <c r="DN225" s="6">
        <v>146.00059283861867</v>
      </c>
      <c r="DO225" s="6">
        <v>130.73856613130715</v>
      </c>
      <c r="DP225" s="6">
        <v>113.63774102552435</v>
      </c>
      <c r="DQ225" s="6">
        <v>29.420774375540287</v>
      </c>
      <c r="DR225" s="6">
        <v>22.984979980890849</v>
      </c>
      <c r="DS225" s="6">
        <v>6.251914554802311</v>
      </c>
      <c r="DT225" s="6">
        <v>0.55163951954138035</v>
      </c>
      <c r="DU225" s="6">
        <v>0.1838798398471268</v>
      </c>
      <c r="DV225" s="6">
        <v>1201.959991355385</v>
      </c>
      <c r="DW225" s="6">
        <v>3682.0565625000004</v>
      </c>
      <c r="DX225" s="6">
        <v>136.73842542987825</v>
      </c>
    </row>
    <row r="226" spans="1:128" x14ac:dyDescent="0.2">
      <c r="A226" s="4">
        <v>45668</v>
      </c>
      <c r="B226" s="5">
        <v>148.51809990086795</v>
      </c>
      <c r="C226" s="5">
        <v>3564.4343976208306</v>
      </c>
      <c r="D226" s="5">
        <v>49.458333333333336</v>
      </c>
      <c r="E226" s="5">
        <v>1.38</v>
      </c>
      <c r="F226" s="5">
        <v>1.5</v>
      </c>
      <c r="G226" s="5">
        <v>1.4445985678180284</v>
      </c>
      <c r="H226" s="5">
        <v>3.62</v>
      </c>
      <c r="I226" s="5">
        <v>4.72</v>
      </c>
      <c r="J226" s="5">
        <v>4.17</v>
      </c>
      <c r="K226" s="5">
        <v>475.5</v>
      </c>
      <c r="L226" s="5">
        <v>279</v>
      </c>
      <c r="M226" s="5">
        <v>0</v>
      </c>
      <c r="N226" s="5">
        <v>0.45363069193134331</v>
      </c>
      <c r="O226" s="5">
        <v>0</v>
      </c>
      <c r="P226" s="5">
        <v>3698.3924182059604</v>
      </c>
      <c r="Q226" s="5">
        <v>280</v>
      </c>
      <c r="R226" s="5">
        <v>681.05660257354691</v>
      </c>
      <c r="S226" s="5">
        <v>10.778035378246141</v>
      </c>
      <c r="T226" s="5">
        <v>18.829337598795636</v>
      </c>
      <c r="U226" s="5">
        <v>70.392627022958237</v>
      </c>
      <c r="V226" s="5">
        <v>375</v>
      </c>
      <c r="W226" s="5">
        <v>330</v>
      </c>
      <c r="X226" s="5">
        <v>320</v>
      </c>
      <c r="Y226" s="5">
        <v>320</v>
      </c>
      <c r="Z226" s="5">
        <v>305</v>
      </c>
      <c r="AA226" s="5">
        <v>310</v>
      </c>
      <c r="AB226" s="5">
        <v>295</v>
      </c>
      <c r="AC226" s="5">
        <v>300</v>
      </c>
      <c r="AD226" s="5">
        <v>290</v>
      </c>
      <c r="AE226" s="5">
        <v>295</v>
      </c>
      <c r="AF226" s="5">
        <v>280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11.625</v>
      </c>
      <c r="AS226" s="5">
        <v>10.75</v>
      </c>
      <c r="AT226" s="5">
        <v>11.75</v>
      </c>
      <c r="AU226" s="5">
        <v>10.9375</v>
      </c>
      <c r="AV226" s="5">
        <v>12.6875</v>
      </c>
      <c r="AW226" s="5">
        <v>13.5625</v>
      </c>
      <c r="AX226" s="5">
        <v>15</v>
      </c>
      <c r="AY226" s="5">
        <v>12.5</v>
      </c>
      <c r="AZ226" s="5">
        <v>18.125</v>
      </c>
      <c r="BA226" s="5">
        <v>446.5</v>
      </c>
      <c r="BB226" s="5">
        <v>200.5</v>
      </c>
      <c r="BC226" s="5">
        <v>143.5</v>
      </c>
      <c r="BD226" s="5">
        <v>97.5</v>
      </c>
      <c r="BE226" s="5">
        <v>80</v>
      </c>
      <c r="BF226" s="5">
        <v>76.5</v>
      </c>
      <c r="BG226" s="5">
        <v>62</v>
      </c>
      <c r="BH226" s="5">
        <v>48.5</v>
      </c>
      <c r="BI226" s="5">
        <v>41.5</v>
      </c>
      <c r="BJ226" s="5">
        <v>896</v>
      </c>
      <c r="BK226" s="5">
        <v>614.5</v>
      </c>
      <c r="BL226" s="5">
        <v>446.5</v>
      </c>
      <c r="BM226" s="5">
        <v>313.5</v>
      </c>
      <c r="BN226" s="5">
        <v>259</v>
      </c>
      <c r="BO226" s="5">
        <v>218</v>
      </c>
      <c r="BP226" s="5">
        <v>203.5</v>
      </c>
      <c r="BQ226" s="5">
        <v>182.5</v>
      </c>
      <c r="BR226" s="5">
        <v>165</v>
      </c>
      <c r="BS226" s="5">
        <v>1.593</v>
      </c>
      <c r="BT226" s="5">
        <v>1.5960000000000001</v>
      </c>
      <c r="BU226" s="5">
        <v>0.59499999999999997</v>
      </c>
      <c r="BV226" s="5">
        <v>0.27900000000000003</v>
      </c>
      <c r="BW226" s="5">
        <v>0.19500000000000001</v>
      </c>
      <c r="BX226" s="5">
        <v>0.114</v>
      </c>
      <c r="BY226" s="5">
        <v>3.5999999999999997E-2</v>
      </c>
      <c r="BZ226" s="5">
        <v>1E-3</v>
      </c>
      <c r="CA226" s="5">
        <v>1E-3</v>
      </c>
      <c r="CB226" s="5">
        <v>1E-3</v>
      </c>
      <c r="CC226" s="5">
        <v>1E-3</v>
      </c>
      <c r="CD226" s="5">
        <v>3.298</v>
      </c>
      <c r="CE226" s="5">
        <v>3.3</v>
      </c>
      <c r="CF226" s="5">
        <v>1.3580000000000001</v>
      </c>
      <c r="CG226" s="5">
        <v>1.161</v>
      </c>
      <c r="CH226" s="5">
        <v>1.359</v>
      </c>
      <c r="CI226" s="5">
        <v>1.2430000000000001</v>
      </c>
      <c r="CJ226" s="5">
        <v>0.872</v>
      </c>
      <c r="CK226" s="5">
        <v>0.69199999999999995</v>
      </c>
      <c r="CL226" s="5">
        <v>0.64100000000000001</v>
      </c>
      <c r="CM226" s="5">
        <v>0.54200000000000004</v>
      </c>
      <c r="CN226" s="5">
        <v>366.30711996593527</v>
      </c>
      <c r="CO226" s="5">
        <v>395.03709015934203</v>
      </c>
      <c r="CP226" s="5">
        <v>71.429888393357388</v>
      </c>
      <c r="CQ226" s="5">
        <v>67.766817193698031</v>
      </c>
      <c r="CR226" s="5">
        <v>64.103745994038675</v>
      </c>
      <c r="CS226" s="5">
        <v>58.609139194549655</v>
      </c>
      <c r="CT226" s="5">
        <v>56.777603594719977</v>
      </c>
      <c r="CU226" s="5">
        <v>53.114532395060621</v>
      </c>
      <c r="CV226" s="5">
        <v>49.451461195401272</v>
      </c>
      <c r="CW226" s="5">
        <v>45.788389995741916</v>
      </c>
      <c r="CX226" s="5">
        <v>42.125318796082567</v>
      </c>
      <c r="CY226" s="5">
        <v>2552.002657436105</v>
      </c>
      <c r="CZ226" s="6">
        <v>11.765000000000001</v>
      </c>
      <c r="DA226" s="6">
        <v>11.719999999999999</v>
      </c>
      <c r="DB226" s="6">
        <v>11.77</v>
      </c>
      <c r="DC226" s="6">
        <v>11.815000000000001</v>
      </c>
      <c r="DD226" s="6">
        <v>11.704999999999998</v>
      </c>
      <c r="DE226" s="6">
        <v>11.684999999999999</v>
      </c>
      <c r="DF226" s="6">
        <v>11.705</v>
      </c>
      <c r="DG226" s="6">
        <v>11.675000000000001</v>
      </c>
      <c r="DH226" s="6">
        <v>11.755000000000001</v>
      </c>
      <c r="DI226" s="6">
        <v>11.719999999999999</v>
      </c>
      <c r="DJ226" s="6">
        <v>11.71</v>
      </c>
      <c r="DK226" s="6">
        <v>1169.232939647251</v>
      </c>
      <c r="DL226" s="6">
        <v>1171.4348849196565</v>
      </c>
      <c r="DM226" s="6">
        <v>111.36338215190155</v>
      </c>
      <c r="DN226" s="6">
        <v>52.219132135093332</v>
      </c>
      <c r="DO226" s="6">
        <v>36.497242890118997</v>
      </c>
      <c r="DP226" s="6">
        <v>21.336849689608027</v>
      </c>
      <c r="DQ226" s="6">
        <v>6.7379525335604296</v>
      </c>
      <c r="DR226" s="6">
        <v>0.18716534815445637</v>
      </c>
      <c r="DS226" s="6">
        <v>0.18716534815445637</v>
      </c>
      <c r="DT226" s="6">
        <v>0.18716534815445637</v>
      </c>
      <c r="DU226" s="6">
        <v>0.18716534815445637</v>
      </c>
      <c r="DV226" s="6">
        <v>1270.5111068779274</v>
      </c>
      <c r="DW226" s="6">
        <v>3702.7753124999999</v>
      </c>
      <c r="DX226" s="6">
        <v>440.76763441962464</v>
      </c>
    </row>
    <row r="227" spans="1:128" x14ac:dyDescent="0.2">
      <c r="A227" s="4">
        <v>45669</v>
      </c>
      <c r="B227" s="5">
        <v>145.53860636062004</v>
      </c>
      <c r="C227" s="5">
        <v>3492.9265526548811</v>
      </c>
      <c r="D227" s="5">
        <v>50.541666666666664</v>
      </c>
      <c r="E227" s="5">
        <v>2.33</v>
      </c>
      <c r="F227" s="5">
        <v>2.4500000000000002</v>
      </c>
      <c r="G227" s="5">
        <v>2.391957131079967</v>
      </c>
      <c r="H227" s="5">
        <v>5.07</v>
      </c>
      <c r="I227" s="5">
        <v>5.09</v>
      </c>
      <c r="J227" s="5">
        <v>5.08</v>
      </c>
      <c r="K227" s="5">
        <v>736.5</v>
      </c>
      <c r="L227" s="5">
        <v>380.5</v>
      </c>
      <c r="M227" s="5">
        <v>0</v>
      </c>
      <c r="N227" s="5">
        <v>0.41318571261445192</v>
      </c>
      <c r="O227" s="5">
        <v>0</v>
      </c>
      <c r="P227" s="5">
        <v>6193.7194434756802</v>
      </c>
      <c r="Q227" s="5">
        <v>330</v>
      </c>
      <c r="R227" s="5">
        <v>753.45815173784024</v>
      </c>
      <c r="S227" s="5">
        <v>10.111486988847584</v>
      </c>
      <c r="T227" s="5">
        <v>21.339851301115242</v>
      </c>
      <c r="U227" s="5">
        <v>68.548661710037166</v>
      </c>
      <c r="V227" s="5">
        <v>335</v>
      </c>
      <c r="W227" s="5">
        <v>425</v>
      </c>
      <c r="X227" s="5">
        <v>455</v>
      </c>
      <c r="Y227" s="5">
        <v>440</v>
      </c>
      <c r="Z227" s="5">
        <v>435</v>
      </c>
      <c r="AA227" s="5">
        <v>430</v>
      </c>
      <c r="AB227" s="5">
        <v>415</v>
      </c>
      <c r="AC227" s="5">
        <v>400</v>
      </c>
      <c r="AD227" s="5">
        <v>385</v>
      </c>
      <c r="AE227" s="5">
        <v>380</v>
      </c>
      <c r="AF227" s="5">
        <v>330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11.8125</v>
      </c>
      <c r="AS227" s="5">
        <v>9.4375</v>
      </c>
      <c r="AT227" s="5">
        <v>10.75</v>
      </c>
      <c r="AU227" s="5">
        <v>9.6875</v>
      </c>
      <c r="AV227" s="5">
        <v>9.5625</v>
      </c>
      <c r="AW227" s="5">
        <v>12.3125</v>
      </c>
      <c r="AX227" s="5">
        <v>11.9375</v>
      </c>
      <c r="AY227" s="5">
        <v>13.75</v>
      </c>
      <c r="AZ227" s="5">
        <v>17.9375</v>
      </c>
      <c r="BA227" s="5">
        <v>475.5</v>
      </c>
      <c r="BB227" s="5">
        <v>279</v>
      </c>
      <c r="BC227" s="5">
        <v>157.5</v>
      </c>
      <c r="BD227" s="5">
        <v>112</v>
      </c>
      <c r="BE227" s="5">
        <v>70</v>
      </c>
      <c r="BF227" s="5">
        <v>60.5</v>
      </c>
      <c r="BG227" s="5">
        <v>51.5</v>
      </c>
      <c r="BH227" s="5">
        <v>51</v>
      </c>
      <c r="BI227" s="5">
        <v>42.5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2.1520000000000001</v>
      </c>
      <c r="BT227" s="5">
        <v>2.1070000000000002</v>
      </c>
      <c r="BU227" s="5">
        <v>1.2350000000000001</v>
      </c>
      <c r="BV227" s="5">
        <v>0.51800000000000002</v>
      </c>
      <c r="BW227" s="5">
        <v>0.311</v>
      </c>
      <c r="BX227" s="5">
        <v>0.27400000000000002</v>
      </c>
      <c r="BY227" s="5">
        <v>3.5000000000000003E-2</v>
      </c>
      <c r="BZ227" s="5">
        <v>1.4E-2</v>
      </c>
      <c r="CA227" s="5">
        <v>6.0000000000000001E-3</v>
      </c>
      <c r="CB227" s="5">
        <v>1E-3</v>
      </c>
      <c r="CC227" s="5">
        <v>1E-3</v>
      </c>
      <c r="CD227" s="5">
        <v>3.6110000000000002</v>
      </c>
      <c r="CE227" s="5">
        <v>3.74</v>
      </c>
      <c r="CF227" s="5">
        <v>2.879</v>
      </c>
      <c r="CG227" s="5">
        <v>1.8680000000000001</v>
      </c>
      <c r="CH227" s="5">
        <v>1.248</v>
      </c>
      <c r="CI227" s="5">
        <v>0.88900000000000001</v>
      </c>
      <c r="CJ227" s="5">
        <v>0.73599999999999999</v>
      </c>
      <c r="CK227" s="5">
        <v>0.45300000000000001</v>
      </c>
      <c r="CL227" s="5">
        <v>0.28299999999999997</v>
      </c>
      <c r="CM227" s="5">
        <v>0.23100000000000001</v>
      </c>
      <c r="CN227" s="5">
        <v>533.75404603997367</v>
      </c>
      <c r="CO227" s="5">
        <v>518.92754476108553</v>
      </c>
      <c r="CP227" s="5">
        <v>96.409324565970252</v>
      </c>
      <c r="CQ227" s="5">
        <v>83.176672174562569</v>
      </c>
      <c r="CR227" s="5">
        <v>77.505535435387841</v>
      </c>
      <c r="CS227" s="5">
        <v>73.724777609271371</v>
      </c>
      <c r="CT227" s="5">
        <v>69.944019783154886</v>
      </c>
      <c r="CU227" s="5">
        <v>66.163261957038401</v>
      </c>
      <c r="CV227" s="5">
        <v>62.38250413092193</v>
      </c>
      <c r="CW227" s="5">
        <v>58.601746304805445</v>
      </c>
      <c r="CX227" s="5">
        <v>51.04023065257249</v>
      </c>
      <c r="CY227" s="5">
        <v>2587.2753234527363</v>
      </c>
      <c r="CZ227" s="6">
        <v>11.684999999999999</v>
      </c>
      <c r="DA227" s="6">
        <v>11.754999999999999</v>
      </c>
      <c r="DB227" s="6">
        <v>11.77</v>
      </c>
      <c r="DC227" s="6">
        <v>11.745000000000001</v>
      </c>
      <c r="DD227" s="6">
        <v>11.67</v>
      </c>
      <c r="DE227" s="6">
        <v>11.7</v>
      </c>
      <c r="DF227" s="6">
        <v>11.66</v>
      </c>
      <c r="DG227" s="6">
        <v>11.625</v>
      </c>
      <c r="DH227" s="6">
        <v>11.67</v>
      </c>
      <c r="DI227" s="6">
        <v>11.7</v>
      </c>
      <c r="DJ227" s="6">
        <v>11.67</v>
      </c>
      <c r="DK227" s="6">
        <v>1561.1364675524574</v>
      </c>
      <c r="DL227" s="6">
        <v>1528.4918852848641</v>
      </c>
      <c r="DM227" s="6">
        <v>228.45766823603978</v>
      </c>
      <c r="DN227" s="6">
        <v>95.822730482808581</v>
      </c>
      <c r="DO227" s="6">
        <v>57.530635482921753</v>
      </c>
      <c r="DP227" s="6">
        <v>50.686154734149717</v>
      </c>
      <c r="DQ227" s="6">
        <v>6.4745088164059856</v>
      </c>
      <c r="DR227" s="6">
        <v>2.589803526562394</v>
      </c>
      <c r="DS227" s="6">
        <v>1.109915797098169</v>
      </c>
      <c r="DT227" s="6">
        <v>0.18498596618302815</v>
      </c>
      <c r="DU227" s="6">
        <v>0.18498596618302815</v>
      </c>
      <c r="DV227" s="6">
        <v>1691.6296634147443</v>
      </c>
      <c r="DW227" s="6">
        <v>5385.5203124999998</v>
      </c>
      <c r="DX227" s="6">
        <v>1905.6720743530336</v>
      </c>
    </row>
    <row r="228" spans="1:128" x14ac:dyDescent="0.2">
      <c r="A228" s="4">
        <v>45670</v>
      </c>
      <c r="B228" s="5">
        <v>142.67367378439045</v>
      </c>
      <c r="C228" s="5">
        <v>3424.1681708253709</v>
      </c>
      <c r="D228" s="5">
        <v>50.875</v>
      </c>
      <c r="E228" s="5">
        <v>1.72</v>
      </c>
      <c r="F228" s="5">
        <v>3.58</v>
      </c>
      <c r="G228" s="5">
        <v>2.652414004914005</v>
      </c>
      <c r="H228" s="5">
        <v>3.84</v>
      </c>
      <c r="I228" s="5">
        <v>6.18</v>
      </c>
      <c r="J228" s="5">
        <v>5.01</v>
      </c>
      <c r="K228" s="5">
        <v>746</v>
      </c>
      <c r="L228" s="5">
        <v>510.5</v>
      </c>
      <c r="M228" s="5">
        <v>0</v>
      </c>
      <c r="N228" s="5">
        <v>0.37967854436941273</v>
      </c>
      <c r="O228" s="5">
        <v>0</v>
      </c>
      <c r="P228" s="5">
        <v>6798.2782030196568</v>
      </c>
      <c r="Q228" s="5">
        <v>445</v>
      </c>
      <c r="R228" s="5">
        <v>861.0977112078624</v>
      </c>
      <c r="S228" s="5">
        <v>9.011653046062408</v>
      </c>
      <c r="T228" s="5">
        <v>22.897678306092125</v>
      </c>
      <c r="U228" s="5">
        <v>68.090668647845447</v>
      </c>
      <c r="V228" s="5">
        <v>335</v>
      </c>
      <c r="W228" s="5">
        <v>415</v>
      </c>
      <c r="X228" s="5">
        <v>425</v>
      </c>
      <c r="Y228" s="5">
        <v>450</v>
      </c>
      <c r="Z228" s="5">
        <v>455</v>
      </c>
      <c r="AA228" s="5">
        <v>465</v>
      </c>
      <c r="AB228" s="5">
        <v>475</v>
      </c>
      <c r="AC228" s="5">
        <v>460</v>
      </c>
      <c r="AD228" s="5">
        <v>455</v>
      </c>
      <c r="AE228" s="5">
        <v>455</v>
      </c>
      <c r="AF228" s="5">
        <v>445</v>
      </c>
      <c r="AG228" s="5">
        <v>22</v>
      </c>
      <c r="AH228" s="5">
        <v>9.77</v>
      </c>
      <c r="AI228" s="5">
        <v>8.23</v>
      </c>
      <c r="AJ228" s="5">
        <v>8.07</v>
      </c>
      <c r="AK228" s="5">
        <v>8.09</v>
      </c>
      <c r="AL228" s="5">
        <v>7.12</v>
      </c>
      <c r="AM228" s="5">
        <v>8.24</v>
      </c>
      <c r="AN228" s="5">
        <v>8.4600000000000009</v>
      </c>
      <c r="AO228" s="5">
        <v>8.3800000000000008</v>
      </c>
      <c r="AP228" s="5">
        <v>8.48</v>
      </c>
      <c r="AQ228" s="5">
        <v>7</v>
      </c>
      <c r="AR228" s="5">
        <v>13.5</v>
      </c>
      <c r="AS228" s="5">
        <v>11.4375</v>
      </c>
      <c r="AT228" s="5">
        <v>11.5</v>
      </c>
      <c r="AU228" s="5">
        <v>11.25</v>
      </c>
      <c r="AV228" s="5">
        <v>11.25</v>
      </c>
      <c r="AW228" s="5">
        <v>13</v>
      </c>
      <c r="AX228" s="5">
        <v>12.6875</v>
      </c>
      <c r="AY228" s="5">
        <v>12.6875</v>
      </c>
      <c r="AZ228" s="5">
        <v>20.625</v>
      </c>
      <c r="BA228" s="5">
        <v>736.5</v>
      </c>
      <c r="BB228" s="5">
        <v>380.5</v>
      </c>
      <c r="BC228" s="5">
        <v>189.5</v>
      </c>
      <c r="BD228" s="5">
        <v>90</v>
      </c>
      <c r="BE228" s="5">
        <v>65.5</v>
      </c>
      <c r="BF228" s="5">
        <v>56</v>
      </c>
      <c r="BG228" s="5">
        <v>49</v>
      </c>
      <c r="BH228" s="5">
        <v>45.5</v>
      </c>
      <c r="BI228" s="5">
        <v>47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1.986</v>
      </c>
      <c r="BT228" s="5">
        <v>2.04</v>
      </c>
      <c r="BU228" s="5">
        <v>1.3520000000000001</v>
      </c>
      <c r="BV228" s="5">
        <v>0.86499999999999999</v>
      </c>
      <c r="BW228" s="5">
        <v>0.52600000000000002</v>
      </c>
      <c r="BX228" s="5">
        <v>0.32500000000000001</v>
      </c>
      <c r="BY228" s="5">
        <v>0.14499999999999999</v>
      </c>
      <c r="BZ228" s="5">
        <v>6.6000000000000003E-2</v>
      </c>
      <c r="CA228" s="5">
        <v>0.01</v>
      </c>
      <c r="CB228" s="5">
        <v>1E-3</v>
      </c>
      <c r="CC228" s="5">
        <v>1E-3</v>
      </c>
      <c r="CD228" s="5">
        <v>3.895</v>
      </c>
      <c r="CE228" s="5">
        <v>3.8889999999999998</v>
      </c>
      <c r="CF228" s="5">
        <v>3.8650000000000002</v>
      </c>
      <c r="CG228" s="5">
        <v>3.5619999999999998</v>
      </c>
      <c r="CH228" s="5">
        <v>2.3519999999999999</v>
      </c>
      <c r="CI228" s="5">
        <v>1.8520000000000001</v>
      </c>
      <c r="CJ228" s="5">
        <v>1.456</v>
      </c>
      <c r="CK228" s="5">
        <v>1.2509999999999999</v>
      </c>
      <c r="CL228" s="5">
        <v>0.86499999999999999</v>
      </c>
      <c r="CM228" s="5">
        <v>0.68500000000000005</v>
      </c>
      <c r="CN228" s="5">
        <v>598.81479463251833</v>
      </c>
      <c r="CO228" s="5">
        <v>568.87405490089236</v>
      </c>
      <c r="CP228" s="5">
        <v>124.06694026292487</v>
      </c>
      <c r="CQ228" s="5">
        <v>112.61460731557796</v>
      </c>
      <c r="CR228" s="5">
        <v>104.97971868401336</v>
      </c>
      <c r="CS228" s="5">
        <v>99.253552210339905</v>
      </c>
      <c r="CT228" s="5">
        <v>83.983774947210676</v>
      </c>
      <c r="CU228" s="5">
        <v>82.075052789319528</v>
      </c>
      <c r="CV228" s="5">
        <v>82.075052789319528</v>
      </c>
      <c r="CW228" s="5">
        <v>74.440164157754921</v>
      </c>
      <c r="CX228" s="5">
        <v>72.531441999863773</v>
      </c>
      <c r="CY228" s="5">
        <v>2560.7205238008123</v>
      </c>
      <c r="CZ228" s="6">
        <v>11.955</v>
      </c>
      <c r="DA228" s="6">
        <v>11.934999999999999</v>
      </c>
      <c r="DB228" s="6">
        <v>11.895</v>
      </c>
      <c r="DC228" s="6">
        <v>11.91</v>
      </c>
      <c r="DD228" s="6">
        <v>11.879999999999999</v>
      </c>
      <c r="DE228" s="6">
        <v>11.844999999999999</v>
      </c>
      <c r="DF228" s="6">
        <v>11.845000000000001</v>
      </c>
      <c r="DG228" s="6">
        <v>11.855</v>
      </c>
      <c r="DH228" s="6">
        <v>11.844999999999999</v>
      </c>
      <c r="DI228" s="6">
        <v>11.86</v>
      </c>
      <c r="DJ228" s="6">
        <v>11.73</v>
      </c>
      <c r="DK228" s="6">
        <v>1435.4230638239901</v>
      </c>
      <c r="DL228" s="6">
        <v>1474.4526939581772</v>
      </c>
      <c r="DM228" s="6">
        <v>249.18250527893196</v>
      </c>
      <c r="DN228" s="6">
        <v>159.42519753422792</v>
      </c>
      <c r="DO228" s="6">
        <v>96.945264627750149</v>
      </c>
      <c r="DP228" s="6">
        <v>59.899640692050951</v>
      </c>
      <c r="DQ228" s="6">
        <v>26.724455077991959</v>
      </c>
      <c r="DR228" s="6">
        <v>12.164234725154962</v>
      </c>
      <c r="DS228" s="6">
        <v>1.8430658674477216</v>
      </c>
      <c r="DT228" s="6">
        <v>0.18430658674477216</v>
      </c>
      <c r="DU228" s="6">
        <v>0.18430658674477216</v>
      </c>
      <c r="DV228" s="6">
        <v>2003.7091546897348</v>
      </c>
      <c r="DW228" s="6">
        <v>5755.6846875000001</v>
      </c>
      <c r="DX228" s="6">
        <v>2417.8208697675177</v>
      </c>
    </row>
    <row r="229" spans="1:128" x14ac:dyDescent="0.2">
      <c r="A229" s="4">
        <v>45671</v>
      </c>
      <c r="B229" s="5">
        <v>142.37691636722727</v>
      </c>
      <c r="C229" s="5">
        <v>3417.0459928134542</v>
      </c>
      <c r="D229" s="5">
        <v>49.958333333333336</v>
      </c>
      <c r="E229" s="5">
        <v>2.81</v>
      </c>
      <c r="F229" s="5">
        <v>2.34</v>
      </c>
      <c r="G229" s="5">
        <v>2.5760016680567137</v>
      </c>
      <c r="H229" s="5">
        <v>5.21</v>
      </c>
      <c r="I229" s="5">
        <v>5.2</v>
      </c>
      <c r="J229" s="5">
        <v>5.2050000000000001</v>
      </c>
      <c r="K229" s="5">
        <v>1090</v>
      </c>
      <c r="L229" s="5">
        <v>759</v>
      </c>
      <c r="M229" s="5">
        <v>0</v>
      </c>
      <c r="N229" s="5">
        <v>0.35194566400053068</v>
      </c>
      <c r="O229" s="5">
        <v>0</v>
      </c>
      <c r="P229" s="5">
        <v>6415.5026590761454</v>
      </c>
      <c r="Q229" s="5">
        <v>340</v>
      </c>
      <c r="R229" s="5">
        <v>849.26074982614659</v>
      </c>
      <c r="S229" s="5">
        <v>7.6912128234839718</v>
      </c>
      <c r="T229" s="5">
        <v>20.032595596755502</v>
      </c>
      <c r="U229" s="5">
        <v>72.276191579760521</v>
      </c>
      <c r="V229" s="5">
        <v>440</v>
      </c>
      <c r="W229" s="5">
        <v>415</v>
      </c>
      <c r="X229" s="5">
        <v>415</v>
      </c>
      <c r="Y229" s="5">
        <v>410</v>
      </c>
      <c r="Z229" s="5">
        <v>410</v>
      </c>
      <c r="AA229" s="5">
        <v>425</v>
      </c>
      <c r="AB229" s="5">
        <v>375</v>
      </c>
      <c r="AC229" s="5">
        <v>365</v>
      </c>
      <c r="AD229" s="5">
        <v>360</v>
      </c>
      <c r="AE229" s="5">
        <v>355</v>
      </c>
      <c r="AF229" s="5">
        <v>340</v>
      </c>
      <c r="AG229" s="5">
        <v>22</v>
      </c>
      <c r="AH229" s="5">
        <v>10.39</v>
      </c>
      <c r="AI229" s="5">
        <v>8.4700000000000006</v>
      </c>
      <c r="AJ229" s="5">
        <v>8.31</v>
      </c>
      <c r="AK229" s="5">
        <v>8.42</v>
      </c>
      <c r="AL229" s="5">
        <v>7.36</v>
      </c>
      <c r="AM229" s="5">
        <v>8.35</v>
      </c>
      <c r="AN229" s="5">
        <v>8.6199999999999992</v>
      </c>
      <c r="AO229" s="5">
        <v>8.52</v>
      </c>
      <c r="AP229" s="5">
        <v>8.61</v>
      </c>
      <c r="AQ229" s="5">
        <v>8.14</v>
      </c>
      <c r="AR229" s="5">
        <v>14.5625</v>
      </c>
      <c r="AS229" s="5">
        <v>9.5625</v>
      </c>
      <c r="AT229" s="5">
        <v>11.5</v>
      </c>
      <c r="AU229" s="5">
        <v>11.125</v>
      </c>
      <c r="AV229" s="5">
        <v>12.0625</v>
      </c>
      <c r="AW229" s="5">
        <v>11.375</v>
      </c>
      <c r="AX229" s="5">
        <v>13.5625</v>
      </c>
      <c r="AY229" s="5">
        <v>12.5625</v>
      </c>
      <c r="AZ229" s="5">
        <v>18.75</v>
      </c>
      <c r="BA229" s="5">
        <v>746</v>
      </c>
      <c r="BB229" s="5">
        <v>510.5</v>
      </c>
      <c r="BC229" s="5">
        <v>172</v>
      </c>
      <c r="BD229" s="5">
        <v>96.5</v>
      </c>
      <c r="BE229" s="5">
        <v>68</v>
      </c>
      <c r="BF229" s="5">
        <v>53</v>
      </c>
      <c r="BG229" s="5">
        <v>51</v>
      </c>
      <c r="BH229" s="5">
        <v>54.5</v>
      </c>
      <c r="BI229" s="5">
        <v>52</v>
      </c>
      <c r="BJ229" s="5">
        <v>1248</v>
      </c>
      <c r="BK229" s="5">
        <v>1077</v>
      </c>
      <c r="BL229" s="5">
        <v>420</v>
      </c>
      <c r="BM229" s="5">
        <v>331</v>
      </c>
      <c r="BN229" s="5">
        <v>204</v>
      </c>
      <c r="BO229" s="5">
        <v>172.5</v>
      </c>
      <c r="BP229" s="5">
        <v>165.5</v>
      </c>
      <c r="BQ229" s="5">
        <v>160</v>
      </c>
      <c r="BR229" s="5">
        <v>147.5</v>
      </c>
      <c r="BS229" s="5">
        <v>2.3660000000000001</v>
      </c>
      <c r="BT229" s="5">
        <v>2.613</v>
      </c>
      <c r="BU229" s="5">
        <v>1.4390000000000001</v>
      </c>
      <c r="BV229" s="5">
        <v>1.2509999999999999</v>
      </c>
      <c r="BW229" s="5">
        <v>0.85599999999999998</v>
      </c>
      <c r="BX229" s="5">
        <v>0.32800000000000001</v>
      </c>
      <c r="BY229" s="5">
        <v>0.113</v>
      </c>
      <c r="BZ229" s="5">
        <v>6.7000000000000004E-2</v>
      </c>
      <c r="CA229" s="5">
        <v>1.4999999999999999E-2</v>
      </c>
      <c r="CB229" s="5">
        <v>2E-3</v>
      </c>
      <c r="CC229" s="5">
        <v>1E-3</v>
      </c>
      <c r="CD229" s="5">
        <v>3.44</v>
      </c>
      <c r="CE229" s="5">
        <v>3.9169999999999998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349.84442893486732</v>
      </c>
      <c r="CO229" s="5">
        <v>444.59396177139394</v>
      </c>
      <c r="CP229" s="5">
        <v>120.80565436657139</v>
      </c>
      <c r="CQ229" s="5">
        <v>109.65436319427249</v>
      </c>
      <c r="CR229" s="5">
        <v>98.503072021973594</v>
      </c>
      <c r="CS229" s="5">
        <v>94.785974964540628</v>
      </c>
      <c r="CT229" s="5">
        <v>94.785974964540628</v>
      </c>
      <c r="CU229" s="5">
        <v>76.200489677375799</v>
      </c>
      <c r="CV229" s="5">
        <v>72.483392619942833</v>
      </c>
      <c r="CW229" s="5">
        <v>68.766295562509868</v>
      </c>
      <c r="CX229" s="5">
        <v>61.332101447643936</v>
      </c>
      <c r="CY229" s="5">
        <v>2489.5201333809109</v>
      </c>
      <c r="CZ229" s="6">
        <v>11.585000000000001</v>
      </c>
      <c r="DA229" s="6">
        <v>11.585000000000001</v>
      </c>
      <c r="DB229" s="6">
        <v>11.55</v>
      </c>
      <c r="DC229" s="6">
        <v>11.649999999999999</v>
      </c>
      <c r="DD229" s="6">
        <v>11.52</v>
      </c>
      <c r="DE229" s="6">
        <v>11.49</v>
      </c>
      <c r="DF229" s="6">
        <v>11.484999999999999</v>
      </c>
      <c r="DG229" s="6">
        <v>11.525</v>
      </c>
      <c r="DH229" s="6">
        <v>11.559999999999999</v>
      </c>
      <c r="DI229" s="6">
        <v>11.51</v>
      </c>
      <c r="DJ229" s="6">
        <v>11.45</v>
      </c>
      <c r="DK229" s="6">
        <v>1727.3179638426727</v>
      </c>
      <c r="DL229" s="6">
        <v>1907.6423666614132</v>
      </c>
      <c r="DM229" s="6">
        <v>267.89124693248084</v>
      </c>
      <c r="DN229" s="6">
        <v>232.89225150280296</v>
      </c>
      <c r="DO229" s="6">
        <v>159.35712812661819</v>
      </c>
      <c r="DP229" s="6">
        <v>61.062077132629405</v>
      </c>
      <c r="DQ229" s="6">
        <v>21.036630231668056</v>
      </c>
      <c r="DR229" s="6">
        <v>12.473046243555396</v>
      </c>
      <c r="DS229" s="6">
        <v>2.7924730396019544</v>
      </c>
      <c r="DT229" s="6">
        <v>0.37232973861359392</v>
      </c>
      <c r="DU229" s="6">
        <v>0.18616486930679696</v>
      </c>
      <c r="DV229" s="6">
        <v>1591.7557095256325</v>
      </c>
      <c r="DW229" s="6">
        <v>8968.4137500000015</v>
      </c>
      <c r="DX229" s="6">
        <v>1173.547492579127</v>
      </c>
    </row>
    <row r="230" spans="1:128" x14ac:dyDescent="0.2">
      <c r="A230" s="4">
        <v>45672</v>
      </c>
      <c r="B230" s="5">
        <v>137.33487968969391</v>
      </c>
      <c r="C230" s="5">
        <v>3296.037112552654</v>
      </c>
      <c r="D230" s="5">
        <v>49.458333333333336</v>
      </c>
      <c r="E230" s="5">
        <v>1.89</v>
      </c>
      <c r="F230" s="5">
        <v>1.88</v>
      </c>
      <c r="G230" s="5">
        <v>1.8870438079191236</v>
      </c>
      <c r="H230" s="5">
        <v>4.49</v>
      </c>
      <c r="I230" s="5">
        <v>4.0999999999999996</v>
      </c>
      <c r="J230" s="5">
        <v>4.2949999999999999</v>
      </c>
      <c r="K230" s="5">
        <v>850</v>
      </c>
      <c r="L230" s="5">
        <v>466</v>
      </c>
      <c r="M230" s="5">
        <v>0</v>
      </c>
      <c r="N230" s="5">
        <v>0.32909578177779381</v>
      </c>
      <c r="O230" s="5">
        <v>0</v>
      </c>
      <c r="P230" s="5">
        <v>4467.342599225105</v>
      </c>
      <c r="Q230" s="5">
        <v>355</v>
      </c>
      <c r="R230" s="5">
        <v>812.16560133765802</v>
      </c>
      <c r="S230" s="5">
        <v>8.0797020933977439</v>
      </c>
      <c r="T230" s="5">
        <v>17.047705314009661</v>
      </c>
      <c r="U230" s="5">
        <v>74.872592592592582</v>
      </c>
      <c r="V230" s="5">
        <v>330</v>
      </c>
      <c r="W230" s="5">
        <v>350</v>
      </c>
      <c r="X230" s="5">
        <v>350</v>
      </c>
      <c r="Y230" s="5">
        <v>340</v>
      </c>
      <c r="Z230" s="5">
        <v>335</v>
      </c>
      <c r="AA230" s="5">
        <v>365</v>
      </c>
      <c r="AB230" s="5">
        <v>335</v>
      </c>
      <c r="AC230" s="5">
        <v>360</v>
      </c>
      <c r="AD230" s="5">
        <v>335</v>
      </c>
      <c r="AE230" s="5">
        <v>325</v>
      </c>
      <c r="AF230" s="5">
        <v>355</v>
      </c>
      <c r="AG230" s="5">
        <v>10.98</v>
      </c>
      <c r="AH230" s="5">
        <v>8.7200000000000006</v>
      </c>
      <c r="AI230" s="5">
        <v>8.49</v>
      </c>
      <c r="AJ230" s="5">
        <v>8.61</v>
      </c>
      <c r="AK230" s="5">
        <v>7.89</v>
      </c>
      <c r="AL230" s="5">
        <v>8.6199999999999992</v>
      </c>
      <c r="AM230" s="5">
        <v>8.9600000000000009</v>
      </c>
      <c r="AN230" s="5">
        <v>8.93</v>
      </c>
      <c r="AO230" s="5">
        <v>8.93</v>
      </c>
      <c r="AP230" s="5">
        <v>9.02</v>
      </c>
      <c r="AQ230" s="5">
        <v>8.98</v>
      </c>
      <c r="AR230" s="5">
        <v>12.5</v>
      </c>
      <c r="AS230" s="5">
        <v>12.8125</v>
      </c>
      <c r="AT230" s="5">
        <v>11.625</v>
      </c>
      <c r="AU230" s="5">
        <v>13</v>
      </c>
      <c r="AV230" s="5">
        <v>14.375</v>
      </c>
      <c r="AW230" s="5">
        <v>12.9375</v>
      </c>
      <c r="AX230" s="5">
        <v>10.0625</v>
      </c>
      <c r="AY230" s="5">
        <v>12.5</v>
      </c>
      <c r="AZ230" s="5">
        <v>17.8125</v>
      </c>
      <c r="BA230" s="5">
        <v>1090</v>
      </c>
      <c r="BB230" s="5">
        <v>759</v>
      </c>
      <c r="BC230" s="5">
        <v>324</v>
      </c>
      <c r="BD230" s="5">
        <v>151.5</v>
      </c>
      <c r="BE230" s="5">
        <v>123.5</v>
      </c>
      <c r="BF230" s="5">
        <v>98.5</v>
      </c>
      <c r="BG230" s="5">
        <v>78.5</v>
      </c>
      <c r="BH230" s="5">
        <v>77</v>
      </c>
      <c r="BI230" s="5">
        <v>72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2.121</v>
      </c>
      <c r="BT230" s="5">
        <v>2.0110000000000001</v>
      </c>
      <c r="BU230" s="5">
        <v>1.214</v>
      </c>
      <c r="BV230" s="5">
        <v>0.752</v>
      </c>
      <c r="BW230" s="5">
        <v>0.42499999999999999</v>
      </c>
      <c r="BX230" s="5">
        <v>0.121</v>
      </c>
      <c r="BY230" s="5">
        <v>6.9000000000000006E-2</v>
      </c>
      <c r="BZ230" s="5">
        <v>0.02</v>
      </c>
      <c r="CA230" s="5">
        <v>3.0000000000000001E-3</v>
      </c>
      <c r="CB230" s="5">
        <v>1E-3</v>
      </c>
      <c r="CC230" s="5">
        <v>1E-3</v>
      </c>
      <c r="CD230" s="5">
        <v>3.6850000000000001</v>
      </c>
      <c r="CE230" s="5">
        <v>3.7120000000000002</v>
      </c>
      <c r="CF230" s="5">
        <v>3.4649999999999999</v>
      </c>
      <c r="CG230" s="5">
        <v>2.7879999999999998</v>
      </c>
      <c r="CH230" s="5">
        <v>2.4119999999999999</v>
      </c>
      <c r="CI230" s="5">
        <v>1.744</v>
      </c>
      <c r="CJ230" s="5">
        <v>1.214</v>
      </c>
      <c r="CK230" s="5">
        <v>0.86499999999999999</v>
      </c>
      <c r="CL230" s="5">
        <v>0.56200000000000006</v>
      </c>
      <c r="CM230" s="5">
        <v>0.45700000000000002</v>
      </c>
      <c r="CN230" s="5">
        <v>409.40207525604529</v>
      </c>
      <c r="CO230" s="5">
        <v>430.94955290110033</v>
      </c>
      <c r="CP230" s="5">
        <v>108.06060038995092</v>
      </c>
      <c r="CQ230" s="5">
        <v>100.73445799063222</v>
      </c>
      <c r="CR230" s="5">
        <v>97.071386790972866</v>
      </c>
      <c r="CS230" s="5">
        <v>87.913708791824476</v>
      </c>
      <c r="CT230" s="5">
        <v>84.250637592165134</v>
      </c>
      <c r="CU230" s="5">
        <v>75.092959593016744</v>
      </c>
      <c r="CV230" s="5">
        <v>64.103745994038675</v>
      </c>
      <c r="CW230" s="5">
        <v>60.440674794379333</v>
      </c>
      <c r="CX230" s="5">
        <v>53.114532395060621</v>
      </c>
      <c r="CY230" s="5">
        <v>2364.8121565979336</v>
      </c>
      <c r="CZ230" s="6">
        <v>11.925000000000001</v>
      </c>
      <c r="DA230" s="6">
        <v>11.905000000000001</v>
      </c>
      <c r="DB230" s="6">
        <v>11.83</v>
      </c>
      <c r="DC230" s="6">
        <v>12.015000000000001</v>
      </c>
      <c r="DD230" s="6">
        <v>11.9</v>
      </c>
      <c r="DE230" s="6">
        <v>11.865</v>
      </c>
      <c r="DF230" s="6">
        <v>11.844999999999999</v>
      </c>
      <c r="DG230" s="6">
        <v>11.83</v>
      </c>
      <c r="DH230" s="6">
        <v>11.934999999999999</v>
      </c>
      <c r="DI230" s="6">
        <v>11.879999999999999</v>
      </c>
      <c r="DJ230" s="6">
        <v>11.85</v>
      </c>
      <c r="DK230" s="6">
        <v>1556.775307590596</v>
      </c>
      <c r="DL230" s="6">
        <v>1476.037314269066</v>
      </c>
      <c r="DM230" s="6">
        <v>227.21873265951004</v>
      </c>
      <c r="DN230" s="6">
        <v>140.74834181215121</v>
      </c>
      <c r="DO230" s="6">
        <v>79.54527296564396</v>
      </c>
      <c r="DP230" s="6">
        <v>22.647007126689221</v>
      </c>
      <c r="DQ230" s="6">
        <v>12.914409022657491</v>
      </c>
      <c r="DR230" s="6">
        <v>3.7433069630891276</v>
      </c>
      <c r="DS230" s="6">
        <v>0.5614960444633692</v>
      </c>
      <c r="DT230" s="6">
        <v>0.18716534815445637</v>
      </c>
      <c r="DU230" s="6">
        <v>0.18716534815445637</v>
      </c>
      <c r="DV230" s="6">
        <v>1571.1343324891866</v>
      </c>
      <c r="DW230" s="6">
        <v>6974.0029687500009</v>
      </c>
      <c r="DX230" s="6">
        <v>137.90248460652833</v>
      </c>
    </row>
    <row r="231" spans="1:128" x14ac:dyDescent="0.2">
      <c r="A231" s="4">
        <v>45673</v>
      </c>
      <c r="B231" s="5">
        <v>140.21645993883791</v>
      </c>
      <c r="C231" s="5">
        <v>1910.4492666666663</v>
      </c>
      <c r="D231" s="5">
        <v>49.333333333333336</v>
      </c>
      <c r="E231" s="5">
        <v>2.68</v>
      </c>
      <c r="F231" s="5">
        <v>2.77</v>
      </c>
      <c r="G231" s="5">
        <v>2.7296216216216216</v>
      </c>
      <c r="H231" s="5">
        <v>5.82</v>
      </c>
      <c r="I231" s="5">
        <v>5.99</v>
      </c>
      <c r="J231" s="5">
        <v>5.9050000000000002</v>
      </c>
      <c r="K231" s="5">
        <v>915</v>
      </c>
      <c r="L231" s="5">
        <v>579.5</v>
      </c>
      <c r="M231" s="5">
        <v>3.6572481190132904</v>
      </c>
      <c r="N231" s="5">
        <v>0.44937052461073301</v>
      </c>
      <c r="O231" s="5">
        <v>5</v>
      </c>
      <c r="P231" s="5">
        <v>3731.7971502</v>
      </c>
      <c r="Q231" s="5">
        <v>200</v>
      </c>
      <c r="R231" s="5">
        <v>479.90595059999998</v>
      </c>
      <c r="S231" s="5">
        <v>8.2403750884642601</v>
      </c>
      <c r="T231" s="5">
        <v>18.130460014154281</v>
      </c>
      <c r="U231" s="5">
        <v>73.629164897381457</v>
      </c>
      <c r="V231" s="5">
        <v>360</v>
      </c>
      <c r="W231" s="5">
        <v>340</v>
      </c>
      <c r="X231" s="5">
        <v>340</v>
      </c>
      <c r="Y231" s="5">
        <v>280</v>
      </c>
      <c r="Z231" s="5">
        <v>240</v>
      </c>
      <c r="AA231" s="5">
        <v>220</v>
      </c>
      <c r="AB231" s="5">
        <v>200</v>
      </c>
      <c r="AC231" s="5">
        <v>200</v>
      </c>
      <c r="AD231" s="5">
        <v>200</v>
      </c>
      <c r="AE231" s="5">
        <v>220</v>
      </c>
      <c r="AF231" s="5">
        <v>200</v>
      </c>
      <c r="AG231" s="5">
        <v>22</v>
      </c>
      <c r="AH231" s="5">
        <v>10.02</v>
      </c>
      <c r="AI231" s="5">
        <v>8.74</v>
      </c>
      <c r="AJ231" s="5">
        <v>8.83</v>
      </c>
      <c r="AK231" s="5">
        <v>8.85</v>
      </c>
      <c r="AL231" s="5">
        <v>7.71</v>
      </c>
      <c r="AM231" s="5">
        <v>8.7899999999999991</v>
      </c>
      <c r="AN231" s="5">
        <v>9.08</v>
      </c>
      <c r="AO231" s="5">
        <v>9.0500000000000007</v>
      </c>
      <c r="AP231" s="5">
        <v>8.91</v>
      </c>
      <c r="AQ231" s="5">
        <v>8.69</v>
      </c>
      <c r="AR231" s="5">
        <v>14</v>
      </c>
      <c r="AS231" s="5">
        <v>11.0625</v>
      </c>
      <c r="AT231" s="5">
        <v>12.25</v>
      </c>
      <c r="AU231" s="5">
        <v>11.5</v>
      </c>
      <c r="AV231" s="5">
        <v>9.5625</v>
      </c>
      <c r="AW231" s="5">
        <v>11.9375</v>
      </c>
      <c r="AX231" s="5">
        <v>13.75</v>
      </c>
      <c r="AY231" s="5">
        <v>12.9375</v>
      </c>
      <c r="AZ231" s="5">
        <v>17.9375</v>
      </c>
      <c r="BA231" s="5">
        <v>850</v>
      </c>
      <c r="BB231" s="5">
        <v>466</v>
      </c>
      <c r="BC231" s="5">
        <v>223</v>
      </c>
      <c r="BD231" s="5">
        <v>154.5</v>
      </c>
      <c r="BE231" s="5">
        <v>112</v>
      </c>
      <c r="BF231" s="5">
        <v>80</v>
      </c>
      <c r="BG231" s="5">
        <v>75.5</v>
      </c>
      <c r="BH231" s="5">
        <v>71</v>
      </c>
      <c r="BI231" s="5">
        <v>100.5</v>
      </c>
      <c r="BJ231" s="5">
        <v>1409</v>
      </c>
      <c r="BK231" s="5">
        <v>863.5</v>
      </c>
      <c r="BL231" s="5">
        <v>622.5</v>
      </c>
      <c r="BM231" s="5">
        <v>395</v>
      </c>
      <c r="BN231" s="5">
        <v>294.5</v>
      </c>
      <c r="BO231" s="5">
        <v>220.5</v>
      </c>
      <c r="BP231" s="5">
        <v>219</v>
      </c>
      <c r="BQ231" s="5">
        <v>195.5</v>
      </c>
      <c r="BR231" s="5">
        <v>225.5</v>
      </c>
      <c r="BS231" s="5">
        <v>2.4510000000000001</v>
      </c>
      <c r="BT231" s="5">
        <v>2.3860000000000001</v>
      </c>
      <c r="BU231" s="5">
        <v>1.452</v>
      </c>
      <c r="BV231" s="5">
        <v>0.98599999999999999</v>
      </c>
      <c r="BW231" s="5">
        <v>0.56200000000000006</v>
      </c>
      <c r="BX231" s="5">
        <v>0.36799999999999999</v>
      </c>
      <c r="BY231" s="5">
        <v>0.214</v>
      </c>
      <c r="BZ231" s="5">
        <v>9.9000000000000005E-2</v>
      </c>
      <c r="CA231" s="5">
        <v>0.01</v>
      </c>
      <c r="CB231" s="5">
        <v>2E-3</v>
      </c>
      <c r="CC231" s="5">
        <v>1E-3</v>
      </c>
      <c r="CD231" s="5">
        <v>3.8849999999999998</v>
      </c>
      <c r="CE231" s="5">
        <v>3.9849999999999999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651.21060171919783</v>
      </c>
      <c r="CO231" s="5">
        <v>551.02435530085972</v>
      </c>
      <c r="CP231" s="5">
        <v>104.01479226361032</v>
      </c>
      <c r="CQ231" s="5">
        <v>93.065866762177663</v>
      </c>
      <c r="CR231" s="5">
        <v>89.416224928366759</v>
      </c>
      <c r="CS231" s="5">
        <v>82.116941260744994</v>
      </c>
      <c r="CT231" s="5">
        <v>72.992836676217777</v>
      </c>
      <c r="CU231" s="5">
        <v>72.992836676217777</v>
      </c>
      <c r="CV231" s="5">
        <v>65.693553008595984</v>
      </c>
      <c r="CW231" s="5">
        <v>67.518373925501436</v>
      </c>
      <c r="CX231" s="5">
        <v>62.043911174785109</v>
      </c>
      <c r="CY231" s="5">
        <v>1364.8333817552179</v>
      </c>
      <c r="CZ231" s="6">
        <v>12.05</v>
      </c>
      <c r="DA231" s="6">
        <v>11.96</v>
      </c>
      <c r="DB231" s="6">
        <v>12.02</v>
      </c>
      <c r="DC231" s="6">
        <v>12.13</v>
      </c>
      <c r="DD231" s="6">
        <v>11.88</v>
      </c>
      <c r="DE231" s="6">
        <v>11.83</v>
      </c>
      <c r="DF231" s="6">
        <v>11.87</v>
      </c>
      <c r="DG231" s="6">
        <v>11.92</v>
      </c>
      <c r="DH231" s="6">
        <v>12.04</v>
      </c>
      <c r="DI231" s="6">
        <v>12.07</v>
      </c>
      <c r="DJ231" s="6">
        <v>12.24</v>
      </c>
      <c r="DK231" s="6">
        <v>1801.3796561604584</v>
      </c>
      <c r="DL231" s="6">
        <v>1753.6074498567334</v>
      </c>
      <c r="DM231" s="6">
        <v>272.12518624641831</v>
      </c>
      <c r="DN231" s="6">
        <v>184.79024355300857</v>
      </c>
      <c r="DO231" s="6">
        <v>105.3266905444126</v>
      </c>
      <c r="DP231" s="6">
        <v>68.968366762177638</v>
      </c>
      <c r="DQ231" s="6">
        <v>40.106604584527219</v>
      </c>
      <c r="DR231" s="6">
        <v>18.553989971346702</v>
      </c>
      <c r="DS231" s="6">
        <v>1.8741404011461316</v>
      </c>
      <c r="DT231" s="6">
        <v>0.37482808022922631</v>
      </c>
      <c r="DU231" s="6">
        <v>0.18741404011461316</v>
      </c>
      <c r="DV231" s="6">
        <v>1912.0902936962757</v>
      </c>
      <c r="DW231" s="6">
        <v>8726.8012499999986</v>
      </c>
      <c r="DX231" s="6">
        <v>-999.50754506489898</v>
      </c>
    </row>
    <row r="232" spans="1:128" x14ac:dyDescent="0.2">
      <c r="A232" s="4">
        <v>45674</v>
      </c>
      <c r="B232" s="5">
        <v>135.221146228903</v>
      </c>
      <c r="C232" s="5">
        <v>3245.3075094936717</v>
      </c>
      <c r="D232" s="5">
        <v>52.666666666666664</v>
      </c>
      <c r="E232" s="5">
        <v>2</v>
      </c>
      <c r="F232" s="5">
        <v>2.23</v>
      </c>
      <c r="G232" s="5">
        <v>2.1163481012658227</v>
      </c>
      <c r="H232" s="5">
        <v>6.44</v>
      </c>
      <c r="I232" s="5">
        <v>5.57</v>
      </c>
      <c r="J232" s="5">
        <v>6.0050000000000008</v>
      </c>
      <c r="K232" s="5">
        <v>788</v>
      </c>
      <c r="L232" s="5">
        <v>423</v>
      </c>
      <c r="M232" s="5">
        <v>0</v>
      </c>
      <c r="N232" s="5">
        <v>0.42091856419458368</v>
      </c>
      <c r="O232" s="5">
        <v>0</v>
      </c>
      <c r="P232" s="5">
        <v>5411.8475887642408</v>
      </c>
      <c r="Q232" s="5">
        <v>245</v>
      </c>
      <c r="R232" s="5">
        <v>769.44718500949364</v>
      </c>
      <c r="S232" s="5">
        <v>8.0030169491525438</v>
      </c>
      <c r="T232" s="5">
        <v>20.237905838041431</v>
      </c>
      <c r="U232" s="5">
        <v>71.759077212806019</v>
      </c>
      <c r="V232" s="5">
        <v>355</v>
      </c>
      <c r="W232" s="5">
        <v>365</v>
      </c>
      <c r="X232" s="5">
        <v>335</v>
      </c>
      <c r="Y232" s="5">
        <v>320</v>
      </c>
      <c r="Z232" s="5">
        <v>325</v>
      </c>
      <c r="AA232" s="5">
        <v>325</v>
      </c>
      <c r="AB232" s="5">
        <v>290</v>
      </c>
      <c r="AC232" s="5">
        <v>1630</v>
      </c>
      <c r="AD232" s="5">
        <v>260</v>
      </c>
      <c r="AE232" s="5">
        <v>285</v>
      </c>
      <c r="AF232" s="5">
        <v>245</v>
      </c>
      <c r="AG232" s="5">
        <v>21.77</v>
      </c>
      <c r="AH232" s="5">
        <v>11.28</v>
      </c>
      <c r="AI232" s="5">
        <v>9.2100000000000009</v>
      </c>
      <c r="AJ232" s="5">
        <v>8.75</v>
      </c>
      <c r="AK232" s="5">
        <v>8.73</v>
      </c>
      <c r="AL232" s="5">
        <v>7.92</v>
      </c>
      <c r="AM232" s="5">
        <v>8.61</v>
      </c>
      <c r="AN232" s="5">
        <v>8.9499999999999993</v>
      </c>
      <c r="AO232" s="5">
        <v>8.81</v>
      </c>
      <c r="AP232" s="5">
        <v>8.8699999999999992</v>
      </c>
      <c r="AQ232" s="5">
        <v>8.7200000000000006</v>
      </c>
      <c r="AR232" s="5">
        <v>11.5</v>
      </c>
      <c r="AS232" s="5">
        <v>11.6875</v>
      </c>
      <c r="AT232" s="5">
        <v>9.9375</v>
      </c>
      <c r="AU232" s="5">
        <v>13.9375</v>
      </c>
      <c r="AV232" s="5">
        <v>11.3125</v>
      </c>
      <c r="AW232" s="5">
        <v>14.3125</v>
      </c>
      <c r="AX232" s="5">
        <v>13.75</v>
      </c>
      <c r="AY232" s="5">
        <v>10.1875</v>
      </c>
      <c r="AZ232" s="5">
        <v>21.5</v>
      </c>
      <c r="BA232" s="5">
        <v>915</v>
      </c>
      <c r="BB232" s="5">
        <v>579.5</v>
      </c>
      <c r="BC232" s="5">
        <v>336</v>
      </c>
      <c r="BD232" s="5">
        <v>244.5</v>
      </c>
      <c r="BE232" s="5">
        <v>251.5</v>
      </c>
      <c r="BF232" s="5">
        <v>153.5</v>
      </c>
      <c r="BG232" s="5">
        <v>127</v>
      </c>
      <c r="BH232" s="5">
        <v>123</v>
      </c>
      <c r="BI232" s="5">
        <v>99.5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2.6230000000000002</v>
      </c>
      <c r="BT232" s="5">
        <v>2.282</v>
      </c>
      <c r="BU232" s="5">
        <v>1.4410000000000001</v>
      </c>
      <c r="BV232" s="5">
        <v>1.0569999999999999</v>
      </c>
      <c r="BW232" s="5">
        <v>0.81499999999999995</v>
      </c>
      <c r="BX232" s="5">
        <v>0.57599999999999996</v>
      </c>
      <c r="BY232" s="5">
        <v>0.114</v>
      </c>
      <c r="BZ232" s="5">
        <v>1.2E-2</v>
      </c>
      <c r="CA232" s="5">
        <v>1E-3</v>
      </c>
      <c r="CB232" s="5">
        <v>1E-3</v>
      </c>
      <c r="CC232" s="5">
        <v>1E-3</v>
      </c>
      <c r="CD232" s="5">
        <v>2.9780000000000002</v>
      </c>
      <c r="CE232" s="5">
        <v>2.7679999999999998</v>
      </c>
      <c r="CF232" s="5">
        <v>2.94</v>
      </c>
      <c r="CG232" s="5">
        <v>2.5289999999999999</v>
      </c>
      <c r="CH232" s="5">
        <v>2.1709999999999998</v>
      </c>
      <c r="CI232" s="5">
        <v>1.331</v>
      </c>
      <c r="CJ232" s="5">
        <v>1.1779999999999999</v>
      </c>
      <c r="CK232" s="5">
        <v>0.871</v>
      </c>
      <c r="CL232" s="5">
        <v>0.57499999999999996</v>
      </c>
      <c r="CM232" s="5">
        <v>0.39400000000000002</v>
      </c>
      <c r="CN232" s="5">
        <v>480.65386036202432</v>
      </c>
      <c r="CO232" s="5">
        <v>488.53343184336899</v>
      </c>
      <c r="CP232" s="5">
        <v>92.427373476172889</v>
      </c>
      <c r="CQ232" s="5">
        <v>86.399501292944208</v>
      </c>
      <c r="CR232" s="5">
        <v>84.390210565201329</v>
      </c>
      <c r="CS232" s="5">
        <v>78.362338381972663</v>
      </c>
      <c r="CT232" s="5">
        <v>74.343756926486876</v>
      </c>
      <c r="CU232" s="5">
        <v>70.325175471001103</v>
      </c>
      <c r="CV232" s="5">
        <v>72.334466198743996</v>
      </c>
      <c r="CW232" s="5">
        <v>66.30659401551533</v>
      </c>
      <c r="CX232" s="5">
        <v>64.297303287772436</v>
      </c>
      <c r="CY232" s="5">
        <v>2555.5343520827914</v>
      </c>
      <c r="CZ232" s="6">
        <v>11.835000000000001</v>
      </c>
      <c r="DA232" s="6">
        <v>11.89</v>
      </c>
      <c r="DB232" s="6">
        <v>11.895</v>
      </c>
      <c r="DC232" s="6">
        <v>11.96</v>
      </c>
      <c r="DD232" s="6">
        <v>11.904999999999999</v>
      </c>
      <c r="DE232" s="6">
        <v>11.905000000000001</v>
      </c>
      <c r="DF232" s="6">
        <v>11.89</v>
      </c>
      <c r="DG232" s="6">
        <v>11.855</v>
      </c>
      <c r="DH232" s="6">
        <v>11.92</v>
      </c>
      <c r="DI232" s="6">
        <v>11.89</v>
      </c>
      <c r="DJ232" s="6">
        <v>11.870000000000001</v>
      </c>
      <c r="DK232" s="6">
        <v>1857.5142223864059</v>
      </c>
      <c r="DL232" s="6">
        <v>1616.030291835981</v>
      </c>
      <c r="DM232" s="6">
        <v>260.21840967861107</v>
      </c>
      <c r="DN232" s="6">
        <v>190.87498891762101</v>
      </c>
      <c r="DO232" s="6">
        <v>147.1741872922054</v>
      </c>
      <c r="DP232" s="6">
        <v>104.01513114148504</v>
      </c>
      <c r="DQ232" s="6">
        <v>20.58632803841892</v>
      </c>
      <c r="DR232" s="6">
        <v>2.1669818987809388</v>
      </c>
      <c r="DS232" s="6">
        <v>0.18058182489841157</v>
      </c>
      <c r="DT232" s="6">
        <v>0.18058182489841157</v>
      </c>
      <c r="DU232" s="6">
        <v>0.18058182489841157</v>
      </c>
      <c r="DV232" s="6">
        <v>1658.3740118212042</v>
      </c>
      <c r="DW232" s="6">
        <v>7655.3868750000001</v>
      </c>
      <c r="DX232" s="6">
        <v>442.61768146095744</v>
      </c>
    </row>
    <row r="233" spans="1:128" x14ac:dyDescent="0.2">
      <c r="A233" s="4">
        <v>45675</v>
      </c>
      <c r="B233" s="5">
        <v>136.80399721636192</v>
      </c>
      <c r="C233" s="5">
        <v>3283.2959331926863</v>
      </c>
      <c r="D233" s="5">
        <v>52.666666666666664</v>
      </c>
      <c r="E233" s="5">
        <v>2.27</v>
      </c>
      <c r="F233" s="5">
        <v>1.89</v>
      </c>
      <c r="G233" s="5">
        <v>2.0808987341772154</v>
      </c>
      <c r="H233" s="5">
        <v>4.55</v>
      </c>
      <c r="I233" s="5">
        <v>4.51</v>
      </c>
      <c r="J233" s="5">
        <v>4.5299999999999994</v>
      </c>
      <c r="K233" s="5">
        <v>673.5</v>
      </c>
      <c r="L233" s="5">
        <v>464.5</v>
      </c>
      <c r="M233" s="5">
        <v>1.9326685340110046</v>
      </c>
      <c r="N233" s="5">
        <v>0.51192605747472042</v>
      </c>
      <c r="O233" s="5">
        <v>5</v>
      </c>
      <c r="P233" s="5">
        <v>5383.4858320443036</v>
      </c>
      <c r="Q233" s="5">
        <v>320</v>
      </c>
      <c r="R233" s="5">
        <v>778.45406204430367</v>
      </c>
      <c r="S233" s="5">
        <v>8.1614382022471919</v>
      </c>
      <c r="T233" s="5">
        <v>15.29752808988764</v>
      </c>
      <c r="U233" s="5">
        <v>76.541033707865168</v>
      </c>
      <c r="V233" s="5">
        <v>460</v>
      </c>
      <c r="W233" s="5">
        <v>385</v>
      </c>
      <c r="X233" s="5">
        <v>365</v>
      </c>
      <c r="Y233" s="5">
        <v>370</v>
      </c>
      <c r="Z233" s="5">
        <v>360</v>
      </c>
      <c r="AA233" s="5">
        <v>330</v>
      </c>
      <c r="AB233" s="5">
        <v>335</v>
      </c>
      <c r="AC233" s="5">
        <v>335</v>
      </c>
      <c r="AD233" s="5">
        <v>290</v>
      </c>
      <c r="AE233" s="5">
        <v>300</v>
      </c>
      <c r="AF233" s="5">
        <v>320</v>
      </c>
      <c r="AG233" s="5">
        <v>22</v>
      </c>
      <c r="AH233" s="5">
        <v>9.6199999999999992</v>
      </c>
      <c r="AI233" s="5">
        <v>8.92</v>
      </c>
      <c r="AJ233" s="5">
        <v>8.73</v>
      </c>
      <c r="AK233" s="5">
        <v>8.82</v>
      </c>
      <c r="AL233" s="5">
        <v>7.8</v>
      </c>
      <c r="AM233" s="5">
        <v>8.7200000000000006</v>
      </c>
      <c r="AN233" s="5">
        <v>9.11</v>
      </c>
      <c r="AO233" s="5">
        <v>8.1199999999999992</v>
      </c>
      <c r="AP233" s="5">
        <v>8.81</v>
      </c>
      <c r="AQ233" s="5">
        <v>8.83</v>
      </c>
      <c r="AR233" s="5">
        <v>13.3125</v>
      </c>
      <c r="AS233" s="5">
        <v>11.8125</v>
      </c>
      <c r="AT233" s="5">
        <v>11.4375</v>
      </c>
      <c r="AU233" s="5">
        <v>12.25</v>
      </c>
      <c r="AV233" s="5">
        <v>13.875</v>
      </c>
      <c r="AW233" s="5">
        <v>13.0625</v>
      </c>
      <c r="AX233" s="5">
        <v>14.375</v>
      </c>
      <c r="AY233" s="5">
        <v>15.8125</v>
      </c>
      <c r="AZ233" s="5">
        <v>18.375</v>
      </c>
      <c r="BA233" s="5">
        <v>788</v>
      </c>
      <c r="BB233" s="5">
        <v>423</v>
      </c>
      <c r="BC233" s="5">
        <v>256</v>
      </c>
      <c r="BD233" s="5">
        <v>200.5</v>
      </c>
      <c r="BE233" s="5">
        <v>140.5</v>
      </c>
      <c r="BF233" s="5">
        <v>131</v>
      </c>
      <c r="BG233" s="5">
        <v>123</v>
      </c>
      <c r="BH233" s="5">
        <v>111</v>
      </c>
      <c r="BI233" s="5">
        <v>107</v>
      </c>
      <c r="BJ233" s="5">
        <v>1355</v>
      </c>
      <c r="BK233" s="5">
        <v>943</v>
      </c>
      <c r="BL233" s="5">
        <v>636.5</v>
      </c>
      <c r="BM233" s="5">
        <v>474</v>
      </c>
      <c r="BN233" s="5">
        <v>389</v>
      </c>
      <c r="BO233" s="5">
        <v>355.5</v>
      </c>
      <c r="BP233" s="5">
        <v>310</v>
      </c>
      <c r="BQ233" s="5">
        <v>279</v>
      </c>
      <c r="BR233" s="5">
        <v>261</v>
      </c>
      <c r="BS233" s="5">
        <v>2.4830000000000001</v>
      </c>
      <c r="BT233" s="5">
        <v>2.5960000000000001</v>
      </c>
      <c r="BU233" s="5">
        <v>1.6419999999999999</v>
      </c>
      <c r="BV233" s="5">
        <v>1.024</v>
      </c>
      <c r="BW233" s="5">
        <v>0.86399999999999999</v>
      </c>
      <c r="BX233" s="5">
        <v>0.56599999999999995</v>
      </c>
      <c r="BY233" s="5">
        <v>0.23</v>
      </c>
      <c r="BZ233" s="5">
        <v>6.6000000000000003E-2</v>
      </c>
      <c r="CA233" s="5">
        <v>1.6E-2</v>
      </c>
      <c r="CB233" s="5">
        <v>1E-3</v>
      </c>
      <c r="CC233" s="5">
        <v>1E-3</v>
      </c>
      <c r="CD233" s="5">
        <v>2.984</v>
      </c>
      <c r="CE233" s="5">
        <v>3.1989999999999998</v>
      </c>
      <c r="CF233" s="5">
        <v>2.8620000000000001</v>
      </c>
      <c r="CG233" s="5">
        <v>2.3980000000000001</v>
      </c>
      <c r="CH233" s="5">
        <v>2.0230000000000001</v>
      </c>
      <c r="CI233" s="5">
        <v>1.6160000000000001</v>
      </c>
      <c r="CJ233" s="5">
        <v>1.468</v>
      </c>
      <c r="CK233" s="5">
        <v>1.111</v>
      </c>
      <c r="CL233" s="5">
        <v>0.94399999999999995</v>
      </c>
      <c r="CM233" s="5">
        <v>0.72599999999999998</v>
      </c>
      <c r="CN233" s="5">
        <v>535.81086073143706</v>
      </c>
      <c r="CO233" s="5">
        <v>457.01514591799031</v>
      </c>
      <c r="CP233" s="5">
        <v>102.47382711488733</v>
      </c>
      <c r="CQ233" s="5">
        <v>94.436664203915768</v>
      </c>
      <c r="CR233" s="5">
        <v>86.399501292944208</v>
      </c>
      <c r="CS233" s="5">
        <v>82.380919837458435</v>
      </c>
      <c r="CT233" s="5">
        <v>74.343756926486876</v>
      </c>
      <c r="CU233" s="5">
        <v>70.325175471001103</v>
      </c>
      <c r="CV233" s="5">
        <v>70.325175471001103</v>
      </c>
      <c r="CW233" s="5">
        <v>66.30659401551533</v>
      </c>
      <c r="CX233" s="5">
        <v>58.26943110454377</v>
      </c>
      <c r="CY233" s="5">
        <v>2585.9791404638936</v>
      </c>
      <c r="CZ233" s="6">
        <v>11.76</v>
      </c>
      <c r="DA233" s="6">
        <v>11.684999999999999</v>
      </c>
      <c r="DB233" s="6">
        <v>11.61</v>
      </c>
      <c r="DC233" s="6">
        <v>11.605</v>
      </c>
      <c r="DD233" s="6">
        <v>11.545</v>
      </c>
      <c r="DE233" s="6">
        <v>11.57</v>
      </c>
      <c r="DF233" s="6">
        <v>11.54</v>
      </c>
      <c r="DG233" s="6">
        <v>11.515000000000001</v>
      </c>
      <c r="DH233" s="6">
        <v>11.495000000000001</v>
      </c>
      <c r="DI233" s="6">
        <v>11.55</v>
      </c>
      <c r="DJ233" s="6">
        <v>11.545</v>
      </c>
      <c r="DK233" s="6">
        <v>1758.3712596970818</v>
      </c>
      <c r="DL233" s="6">
        <v>1838.3937938677504</v>
      </c>
      <c r="DM233" s="6">
        <v>296.51535648319174</v>
      </c>
      <c r="DN233" s="6">
        <v>184.91578869597345</v>
      </c>
      <c r="DO233" s="6">
        <v>156.02269671222757</v>
      </c>
      <c r="DP233" s="6">
        <v>102.20931289250093</v>
      </c>
      <c r="DQ233" s="6">
        <v>41.533819726634661</v>
      </c>
      <c r="DR233" s="6">
        <v>11.918400443295162</v>
      </c>
      <c r="DS233" s="6">
        <v>2.8893091983745851</v>
      </c>
      <c r="DT233" s="6">
        <v>0.18058182489841157</v>
      </c>
      <c r="DU233" s="6">
        <v>0.18058182489841157</v>
      </c>
      <c r="DV233" s="6">
        <v>1698.0870520871815</v>
      </c>
      <c r="DW233" s="6">
        <v>7100.3235937499994</v>
      </c>
      <c r="DX233" s="6">
        <v>212.23607649400481</v>
      </c>
    </row>
    <row r="234" spans="1:128" x14ac:dyDescent="0.2">
      <c r="A234" s="4">
        <v>45676</v>
      </c>
      <c r="B234" s="5">
        <v>136.31828313776813</v>
      </c>
      <c r="C234" s="5">
        <v>3271.6387953064354</v>
      </c>
      <c r="D234" s="5">
        <v>51.291666666666664</v>
      </c>
      <c r="E234" s="5">
        <v>2.5299999999999998</v>
      </c>
      <c r="F234" s="5">
        <v>2.5499999999999998</v>
      </c>
      <c r="G234" s="5">
        <v>2.5409496344435416</v>
      </c>
      <c r="H234" s="5">
        <v>3.43</v>
      </c>
      <c r="I234" s="5">
        <v>5.17</v>
      </c>
      <c r="J234" s="5">
        <v>4.3</v>
      </c>
      <c r="K234" s="5">
        <v>790.5</v>
      </c>
      <c r="L234" s="5">
        <v>518</v>
      </c>
      <c r="M234" s="5">
        <v>0</v>
      </c>
      <c r="N234" s="5">
        <v>0.48401154115839667</v>
      </c>
      <c r="O234" s="5">
        <v>0</v>
      </c>
      <c r="P234" s="5">
        <v>6297.7568819064163</v>
      </c>
      <c r="Q234" s="5">
        <v>355</v>
      </c>
      <c r="R234" s="5">
        <v>787.79015971925253</v>
      </c>
      <c r="S234" s="5">
        <v>7.2426168224299072</v>
      </c>
      <c r="T234" s="5">
        <v>14.474361370716512</v>
      </c>
      <c r="U234" s="5">
        <v>78.283021806853583</v>
      </c>
      <c r="V234" s="5">
        <v>380</v>
      </c>
      <c r="W234" s="5">
        <v>410</v>
      </c>
      <c r="X234" s="5">
        <v>400</v>
      </c>
      <c r="Y234" s="5">
        <v>400</v>
      </c>
      <c r="Z234" s="5">
        <v>400</v>
      </c>
      <c r="AA234" s="5">
        <v>395</v>
      </c>
      <c r="AB234" s="5">
        <v>390</v>
      </c>
      <c r="AC234" s="5">
        <v>395</v>
      </c>
      <c r="AD234" s="5">
        <v>375</v>
      </c>
      <c r="AE234" s="5">
        <v>370</v>
      </c>
      <c r="AF234" s="5">
        <v>355</v>
      </c>
      <c r="AG234" s="5">
        <v>22</v>
      </c>
      <c r="AH234" s="5">
        <v>10.210000000000001</v>
      </c>
      <c r="AI234" s="5">
        <v>8.91</v>
      </c>
      <c r="AJ234" s="5">
        <v>5.89</v>
      </c>
      <c r="AK234" s="5">
        <v>8.41</v>
      </c>
      <c r="AL234" s="5">
        <v>7.79</v>
      </c>
      <c r="AM234" s="5">
        <v>8.34</v>
      </c>
      <c r="AN234" s="5">
        <v>8.81</v>
      </c>
      <c r="AO234" s="5">
        <v>9.01</v>
      </c>
      <c r="AP234" s="5">
        <v>8.93</v>
      </c>
      <c r="AQ234" s="5">
        <v>8.7100000000000009</v>
      </c>
      <c r="AR234" s="5">
        <v>13.5</v>
      </c>
      <c r="AS234" s="5">
        <v>10.4375</v>
      </c>
      <c r="AT234" s="5">
        <v>11.75</v>
      </c>
      <c r="AU234" s="5">
        <v>10.9375</v>
      </c>
      <c r="AV234" s="5">
        <v>10.9375</v>
      </c>
      <c r="AW234" s="5">
        <v>9.625</v>
      </c>
      <c r="AX234" s="5">
        <v>11.75</v>
      </c>
      <c r="AY234" s="5">
        <v>13.125</v>
      </c>
      <c r="AZ234" s="5">
        <v>17</v>
      </c>
      <c r="BA234" s="5">
        <v>673.5</v>
      </c>
      <c r="BB234" s="5">
        <v>464.5</v>
      </c>
      <c r="BC234" s="5">
        <v>265</v>
      </c>
      <c r="BD234" s="5">
        <v>241</v>
      </c>
      <c r="BE234" s="5">
        <v>150</v>
      </c>
      <c r="BF234" s="5">
        <v>139</v>
      </c>
      <c r="BG234" s="5">
        <v>132.5</v>
      </c>
      <c r="BH234" s="5">
        <v>119</v>
      </c>
      <c r="BI234" s="5">
        <v>121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2.3519999999999999</v>
      </c>
      <c r="BT234" s="5">
        <v>2.4510000000000001</v>
      </c>
      <c r="BU234" s="5">
        <v>1.754</v>
      </c>
      <c r="BV234" s="5">
        <v>1.052</v>
      </c>
      <c r="BW234" s="5">
        <v>0.65800000000000003</v>
      </c>
      <c r="BX234" s="5">
        <v>0.32500000000000001</v>
      </c>
      <c r="BY234" s="5">
        <v>0.152</v>
      </c>
      <c r="BZ234" s="5">
        <v>2.4E-2</v>
      </c>
      <c r="CA234" s="5">
        <v>4.0000000000000001E-3</v>
      </c>
      <c r="CB234" s="5">
        <v>1E-3</v>
      </c>
      <c r="CC234" s="5">
        <v>1E-3</v>
      </c>
      <c r="CD234" s="5">
        <v>4.2530000000000001</v>
      </c>
      <c r="CE234" s="5">
        <v>3.629</v>
      </c>
      <c r="CF234" s="5">
        <v>3.4340000000000002</v>
      </c>
      <c r="CG234" s="5">
        <v>3.0990000000000002</v>
      </c>
      <c r="CH234" s="5">
        <v>2.6120000000000001</v>
      </c>
      <c r="CI234" s="5">
        <v>1.867</v>
      </c>
      <c r="CJ234" s="5">
        <v>1.782</v>
      </c>
      <c r="CK234" s="5">
        <v>1.2250000000000001</v>
      </c>
      <c r="CL234" s="5">
        <v>0.85699999999999998</v>
      </c>
      <c r="CM234" s="5">
        <v>0.63800000000000001</v>
      </c>
      <c r="CN234" s="5">
        <v>553.02828618968385</v>
      </c>
      <c r="CO234" s="5">
        <v>484.84671665944887</v>
      </c>
      <c r="CP234" s="5">
        <v>113.97685706470948</v>
      </c>
      <c r="CQ234" s="5">
        <v>102.38599024456954</v>
      </c>
      <c r="CR234" s="5">
        <v>94.658745697809579</v>
      </c>
      <c r="CS234" s="5">
        <v>90.79512342442959</v>
      </c>
      <c r="CT234" s="5">
        <v>86.931501151049616</v>
      </c>
      <c r="CU234" s="5">
        <v>75.340634330909666</v>
      </c>
      <c r="CV234" s="5">
        <v>71.477012057529677</v>
      </c>
      <c r="CW234" s="5">
        <v>69.54520092083969</v>
      </c>
      <c r="CX234" s="5">
        <v>59.886145237389734</v>
      </c>
      <c r="CY234" s="5">
        <v>2477.5789030460924</v>
      </c>
      <c r="CZ234" s="6">
        <v>11.6</v>
      </c>
      <c r="DA234" s="6">
        <v>11.605</v>
      </c>
      <c r="DB234" s="6">
        <v>11.605</v>
      </c>
      <c r="DC234" s="6">
        <v>11.675000000000001</v>
      </c>
      <c r="DD234" s="6">
        <v>11.655000000000001</v>
      </c>
      <c r="DE234" s="6">
        <v>11.67</v>
      </c>
      <c r="DF234" s="6">
        <v>11.675000000000001</v>
      </c>
      <c r="DG234" s="6">
        <v>11.664999999999999</v>
      </c>
      <c r="DH234" s="6">
        <v>11.73</v>
      </c>
      <c r="DI234" s="6">
        <v>11.74</v>
      </c>
      <c r="DJ234" s="6">
        <v>11.74</v>
      </c>
      <c r="DK234" s="6">
        <v>1692.0697467690834</v>
      </c>
      <c r="DL234" s="6">
        <v>1763.2920702938025</v>
      </c>
      <c r="DM234" s="6">
        <v>321.77382467576865</v>
      </c>
      <c r="DN234" s="6">
        <v>192.99091422970847</v>
      </c>
      <c r="DO234" s="6">
        <v>120.71104711325872</v>
      </c>
      <c r="DP234" s="6">
        <v>59.621717799101944</v>
      </c>
      <c r="DQ234" s="6">
        <v>27.884618786041525</v>
      </c>
      <c r="DR234" s="6">
        <v>4.4028345451644517</v>
      </c>
      <c r="DS234" s="6">
        <v>0.73380575752740862</v>
      </c>
      <c r="DT234" s="6">
        <v>0.18345143938185215</v>
      </c>
      <c r="DU234" s="6">
        <v>0.18345143938185215</v>
      </c>
      <c r="DV234" s="6">
        <v>1802.8722129783691</v>
      </c>
      <c r="DW234" s="6">
        <v>7830.0618750000003</v>
      </c>
      <c r="DX234" s="6">
        <v>1331.1183706922584</v>
      </c>
    </row>
    <row r="235" spans="1:128" x14ac:dyDescent="0.2">
      <c r="A235" s="4">
        <v>45677</v>
      </c>
      <c r="B235" s="5">
        <v>142.4435509759455</v>
      </c>
      <c r="C235" s="5">
        <v>3418.6452234226917</v>
      </c>
      <c r="D235" s="5">
        <v>51.291666666666664</v>
      </c>
      <c r="E235" s="5">
        <v>2.34</v>
      </c>
      <c r="F235" s="5">
        <v>2.56</v>
      </c>
      <c r="G235" s="5">
        <v>2.4509496344435422</v>
      </c>
      <c r="H235" s="5">
        <v>5.94</v>
      </c>
      <c r="I235" s="5">
        <v>5.0599999999999996</v>
      </c>
      <c r="J235" s="5">
        <v>5.5</v>
      </c>
      <c r="K235" s="5">
        <v>781</v>
      </c>
      <c r="L235" s="5">
        <v>512.5</v>
      </c>
      <c r="M235" s="5">
        <v>0</v>
      </c>
      <c r="N235" s="5">
        <v>0.45791991846094771</v>
      </c>
      <c r="O235" s="5">
        <v>0</v>
      </c>
      <c r="P235" s="5">
        <v>6347.6490178900904</v>
      </c>
      <c r="Q235" s="5">
        <v>360</v>
      </c>
      <c r="R235" s="5">
        <v>844.16825539008937</v>
      </c>
      <c r="S235" s="5">
        <v>10.172766592095451</v>
      </c>
      <c r="T235" s="5">
        <v>19.756349739000747</v>
      </c>
      <c r="U235" s="5">
        <v>70.070883668903804</v>
      </c>
      <c r="V235" s="5">
        <v>435</v>
      </c>
      <c r="W235" s="5">
        <v>420</v>
      </c>
      <c r="X235" s="5">
        <v>400</v>
      </c>
      <c r="Y235" s="5">
        <v>405</v>
      </c>
      <c r="Z235" s="5">
        <v>410</v>
      </c>
      <c r="AA235" s="5">
        <v>400</v>
      </c>
      <c r="AB235" s="5">
        <v>395</v>
      </c>
      <c r="AC235" s="5">
        <v>390</v>
      </c>
      <c r="AD235" s="5">
        <v>390</v>
      </c>
      <c r="AE235" s="5">
        <v>385</v>
      </c>
      <c r="AF235" s="5">
        <v>360</v>
      </c>
      <c r="AG235" s="5">
        <v>22</v>
      </c>
      <c r="AH235" s="5">
        <v>11.33</v>
      </c>
      <c r="AI235" s="5">
        <v>8.85</v>
      </c>
      <c r="AJ235" s="5">
        <v>8.6199999999999992</v>
      </c>
      <c r="AK235" s="5">
        <v>8.67</v>
      </c>
      <c r="AL235" s="5">
        <v>7.53</v>
      </c>
      <c r="AM235" s="5">
        <v>8.3699999999999992</v>
      </c>
      <c r="AN235" s="5">
        <v>8.69</v>
      </c>
      <c r="AO235" s="5">
        <v>8.8000000000000007</v>
      </c>
      <c r="AP235" s="5">
        <v>8.58</v>
      </c>
      <c r="AQ235" s="5">
        <v>8.5299999999999994</v>
      </c>
      <c r="AR235" s="5">
        <v>13.6875</v>
      </c>
      <c r="AS235" s="5">
        <v>10.6875</v>
      </c>
      <c r="AT235" s="5">
        <v>9.75</v>
      </c>
      <c r="AU235" s="5">
        <v>10.125</v>
      </c>
      <c r="AV235" s="5">
        <v>12.75</v>
      </c>
      <c r="AW235" s="5">
        <v>9.875</v>
      </c>
      <c r="AX235" s="5">
        <v>12.125</v>
      </c>
      <c r="AY235" s="5">
        <v>9.9375</v>
      </c>
      <c r="AZ235" s="5">
        <v>20.625</v>
      </c>
      <c r="BA235" s="5">
        <v>790.5</v>
      </c>
      <c r="BB235" s="5">
        <v>518</v>
      </c>
      <c r="BC235" s="5">
        <v>283.5</v>
      </c>
      <c r="BD235" s="5">
        <v>189.5</v>
      </c>
      <c r="BE235" s="5">
        <v>158.5</v>
      </c>
      <c r="BF235" s="5">
        <v>149</v>
      </c>
      <c r="BG235" s="5">
        <v>119.5</v>
      </c>
      <c r="BH235" s="5">
        <v>143.5</v>
      </c>
      <c r="BI235" s="5">
        <v>160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2.3519999999999999</v>
      </c>
      <c r="BT235" s="5">
        <v>2.4510000000000001</v>
      </c>
      <c r="BU235" s="5">
        <v>1.254</v>
      </c>
      <c r="BV235" s="5">
        <v>0.86199999999999999</v>
      </c>
      <c r="BW235" s="5">
        <v>0.52100000000000002</v>
      </c>
      <c r="BX235" s="5">
        <v>0.35499999999999998</v>
      </c>
      <c r="BY235" s="5">
        <v>0.14199999999999999</v>
      </c>
      <c r="BZ235" s="5">
        <v>6.6000000000000003E-2</v>
      </c>
      <c r="CA235" s="5">
        <v>5.0000000000000001E-3</v>
      </c>
      <c r="CB235" s="5">
        <v>1E-3</v>
      </c>
      <c r="CC235" s="5">
        <v>1E-3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522.72536639846828</v>
      </c>
      <c r="CO235" s="5">
        <v>499.99817655505666</v>
      </c>
      <c r="CP235" s="5">
        <v>115.90866820139948</v>
      </c>
      <c r="CQ235" s="5">
        <v>102.38599024456954</v>
      </c>
      <c r="CR235" s="5">
        <v>96.590556834499566</v>
      </c>
      <c r="CS235" s="5">
        <v>83.067878877669628</v>
      </c>
      <c r="CT235" s="5">
        <v>75.340634330909666</v>
      </c>
      <c r="CU235" s="5">
        <v>71.477012057529677</v>
      </c>
      <c r="CV235" s="5">
        <v>69.54520092083969</v>
      </c>
      <c r="CW235" s="5">
        <v>59.886145237389734</v>
      </c>
      <c r="CX235" s="5">
        <v>54.090711827319765</v>
      </c>
      <c r="CY235" s="5">
        <v>2588.8698387882614</v>
      </c>
      <c r="CZ235" s="6">
        <v>11.504999999999999</v>
      </c>
      <c r="DA235" s="6">
        <v>11.465</v>
      </c>
      <c r="DB235" s="6">
        <v>11.45</v>
      </c>
      <c r="DC235" s="6">
        <v>11.494999999999999</v>
      </c>
      <c r="DD235" s="6">
        <v>11.405000000000001</v>
      </c>
      <c r="DE235" s="6">
        <v>11.414999999999999</v>
      </c>
      <c r="DF235" s="6">
        <v>11.48</v>
      </c>
      <c r="DG235" s="6">
        <v>11.445</v>
      </c>
      <c r="DH235" s="6">
        <v>11.515000000000001</v>
      </c>
      <c r="DI235" s="6">
        <v>11.535</v>
      </c>
      <c r="DJ235" s="6">
        <v>11.434999999999999</v>
      </c>
      <c r="DK235" s="6">
        <v>1692.0697467690834</v>
      </c>
      <c r="DL235" s="6">
        <v>1763.2920702938025</v>
      </c>
      <c r="DM235" s="6">
        <v>230.04810498484258</v>
      </c>
      <c r="DN235" s="6">
        <v>158.13514074715656</v>
      </c>
      <c r="DO235" s="6">
        <v>95.578199917944971</v>
      </c>
      <c r="DP235" s="6">
        <v>65.125260980557513</v>
      </c>
      <c r="DQ235" s="6">
        <v>26.050104392223002</v>
      </c>
      <c r="DR235" s="6">
        <v>12.107794999202241</v>
      </c>
      <c r="DS235" s="6">
        <v>0.91725719690926066</v>
      </c>
      <c r="DT235" s="6">
        <v>0.18345143938185215</v>
      </c>
      <c r="DU235" s="6">
        <v>0.18345143938185215</v>
      </c>
      <c r="DV235" s="6">
        <v>1751.0163414856515</v>
      </c>
      <c r="DW235" s="6">
        <v>9075.1471875000007</v>
      </c>
      <c r="DX235" s="6">
        <v>1460.1163042333303</v>
      </c>
    </row>
    <row r="236" spans="1:128" x14ac:dyDescent="0.2">
      <c r="A236" s="4">
        <v>45678</v>
      </c>
      <c r="B236" s="5">
        <v>147.10667532294983</v>
      </c>
      <c r="C236" s="5">
        <v>3530.5602077507961</v>
      </c>
      <c r="D236" s="5">
        <v>50.333333333333336</v>
      </c>
      <c r="E236" s="5">
        <v>2.29</v>
      </c>
      <c r="F236" s="5">
        <v>2.35</v>
      </c>
      <c r="G236" s="5">
        <v>2.3209867549668877</v>
      </c>
      <c r="H236" s="5">
        <v>5.49</v>
      </c>
      <c r="I236" s="5">
        <v>4.67</v>
      </c>
      <c r="J236" s="5">
        <v>5.08</v>
      </c>
      <c r="K236" s="5">
        <v>883</v>
      </c>
      <c r="L236" s="5">
        <v>609.5</v>
      </c>
      <c r="M236" s="5">
        <v>0</v>
      </c>
      <c r="N236" s="5">
        <v>0.43439771257695842</v>
      </c>
      <c r="O236" s="5">
        <v>0</v>
      </c>
      <c r="P236" s="5">
        <v>6038.0447220596025</v>
      </c>
      <c r="Q236" s="5">
        <v>355</v>
      </c>
      <c r="R236" s="5">
        <v>887.03819642870849</v>
      </c>
      <c r="S236" s="5">
        <v>3.3746840148698891</v>
      </c>
      <c r="T236" s="5">
        <v>15.61453531598513</v>
      </c>
      <c r="U236" s="5">
        <v>81.010780669144978</v>
      </c>
      <c r="V236" s="5">
        <v>405</v>
      </c>
      <c r="W236" s="5">
        <v>405</v>
      </c>
      <c r="X236" s="5">
        <v>400</v>
      </c>
      <c r="Y236" s="5">
        <v>400</v>
      </c>
      <c r="Z236" s="5">
        <v>400</v>
      </c>
      <c r="AA236" s="5">
        <v>375</v>
      </c>
      <c r="AB236" s="5">
        <v>395</v>
      </c>
      <c r="AC236" s="5">
        <v>390</v>
      </c>
      <c r="AD236" s="5">
        <v>370</v>
      </c>
      <c r="AE236" s="5">
        <v>370</v>
      </c>
      <c r="AF236" s="5">
        <v>355</v>
      </c>
      <c r="AG236" s="5">
        <v>21.95</v>
      </c>
      <c r="AH236" s="5">
        <v>11.59</v>
      </c>
      <c r="AI236" s="5">
        <v>8.77</v>
      </c>
      <c r="AJ236" s="5">
        <v>8.81</v>
      </c>
      <c r="AK236" s="5">
        <v>8.68</v>
      </c>
      <c r="AL236" s="5">
        <v>7.81</v>
      </c>
      <c r="AM236" s="5">
        <v>8.6199999999999992</v>
      </c>
      <c r="AN236" s="5">
        <v>8.9600000000000009</v>
      </c>
      <c r="AO236" s="5">
        <v>9.08</v>
      </c>
      <c r="AP236" s="5">
        <v>9.1199999999999992</v>
      </c>
      <c r="AQ236" s="5">
        <v>8.99</v>
      </c>
      <c r="AR236" s="5">
        <v>13.125</v>
      </c>
      <c r="AS236" s="5">
        <v>10.9375</v>
      </c>
      <c r="AT236" s="5">
        <v>11.8125</v>
      </c>
      <c r="AU236" s="5">
        <v>12.1875</v>
      </c>
      <c r="AV236" s="5">
        <v>11.5625</v>
      </c>
      <c r="AW236" s="5">
        <v>10.3125</v>
      </c>
      <c r="AX236" s="5">
        <v>13.125</v>
      </c>
      <c r="AY236" s="5">
        <v>15.25</v>
      </c>
      <c r="AZ236" s="5">
        <v>16.25</v>
      </c>
      <c r="BA236" s="5">
        <v>781</v>
      </c>
      <c r="BB236" s="5">
        <v>512.5</v>
      </c>
      <c r="BC236" s="5">
        <v>384.5</v>
      </c>
      <c r="BD236" s="5">
        <v>258.5</v>
      </c>
      <c r="BE236" s="5">
        <v>242.5</v>
      </c>
      <c r="BF236" s="5">
        <v>184</v>
      </c>
      <c r="BG236" s="5">
        <v>167.5</v>
      </c>
      <c r="BH236" s="5">
        <v>157</v>
      </c>
      <c r="BI236" s="5">
        <v>169</v>
      </c>
      <c r="BJ236" s="5">
        <v>1328</v>
      </c>
      <c r="BK236" s="5">
        <v>839.5</v>
      </c>
      <c r="BL236" s="5">
        <v>766</v>
      </c>
      <c r="BM236" s="5">
        <v>571</v>
      </c>
      <c r="BN236" s="5">
        <v>505.5</v>
      </c>
      <c r="BO236" s="5">
        <v>402</v>
      </c>
      <c r="BP236" s="5">
        <v>394</v>
      </c>
      <c r="BQ236" s="5">
        <v>366.5</v>
      </c>
      <c r="BR236" s="5">
        <v>293</v>
      </c>
      <c r="BS236" s="5">
        <v>2.1419999999999999</v>
      </c>
      <c r="BT236" s="5">
        <v>2.2349999999999999</v>
      </c>
      <c r="BU236" s="5">
        <v>1.2529999999999999</v>
      </c>
      <c r="BV236" s="5">
        <v>0.751</v>
      </c>
      <c r="BW236" s="5">
        <v>0.36499999999999999</v>
      </c>
      <c r="BX236" s="5">
        <v>0.152</v>
      </c>
      <c r="BY236" s="5">
        <v>8.7999999999999995E-2</v>
      </c>
      <c r="BZ236" s="5">
        <v>2.1000000000000001E-2</v>
      </c>
      <c r="CA236" s="5">
        <v>1E-3</v>
      </c>
      <c r="CB236" s="5">
        <v>1E-3</v>
      </c>
      <c r="CC236" s="5">
        <v>1E-3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685.27200433761084</v>
      </c>
      <c r="CO236" s="5">
        <v>589.48129405385885</v>
      </c>
      <c r="CP236" s="5">
        <v>95.82755286463042</v>
      </c>
      <c r="CQ236" s="5">
        <v>88.311666365443713</v>
      </c>
      <c r="CR236" s="5">
        <v>84.553723115850374</v>
      </c>
      <c r="CS236" s="5">
        <v>77.037836616663668</v>
      </c>
      <c r="CT236" s="5">
        <v>73.279893367070315</v>
      </c>
      <c r="CU236" s="5">
        <v>69.521950117476976</v>
      </c>
      <c r="CV236" s="5">
        <v>67.642978492680299</v>
      </c>
      <c r="CW236" s="5">
        <v>62.00606361829027</v>
      </c>
      <c r="CX236" s="5">
        <v>54.490177119103571</v>
      </c>
      <c r="CY236" s="5">
        <v>2600.3929867691577</v>
      </c>
      <c r="CZ236" s="6">
        <v>11.629999999999999</v>
      </c>
      <c r="DA236" s="6">
        <v>11.565000000000001</v>
      </c>
      <c r="DB236" s="6">
        <v>11.535</v>
      </c>
      <c r="DC236" s="6">
        <v>11.504999999999999</v>
      </c>
      <c r="DD236" s="6">
        <v>11.435</v>
      </c>
      <c r="DE236" s="6">
        <v>11.370000000000001</v>
      </c>
      <c r="DF236" s="6">
        <v>11.425000000000001</v>
      </c>
      <c r="DG236" s="6">
        <v>11.385</v>
      </c>
      <c r="DH236" s="6">
        <v>11.34</v>
      </c>
      <c r="DI236" s="6">
        <v>11.29</v>
      </c>
      <c r="DJ236" s="6">
        <v>11.23</v>
      </c>
      <c r="DK236" s="6">
        <v>1557.4310500632569</v>
      </c>
      <c r="DL236" s="6">
        <v>1625.0506054581601</v>
      </c>
      <c r="DM236" s="6">
        <v>232.31679830110247</v>
      </c>
      <c r="DN236" s="6">
        <v>139.2417522139888</v>
      </c>
      <c r="DO236" s="6">
        <v>67.67408729441533</v>
      </c>
      <c r="DP236" s="6">
        <v>28.182085667811315</v>
      </c>
      <c r="DQ236" s="6">
        <v>16.315944333996022</v>
      </c>
      <c r="DR236" s="6">
        <v>3.8935776251581427</v>
      </c>
      <c r="DS236" s="6">
        <v>0.18540845834086392</v>
      </c>
      <c r="DT236" s="6">
        <v>0.18540845834086392</v>
      </c>
      <c r="DU236" s="6">
        <v>0.18540845834086392</v>
      </c>
      <c r="DV236" s="6">
        <v>1947.4251400686794</v>
      </c>
      <c r="DW236" s="6">
        <v>10156.87494642857</v>
      </c>
      <c r="DX236" s="6">
        <v>1480.6819381655739</v>
      </c>
    </row>
    <row r="237" spans="1:128" x14ac:dyDescent="0.2">
      <c r="A237" s="4">
        <v>45679</v>
      </c>
      <c r="B237" s="5">
        <v>149.38138931695514</v>
      </c>
      <c r="C237" s="5">
        <v>3585.1533436069235</v>
      </c>
      <c r="D237" s="5">
        <v>49.75</v>
      </c>
      <c r="E237" s="5">
        <v>2.0699999999999998</v>
      </c>
      <c r="F237" s="5">
        <v>2.13</v>
      </c>
      <c r="G237" s="5">
        <v>2.1010100502512561</v>
      </c>
      <c r="H237" s="5">
        <v>5.61</v>
      </c>
      <c r="I237" s="5">
        <v>4.75</v>
      </c>
      <c r="J237" s="5">
        <v>5.18</v>
      </c>
      <c r="K237" s="5">
        <v>856</v>
      </c>
      <c r="L237" s="5">
        <v>657</v>
      </c>
      <c r="M237" s="5">
        <v>0</v>
      </c>
      <c r="N237" s="5">
        <v>0.41320777714510032</v>
      </c>
      <c r="O237" s="5">
        <v>0</v>
      </c>
      <c r="P237" s="5">
        <v>5456.629007565828</v>
      </c>
      <c r="Q237" s="5">
        <v>395</v>
      </c>
      <c r="R237" s="5">
        <v>872.66702356582903</v>
      </c>
      <c r="S237" s="5">
        <v>8.776860119047619</v>
      </c>
      <c r="T237" s="5">
        <v>15.023080357142858</v>
      </c>
      <c r="U237" s="5">
        <v>76.200059523809514</v>
      </c>
      <c r="V237" s="5">
        <v>425</v>
      </c>
      <c r="W237" s="5">
        <v>445</v>
      </c>
      <c r="X237" s="5">
        <v>435</v>
      </c>
      <c r="Y237" s="5">
        <v>440</v>
      </c>
      <c r="Z237" s="5">
        <v>420</v>
      </c>
      <c r="AA237" s="5">
        <v>415</v>
      </c>
      <c r="AB237" s="5">
        <v>410</v>
      </c>
      <c r="AC237" s="5">
        <v>425</v>
      </c>
      <c r="AD237" s="5">
        <v>405</v>
      </c>
      <c r="AE237" s="5">
        <v>420</v>
      </c>
      <c r="AF237" s="5">
        <v>395</v>
      </c>
      <c r="AG237" s="5">
        <v>21.95</v>
      </c>
      <c r="AH237" s="5">
        <v>10.91</v>
      </c>
      <c r="AI237" s="5">
        <v>8.4499999999999993</v>
      </c>
      <c r="AJ237" s="5">
        <v>8.76</v>
      </c>
      <c r="AK237" s="5">
        <v>8.6</v>
      </c>
      <c r="AL237" s="5">
        <v>7.72</v>
      </c>
      <c r="AM237" s="5">
        <v>8.6300000000000008</v>
      </c>
      <c r="AN237" s="5">
        <v>8.89</v>
      </c>
      <c r="AO237" s="5">
        <v>8.8699999999999992</v>
      </c>
      <c r="AP237" s="5">
        <v>8.82</v>
      </c>
      <c r="AQ237" s="5">
        <v>7.52</v>
      </c>
      <c r="AR237" s="5">
        <v>11.657142857142857</v>
      </c>
      <c r="AS237" s="5">
        <v>11.375</v>
      </c>
      <c r="AT237" s="5">
        <v>12.625</v>
      </c>
      <c r="AU237" s="5">
        <v>12.9375</v>
      </c>
      <c r="AV237" s="5">
        <v>11.9375</v>
      </c>
      <c r="AW237" s="5">
        <v>14.25</v>
      </c>
      <c r="AX237" s="5">
        <v>8.8125</v>
      </c>
      <c r="AY237" s="5">
        <v>11.3125</v>
      </c>
      <c r="AZ237" s="5">
        <v>15</v>
      </c>
      <c r="BA237" s="5">
        <v>883</v>
      </c>
      <c r="BB237" s="5">
        <v>609.5</v>
      </c>
      <c r="BC237" s="5">
        <v>415</v>
      </c>
      <c r="BD237" s="5">
        <v>283.5</v>
      </c>
      <c r="BE237" s="5">
        <v>260</v>
      </c>
      <c r="BF237" s="5">
        <v>225</v>
      </c>
      <c r="BG237" s="5">
        <v>211</v>
      </c>
      <c r="BH237" s="5">
        <v>217.5</v>
      </c>
      <c r="BI237" s="5">
        <v>204.5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2.0859999999999999</v>
      </c>
      <c r="BT237" s="5">
        <v>1.9810000000000001</v>
      </c>
      <c r="BU237" s="5">
        <v>1.1539999999999999</v>
      </c>
      <c r="BV237" s="5">
        <v>0.74099999999999999</v>
      </c>
      <c r="BW237" s="5">
        <v>0.35599999999999998</v>
      </c>
      <c r="BX237" s="5">
        <v>0.14499999999999999</v>
      </c>
      <c r="BY237" s="5">
        <v>6.7000000000000004E-2</v>
      </c>
      <c r="BZ237" s="5">
        <v>2.5000000000000001E-2</v>
      </c>
      <c r="CA237" s="5">
        <v>3.0000000000000001E-3</v>
      </c>
      <c r="CB237" s="5">
        <v>1E-3</v>
      </c>
      <c r="CC237" s="5">
        <v>1E-3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536.06849130376168</v>
      </c>
      <c r="CO237" s="5">
        <v>507.09181609815289</v>
      </c>
      <c r="CP237" s="5">
        <v>101.59946743966564</v>
      </c>
      <c r="CQ237" s="5">
        <v>97.904941350950537</v>
      </c>
      <c r="CR237" s="5">
        <v>94.210415262235415</v>
      </c>
      <c r="CS237" s="5">
        <v>90.515889173520293</v>
      </c>
      <c r="CT237" s="5">
        <v>83.126836996090077</v>
      </c>
      <c r="CU237" s="5">
        <v>75.737784818659833</v>
      </c>
      <c r="CV237" s="5">
        <v>72.043258729944725</v>
      </c>
      <c r="CW237" s="5">
        <v>64.654206552514495</v>
      </c>
      <c r="CX237" s="5">
        <v>57.265154375084272</v>
      </c>
      <c r="CY237" s="5">
        <v>2595.8970350226377</v>
      </c>
      <c r="CZ237" s="6">
        <v>11.55</v>
      </c>
      <c r="DA237" s="6">
        <v>11.52</v>
      </c>
      <c r="DB237" s="6">
        <v>11.585000000000001</v>
      </c>
      <c r="DC237" s="6">
        <v>11.719999999999999</v>
      </c>
      <c r="DD237" s="6">
        <v>11.57</v>
      </c>
      <c r="DE237" s="6">
        <v>11.61</v>
      </c>
      <c r="DF237" s="6">
        <v>11.57</v>
      </c>
      <c r="DG237" s="6">
        <v>11.57</v>
      </c>
      <c r="DH237" s="6">
        <v>11.655000000000001</v>
      </c>
      <c r="DI237" s="6">
        <v>11.615</v>
      </c>
      <c r="DJ237" s="6">
        <v>11.565000000000001</v>
      </c>
      <c r="DK237" s="6">
        <v>1526.3208844546311</v>
      </c>
      <c r="DL237" s="6">
        <v>1449.4926520156398</v>
      </c>
      <c r="DM237" s="6">
        <v>215.31660914116216</v>
      </c>
      <c r="DN237" s="6">
        <v>138.25789200485369</v>
      </c>
      <c r="DO237" s="6">
        <v>66.42349467439665</v>
      </c>
      <c r="DP237" s="6">
        <v>27.054513280302004</v>
      </c>
      <c r="DQ237" s="6">
        <v>12.501050964001617</v>
      </c>
      <c r="DR237" s="6">
        <v>4.6645712552244838</v>
      </c>
      <c r="DS237" s="6">
        <v>0.55974855062693807</v>
      </c>
      <c r="DT237" s="6">
        <v>0.18658285020897936</v>
      </c>
      <c r="DU237" s="6">
        <v>0.18658285020897936</v>
      </c>
      <c r="DV237" s="6">
        <v>1780.2182621005798</v>
      </c>
      <c r="DW237" s="6">
        <v>11101.0584375</v>
      </c>
      <c r="DX237" s="6">
        <v>1143.4156712261586</v>
      </c>
    </row>
    <row r="238" spans="1:128" x14ac:dyDescent="0.2">
      <c r="A238" s="4">
        <v>45680</v>
      </c>
      <c r="B238" s="5">
        <v>143.10864431189324</v>
      </c>
      <c r="C238" s="5">
        <v>3434.6074634854381</v>
      </c>
      <c r="D238" s="5">
        <v>49.916666666666664</v>
      </c>
      <c r="E238" s="5">
        <v>2.23</v>
      </c>
      <c r="F238" s="5">
        <v>2.2400000000000002</v>
      </c>
      <c r="G238" s="5">
        <v>2.2360033388981639</v>
      </c>
      <c r="H238" s="5">
        <v>5.27</v>
      </c>
      <c r="I238" s="5">
        <v>5.16</v>
      </c>
      <c r="J238" s="5">
        <v>5.2149999999999999</v>
      </c>
      <c r="K238" s="5">
        <v>984.5</v>
      </c>
      <c r="L238" s="5">
        <v>752</v>
      </c>
      <c r="M238" s="5">
        <v>1.999805338948307</v>
      </c>
      <c r="N238" s="5">
        <v>0.48437250291679029</v>
      </c>
      <c r="O238" s="5">
        <v>5</v>
      </c>
      <c r="P238" s="5">
        <v>5590.5524786579299</v>
      </c>
      <c r="Q238" s="5">
        <v>345</v>
      </c>
      <c r="R238" s="5">
        <v>665.0730791579299</v>
      </c>
      <c r="S238" s="5">
        <v>7.4324856156501715</v>
      </c>
      <c r="T238" s="5">
        <v>18.085005753739932</v>
      </c>
      <c r="U238" s="5">
        <v>74.4825086306099</v>
      </c>
      <c r="V238" s="5">
        <v>390</v>
      </c>
      <c r="W238" s="5">
        <v>405</v>
      </c>
      <c r="X238" s="5">
        <v>375</v>
      </c>
      <c r="Y238" s="5">
        <v>375</v>
      </c>
      <c r="Z238" s="5">
        <v>395</v>
      </c>
      <c r="AA238" s="5">
        <v>400</v>
      </c>
      <c r="AB238" s="5">
        <v>390</v>
      </c>
      <c r="AC238" s="5">
        <v>430</v>
      </c>
      <c r="AD238" s="5">
        <v>380</v>
      </c>
      <c r="AE238" s="5">
        <v>395</v>
      </c>
      <c r="AF238" s="5">
        <v>345</v>
      </c>
      <c r="AG238" s="5">
        <v>11.9</v>
      </c>
      <c r="AH238" s="5">
        <v>9.86</v>
      </c>
      <c r="AI238" s="5">
        <v>8.8699999999999992</v>
      </c>
      <c r="AJ238" s="5">
        <v>8.89</v>
      </c>
      <c r="AK238" s="5">
        <v>9</v>
      </c>
      <c r="AL238" s="5">
        <v>7.95</v>
      </c>
      <c r="AM238" s="5">
        <v>8.8800000000000008</v>
      </c>
      <c r="AN238" s="5">
        <v>9.15</v>
      </c>
      <c r="AO238" s="5">
        <v>9</v>
      </c>
      <c r="AP238" s="5">
        <v>9.1199999999999992</v>
      </c>
      <c r="AQ238" s="5">
        <v>8.74</v>
      </c>
      <c r="AR238" s="5">
        <v>11.875</v>
      </c>
      <c r="AS238" s="5">
        <v>10.875</v>
      </c>
      <c r="AT238" s="5">
        <v>11.125</v>
      </c>
      <c r="AU238" s="5">
        <v>11.25</v>
      </c>
      <c r="AV238" s="5">
        <v>11.75</v>
      </c>
      <c r="AW238" s="5">
        <v>11.6875</v>
      </c>
      <c r="AX238" s="5">
        <v>12.375</v>
      </c>
      <c r="AY238" s="5">
        <v>10.25</v>
      </c>
      <c r="AZ238" s="5">
        <v>16.8125</v>
      </c>
      <c r="BA238" s="5">
        <v>856</v>
      </c>
      <c r="BB238" s="5">
        <v>657</v>
      </c>
      <c r="BC238" s="5">
        <v>524.5</v>
      </c>
      <c r="BD238" s="5">
        <v>372</v>
      </c>
      <c r="BE238" s="5">
        <v>320</v>
      </c>
      <c r="BF238" s="5">
        <v>288</v>
      </c>
      <c r="BG238" s="5">
        <v>255.5</v>
      </c>
      <c r="BH238" s="5">
        <v>224.5</v>
      </c>
      <c r="BI238" s="5">
        <v>215</v>
      </c>
      <c r="BJ238" s="5">
        <v>1306.5</v>
      </c>
      <c r="BK238" s="5">
        <v>1135</v>
      </c>
      <c r="BL238" s="5">
        <v>822.5</v>
      </c>
      <c r="BM238" s="5">
        <v>787</v>
      </c>
      <c r="BN238" s="5">
        <v>824.5</v>
      </c>
      <c r="BO238" s="5">
        <v>611</v>
      </c>
      <c r="BP238" s="5">
        <v>545.5</v>
      </c>
      <c r="BQ238" s="5">
        <v>448.5</v>
      </c>
      <c r="BR238" s="5">
        <v>390.5</v>
      </c>
      <c r="BS238" s="5">
        <v>1.98</v>
      </c>
      <c r="BT238" s="5">
        <v>1.73</v>
      </c>
      <c r="BU238" s="5">
        <v>1.1779999999999999</v>
      </c>
      <c r="BV238" s="5">
        <v>0.73599999999999999</v>
      </c>
      <c r="BW238" s="5">
        <v>0.432</v>
      </c>
      <c r="BX238" s="5">
        <v>0.19800000000000001</v>
      </c>
      <c r="BY238" s="5">
        <v>5.8000000000000003E-2</v>
      </c>
      <c r="BZ238" s="5">
        <v>2.9000000000000001E-2</v>
      </c>
      <c r="CA238" s="5">
        <v>3.0000000000000001E-3</v>
      </c>
      <c r="CB238" s="5">
        <v>1E-3</v>
      </c>
      <c r="CC238" s="5">
        <v>1E-3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473.17144528964309</v>
      </c>
      <c r="CO238" s="5">
        <v>429.49408110906063</v>
      </c>
      <c r="CP238" s="5">
        <v>118.80243057118423</v>
      </c>
      <c r="CQ238" s="5">
        <v>96.526974839087188</v>
      </c>
      <c r="CR238" s="5">
        <v>87.24553495071342</v>
      </c>
      <c r="CS238" s="5">
        <v>79.820383040014406</v>
      </c>
      <c r="CT238" s="5">
        <v>72.395231129315391</v>
      </c>
      <c r="CU238" s="5">
        <v>64.970079218616377</v>
      </c>
      <c r="CV238" s="5">
        <v>59.401215285592116</v>
      </c>
      <c r="CW238" s="5">
        <v>57.544927307917362</v>
      </c>
      <c r="CX238" s="5">
        <v>46.40719944186884</v>
      </c>
      <c r="CY238" s="5">
        <v>2499.1214413855132</v>
      </c>
      <c r="CZ238" s="6">
        <v>11.82</v>
      </c>
      <c r="DA238" s="6">
        <v>11.65</v>
      </c>
      <c r="DB238" s="6">
        <v>11.69</v>
      </c>
      <c r="DC238" s="6">
        <v>11.76</v>
      </c>
      <c r="DD238" s="6">
        <v>11.615</v>
      </c>
      <c r="DE238" s="6">
        <v>11.649999999999999</v>
      </c>
      <c r="DF238" s="6">
        <v>11.635000000000002</v>
      </c>
      <c r="DG238" s="6">
        <v>11.565000000000001</v>
      </c>
      <c r="DH238" s="6">
        <v>11.71</v>
      </c>
      <c r="DI238" s="6">
        <v>11.7</v>
      </c>
      <c r="DJ238" s="6">
        <v>11.7</v>
      </c>
      <c r="DK238" s="6">
        <v>1446.1655489039924</v>
      </c>
      <c r="DL238" s="6">
        <v>1263.568888688842</v>
      </c>
      <c r="DM238" s="6">
        <v>219.40084304811631</v>
      </c>
      <c r="DN238" s="6">
        <v>137.07896475671782</v>
      </c>
      <c r="DO238" s="6">
        <v>80.459392357203953</v>
      </c>
      <c r="DP238" s="6">
        <v>36.877221497051814</v>
      </c>
      <c r="DQ238" s="6">
        <v>10.802418418328308</v>
      </c>
      <c r="DR238" s="6">
        <v>5.4012092091641541</v>
      </c>
      <c r="DS238" s="6">
        <v>0.55874578025836075</v>
      </c>
      <c r="DT238" s="6">
        <v>0.1862485934194536</v>
      </c>
      <c r="DU238" s="6">
        <v>0.1862485934194536</v>
      </c>
      <c r="DV238" s="6">
        <v>1585.7795021830129</v>
      </c>
      <c r="DW238" s="6">
        <v>10547.54109375</v>
      </c>
      <c r="DX238" s="6">
        <v>1725.0909754363252</v>
      </c>
    </row>
    <row r="239" spans="1:128" x14ac:dyDescent="0.2">
      <c r="A239" s="4">
        <v>45681</v>
      </c>
      <c r="B239" s="5">
        <v>132.38273690241661</v>
      </c>
      <c r="C239" s="5">
        <v>3177.1856856579984</v>
      </c>
      <c r="D239" s="5">
        <v>48.958333333333336</v>
      </c>
      <c r="E239" s="5">
        <v>2.17</v>
      </c>
      <c r="F239" s="5">
        <v>2.2599999999999998</v>
      </c>
      <c r="G239" s="5">
        <v>2.2160425531914889</v>
      </c>
      <c r="H239" s="5">
        <v>5.24</v>
      </c>
      <c r="I239" s="5">
        <v>5.65</v>
      </c>
      <c r="J239" s="5">
        <v>5.4450000000000003</v>
      </c>
      <c r="K239" s="5">
        <v>865</v>
      </c>
      <c r="L239" s="5">
        <v>706.5</v>
      </c>
      <c r="M239" s="5">
        <v>0</v>
      </c>
      <c r="N239" s="5">
        <v>0.46559042296226577</v>
      </c>
      <c r="O239" s="5">
        <v>0</v>
      </c>
      <c r="P239" s="5">
        <v>4983.1277988893617</v>
      </c>
      <c r="Q239" s="5">
        <v>415</v>
      </c>
      <c r="R239" s="5">
        <v>610.65491158404279</v>
      </c>
      <c r="S239" s="5">
        <v>2.0731401789518533</v>
      </c>
      <c r="T239" s="5">
        <v>19.082986791648914</v>
      </c>
      <c r="U239" s="5">
        <v>78.843873029399234</v>
      </c>
      <c r="V239" s="5">
        <v>425</v>
      </c>
      <c r="W239" s="5">
        <v>375</v>
      </c>
      <c r="X239" s="5">
        <v>435</v>
      </c>
      <c r="Y239" s="5">
        <v>415</v>
      </c>
      <c r="Z239" s="5">
        <v>430</v>
      </c>
      <c r="AA239" s="5">
        <v>445</v>
      </c>
      <c r="AB239" s="5">
        <v>440</v>
      </c>
      <c r="AC239" s="5">
        <v>460</v>
      </c>
      <c r="AD239" s="5">
        <v>405</v>
      </c>
      <c r="AE239" s="5">
        <v>435</v>
      </c>
      <c r="AF239" s="5">
        <v>415</v>
      </c>
      <c r="AG239" s="5">
        <v>15.43</v>
      </c>
      <c r="AH239" s="5">
        <v>10.3</v>
      </c>
      <c r="AI239" s="5">
        <v>8.9600000000000009</v>
      </c>
      <c r="AJ239" s="5">
        <v>9.08</v>
      </c>
      <c r="AK239" s="5">
        <v>8.94</v>
      </c>
      <c r="AL239" s="5">
        <v>8.34</v>
      </c>
      <c r="AM239" s="5">
        <v>8.9499999999999993</v>
      </c>
      <c r="AN239" s="5">
        <v>9.25</v>
      </c>
      <c r="AO239" s="5">
        <v>9.18</v>
      </c>
      <c r="AP239" s="5">
        <v>9.09</v>
      </c>
      <c r="AQ239" s="5">
        <v>8.18</v>
      </c>
      <c r="AR239" s="5">
        <v>11.125</v>
      </c>
      <c r="AS239" s="5">
        <v>9.625</v>
      </c>
      <c r="AT239" s="5">
        <v>9.8125</v>
      </c>
      <c r="AU239" s="5">
        <v>11.6875</v>
      </c>
      <c r="AV239" s="5">
        <v>12.4375</v>
      </c>
      <c r="AW239" s="5">
        <v>13.3125</v>
      </c>
      <c r="AX239" s="5">
        <v>13.375</v>
      </c>
      <c r="AY239" s="5">
        <v>11.625</v>
      </c>
      <c r="AZ239" s="5">
        <v>19.125</v>
      </c>
      <c r="BA239" s="5">
        <v>984.5</v>
      </c>
      <c r="BB239" s="5">
        <v>752</v>
      </c>
      <c r="BC239" s="5">
        <v>563</v>
      </c>
      <c r="BD239" s="5">
        <v>391</v>
      </c>
      <c r="BE239" s="5">
        <v>281.5</v>
      </c>
      <c r="BF239" s="5">
        <v>235</v>
      </c>
      <c r="BG239" s="5">
        <v>175.5</v>
      </c>
      <c r="BH239" s="5">
        <v>145.5</v>
      </c>
      <c r="BI239" s="5">
        <v>126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1.92</v>
      </c>
      <c r="BT239" s="5">
        <v>1.83</v>
      </c>
      <c r="BU239" s="5">
        <v>0.92</v>
      </c>
      <c r="BV239" s="5">
        <v>0.8</v>
      </c>
      <c r="BW239" s="5">
        <v>0.47</v>
      </c>
      <c r="BX239" s="5">
        <v>0.21299999999999999</v>
      </c>
      <c r="BY239" s="5">
        <v>9.2999999999999999E-2</v>
      </c>
      <c r="BZ239" s="5">
        <v>6.8000000000000005E-2</v>
      </c>
      <c r="CA239" s="5">
        <v>3.0000000000000001E-3</v>
      </c>
      <c r="CB239" s="5">
        <v>1E-3</v>
      </c>
      <c r="CC239" s="5">
        <v>1E-3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523.73675404350263</v>
      </c>
      <c r="CO239" s="5">
        <v>495.42665923034031</v>
      </c>
      <c r="CP239" s="5">
        <v>138.96717791411044</v>
      </c>
      <c r="CQ239" s="5">
        <v>102.8718070273285</v>
      </c>
      <c r="CR239" s="5">
        <v>92.04319576129393</v>
      </c>
      <c r="CS239" s="5">
        <v>83.019353039598442</v>
      </c>
      <c r="CT239" s="5">
        <v>77.60504740658115</v>
      </c>
      <c r="CU239" s="5">
        <v>68.581204684885677</v>
      </c>
      <c r="CV239" s="5">
        <v>59.557361963190189</v>
      </c>
      <c r="CW239" s="5">
        <v>52.338287785833799</v>
      </c>
      <c r="CX239" s="5">
        <v>43.314445064138319</v>
      </c>
      <c r="CY239" s="5">
        <v>2247.6028013662467</v>
      </c>
      <c r="CZ239" s="6">
        <v>11.504999999999999</v>
      </c>
      <c r="DA239" s="6">
        <v>11.7</v>
      </c>
      <c r="DB239" s="6">
        <v>11.655000000000001</v>
      </c>
      <c r="DC239" s="6">
        <v>11.66</v>
      </c>
      <c r="DD239" s="6">
        <v>11.635</v>
      </c>
      <c r="DE239" s="6">
        <v>11.615</v>
      </c>
      <c r="DF239" s="6">
        <v>11.625</v>
      </c>
      <c r="DG239" s="6">
        <v>11.615</v>
      </c>
      <c r="DH239" s="6">
        <v>11.695</v>
      </c>
      <c r="DI239" s="6">
        <v>11.69</v>
      </c>
      <c r="DJ239" s="6">
        <v>11.684999999999999</v>
      </c>
      <c r="DK239" s="6">
        <v>1416.7094255437814</v>
      </c>
      <c r="DL239" s="6">
        <v>1350.3011712214168</v>
      </c>
      <c r="DM239" s="6">
        <v>173.1041829336308</v>
      </c>
      <c r="DN239" s="6">
        <v>150.52537646402678</v>
      </c>
      <c r="DO239" s="6">
        <v>88.433658672615721</v>
      </c>
      <c r="DP239" s="6">
        <v>40.077381483547128</v>
      </c>
      <c r="DQ239" s="6">
        <v>17.49857501394311</v>
      </c>
      <c r="DR239" s="6">
        <v>12.794656999442276</v>
      </c>
      <c r="DS239" s="6">
        <v>0.56447016174010045</v>
      </c>
      <c r="DT239" s="6">
        <v>0.18815672058003347</v>
      </c>
      <c r="DU239" s="6">
        <v>0.18815672058003347</v>
      </c>
      <c r="DV239" s="6">
        <v>1737.4612939208032</v>
      </c>
      <c r="DW239" s="6">
        <v>10598.65265625</v>
      </c>
      <c r="DX239" s="6">
        <v>1123.5454821958087</v>
      </c>
    </row>
    <row r="240" spans="1:128" x14ac:dyDescent="0.2">
      <c r="A240" s="4">
        <v>45682</v>
      </c>
      <c r="B240" s="5">
        <v>142.9640953065134</v>
      </c>
      <c r="C240" s="5">
        <v>3431.1382873563216</v>
      </c>
      <c r="D240" s="5">
        <v>50.75</v>
      </c>
      <c r="E240" s="5">
        <v>2.48</v>
      </c>
      <c r="F240" s="5">
        <v>2.266</v>
      </c>
      <c r="G240" s="5">
        <v>2.3739704433497542</v>
      </c>
      <c r="H240" s="5">
        <v>6.04</v>
      </c>
      <c r="I240" s="5">
        <v>5.6669999999999998</v>
      </c>
      <c r="J240" s="5">
        <v>5.8535000000000004</v>
      </c>
      <c r="K240" s="5">
        <v>938</v>
      </c>
      <c r="L240" s="5">
        <v>699.5</v>
      </c>
      <c r="M240" s="5">
        <v>0</v>
      </c>
      <c r="N240" s="5">
        <v>0.44591334870932292</v>
      </c>
      <c r="O240" s="5">
        <v>0</v>
      </c>
      <c r="P240" s="5">
        <v>6074.9832426206904</v>
      </c>
      <c r="Q240" s="5">
        <v>410</v>
      </c>
      <c r="R240" s="5">
        <v>671.54762405172414</v>
      </c>
      <c r="S240" s="5">
        <v>6.6255762081784395</v>
      </c>
      <c r="T240" s="5">
        <v>13.951226765799257</v>
      </c>
      <c r="U240" s="5">
        <v>79.423197026022308</v>
      </c>
      <c r="V240" s="5">
        <v>380</v>
      </c>
      <c r="W240" s="5">
        <v>415</v>
      </c>
      <c r="X240" s="5">
        <v>375</v>
      </c>
      <c r="Y240" s="5">
        <v>400</v>
      </c>
      <c r="Z240" s="5">
        <v>380</v>
      </c>
      <c r="AA240" s="5">
        <v>405</v>
      </c>
      <c r="AB240" s="5">
        <v>375</v>
      </c>
      <c r="AC240" s="5">
        <v>425</v>
      </c>
      <c r="AD240" s="5">
        <v>385</v>
      </c>
      <c r="AE240" s="5">
        <v>365</v>
      </c>
      <c r="AF240" s="5">
        <v>410</v>
      </c>
      <c r="AG240" s="5">
        <v>22</v>
      </c>
      <c r="AH240" s="5">
        <v>11.79</v>
      </c>
      <c r="AI240" s="5">
        <v>9.0500000000000007</v>
      </c>
      <c r="AJ240" s="5">
        <v>8.89</v>
      </c>
      <c r="AK240" s="5">
        <v>8.77</v>
      </c>
      <c r="AL240" s="5">
        <v>7.91</v>
      </c>
      <c r="AM240" s="5">
        <v>8.76</v>
      </c>
      <c r="AN240" s="5">
        <v>8.99</v>
      </c>
      <c r="AO240" s="5">
        <v>8.82</v>
      </c>
      <c r="AP240" s="5">
        <v>8.76</v>
      </c>
      <c r="AQ240" s="5">
        <v>8.5</v>
      </c>
      <c r="AR240" s="5">
        <v>11.375</v>
      </c>
      <c r="AS240" s="5">
        <v>9.1875</v>
      </c>
      <c r="AT240" s="5">
        <v>9.375</v>
      </c>
      <c r="AU240" s="5">
        <v>9.5</v>
      </c>
      <c r="AV240" s="5">
        <v>12.375</v>
      </c>
      <c r="AW240" s="5">
        <v>13.4375</v>
      </c>
      <c r="AX240" s="5">
        <v>13</v>
      </c>
      <c r="AY240" s="5">
        <v>20.0625</v>
      </c>
      <c r="AZ240" s="5">
        <v>23.6875</v>
      </c>
      <c r="BA240" s="5">
        <v>865</v>
      </c>
      <c r="BB240" s="5">
        <v>706.5</v>
      </c>
      <c r="BC240" s="5">
        <v>573</v>
      </c>
      <c r="BD240" s="5">
        <v>414</v>
      </c>
      <c r="BE240" s="5">
        <v>373.5</v>
      </c>
      <c r="BF240" s="5">
        <v>233.5</v>
      </c>
      <c r="BG240" s="5">
        <v>185</v>
      </c>
      <c r="BH240" s="5">
        <v>145</v>
      </c>
      <c r="BI240" s="5">
        <v>120.5</v>
      </c>
      <c r="BJ240" s="5">
        <v>2032</v>
      </c>
      <c r="BK240" s="5">
        <v>1723.5</v>
      </c>
      <c r="BL240" s="5">
        <v>1310</v>
      </c>
      <c r="BM240" s="5">
        <v>972</v>
      </c>
      <c r="BN240" s="5">
        <v>917.5</v>
      </c>
      <c r="BO240" s="5">
        <v>583</v>
      </c>
      <c r="BP240" s="5">
        <v>479</v>
      </c>
      <c r="BQ240" s="5">
        <v>355</v>
      </c>
      <c r="BR240" s="5">
        <v>302</v>
      </c>
      <c r="BS240" s="5">
        <v>1.48</v>
      </c>
      <c r="BT240" s="5">
        <v>1.28</v>
      </c>
      <c r="BU240" s="5">
        <v>0.64</v>
      </c>
      <c r="BV240" s="5">
        <v>0.51</v>
      </c>
      <c r="BW240" s="5">
        <v>0.42</v>
      </c>
      <c r="BX240" s="5">
        <v>0.31</v>
      </c>
      <c r="BY240" s="5">
        <v>0.24</v>
      </c>
      <c r="BZ240" s="5">
        <v>0.06</v>
      </c>
      <c r="CA240" s="5">
        <v>0.02</v>
      </c>
      <c r="CB240" s="5">
        <v>1E-3</v>
      </c>
      <c r="CC240" s="5">
        <v>1E-3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559.36181793441278</v>
      </c>
      <c r="CO240" s="5">
        <v>536.98734521703636</v>
      </c>
      <c r="CP240" s="5">
        <v>144.53909375425226</v>
      </c>
      <c r="CQ240" s="5">
        <v>119.81530140155121</v>
      </c>
      <c r="CR240" s="5">
        <v>91.287848686896155</v>
      </c>
      <c r="CS240" s="5">
        <v>85.582358143965152</v>
      </c>
      <c r="CT240" s="5">
        <v>83.680527962988151</v>
      </c>
      <c r="CU240" s="5">
        <v>72.269546877126132</v>
      </c>
      <c r="CV240" s="5">
        <v>64.662226153218114</v>
      </c>
      <c r="CW240" s="5">
        <v>55.153075248333096</v>
      </c>
      <c r="CX240" s="5">
        <v>49.447584705402093</v>
      </c>
      <c r="CY240" s="5">
        <v>2557.9509205815948</v>
      </c>
      <c r="CZ240" s="6">
        <v>11.43</v>
      </c>
      <c r="DA240" s="6">
        <v>11.305</v>
      </c>
      <c r="DB240" s="6">
        <v>11.295</v>
      </c>
      <c r="DC240" s="6">
        <v>11.39</v>
      </c>
      <c r="DD240" s="6">
        <v>11.315</v>
      </c>
      <c r="DE240" s="6">
        <v>11.3</v>
      </c>
      <c r="DF240" s="6">
        <v>11.34</v>
      </c>
      <c r="DG240" s="6">
        <v>11.36</v>
      </c>
      <c r="DH240" s="6">
        <v>11.41</v>
      </c>
      <c r="DI240" s="6">
        <v>11.5</v>
      </c>
      <c r="DJ240" s="6">
        <v>11.495000000000001</v>
      </c>
      <c r="DK240" s="6">
        <v>1071.1824738059599</v>
      </c>
      <c r="DL240" s="6">
        <v>926.42808545380319</v>
      </c>
      <c r="DM240" s="6">
        <v>118.1195808953599</v>
      </c>
      <c r="DN240" s="6">
        <v>94.126541025989923</v>
      </c>
      <c r="DO240" s="6">
        <v>77.515974962579932</v>
      </c>
      <c r="DP240" s="6">
        <v>57.214171996189954</v>
      </c>
      <c r="DQ240" s="6">
        <v>44.294842835759965</v>
      </c>
      <c r="DR240" s="6">
        <v>11.073710708939991</v>
      </c>
      <c r="DS240" s="6">
        <v>3.691236902979997</v>
      </c>
      <c r="DT240" s="6">
        <v>0.18456184514899984</v>
      </c>
      <c r="DU240" s="6">
        <v>0.18456184514899984</v>
      </c>
      <c r="DV240" s="6">
        <v>1862.7867260851817</v>
      </c>
      <c r="DW240" s="6">
        <v>9185.7215625000008</v>
      </c>
      <c r="DX240" s="6">
        <v>3003.4168993709254</v>
      </c>
    </row>
    <row r="241" spans="1:128" x14ac:dyDescent="0.2">
      <c r="A241" s="4">
        <v>45683</v>
      </c>
      <c r="B241" s="5">
        <v>138.39229188700017</v>
      </c>
      <c r="C241" s="5">
        <v>3286.8169323162542</v>
      </c>
      <c r="D241" s="5">
        <v>48.25</v>
      </c>
      <c r="E241" s="5">
        <v>2.64</v>
      </c>
      <c r="F241" s="5">
        <v>2.63</v>
      </c>
      <c r="G241" s="5">
        <v>2.6360725388601032</v>
      </c>
      <c r="H241" s="5">
        <v>6.13</v>
      </c>
      <c r="I241" s="5">
        <v>5.47</v>
      </c>
      <c r="J241" s="5">
        <v>5.8</v>
      </c>
      <c r="K241" s="5">
        <v>842.5</v>
      </c>
      <c r="L241" s="5">
        <v>546</v>
      </c>
      <c r="M241" s="5">
        <v>2.1949948235437073</v>
      </c>
      <c r="N241" s="5">
        <v>0.50932875201670802</v>
      </c>
      <c r="O241" s="5">
        <v>5</v>
      </c>
      <c r="P241" s="5">
        <v>6004.7352061730562</v>
      </c>
      <c r="Q241" s="5">
        <v>325</v>
      </c>
      <c r="R241" s="5">
        <v>594.69966867305698</v>
      </c>
      <c r="S241" s="5">
        <v>7.8739404112463278</v>
      </c>
      <c r="T241" s="5">
        <v>16.698892152748634</v>
      </c>
      <c r="U241" s="5">
        <v>75.427167436005035</v>
      </c>
      <c r="V241" s="5">
        <v>345</v>
      </c>
      <c r="W241" s="5">
        <v>380</v>
      </c>
      <c r="X241" s="5">
        <v>380</v>
      </c>
      <c r="Y241" s="5">
        <v>370</v>
      </c>
      <c r="Z241" s="5">
        <v>290</v>
      </c>
      <c r="AA241" s="5">
        <v>375</v>
      </c>
      <c r="AB241" s="5">
        <v>350</v>
      </c>
      <c r="AC241" s="5">
        <v>395</v>
      </c>
      <c r="AD241" s="5">
        <v>350</v>
      </c>
      <c r="AE241" s="5">
        <v>335</v>
      </c>
      <c r="AF241" s="5">
        <v>325</v>
      </c>
      <c r="AG241" s="5">
        <v>22.95</v>
      </c>
      <c r="AH241" s="5">
        <v>11.61</v>
      </c>
      <c r="AI241" s="5">
        <v>9.01</v>
      </c>
      <c r="AJ241" s="5">
        <v>8.94</v>
      </c>
      <c r="AK241" s="5">
        <v>8.9499999999999993</v>
      </c>
      <c r="AL241" s="5">
        <v>8.0500000000000007</v>
      </c>
      <c r="AM241" s="5">
        <v>8.89</v>
      </c>
      <c r="AN241" s="5">
        <v>9.11</v>
      </c>
      <c r="AO241" s="5">
        <v>9.1999999999999993</v>
      </c>
      <c r="AP241" s="5">
        <v>9</v>
      </c>
      <c r="AQ241" s="5">
        <v>8.66</v>
      </c>
      <c r="AR241" s="5">
        <v>11.4375</v>
      </c>
      <c r="AS241" s="5">
        <v>9</v>
      </c>
      <c r="AT241" s="5">
        <v>8.9375</v>
      </c>
      <c r="AU241" s="5">
        <v>9.6875</v>
      </c>
      <c r="AV241" s="5">
        <v>8.625</v>
      </c>
      <c r="AW241" s="5">
        <v>10.0625</v>
      </c>
      <c r="AX241" s="5">
        <v>11.8125</v>
      </c>
      <c r="AY241" s="5">
        <v>11.75</v>
      </c>
      <c r="AZ241" s="5">
        <v>17.5</v>
      </c>
      <c r="BA241" s="5">
        <v>938</v>
      </c>
      <c r="BB241" s="5">
        <v>699.5</v>
      </c>
      <c r="BC241" s="5">
        <v>522.5</v>
      </c>
      <c r="BD241" s="5">
        <v>375</v>
      </c>
      <c r="BE241" s="5">
        <v>267.5</v>
      </c>
      <c r="BF241" s="5">
        <v>234</v>
      </c>
      <c r="BG241" s="5">
        <v>187.5</v>
      </c>
      <c r="BH241" s="5">
        <v>156</v>
      </c>
      <c r="BI241" s="5">
        <v>113.5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1.86</v>
      </c>
      <c r="BT241" s="5">
        <v>1.88</v>
      </c>
      <c r="BU241" s="5">
        <v>1</v>
      </c>
      <c r="BV241" s="5">
        <v>0.55600000000000005</v>
      </c>
      <c r="BW241" s="5">
        <v>0.4</v>
      </c>
      <c r="BX241" s="5">
        <v>0.16</v>
      </c>
      <c r="BY241" s="5">
        <v>0.04</v>
      </c>
      <c r="BZ241" s="5">
        <v>0.01</v>
      </c>
      <c r="CA241" s="5">
        <v>1E-3</v>
      </c>
      <c r="CB241" s="5">
        <v>1E-3</v>
      </c>
      <c r="CC241" s="5">
        <v>1E-3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367.31347253624153</v>
      </c>
      <c r="CO241" s="5">
        <v>443.54834419470671</v>
      </c>
      <c r="CP241" s="5">
        <v>88.363146695039248</v>
      </c>
      <c r="CQ241" s="5">
        <v>74.225043223832969</v>
      </c>
      <c r="CR241" s="5">
        <v>67.15599148822983</v>
      </c>
      <c r="CS241" s="5">
        <v>63.621465620428253</v>
      </c>
      <c r="CT241" s="5">
        <v>60.086939752626691</v>
      </c>
      <c r="CU241" s="5">
        <v>58.31967681872591</v>
      </c>
      <c r="CV241" s="5">
        <v>54.785150950924333</v>
      </c>
      <c r="CW241" s="5">
        <v>51.250625083122763</v>
      </c>
      <c r="CX241" s="5">
        <v>45.948836281420412</v>
      </c>
      <c r="CY241" s="5">
        <v>2276.9828868577056</v>
      </c>
      <c r="CZ241" s="6">
        <v>11.395</v>
      </c>
      <c r="DA241" s="6">
        <v>11.32</v>
      </c>
      <c r="DB241" s="6">
        <v>11.27</v>
      </c>
      <c r="DC241" s="6">
        <v>11.445</v>
      </c>
      <c r="DD241" s="6">
        <v>11.385</v>
      </c>
      <c r="DE241" s="6">
        <v>11.36</v>
      </c>
      <c r="DF241" s="6">
        <v>11.350000000000001</v>
      </c>
      <c r="DG241" s="6">
        <v>11.33</v>
      </c>
      <c r="DH241" s="6">
        <v>11.42</v>
      </c>
      <c r="DI241" s="6">
        <v>11.39</v>
      </c>
      <c r="DJ241" s="6">
        <v>11.39</v>
      </c>
      <c r="DK241" s="6">
        <v>1382.5694906237532</v>
      </c>
      <c r="DL241" s="6">
        <v>1397.4358292326108</v>
      </c>
      <c r="DM241" s="6">
        <v>189.54581726293392</v>
      </c>
      <c r="DN241" s="6">
        <v>105.38747439819127</v>
      </c>
      <c r="DO241" s="6">
        <v>75.818326905173578</v>
      </c>
      <c r="DP241" s="6">
        <v>30.32733076206943</v>
      </c>
      <c r="DQ241" s="6">
        <v>7.5818326905173574</v>
      </c>
      <c r="DR241" s="6">
        <v>1.8954581726293394</v>
      </c>
      <c r="DS241" s="6">
        <v>0.18954581726293393</v>
      </c>
      <c r="DT241" s="6">
        <v>0.18954581726293393</v>
      </c>
      <c r="DU241" s="6">
        <v>0.18954581726293393</v>
      </c>
      <c r="DV241" s="6">
        <v>1374.6186926452988</v>
      </c>
      <c r="DW241" s="6">
        <v>8551.6321874999994</v>
      </c>
      <c r="DX241" s="6">
        <v>2219.1463114173275</v>
      </c>
    </row>
    <row r="242" spans="1:128" x14ac:dyDescent="0.2">
      <c r="A242" s="4">
        <v>45684</v>
      </c>
      <c r="B242" s="5">
        <v>82.251427002647304</v>
      </c>
      <c r="C242" s="5">
        <v>998.66940952380946</v>
      </c>
      <c r="D242" s="5">
        <v>50.4</v>
      </c>
      <c r="E242" s="5">
        <v>2.7</v>
      </c>
      <c r="F242" s="5">
        <v>2.66</v>
      </c>
      <c r="G242" s="5">
        <v>2.6809841269841272</v>
      </c>
      <c r="H242" s="5">
        <v>6.15</v>
      </c>
      <c r="I242" s="5">
        <v>6.02</v>
      </c>
      <c r="J242" s="5">
        <v>6.085</v>
      </c>
      <c r="K242" s="5">
        <v>969.5</v>
      </c>
      <c r="L242" s="5">
        <v>805.5</v>
      </c>
      <c r="M242" s="5">
        <v>0</v>
      </c>
      <c r="N242" s="5">
        <v>0.50342098828001092</v>
      </c>
      <c r="O242" s="5">
        <v>0</v>
      </c>
      <c r="P242" s="5">
        <v>1976.6866477428573</v>
      </c>
      <c r="Q242" s="5">
        <v>390</v>
      </c>
      <c r="R242" s="5">
        <v>207.8948834857143</v>
      </c>
      <c r="S242" s="5">
        <v>8.2202917771883293</v>
      </c>
      <c r="T242" s="5">
        <v>16.886843501326261</v>
      </c>
      <c r="U242" s="5">
        <v>74.89286472148541</v>
      </c>
      <c r="V242" s="5">
        <v>470</v>
      </c>
      <c r="W242" s="5">
        <v>440</v>
      </c>
      <c r="X242" s="5">
        <v>360</v>
      </c>
      <c r="Y242" s="5">
        <v>340</v>
      </c>
      <c r="Z242" s="5">
        <v>340</v>
      </c>
      <c r="AA242" s="5">
        <v>400</v>
      </c>
      <c r="AB242" s="5">
        <v>360</v>
      </c>
      <c r="AC242" s="5">
        <v>350</v>
      </c>
      <c r="AD242" s="5">
        <v>350</v>
      </c>
      <c r="AE242" s="5">
        <v>300</v>
      </c>
      <c r="AF242" s="5">
        <v>390</v>
      </c>
      <c r="AG242" s="5">
        <v>21.95</v>
      </c>
      <c r="AH242" s="5">
        <v>9.61</v>
      </c>
      <c r="AI242" s="5">
        <v>8.8800000000000008</v>
      </c>
      <c r="AJ242" s="5">
        <v>8.86</v>
      </c>
      <c r="AK242" s="5">
        <v>8.98</v>
      </c>
      <c r="AL242" s="5">
        <v>7.78</v>
      </c>
      <c r="AM242" s="5">
        <v>9.07</v>
      </c>
      <c r="AN242" s="5">
        <v>9.36</v>
      </c>
      <c r="AO242" s="5">
        <v>9.2100000000000009</v>
      </c>
      <c r="AP242" s="5">
        <v>9.2200000000000006</v>
      </c>
      <c r="AQ242" s="5">
        <v>8.93</v>
      </c>
      <c r="AR242" s="5">
        <v>10.6875</v>
      </c>
      <c r="AS242" s="5">
        <v>11.5625</v>
      </c>
      <c r="AT242" s="5">
        <v>12.5625</v>
      </c>
      <c r="AU242" s="5">
        <v>10.75</v>
      </c>
      <c r="AV242" s="5">
        <v>12.5</v>
      </c>
      <c r="AW242" s="5">
        <v>10.75</v>
      </c>
      <c r="AX242" s="5">
        <v>11.75</v>
      </c>
      <c r="AY242" s="5">
        <v>13.3125</v>
      </c>
      <c r="AZ242" s="5">
        <v>18.75</v>
      </c>
      <c r="BA242" s="5">
        <v>842.5</v>
      </c>
      <c r="BB242" s="5">
        <v>546</v>
      </c>
      <c r="BC242" s="5">
        <v>336</v>
      </c>
      <c r="BD242" s="5">
        <v>318</v>
      </c>
      <c r="BE242" s="5">
        <v>238</v>
      </c>
      <c r="BF242" s="5">
        <v>190.5</v>
      </c>
      <c r="BG242" s="5">
        <v>153</v>
      </c>
      <c r="BH242" s="5">
        <v>129.5</v>
      </c>
      <c r="BI242" s="5">
        <v>108.5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1.2</v>
      </c>
      <c r="BT242" s="5">
        <v>1.52</v>
      </c>
      <c r="BU242" s="5">
        <v>0.56000000000000005</v>
      </c>
      <c r="BV242" s="5">
        <v>0.24</v>
      </c>
      <c r="BW242" s="5">
        <v>0.12</v>
      </c>
      <c r="BX242" s="5">
        <v>8.7999999999999995E-2</v>
      </c>
      <c r="BY242" s="5">
        <v>2.7E-2</v>
      </c>
      <c r="BZ242" s="5">
        <v>8.9999999999999993E-3</v>
      </c>
      <c r="CA242" s="5">
        <v>1E-3</v>
      </c>
      <c r="CB242" s="5">
        <v>1E-3</v>
      </c>
      <c r="CC242" s="5">
        <v>1E-3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398.671875</v>
      </c>
      <c r="CO242" s="5">
        <v>428.20312499999994</v>
      </c>
      <c r="CP242" s="5">
        <v>79.069921874999991</v>
      </c>
      <c r="CQ242" s="5">
        <v>71.539453124999994</v>
      </c>
      <c r="CR242" s="5">
        <v>67.774218750000003</v>
      </c>
      <c r="CS242" s="5">
        <v>64.008984375000011</v>
      </c>
      <c r="CT242" s="5">
        <v>58.361132812500003</v>
      </c>
      <c r="CU242" s="5">
        <v>54.595898437499997</v>
      </c>
      <c r="CV242" s="5">
        <v>50.830664062500006</v>
      </c>
      <c r="CW242" s="5">
        <v>52.713281250000009</v>
      </c>
      <c r="CX242" s="5">
        <v>50.830664062500006</v>
      </c>
      <c r="CY242" s="5">
        <v>737.0282547039111</v>
      </c>
      <c r="CZ242" s="6">
        <v>11.27</v>
      </c>
      <c r="DA242" s="6">
        <v>11.18</v>
      </c>
      <c r="DB242" s="6">
        <v>11.06</v>
      </c>
      <c r="DC242" s="6">
        <v>11.24</v>
      </c>
      <c r="DD242" s="6">
        <v>11.13</v>
      </c>
      <c r="DE242" s="6">
        <v>11.15</v>
      </c>
      <c r="DF242" s="6">
        <v>11.16</v>
      </c>
      <c r="DG242" s="6">
        <v>11.04</v>
      </c>
      <c r="DH242" s="6">
        <v>11.3</v>
      </c>
      <c r="DI242" s="6">
        <v>11.3</v>
      </c>
      <c r="DJ242" s="6">
        <v>11.43</v>
      </c>
      <c r="DK242" s="6">
        <v>871.875</v>
      </c>
      <c r="DL242" s="6">
        <v>1104.375</v>
      </c>
      <c r="DM242" s="6">
        <v>103.75312500000001</v>
      </c>
      <c r="DN242" s="6">
        <v>44.465624999999996</v>
      </c>
      <c r="DO242" s="6">
        <v>22.232812499999998</v>
      </c>
      <c r="DP242" s="6">
        <v>16.304062500000001</v>
      </c>
      <c r="DQ242" s="6">
        <v>5.0023828124999996</v>
      </c>
      <c r="DR242" s="6">
        <v>1.6674609374999998</v>
      </c>
      <c r="DS242" s="6">
        <v>0.1852734375</v>
      </c>
      <c r="DT242" s="6">
        <v>0.1852734375</v>
      </c>
      <c r="DU242" s="6">
        <v>0.1852734375</v>
      </c>
      <c r="DV242" s="6">
        <v>1376.5992187500001</v>
      </c>
      <c r="DW242" s="6">
        <v>9266.7455357142862</v>
      </c>
      <c r="DX242" s="6">
        <v>-400.63814837959535</v>
      </c>
    </row>
    <row r="243" spans="1:128" x14ac:dyDescent="0.2">
      <c r="A243" s="4">
        <v>45685</v>
      </c>
      <c r="B243" s="5">
        <v>128.44153936175843</v>
      </c>
      <c r="C243" s="5">
        <v>2709.0461343717548</v>
      </c>
      <c r="D243" s="5">
        <v>50.952380952380949</v>
      </c>
      <c r="E243" s="5">
        <v>3.07</v>
      </c>
      <c r="F243" s="5">
        <v>2.68</v>
      </c>
      <c r="G243" s="5">
        <v>2.8759626168224295</v>
      </c>
      <c r="H243" s="5">
        <v>6.79</v>
      </c>
      <c r="I243" s="5">
        <v>4.96</v>
      </c>
      <c r="J243" s="5">
        <v>5.875</v>
      </c>
      <c r="K243" s="5">
        <v>775</v>
      </c>
      <c r="L243" s="5">
        <v>623</v>
      </c>
      <c r="M243" s="5">
        <v>2.4602519238924017</v>
      </c>
      <c r="N243" s="5">
        <v>0.56404673414703799</v>
      </c>
      <c r="O243" s="5">
        <v>5</v>
      </c>
      <c r="P243" s="5">
        <v>5844.8539129121491</v>
      </c>
      <c r="Q243" s="5">
        <v>335</v>
      </c>
      <c r="R243" s="5">
        <v>582.14348386822439</v>
      </c>
      <c r="S243" s="5">
        <v>7.8648393194706996</v>
      </c>
      <c r="T243" s="5">
        <v>18.841134215500944</v>
      </c>
      <c r="U243" s="5">
        <v>73.294026465028338</v>
      </c>
      <c r="V243" s="5">
        <v>425</v>
      </c>
      <c r="W243" s="5">
        <v>410</v>
      </c>
      <c r="X243" s="5">
        <v>400</v>
      </c>
      <c r="Y243" s="5">
        <v>400</v>
      </c>
      <c r="Z243" s="5">
        <v>375</v>
      </c>
      <c r="AA243" s="5">
        <v>390</v>
      </c>
      <c r="AB243" s="5">
        <v>360</v>
      </c>
      <c r="AC243" s="5">
        <v>370</v>
      </c>
      <c r="AD243" s="5">
        <v>365</v>
      </c>
      <c r="AE243" s="5">
        <v>340</v>
      </c>
      <c r="AF243" s="5">
        <v>335</v>
      </c>
      <c r="AG243" s="5">
        <v>21.95</v>
      </c>
      <c r="AH243" s="5">
        <v>10.77</v>
      </c>
      <c r="AI243" s="5">
        <v>8.4700000000000006</v>
      </c>
      <c r="AJ243" s="5">
        <v>8.1999999999999993</v>
      </c>
      <c r="AK243" s="5">
        <v>8.69</v>
      </c>
      <c r="AL243" s="5">
        <v>8.1199999999999992</v>
      </c>
      <c r="AM243" s="5">
        <v>8.77</v>
      </c>
      <c r="AN243" s="5">
        <v>9</v>
      </c>
      <c r="AO243" s="5">
        <v>8.8800000000000008</v>
      </c>
      <c r="AP243" s="5">
        <v>8.9600000000000009</v>
      </c>
      <c r="AQ243" s="5">
        <v>9.0299999999999994</v>
      </c>
      <c r="AR243" s="5">
        <v>6.9285714285714288</v>
      </c>
      <c r="AS243" s="5">
        <v>8.2142857142857135</v>
      </c>
      <c r="AT243" s="5">
        <v>10.785714285714286</v>
      </c>
      <c r="AU243" s="5">
        <v>12.214285714285714</v>
      </c>
      <c r="AV243" s="5">
        <v>10.285714285714286</v>
      </c>
      <c r="AW243" s="5">
        <v>10.142857142857142</v>
      </c>
      <c r="AX243" s="5">
        <v>12.642857142857142</v>
      </c>
      <c r="AY243" s="5">
        <v>16.928571428571427</v>
      </c>
      <c r="AZ243" s="5">
        <v>18.785714285714285</v>
      </c>
      <c r="BA243" s="5">
        <v>969.5</v>
      </c>
      <c r="BB243" s="5">
        <v>805.5</v>
      </c>
      <c r="BC243" s="5">
        <v>490.5</v>
      </c>
      <c r="BD243" s="5">
        <v>382</v>
      </c>
      <c r="BE243" s="5">
        <v>257</v>
      </c>
      <c r="BF243" s="5">
        <v>262</v>
      </c>
      <c r="BG243" s="5">
        <v>199</v>
      </c>
      <c r="BH243" s="5">
        <v>156</v>
      </c>
      <c r="BI243" s="5">
        <v>138</v>
      </c>
      <c r="BJ243" s="5">
        <v>1779.5</v>
      </c>
      <c r="BK243" s="5">
        <v>1339</v>
      </c>
      <c r="BL243" s="5">
        <v>1006</v>
      </c>
      <c r="BM243" s="5">
        <v>804</v>
      </c>
      <c r="BN243" s="5">
        <v>726.5</v>
      </c>
      <c r="BO243" s="5">
        <v>584.5</v>
      </c>
      <c r="BP243" s="5">
        <v>491.5</v>
      </c>
      <c r="BQ243" s="5">
        <v>359</v>
      </c>
      <c r="BR243" s="5">
        <v>327.5</v>
      </c>
      <c r="BS243" s="5">
        <v>1.64</v>
      </c>
      <c r="BT243" s="5">
        <v>1.76</v>
      </c>
      <c r="BU243" s="5">
        <v>1.2</v>
      </c>
      <c r="BV243" s="5">
        <v>0.44</v>
      </c>
      <c r="BW243" s="5">
        <v>0.24</v>
      </c>
      <c r="BX243" s="5">
        <v>0.08</v>
      </c>
      <c r="BY243" s="5">
        <v>2.4E-2</v>
      </c>
      <c r="BZ243" s="5">
        <v>1E-3</v>
      </c>
      <c r="CA243" s="5">
        <v>1E-3</v>
      </c>
      <c r="CB243" s="5">
        <v>1E-3</v>
      </c>
      <c r="CC243" s="5">
        <v>1E-3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405.1051674889639</v>
      </c>
      <c r="CO243" s="5">
        <v>525.13632822643467</v>
      </c>
      <c r="CP243" s="5">
        <v>110.95380420669956</v>
      </c>
      <c r="CQ243" s="5">
        <v>99.475824461178931</v>
      </c>
      <c r="CR243" s="5">
        <v>89.910841339911713</v>
      </c>
      <c r="CS243" s="5">
        <v>80.345858218644508</v>
      </c>
      <c r="CT243" s="5">
        <v>70.780875097377304</v>
      </c>
      <c r="CU243" s="5">
        <v>65.041885224616991</v>
      </c>
      <c r="CV243" s="5">
        <v>66.954881848870428</v>
      </c>
      <c r="CW243" s="5">
        <v>63.128888600363553</v>
      </c>
      <c r="CX243" s="5">
        <v>59.302895351856662</v>
      </c>
      <c r="CY243" s="5">
        <v>2031.6319623986121</v>
      </c>
      <c r="CZ243" s="6">
        <v>11.274999999999999</v>
      </c>
      <c r="DA243" s="6">
        <v>11.335000000000001</v>
      </c>
      <c r="DB243" s="6">
        <v>11.32</v>
      </c>
      <c r="DC243" s="6">
        <v>11.385</v>
      </c>
      <c r="DD243" s="6">
        <v>11.265000000000001</v>
      </c>
      <c r="DE243" s="6">
        <v>11.24</v>
      </c>
      <c r="DF243" s="6">
        <v>11.215</v>
      </c>
      <c r="DG243" s="6">
        <v>11.205</v>
      </c>
      <c r="DH243" s="6">
        <v>11.280000000000001</v>
      </c>
      <c r="DI243" s="6">
        <v>11.275</v>
      </c>
      <c r="DJ243" s="6">
        <v>11.239999999999998</v>
      </c>
      <c r="DK243" s="6">
        <v>1184.3261490521943</v>
      </c>
      <c r="DL243" s="6">
        <v>1270.9841599584524</v>
      </c>
      <c r="DM243" s="6">
        <v>220.97792781095822</v>
      </c>
      <c r="DN243" s="6">
        <v>81.025240197351351</v>
      </c>
      <c r="DO243" s="6">
        <v>44.195585562191646</v>
      </c>
      <c r="DP243" s="6">
        <v>14.731861854063881</v>
      </c>
      <c r="DQ243" s="6">
        <v>4.4195585562191644</v>
      </c>
      <c r="DR243" s="6">
        <v>0.18414827317579852</v>
      </c>
      <c r="DS243" s="6">
        <v>0.18414827317579852</v>
      </c>
      <c r="DT243" s="6">
        <v>0.18414827317579852</v>
      </c>
      <c r="DU243" s="6">
        <v>0.18414827317579852</v>
      </c>
      <c r="DV243" s="6">
        <v>1636.1372500649181</v>
      </c>
      <c r="DW243" s="6">
        <v>6121.5857812499989</v>
      </c>
      <c r="DX243" s="6">
        <v>2442.4853896322616</v>
      </c>
    </row>
    <row r="244" spans="1:128" x14ac:dyDescent="0.2">
      <c r="A244" s="4">
        <v>45686</v>
      </c>
      <c r="B244" s="5">
        <v>140.2862405033238</v>
      </c>
      <c r="C244" s="5">
        <v>3366.8697720797713</v>
      </c>
      <c r="D244" s="5">
        <v>51.458333333333336</v>
      </c>
      <c r="E244" s="5">
        <v>2.4900000000000002</v>
      </c>
      <c r="F244" s="5">
        <v>2.6</v>
      </c>
      <c r="G244" s="5">
        <v>2.5459433198380563</v>
      </c>
      <c r="H244" s="5">
        <v>5.13</v>
      </c>
      <c r="I244" s="5">
        <v>5.17</v>
      </c>
      <c r="J244" s="5">
        <v>5.15</v>
      </c>
      <c r="K244" s="5">
        <v>746.5</v>
      </c>
      <c r="L244" s="5">
        <v>560.5</v>
      </c>
      <c r="M244" s="5">
        <v>0</v>
      </c>
      <c r="N244" s="5">
        <v>0.54283789594221088</v>
      </c>
      <c r="O244" s="5">
        <v>0</v>
      </c>
      <c r="P244" s="5">
        <v>6525.0235938461528</v>
      </c>
      <c r="Q244" s="5">
        <v>400</v>
      </c>
      <c r="R244" s="5">
        <v>734.05581576923078</v>
      </c>
      <c r="S244" s="5">
        <v>7.6891090225563907</v>
      </c>
      <c r="T244" s="5">
        <v>15.462473684210526</v>
      </c>
      <c r="U244" s="5">
        <v>76.848417293233084</v>
      </c>
      <c r="V244" s="5">
        <v>445</v>
      </c>
      <c r="W244" s="5">
        <v>430</v>
      </c>
      <c r="X244" s="5">
        <v>405</v>
      </c>
      <c r="Y244" s="5">
        <v>400</v>
      </c>
      <c r="Z244" s="5">
        <v>430</v>
      </c>
      <c r="AA244" s="5">
        <v>390</v>
      </c>
      <c r="AB244" s="5">
        <v>380</v>
      </c>
      <c r="AC244" s="5">
        <v>370</v>
      </c>
      <c r="AD244" s="5">
        <v>410</v>
      </c>
      <c r="AE244" s="5">
        <v>400</v>
      </c>
      <c r="AF244" s="5">
        <v>400</v>
      </c>
      <c r="AG244" s="5">
        <v>9.59</v>
      </c>
      <c r="AH244" s="5">
        <v>8.82</v>
      </c>
      <c r="AI244" s="5">
        <v>8.64</v>
      </c>
      <c r="AJ244" s="5">
        <v>8.8000000000000007</v>
      </c>
      <c r="AK244" s="5">
        <v>8.68</v>
      </c>
      <c r="AL244" s="5">
        <v>7.94</v>
      </c>
      <c r="AM244" s="5">
        <v>8.64</v>
      </c>
      <c r="AN244" s="5">
        <v>9.01</v>
      </c>
      <c r="AO244" s="5">
        <v>8.9700000000000006</v>
      </c>
      <c r="AP244" s="5">
        <v>9.1300000000000008</v>
      </c>
      <c r="AQ244" s="5">
        <v>8.74</v>
      </c>
      <c r="AR244" s="5">
        <v>5.625</v>
      </c>
      <c r="AS244" s="5">
        <v>5.8125</v>
      </c>
      <c r="AT244" s="5">
        <v>8.375</v>
      </c>
      <c r="AU244" s="5">
        <v>9.625</v>
      </c>
      <c r="AV244" s="5">
        <v>11</v>
      </c>
      <c r="AW244" s="5">
        <v>10.0625</v>
      </c>
      <c r="AX244" s="5">
        <v>7.5625</v>
      </c>
      <c r="AY244" s="5">
        <v>8.25</v>
      </c>
      <c r="AZ244" s="5">
        <v>14.875</v>
      </c>
      <c r="BA244" s="5">
        <v>775</v>
      </c>
      <c r="BB244" s="5">
        <v>623</v>
      </c>
      <c r="BC244" s="5">
        <v>487.5</v>
      </c>
      <c r="BD244" s="5">
        <v>333</v>
      </c>
      <c r="BE244" s="5">
        <v>250</v>
      </c>
      <c r="BF244" s="5">
        <v>187.5</v>
      </c>
      <c r="BG244" s="5">
        <v>169</v>
      </c>
      <c r="BH244" s="5">
        <v>119.5</v>
      </c>
      <c r="BI244" s="5">
        <v>123.5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2.16</v>
      </c>
      <c r="BT244" s="5">
        <v>1.69</v>
      </c>
      <c r="BU244" s="5">
        <v>1.1599999999999999</v>
      </c>
      <c r="BV244" s="5">
        <v>0.44</v>
      </c>
      <c r="BW244" s="5">
        <v>0.2</v>
      </c>
      <c r="BX244" s="5">
        <v>9.6000000000000002E-2</v>
      </c>
      <c r="BY244" s="5">
        <v>3.5999999999999997E-2</v>
      </c>
      <c r="BZ244" s="5">
        <v>1.7999999999999999E-2</v>
      </c>
      <c r="CA244" s="5">
        <v>3.0000000000000001E-3</v>
      </c>
      <c r="CB244" s="5">
        <v>1E-3</v>
      </c>
      <c r="CC244" s="5">
        <v>1E-3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312.09793402579618</v>
      </c>
      <c r="CO244" s="5">
        <v>380.60723661682465</v>
      </c>
      <c r="CP244" s="5">
        <v>98.995942244036101</v>
      </c>
      <c r="CQ244" s="5">
        <v>93.172651523798677</v>
      </c>
      <c r="CR244" s="5">
        <v>85.408263896815455</v>
      </c>
      <c r="CS244" s="5">
        <v>79.584973176578032</v>
      </c>
      <c r="CT244" s="5">
        <v>71.82058554959481</v>
      </c>
      <c r="CU244" s="5">
        <v>65.997294829357401</v>
      </c>
      <c r="CV244" s="5">
        <v>62.115101015865783</v>
      </c>
      <c r="CW244" s="5">
        <v>56.291810295628366</v>
      </c>
      <c r="CX244" s="5">
        <v>50.46851957539095</v>
      </c>
      <c r="CY244" s="5">
        <v>2561.9603936881408</v>
      </c>
      <c r="CZ244" s="6">
        <v>11.734999999999999</v>
      </c>
      <c r="DA244" s="6">
        <v>11.67</v>
      </c>
      <c r="DB244" s="6">
        <v>11.625</v>
      </c>
      <c r="DC244" s="6">
        <v>11.73</v>
      </c>
      <c r="DD244" s="6">
        <v>11.574999999999999</v>
      </c>
      <c r="DE244" s="6">
        <v>11.545</v>
      </c>
      <c r="DF244" s="6">
        <v>11.51</v>
      </c>
      <c r="DG244" s="6">
        <v>11.565000000000001</v>
      </c>
      <c r="DH244" s="6">
        <v>11.654999999999999</v>
      </c>
      <c r="DI244" s="6">
        <v>11.620000000000001</v>
      </c>
      <c r="DJ244" s="6">
        <v>11.600000000000001</v>
      </c>
      <c r="DK244" s="6">
        <v>1551.0284214130809</v>
      </c>
      <c r="DL244" s="6">
        <v>1213.5361260130123</v>
      </c>
      <c r="DM244" s="6">
        <v>212.40472548795802</v>
      </c>
      <c r="DN244" s="6">
        <v>80.567309667846146</v>
      </c>
      <c r="DO244" s="6">
        <v>36.621504394475522</v>
      </c>
      <c r="DP244" s="6">
        <v>17.57832210934825</v>
      </c>
      <c r="DQ244" s="6">
        <v>6.5918707910055936</v>
      </c>
      <c r="DR244" s="6">
        <v>3.2959353955027968</v>
      </c>
      <c r="DS244" s="6">
        <v>0.5493225659171328</v>
      </c>
      <c r="DT244" s="6">
        <v>0.18310752197237762</v>
      </c>
      <c r="DU244" s="6">
        <v>0.18310752197237762</v>
      </c>
      <c r="DV244" s="6">
        <v>1356.5603127496863</v>
      </c>
      <c r="DW244" s="6">
        <v>8933.5640156249992</v>
      </c>
      <c r="DX244" s="6">
        <v>2669.9074849167878</v>
      </c>
    </row>
    <row r="245" spans="1:128" x14ac:dyDescent="0.2">
      <c r="A245" s="4">
        <v>45687</v>
      </c>
      <c r="B245" s="5">
        <v>136.51942178202791</v>
      </c>
      <c r="C245" s="5">
        <v>3276.4661227686697</v>
      </c>
      <c r="D245" s="5">
        <v>50.833333333333336</v>
      </c>
      <c r="E245" s="5">
        <v>2.31</v>
      </c>
      <c r="F245" s="5">
        <v>2.29</v>
      </c>
      <c r="G245" s="5">
        <v>2.3009672131147538</v>
      </c>
      <c r="H245" s="5">
        <v>5.36</v>
      </c>
      <c r="I245" s="5">
        <v>4.83</v>
      </c>
      <c r="J245" s="5">
        <v>5.0950000000000006</v>
      </c>
      <c r="K245" s="5">
        <v>906.5</v>
      </c>
      <c r="L245" s="5">
        <v>668</v>
      </c>
      <c r="M245" s="5">
        <v>0</v>
      </c>
      <c r="N245" s="5">
        <v>0.52400619118979819</v>
      </c>
      <c r="O245" s="5">
        <v>0</v>
      </c>
      <c r="P245" s="5">
        <v>5636.3144485672128</v>
      </c>
      <c r="Q245" s="5">
        <v>380</v>
      </c>
      <c r="R245" s="5">
        <v>651.4976995672132</v>
      </c>
      <c r="S245" s="5">
        <v>3.9557165231010187</v>
      </c>
      <c r="T245" s="5">
        <v>16.19974158183242</v>
      </c>
      <c r="U245" s="5">
        <v>79.84454189506657</v>
      </c>
      <c r="V245" s="5">
        <v>380</v>
      </c>
      <c r="W245" s="5">
        <v>395</v>
      </c>
      <c r="X245" s="5">
        <v>415</v>
      </c>
      <c r="Y245" s="5">
        <v>420</v>
      </c>
      <c r="Z245" s="5">
        <v>430</v>
      </c>
      <c r="AA245" s="5">
        <v>420</v>
      </c>
      <c r="AB245" s="5">
        <v>390</v>
      </c>
      <c r="AC245" s="5">
        <v>410</v>
      </c>
      <c r="AD245" s="5">
        <v>385</v>
      </c>
      <c r="AE245" s="5">
        <v>390</v>
      </c>
      <c r="AF245" s="5">
        <v>380</v>
      </c>
      <c r="AG245" s="5">
        <v>21.95</v>
      </c>
      <c r="AH245" s="5">
        <v>10.6</v>
      </c>
      <c r="AI245" s="5">
        <v>8.65</v>
      </c>
      <c r="AJ245" s="5">
        <v>8.27</v>
      </c>
      <c r="AK245" s="5">
        <v>8.75</v>
      </c>
      <c r="AL245" s="5">
        <v>7.87</v>
      </c>
      <c r="AM245" s="5">
        <v>8.75</v>
      </c>
      <c r="AN245" s="5">
        <v>8.91</v>
      </c>
      <c r="AO245" s="5">
        <v>8.99</v>
      </c>
      <c r="AP245" s="5">
        <v>8.99</v>
      </c>
      <c r="AQ245" s="5">
        <v>7.22</v>
      </c>
      <c r="AR245" s="5">
        <v>12.4375</v>
      </c>
      <c r="AS245" s="5">
        <v>9.0437499999999993</v>
      </c>
      <c r="AT245" s="5">
        <v>10.5</v>
      </c>
      <c r="AU245" s="5">
        <v>10.125</v>
      </c>
      <c r="AV245" s="5">
        <v>9</v>
      </c>
      <c r="AW245" s="5">
        <v>14.375</v>
      </c>
      <c r="AX245" s="5">
        <v>14.8125</v>
      </c>
      <c r="AY245" s="5">
        <v>16.0625</v>
      </c>
      <c r="AZ245" s="5">
        <v>19.6875</v>
      </c>
      <c r="BA245" s="5">
        <v>746.5</v>
      </c>
      <c r="BB245" s="5">
        <v>560.5</v>
      </c>
      <c r="BC245" s="5">
        <v>427.5</v>
      </c>
      <c r="BD245" s="5">
        <v>321</v>
      </c>
      <c r="BE245" s="5">
        <v>258.5</v>
      </c>
      <c r="BF245" s="5">
        <v>229</v>
      </c>
      <c r="BG245" s="5">
        <v>191.5</v>
      </c>
      <c r="BH245" s="5">
        <v>136.5</v>
      </c>
      <c r="BI245" s="5">
        <v>116.5</v>
      </c>
      <c r="BJ245" s="5">
        <v>1677.5</v>
      </c>
      <c r="BK245" s="5">
        <v>1246.5</v>
      </c>
      <c r="BL245" s="5">
        <v>945.5</v>
      </c>
      <c r="BM245" s="5">
        <v>611.5</v>
      </c>
      <c r="BN245" s="5">
        <v>549</v>
      </c>
      <c r="BO245" s="5">
        <v>419</v>
      </c>
      <c r="BP245" s="5">
        <v>397.5</v>
      </c>
      <c r="BQ245" s="5">
        <v>323.5</v>
      </c>
      <c r="BR245" s="5">
        <v>227.5</v>
      </c>
      <c r="BS245" s="5">
        <v>1.28</v>
      </c>
      <c r="BT245" s="5">
        <v>1.1599999999999999</v>
      </c>
      <c r="BU245" s="5">
        <v>0.8</v>
      </c>
      <c r="BV245" s="5">
        <v>0.28000000000000003</v>
      </c>
      <c r="BW245" s="5">
        <v>0.14000000000000001</v>
      </c>
      <c r="BX245" s="5">
        <v>0.08</v>
      </c>
      <c r="BY245" s="5">
        <v>4.2000000000000003E-2</v>
      </c>
      <c r="BZ245" s="5">
        <v>1.9E-2</v>
      </c>
      <c r="CA245" s="5">
        <v>3.0000000000000001E-3</v>
      </c>
      <c r="CB245" s="5">
        <v>1E-3</v>
      </c>
      <c r="CC245" s="5">
        <v>1E-3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433.61779391738537</v>
      </c>
      <c r="CO245" s="5">
        <v>418.66545619609633</v>
      </c>
      <c r="CP245" s="5">
        <v>87.695460735360882</v>
      </c>
      <c r="CQ245" s="5">
        <v>83.88261461643215</v>
      </c>
      <c r="CR245" s="5">
        <v>74.350499319110313</v>
      </c>
      <c r="CS245" s="5">
        <v>70.53765320018158</v>
      </c>
      <c r="CT245" s="5">
        <v>64.818384021788475</v>
      </c>
      <c r="CU245" s="5">
        <v>68.631230140717207</v>
      </c>
      <c r="CV245" s="5">
        <v>64.818384021788475</v>
      </c>
      <c r="CW245" s="5">
        <v>55.286268724466638</v>
      </c>
      <c r="CX245" s="5">
        <v>41.941307308216075</v>
      </c>
      <c r="CY245" s="5">
        <v>2448.5117336259163</v>
      </c>
      <c r="CZ245" s="6">
        <v>11.504999999999999</v>
      </c>
      <c r="DA245" s="6">
        <v>11.815</v>
      </c>
      <c r="DB245" s="6">
        <v>11.725</v>
      </c>
      <c r="DC245" s="6">
        <v>11.73</v>
      </c>
      <c r="DD245" s="6">
        <v>11.734999999999999</v>
      </c>
      <c r="DE245" s="6">
        <v>11.68</v>
      </c>
      <c r="DF245" s="6">
        <v>11.69</v>
      </c>
      <c r="DG245" s="6">
        <v>11.71</v>
      </c>
      <c r="DH245" s="6">
        <v>11.82</v>
      </c>
      <c r="DI245" s="6">
        <v>11.82</v>
      </c>
      <c r="DJ245" s="6">
        <v>11.84</v>
      </c>
      <c r="DK245" s="6">
        <v>925.57421697684993</v>
      </c>
      <c r="DL245" s="6">
        <v>838.80163413527009</v>
      </c>
      <c r="DM245" s="6">
        <v>147.51339083068544</v>
      </c>
      <c r="DN245" s="6">
        <v>51.62968679073991</v>
      </c>
      <c r="DO245" s="6">
        <v>25.814843395369955</v>
      </c>
      <c r="DP245" s="6">
        <v>14.751339083068544</v>
      </c>
      <c r="DQ245" s="6">
        <v>7.7444530186109866</v>
      </c>
      <c r="DR245" s="6">
        <v>3.5034430322287791</v>
      </c>
      <c r="DS245" s="6">
        <v>0.55317521561507044</v>
      </c>
      <c r="DT245" s="6">
        <v>0.1843917385383568</v>
      </c>
      <c r="DU245" s="6">
        <v>0.1843917385383568</v>
      </c>
      <c r="DV245" s="6">
        <v>1464.2450522015433</v>
      </c>
      <c r="DW245" s="6">
        <v>12124.070624999998</v>
      </c>
      <c r="DX245" s="6">
        <v>2968.8346446336163</v>
      </c>
    </row>
    <row r="246" spans="1:128" x14ac:dyDescent="0.2">
      <c r="A246" s="4">
        <v>45688</v>
      </c>
      <c r="B246" s="5">
        <v>139.17538749302062</v>
      </c>
      <c r="C246" s="5">
        <v>3340.2092998324952</v>
      </c>
      <c r="D246" s="5">
        <v>49.75</v>
      </c>
      <c r="E246" s="5">
        <v>2.36</v>
      </c>
      <c r="F246" s="5">
        <v>2.63</v>
      </c>
      <c r="G246" s="5">
        <v>2.4960100502512566</v>
      </c>
      <c r="H246" s="5">
        <v>4.8099999999999996</v>
      </c>
      <c r="I246" s="5">
        <v>4.87</v>
      </c>
      <c r="J246" s="5">
        <v>4.84</v>
      </c>
      <c r="K246" s="5">
        <v>743.5</v>
      </c>
      <c r="L246" s="5">
        <v>626</v>
      </c>
      <c r="M246" s="5">
        <v>2.0663684483721978</v>
      </c>
      <c r="N246" s="5">
        <v>0.57510961135608973</v>
      </c>
      <c r="O246" s="5">
        <v>5</v>
      </c>
      <c r="P246" s="5">
        <v>6039.605502633166</v>
      </c>
      <c r="Q246" s="5">
        <v>410</v>
      </c>
      <c r="R246" s="5">
        <v>558.97594263316569</v>
      </c>
      <c r="S246" s="5">
        <v>5.0219999999999994</v>
      </c>
      <c r="T246" s="5">
        <v>17.278984126984128</v>
      </c>
      <c r="U246" s="5">
        <v>77.699015873015881</v>
      </c>
      <c r="V246" s="5">
        <v>410</v>
      </c>
      <c r="W246" s="5">
        <v>400</v>
      </c>
      <c r="X246" s="5">
        <v>435</v>
      </c>
      <c r="Y246" s="5">
        <v>435</v>
      </c>
      <c r="Z246" s="5">
        <v>430</v>
      </c>
      <c r="AA246" s="5">
        <v>435</v>
      </c>
      <c r="AB246" s="5">
        <v>427</v>
      </c>
      <c r="AC246" s="5">
        <v>440</v>
      </c>
      <c r="AD246" s="5">
        <v>400</v>
      </c>
      <c r="AE246" s="5">
        <v>410</v>
      </c>
      <c r="AF246" s="5">
        <v>410</v>
      </c>
      <c r="AG246" s="5">
        <v>21.95</v>
      </c>
      <c r="AH246" s="5">
        <v>10.44</v>
      </c>
      <c r="AI246" s="5">
        <v>8.66</v>
      </c>
      <c r="AJ246" s="5">
        <v>8.67</v>
      </c>
      <c r="AK246" s="5">
        <v>8.8000000000000007</v>
      </c>
      <c r="AL246" s="5">
        <v>7.92</v>
      </c>
      <c r="AM246" s="5">
        <v>8.7100000000000009</v>
      </c>
      <c r="AN246" s="5">
        <v>8.9700000000000006</v>
      </c>
      <c r="AO246" s="5">
        <v>9.0399999999999991</v>
      </c>
      <c r="AP246" s="5">
        <v>8.98</v>
      </c>
      <c r="AQ246" s="5">
        <v>8.8800000000000008</v>
      </c>
      <c r="AR246" s="5">
        <v>12.625</v>
      </c>
      <c r="AS246" s="5">
        <v>12.625</v>
      </c>
      <c r="AT246" s="5">
        <v>12.875</v>
      </c>
      <c r="AU246" s="5">
        <v>11.375</v>
      </c>
      <c r="AV246" s="5">
        <v>12.8125</v>
      </c>
      <c r="AW246" s="5">
        <v>10.4375</v>
      </c>
      <c r="AX246" s="5">
        <v>9.6875</v>
      </c>
      <c r="AY246" s="5">
        <v>14.4375</v>
      </c>
      <c r="AZ246" s="5">
        <v>16.75</v>
      </c>
      <c r="BA246" s="5">
        <v>906.5</v>
      </c>
      <c r="BB246" s="5">
        <v>668</v>
      </c>
      <c r="BC246" s="5">
        <v>561</v>
      </c>
      <c r="BD246" s="5">
        <v>418</v>
      </c>
      <c r="BE246" s="5">
        <v>340</v>
      </c>
      <c r="BF246" s="5">
        <v>330</v>
      </c>
      <c r="BG246" s="5">
        <v>248.5</v>
      </c>
      <c r="BH246" s="5">
        <v>204.5</v>
      </c>
      <c r="BI246" s="5">
        <v>151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1.52</v>
      </c>
      <c r="BT246" s="5">
        <v>1.92</v>
      </c>
      <c r="BU246" s="5">
        <v>1.1200000000000001</v>
      </c>
      <c r="BV246" s="5">
        <v>0.8</v>
      </c>
      <c r="BW246" s="5">
        <v>0.4</v>
      </c>
      <c r="BX246" s="5">
        <v>0.128</v>
      </c>
      <c r="BY246" s="5">
        <v>2.8000000000000001E-2</v>
      </c>
      <c r="BZ246" s="5">
        <v>8.9999999999999993E-3</v>
      </c>
      <c r="CA246" s="5">
        <v>1E-3</v>
      </c>
      <c r="CB246" s="5">
        <v>1E-3</v>
      </c>
      <c r="CC246" s="5">
        <v>1E-3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383.94094647431581</v>
      </c>
      <c r="CO246" s="5">
        <v>434.6501280841311</v>
      </c>
      <c r="CP246" s="5">
        <v>90.515889173520293</v>
      </c>
      <c r="CQ246" s="5">
        <v>86.821363084805171</v>
      </c>
      <c r="CR246" s="5">
        <v>84.974100040447624</v>
      </c>
      <c r="CS246" s="5">
        <v>72.043258729944725</v>
      </c>
      <c r="CT246" s="5">
        <v>68.348732641229617</v>
      </c>
      <c r="CU246" s="5">
        <v>62.806943508156948</v>
      </c>
      <c r="CV246" s="5">
        <v>55.417891330726711</v>
      </c>
      <c r="CW246" s="5">
        <v>53.57062828636915</v>
      </c>
      <c r="CX246" s="5">
        <v>46.181576108938927</v>
      </c>
      <c r="CY246" s="5">
        <v>2418.7248282082355</v>
      </c>
      <c r="CZ246" s="6">
        <v>11.48</v>
      </c>
      <c r="DA246" s="6">
        <v>11.489999999999998</v>
      </c>
      <c r="DB246" s="6">
        <v>11.54</v>
      </c>
      <c r="DC246" s="6">
        <v>11.7</v>
      </c>
      <c r="DD246" s="6">
        <v>11.59</v>
      </c>
      <c r="DE246" s="6">
        <v>11.565000000000001</v>
      </c>
      <c r="DF246" s="6">
        <v>11.57</v>
      </c>
      <c r="DG246" s="6">
        <v>11.56</v>
      </c>
      <c r="DH246" s="6">
        <v>11.64</v>
      </c>
      <c r="DI246" s="6">
        <v>11.629999999999999</v>
      </c>
      <c r="DJ246" s="6">
        <v>11.645</v>
      </c>
      <c r="DK246" s="6">
        <v>1112.1801267358771</v>
      </c>
      <c r="DL246" s="6">
        <v>1404.8591074558447</v>
      </c>
      <c r="DM246" s="6">
        <v>208.9727922340569</v>
      </c>
      <c r="DN246" s="6">
        <v>149.26628016718348</v>
      </c>
      <c r="DO246" s="6">
        <v>74.633140083591741</v>
      </c>
      <c r="DP246" s="6">
        <v>23.882604826749358</v>
      </c>
      <c r="DQ246" s="6">
        <v>5.2243198058514215</v>
      </c>
      <c r="DR246" s="6">
        <v>1.6792456518808141</v>
      </c>
      <c r="DS246" s="6">
        <v>0.18658285020897936</v>
      </c>
      <c r="DT246" s="6">
        <v>0.18658285020897936</v>
      </c>
      <c r="DU246" s="6">
        <v>0.18658285020897936</v>
      </c>
      <c r="DV246" s="6">
        <v>1439.2714574625861</v>
      </c>
      <c r="DW246" s="6">
        <v>9612.4003124999999</v>
      </c>
      <c r="DX246" s="6">
        <v>2499.5974040004435</v>
      </c>
    </row>
    <row r="247" spans="1:128" x14ac:dyDescent="0.2">
      <c r="A247" s="4">
        <v>45689</v>
      </c>
      <c r="B247" s="5">
        <v>130.29811820681053</v>
      </c>
      <c r="C247" s="5">
        <v>3127.1548369634529</v>
      </c>
      <c r="D247" s="5">
        <v>50.333333333333336</v>
      </c>
      <c r="E247" s="5">
        <v>2.4500000000000002</v>
      </c>
      <c r="F247" s="5">
        <v>2.5299999999999998</v>
      </c>
      <c r="G247" s="5">
        <v>2.4909867549668876</v>
      </c>
      <c r="H247" s="5">
        <v>5.41</v>
      </c>
      <c r="I247" s="5">
        <v>4.87</v>
      </c>
      <c r="J247" s="5">
        <v>5.1400000000000006</v>
      </c>
      <c r="K247" s="5">
        <v>380</v>
      </c>
      <c r="L247" s="5">
        <v>360</v>
      </c>
      <c r="M247" s="5">
        <v>0</v>
      </c>
      <c r="N247" s="5">
        <v>0</v>
      </c>
      <c r="O247" s="5">
        <v>0</v>
      </c>
      <c r="P247" s="5">
        <v>6039.605502633166</v>
      </c>
      <c r="Q247" s="5">
        <v>410</v>
      </c>
      <c r="R247" s="5">
        <v>558.97594263316569</v>
      </c>
      <c r="S247" s="5">
        <v>4.2822861981371725</v>
      </c>
      <c r="T247" s="5">
        <v>16.860939881456392</v>
      </c>
      <c r="U247" s="5">
        <v>78.85677392040644</v>
      </c>
      <c r="V247" s="5">
        <v>380</v>
      </c>
      <c r="W247" s="5">
        <v>360</v>
      </c>
      <c r="X247" s="5">
        <v>365</v>
      </c>
      <c r="Y247" s="5">
        <v>370</v>
      </c>
      <c r="Z247" s="5">
        <v>395</v>
      </c>
      <c r="AA247" s="5">
        <v>370</v>
      </c>
      <c r="AB247" s="5">
        <v>360</v>
      </c>
      <c r="AC247" s="5">
        <v>360</v>
      </c>
      <c r="AD247" s="5">
        <v>385</v>
      </c>
      <c r="AE247" s="5">
        <v>370</v>
      </c>
      <c r="AF247" s="5">
        <v>370</v>
      </c>
      <c r="AG247" s="5">
        <v>22</v>
      </c>
      <c r="AH247" s="5">
        <v>10.31</v>
      </c>
      <c r="AI247" s="5">
        <v>8.48</v>
      </c>
      <c r="AJ247" s="5">
        <v>8.49</v>
      </c>
      <c r="AK247" s="5">
        <v>8.6999999999999993</v>
      </c>
      <c r="AL247" s="5">
        <v>7.8</v>
      </c>
      <c r="AM247" s="5">
        <v>8.76</v>
      </c>
      <c r="AN247" s="5">
        <v>8.8000000000000007</v>
      </c>
      <c r="AO247" s="5">
        <v>8.9</v>
      </c>
      <c r="AP247" s="5">
        <v>8.86</v>
      </c>
      <c r="AQ247" s="5">
        <v>6.5</v>
      </c>
      <c r="AR247" s="5">
        <v>10.25</v>
      </c>
      <c r="AS247" s="5">
        <v>11.9375</v>
      </c>
      <c r="AT247" s="5">
        <v>12.25</v>
      </c>
      <c r="AU247" s="5">
        <v>9.5</v>
      </c>
      <c r="AV247" s="5">
        <v>11.375</v>
      </c>
      <c r="AW247" s="5">
        <v>10</v>
      </c>
      <c r="AX247" s="5">
        <v>12.8125</v>
      </c>
      <c r="AY247" s="5">
        <v>16.625</v>
      </c>
      <c r="AZ247" s="5">
        <v>22</v>
      </c>
      <c r="BA247" s="5">
        <v>846</v>
      </c>
      <c r="BB247" s="5">
        <v>704</v>
      </c>
      <c r="BC247" s="5">
        <v>531</v>
      </c>
      <c r="BD247" s="5">
        <v>339</v>
      </c>
      <c r="BE247" s="5">
        <v>291.5</v>
      </c>
      <c r="BF247" s="5">
        <v>231</v>
      </c>
      <c r="BG247" s="5">
        <v>197</v>
      </c>
      <c r="BH247" s="5">
        <v>148</v>
      </c>
      <c r="BI247" s="5">
        <v>135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1.24</v>
      </c>
      <c r="BT247" s="5">
        <v>1.32</v>
      </c>
      <c r="BU247" s="5">
        <v>0.96</v>
      </c>
      <c r="BV247" s="5">
        <v>0.8</v>
      </c>
      <c r="BW247" s="5">
        <v>0.36</v>
      </c>
      <c r="BX247" s="5">
        <v>0.13600000000000001</v>
      </c>
      <c r="BY247" s="5">
        <v>0.08</v>
      </c>
      <c r="BZ247" s="5">
        <v>1.7999999999999999E-2</v>
      </c>
      <c r="CA247" s="5">
        <v>6.0000000000000001E-3</v>
      </c>
      <c r="CB247" s="5">
        <v>1E-3</v>
      </c>
      <c r="CC247" s="5">
        <v>1E-3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434.74245436472086</v>
      </c>
      <c r="CO247" s="5">
        <v>346.32026025664203</v>
      </c>
      <c r="CP247" s="5">
        <v>103.34343936381713</v>
      </c>
      <c r="CQ247" s="5">
        <v>88.311666365443713</v>
      </c>
      <c r="CR247" s="5">
        <v>80.795779866257021</v>
      </c>
      <c r="CS247" s="5">
        <v>73.279893367070315</v>
      </c>
      <c r="CT247" s="5">
        <v>69.521950117476976</v>
      </c>
      <c r="CU247" s="5">
        <v>63.885035243086946</v>
      </c>
      <c r="CV247" s="5">
        <v>62.00606361829027</v>
      </c>
      <c r="CW247" s="5">
        <v>56.369148743900247</v>
      </c>
      <c r="CX247" s="5">
        <v>52.611205494306901</v>
      </c>
      <c r="CY247" s="5">
        <v>2303.3363174491346</v>
      </c>
      <c r="CZ247" s="6">
        <v>10.870000000000001</v>
      </c>
      <c r="DA247" s="6">
        <v>10.95</v>
      </c>
      <c r="DB247" s="6">
        <v>10.934999999999999</v>
      </c>
      <c r="DC247" s="6">
        <v>11.125</v>
      </c>
      <c r="DD247" s="6">
        <v>11.04</v>
      </c>
      <c r="DE247" s="6">
        <v>11.065</v>
      </c>
      <c r="DF247" s="6">
        <v>11.079999999999998</v>
      </c>
      <c r="DG247" s="6">
        <v>11.125</v>
      </c>
      <c r="DH247" s="6">
        <v>11.244999999999999</v>
      </c>
      <c r="DI247" s="6">
        <v>11.265000000000001</v>
      </c>
      <c r="DJ247" s="6">
        <v>11.26</v>
      </c>
      <c r="DK247" s="6">
        <v>901.59407193204424</v>
      </c>
      <c r="DL247" s="6">
        <v>959.76143141153091</v>
      </c>
      <c r="DM247" s="6">
        <v>177.99212000722935</v>
      </c>
      <c r="DN247" s="6">
        <v>148.32676667269115</v>
      </c>
      <c r="DO247" s="6">
        <v>66.747045002711005</v>
      </c>
      <c r="DP247" s="6">
        <v>25.215550334357495</v>
      </c>
      <c r="DQ247" s="6">
        <v>14.832676667269114</v>
      </c>
      <c r="DR247" s="6">
        <v>3.3373522501355501</v>
      </c>
      <c r="DS247" s="6">
        <v>1.1124507500451835</v>
      </c>
      <c r="DT247" s="6">
        <v>0.18540845834086392</v>
      </c>
      <c r="DU247" s="6">
        <v>0.18540845834086392</v>
      </c>
      <c r="DV247" s="6">
        <v>1431.1868968010124</v>
      </c>
      <c r="DW247" s="6">
        <v>10297.186874999999</v>
      </c>
      <c r="DX247" s="6">
        <v>2862.4558976930216</v>
      </c>
    </row>
    <row r="248" spans="1:128" x14ac:dyDescent="0.2">
      <c r="A248" s="4">
        <v>45690</v>
      </c>
      <c r="B248" s="5">
        <v>143.09475510723615</v>
      </c>
      <c r="C248" s="5">
        <v>3434.2741225736677</v>
      </c>
      <c r="D248" s="5">
        <v>51.375</v>
      </c>
      <c r="E248" s="5">
        <v>2.69</v>
      </c>
      <c r="F248" s="5">
        <v>2.4500000000000002</v>
      </c>
      <c r="G248" s="5">
        <v>2.570946472019465</v>
      </c>
      <c r="H248" s="5">
        <v>4.96</v>
      </c>
      <c r="I248" s="5">
        <v>4.84</v>
      </c>
      <c r="J248" s="5">
        <v>4.9000000000000004</v>
      </c>
      <c r="K248" s="5">
        <v>375</v>
      </c>
      <c r="L248" s="5">
        <v>375</v>
      </c>
      <c r="M248" s="5">
        <v>0</v>
      </c>
      <c r="N248" s="5">
        <v>0</v>
      </c>
      <c r="O248" s="5">
        <v>0</v>
      </c>
      <c r="P248" s="5">
        <v>5737.5802590000003</v>
      </c>
      <c r="Q248" s="5">
        <v>420</v>
      </c>
      <c r="R248" s="5">
        <v>578.33600424437088</v>
      </c>
      <c r="S248" s="5">
        <v>4.0935837716002998</v>
      </c>
      <c r="T248" s="5">
        <v>17.468805409466569</v>
      </c>
      <c r="U248" s="5">
        <v>78.437610818933123</v>
      </c>
      <c r="V248" s="5">
        <v>375</v>
      </c>
      <c r="W248" s="5">
        <v>375</v>
      </c>
      <c r="X248" s="5">
        <v>390</v>
      </c>
      <c r="Y248" s="5">
        <v>400</v>
      </c>
      <c r="Z248" s="5">
        <v>370</v>
      </c>
      <c r="AA248" s="5">
        <v>405</v>
      </c>
      <c r="AB248" s="5">
        <v>350</v>
      </c>
      <c r="AC248" s="5">
        <v>365</v>
      </c>
      <c r="AD248" s="5">
        <v>340</v>
      </c>
      <c r="AE248" s="5">
        <v>360</v>
      </c>
      <c r="AF248" s="5">
        <v>375</v>
      </c>
      <c r="AG248" s="5">
        <v>21.95</v>
      </c>
      <c r="AH248" s="5">
        <v>10.47</v>
      </c>
      <c r="AI248" s="5">
        <v>8.59</v>
      </c>
      <c r="AJ248" s="5">
        <v>8.64</v>
      </c>
      <c r="AK248" s="5">
        <v>8.52</v>
      </c>
      <c r="AL248" s="5">
        <v>7.91</v>
      </c>
      <c r="AM248" s="5">
        <v>8.6999999999999993</v>
      </c>
      <c r="AN248" s="5">
        <v>8.82</v>
      </c>
      <c r="AO248" s="5">
        <v>8.9</v>
      </c>
      <c r="AP248" s="5">
        <v>8.8800000000000008</v>
      </c>
      <c r="AQ248" s="5">
        <v>8.7200000000000006</v>
      </c>
      <c r="AR248" s="5">
        <v>10.75</v>
      </c>
      <c r="AS248" s="5">
        <v>12.3125</v>
      </c>
      <c r="AT248" s="5">
        <v>11.75</v>
      </c>
      <c r="AU248" s="5">
        <v>11.9375</v>
      </c>
      <c r="AV248" s="5">
        <v>10.25</v>
      </c>
      <c r="AW248" s="5">
        <v>10.25</v>
      </c>
      <c r="AX248" s="5">
        <v>14.1875</v>
      </c>
      <c r="AY248" s="5">
        <v>19.375</v>
      </c>
      <c r="AZ248" s="5">
        <v>20.875</v>
      </c>
      <c r="BA248" s="5">
        <v>793</v>
      </c>
      <c r="BB248" s="5">
        <v>679.5</v>
      </c>
      <c r="BC248" s="5">
        <v>522</v>
      </c>
      <c r="BD248" s="5">
        <v>350.5</v>
      </c>
      <c r="BE248" s="5">
        <v>351.5</v>
      </c>
      <c r="BF248" s="5">
        <v>241.5</v>
      </c>
      <c r="BG248" s="5">
        <v>192</v>
      </c>
      <c r="BH248" s="5">
        <v>158.5</v>
      </c>
      <c r="BI248" s="5">
        <v>157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1.1599999999999999</v>
      </c>
      <c r="BT248" s="5">
        <v>1.36</v>
      </c>
      <c r="BU248" s="5">
        <v>0.52</v>
      </c>
      <c r="BV248" s="5">
        <v>0.32</v>
      </c>
      <c r="BW248" s="5">
        <v>0.12</v>
      </c>
      <c r="BX248" s="5">
        <v>0.06</v>
      </c>
      <c r="BY248" s="5">
        <v>1.0999999999999999E-2</v>
      </c>
      <c r="BZ248" s="5">
        <v>4.0000000000000001E-3</v>
      </c>
      <c r="CA248" s="5">
        <v>2E-3</v>
      </c>
      <c r="CB248" s="5">
        <v>1E-3</v>
      </c>
      <c r="CC248" s="5">
        <v>1E-3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334.13262163826738</v>
      </c>
      <c r="CO248" s="5">
        <v>334.13262163826738</v>
      </c>
      <c r="CP248" s="5">
        <v>91.013169780332589</v>
      </c>
      <c r="CQ248" s="5">
        <v>87.140268938616316</v>
      </c>
      <c r="CR248" s="5">
        <v>79.394467255183741</v>
      </c>
      <c r="CS248" s="5">
        <v>75.521566413467468</v>
      </c>
      <c r="CT248" s="5">
        <v>71.648665571751195</v>
      </c>
      <c r="CU248" s="5">
        <v>67.775764730034908</v>
      </c>
      <c r="CV248" s="5">
        <v>63.902863888318635</v>
      </c>
      <c r="CW248" s="5">
        <v>56.157062204886067</v>
      </c>
      <c r="CX248" s="5">
        <v>48.411260521453507</v>
      </c>
      <c r="CY248" s="5">
        <v>2607.001301250451</v>
      </c>
      <c r="CZ248" s="6">
        <v>11.07</v>
      </c>
      <c r="DA248" s="6">
        <v>11.154999999999999</v>
      </c>
      <c r="DB248" s="6">
        <v>11.154999999999999</v>
      </c>
      <c r="DC248" s="6">
        <v>11.355</v>
      </c>
      <c r="DD248" s="6">
        <v>11.254999999999999</v>
      </c>
      <c r="DE248" s="6">
        <v>11.254999999999999</v>
      </c>
      <c r="DF248" s="6">
        <v>11.17</v>
      </c>
      <c r="DG248" s="6">
        <v>11.29</v>
      </c>
      <c r="DH248" s="6">
        <v>11.36</v>
      </c>
      <c r="DI248" s="6">
        <v>11.355</v>
      </c>
      <c r="DJ248" s="6">
        <v>11.36</v>
      </c>
      <c r="DK248" s="6">
        <v>833.74255799630487</v>
      </c>
      <c r="DL248" s="6">
        <v>977.49127489221962</v>
      </c>
      <c r="DM248" s="6">
        <v>95.3053993019914</v>
      </c>
      <c r="DN248" s="6">
        <v>58.649476493533165</v>
      </c>
      <c r="DO248" s="6">
        <v>21.993553685074936</v>
      </c>
      <c r="DP248" s="6">
        <v>10.996776842537468</v>
      </c>
      <c r="DQ248" s="6">
        <v>2.0160757544652026</v>
      </c>
      <c r="DR248" s="6">
        <v>0.7331184561691646</v>
      </c>
      <c r="DS248" s="6">
        <v>0.3665592280845823</v>
      </c>
      <c r="DT248" s="6">
        <v>0.18327961404229115</v>
      </c>
      <c r="DU248" s="6">
        <v>0.18327961404229115</v>
      </c>
      <c r="DV248" s="6">
        <v>1309.2303325805792</v>
      </c>
      <c r="DW248" s="6">
        <v>10801.608750000001</v>
      </c>
      <c r="DX248" s="6">
        <v>4075.1191338214285</v>
      </c>
    </row>
    <row r="249" spans="1:128" x14ac:dyDescent="0.2">
      <c r="A249" s="4">
        <v>45691</v>
      </c>
      <c r="B249" s="5">
        <v>149.05584780149607</v>
      </c>
      <c r="C249" s="5">
        <v>3577.3403472359059</v>
      </c>
      <c r="D249" s="5">
        <v>50.75</v>
      </c>
      <c r="E249" s="5">
        <v>2.4900000000000002</v>
      </c>
      <c r="F249" s="5">
        <v>2.48</v>
      </c>
      <c r="G249" s="5">
        <v>2.4859704433497543</v>
      </c>
      <c r="H249" s="5">
        <v>5.09</v>
      </c>
      <c r="I249" s="5">
        <v>4.9000000000000004</v>
      </c>
      <c r="J249" s="5">
        <v>4.9950000000000001</v>
      </c>
      <c r="K249" s="5">
        <v>350</v>
      </c>
      <c r="L249" s="5">
        <v>345</v>
      </c>
      <c r="M249" s="5">
        <v>0</v>
      </c>
      <c r="N249" s="5">
        <v>0</v>
      </c>
      <c r="O249" s="5">
        <v>0</v>
      </c>
      <c r="P249" s="5">
        <v>6702.460798000001</v>
      </c>
      <c r="Q249" s="5">
        <v>400</v>
      </c>
      <c r="R249" s="5">
        <v>632.0816422323602</v>
      </c>
      <c r="S249" s="5">
        <v>6.9625813609467455</v>
      </c>
      <c r="T249" s="5">
        <v>17.267045118343194</v>
      </c>
      <c r="U249" s="5">
        <v>75.770373520710066</v>
      </c>
      <c r="V249" s="5">
        <v>350</v>
      </c>
      <c r="W249" s="5">
        <v>345</v>
      </c>
      <c r="X249" s="5">
        <v>310</v>
      </c>
      <c r="Y249" s="5">
        <v>310</v>
      </c>
      <c r="Z249" s="5">
        <v>340</v>
      </c>
      <c r="AA249" s="5">
        <v>330</v>
      </c>
      <c r="AB249" s="5">
        <v>325</v>
      </c>
      <c r="AC249" s="5">
        <v>335</v>
      </c>
      <c r="AD249" s="5">
        <v>345</v>
      </c>
      <c r="AE249" s="5">
        <v>335</v>
      </c>
      <c r="AF249" s="5">
        <v>310</v>
      </c>
      <c r="AG249" s="5">
        <v>22</v>
      </c>
      <c r="AH249" s="5">
        <v>11.03</v>
      </c>
      <c r="AI249" s="5">
        <v>8.73</v>
      </c>
      <c r="AJ249" s="5">
        <v>8.77</v>
      </c>
      <c r="AK249" s="5">
        <v>8.83</v>
      </c>
      <c r="AL249" s="5">
        <v>8.01</v>
      </c>
      <c r="AM249" s="5">
        <v>8.7899999999999991</v>
      </c>
      <c r="AN249" s="5">
        <v>8.9600000000000009</v>
      </c>
      <c r="AO249" s="5">
        <v>9.18</v>
      </c>
      <c r="AP249" s="5">
        <v>9.17</v>
      </c>
      <c r="AQ249" s="5">
        <v>8.83</v>
      </c>
      <c r="AR249" s="5">
        <v>11.75</v>
      </c>
      <c r="AS249" s="5">
        <v>12.9375</v>
      </c>
      <c r="AT249" s="5">
        <v>11.8125</v>
      </c>
      <c r="AU249" s="5">
        <v>11.375</v>
      </c>
      <c r="AV249" s="5">
        <v>11.125</v>
      </c>
      <c r="AW249" s="5">
        <v>12.125</v>
      </c>
      <c r="AX249" s="5">
        <v>13.5</v>
      </c>
      <c r="AY249" s="5">
        <v>10.9375</v>
      </c>
      <c r="AZ249" s="5">
        <v>17.125</v>
      </c>
      <c r="BA249" s="5">
        <v>709.5</v>
      </c>
      <c r="BB249" s="5">
        <v>569</v>
      </c>
      <c r="BC249" s="5">
        <v>440</v>
      </c>
      <c r="BD249" s="5">
        <v>334.5</v>
      </c>
      <c r="BE249" s="5">
        <v>253</v>
      </c>
      <c r="BF249" s="5">
        <v>215.5</v>
      </c>
      <c r="BG249" s="5">
        <v>174</v>
      </c>
      <c r="BH249" s="5">
        <v>149</v>
      </c>
      <c r="BI249" s="5">
        <v>118</v>
      </c>
      <c r="BJ249" s="5">
        <v>1659</v>
      </c>
      <c r="BK249" s="5">
        <v>1407.5</v>
      </c>
      <c r="BL249" s="5">
        <v>1070</v>
      </c>
      <c r="BM249" s="5">
        <v>812.5</v>
      </c>
      <c r="BN249" s="5">
        <v>596.5</v>
      </c>
      <c r="BO249" s="5">
        <v>525</v>
      </c>
      <c r="BP249" s="5">
        <v>438.5</v>
      </c>
      <c r="BQ249" s="5">
        <v>338</v>
      </c>
      <c r="BR249" s="5">
        <v>290.5</v>
      </c>
      <c r="BS249" s="5">
        <v>2.2799999999999998</v>
      </c>
      <c r="BT249" s="5">
        <v>2</v>
      </c>
      <c r="BU249" s="5">
        <v>1.08</v>
      </c>
      <c r="BV249" s="5">
        <v>0.48</v>
      </c>
      <c r="BW249" s="5">
        <v>0.28000000000000003</v>
      </c>
      <c r="BX249" s="5">
        <v>0.08</v>
      </c>
      <c r="BY249" s="5">
        <v>3.5999999999999997E-2</v>
      </c>
      <c r="BZ249" s="5">
        <v>1.4E-2</v>
      </c>
      <c r="CA249" s="5">
        <v>6.0000000000000001E-3</v>
      </c>
      <c r="CB249" s="5">
        <v>1E-3</v>
      </c>
      <c r="CC249" s="5">
        <v>1E-3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693.60865423867199</v>
      </c>
      <c r="CO249" s="5">
        <v>536.98734521703636</v>
      </c>
      <c r="CP249" s="5">
        <v>123.61896176350523</v>
      </c>
      <c r="CQ249" s="5">
        <v>114.10981085862021</v>
      </c>
      <c r="CR249" s="5">
        <v>104.60065995373519</v>
      </c>
      <c r="CS249" s="5">
        <v>96.993339229827171</v>
      </c>
      <c r="CT249" s="5">
        <v>91.287848686896155</v>
      </c>
      <c r="CU249" s="5">
        <v>83.680527962988151</v>
      </c>
      <c r="CV249" s="5">
        <v>70.367716696149131</v>
      </c>
      <c r="CW249" s="5">
        <v>62.760395972241113</v>
      </c>
      <c r="CX249" s="5">
        <v>51.349414886379094</v>
      </c>
      <c r="CY249" s="5">
        <v>2666.9952837678238</v>
      </c>
      <c r="CZ249" s="6">
        <v>11.16</v>
      </c>
      <c r="DA249" s="6">
        <v>11.234999999999999</v>
      </c>
      <c r="DB249" s="6">
        <v>11.25</v>
      </c>
      <c r="DC249" s="6">
        <v>11.425000000000001</v>
      </c>
      <c r="DD249" s="6">
        <v>11.234999999999999</v>
      </c>
      <c r="DE249" s="6">
        <v>11.225000000000001</v>
      </c>
      <c r="DF249" s="6">
        <v>11.225</v>
      </c>
      <c r="DG249" s="6">
        <v>11.205</v>
      </c>
      <c r="DH249" s="6">
        <v>11.33</v>
      </c>
      <c r="DI249" s="6">
        <v>11.295</v>
      </c>
      <c r="DJ249" s="6">
        <v>11.280000000000001</v>
      </c>
      <c r="DK249" s="6">
        <v>1650.2000272145867</v>
      </c>
      <c r="DL249" s="6">
        <v>1447.5438835215675</v>
      </c>
      <c r="DM249" s="6">
        <v>199.32679276091986</v>
      </c>
      <c r="DN249" s="6">
        <v>88.589685671519931</v>
      </c>
      <c r="DO249" s="6">
        <v>51.677316641719962</v>
      </c>
      <c r="DP249" s="6">
        <v>14.764947611919988</v>
      </c>
      <c r="DQ249" s="6">
        <v>6.6442264253639944</v>
      </c>
      <c r="DR249" s="6">
        <v>2.5838658320859982</v>
      </c>
      <c r="DS249" s="6">
        <v>1.1073710708939992</v>
      </c>
      <c r="DT249" s="6">
        <v>0.18456184514899984</v>
      </c>
      <c r="DU249" s="6">
        <v>0.18456184514899984</v>
      </c>
      <c r="DV249" s="6">
        <v>2029.3646754660499</v>
      </c>
      <c r="DW249" s="6">
        <v>9212.5125000000007</v>
      </c>
      <c r="DX249" s="6">
        <v>2487.1804101983298</v>
      </c>
    </row>
    <row r="250" spans="1:128" x14ac:dyDescent="0.2">
      <c r="A250" s="4">
        <v>45692</v>
      </c>
      <c r="B250" s="5">
        <v>143.18913342182051</v>
      </c>
      <c r="C250" s="5">
        <v>2589.3368293779213</v>
      </c>
      <c r="D250" s="5">
        <v>51.5</v>
      </c>
      <c r="E250" s="5">
        <v>2.33</v>
      </c>
      <c r="F250" s="5">
        <v>2.58</v>
      </c>
      <c r="G250" s="5">
        <v>2.4554708737864077</v>
      </c>
      <c r="H250" s="5">
        <v>5.27</v>
      </c>
      <c r="I250" s="5">
        <v>5.04</v>
      </c>
      <c r="J250" s="5">
        <v>5.1549999999999994</v>
      </c>
      <c r="K250" s="5">
        <v>360</v>
      </c>
      <c r="L250" s="5">
        <v>370</v>
      </c>
      <c r="M250" s="5">
        <v>2.5336949760629168</v>
      </c>
      <c r="N250" s="5">
        <v>0.5233601926668906</v>
      </c>
      <c r="O250" s="5">
        <v>5</v>
      </c>
      <c r="P250" s="5">
        <v>6630.0714480000006</v>
      </c>
      <c r="Q250" s="5">
        <v>300</v>
      </c>
      <c r="R250" s="5">
        <v>682.9385625694581</v>
      </c>
      <c r="S250" s="5">
        <v>7.2083549351944161</v>
      </c>
      <c r="T250" s="5">
        <v>16.718414755732802</v>
      </c>
      <c r="U250" s="5">
        <v>76.073230309072784</v>
      </c>
      <c r="V250" s="5">
        <v>360</v>
      </c>
      <c r="W250" s="5">
        <v>370</v>
      </c>
      <c r="X250" s="5">
        <v>330</v>
      </c>
      <c r="Y250" s="5">
        <v>330</v>
      </c>
      <c r="Z250" s="5">
        <v>320</v>
      </c>
      <c r="AA250" s="5">
        <v>300</v>
      </c>
      <c r="AB250" s="5">
        <v>310</v>
      </c>
      <c r="AC250" s="5">
        <v>290</v>
      </c>
      <c r="AD250" s="5">
        <v>280</v>
      </c>
      <c r="AE250" s="5">
        <v>300</v>
      </c>
      <c r="AF250" s="5">
        <v>260</v>
      </c>
      <c r="AG250" s="5">
        <v>14.62</v>
      </c>
      <c r="AH250" s="5">
        <v>10.14</v>
      </c>
      <c r="AI250" s="5">
        <v>8.8000000000000007</v>
      </c>
      <c r="AJ250" s="5">
        <v>8.74</v>
      </c>
      <c r="AK250" s="5">
        <v>8.8800000000000008</v>
      </c>
      <c r="AL250" s="5">
        <v>7.86</v>
      </c>
      <c r="AM250" s="5">
        <v>8.75</v>
      </c>
      <c r="AN250" s="5">
        <v>9</v>
      </c>
      <c r="AO250" s="5">
        <v>9.11</v>
      </c>
      <c r="AP250" s="5">
        <v>9.11</v>
      </c>
      <c r="AQ250" s="5">
        <v>8.81</v>
      </c>
      <c r="AR250" s="5">
        <v>10.5</v>
      </c>
      <c r="AS250" s="5">
        <v>12.333333333333334</v>
      </c>
      <c r="AT250" s="5">
        <v>13.416666666666666</v>
      </c>
      <c r="AU250" s="5">
        <v>10.75</v>
      </c>
      <c r="AV250" s="5">
        <v>12.416666666666666</v>
      </c>
      <c r="AW250" s="5">
        <v>11.583333333333334</v>
      </c>
      <c r="AX250" s="5">
        <v>15.5</v>
      </c>
      <c r="AY250" s="5">
        <v>15.416666666666666</v>
      </c>
      <c r="AZ250" s="5">
        <v>20.416666666666668</v>
      </c>
      <c r="BA250" s="5">
        <v>717</v>
      </c>
      <c r="BB250" s="5">
        <v>566.5</v>
      </c>
      <c r="BC250" s="5">
        <v>352.5</v>
      </c>
      <c r="BD250" s="5">
        <v>286</v>
      </c>
      <c r="BE250" s="5">
        <v>263.5</v>
      </c>
      <c r="BF250" s="5">
        <v>207</v>
      </c>
      <c r="BG250" s="5">
        <v>148</v>
      </c>
      <c r="BH250" s="5">
        <v>149</v>
      </c>
      <c r="BI250" s="5">
        <v>124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1.56</v>
      </c>
      <c r="BT250" s="5">
        <v>1.48</v>
      </c>
      <c r="BU250" s="5">
        <v>0.8</v>
      </c>
      <c r="BV250" s="5">
        <v>0.4</v>
      </c>
      <c r="BW250" s="5">
        <v>0.16200000000000001</v>
      </c>
      <c r="BX250" s="5">
        <v>8.7999999999999995E-2</v>
      </c>
      <c r="BY250" s="5">
        <v>2.1000000000000001E-2</v>
      </c>
      <c r="BZ250" s="5">
        <v>7.0000000000000001E-3</v>
      </c>
      <c r="CA250" s="5">
        <v>1E-3</v>
      </c>
      <c r="CB250" s="5">
        <v>1E-3</v>
      </c>
      <c r="CC250" s="5">
        <v>1E-3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381.06330501507261</v>
      </c>
      <c r="CO250" s="5">
        <v>411.54836941627843</v>
      </c>
      <c r="CP250" s="5">
        <v>79.680337078651675</v>
      </c>
      <c r="CQ250" s="5">
        <v>73.85006851192108</v>
      </c>
      <c r="CR250" s="5">
        <v>71.906645656344196</v>
      </c>
      <c r="CS250" s="5">
        <v>69.963222800767326</v>
      </c>
      <c r="CT250" s="5">
        <v>68.019799945190456</v>
      </c>
      <c r="CU250" s="5">
        <v>64.132954234036731</v>
      </c>
      <c r="CV250" s="5">
        <v>60.246108522882977</v>
      </c>
      <c r="CW250" s="5">
        <v>54.415839956152375</v>
      </c>
      <c r="CX250" s="5">
        <v>54.415839956152375</v>
      </c>
      <c r="CY250" s="5">
        <v>1973.0240701366276</v>
      </c>
      <c r="CZ250" s="6">
        <v>11.26</v>
      </c>
      <c r="DA250" s="6">
        <v>11.36</v>
      </c>
      <c r="DB250" s="6">
        <v>11.3</v>
      </c>
      <c r="DC250" s="6">
        <v>11.52</v>
      </c>
      <c r="DD250" s="6">
        <v>11.24</v>
      </c>
      <c r="DE250" s="6">
        <v>11.12</v>
      </c>
      <c r="DF250" s="6">
        <v>11.14</v>
      </c>
      <c r="DG250" s="6">
        <v>11.06</v>
      </c>
      <c r="DH250" s="6">
        <v>11.15</v>
      </c>
      <c r="DI250" s="6">
        <v>11.25</v>
      </c>
      <c r="DJ250" s="6">
        <v>11.2</v>
      </c>
      <c r="DK250" s="6">
        <v>1119.6601808714715</v>
      </c>
      <c r="DL250" s="6">
        <v>1062.2417100575499</v>
      </c>
      <c r="DM250" s="6">
        <v>146.41710057550014</v>
      </c>
      <c r="DN250" s="6">
        <v>73.208550287750072</v>
      </c>
      <c r="DO250" s="6">
        <v>29.649462866538776</v>
      </c>
      <c r="DP250" s="6">
        <v>16.105881063305013</v>
      </c>
      <c r="DQ250" s="6">
        <v>3.8434488901068784</v>
      </c>
      <c r="DR250" s="6">
        <v>1.2811496300356262</v>
      </c>
      <c r="DS250" s="6">
        <v>0.18302137571937516</v>
      </c>
      <c r="DT250" s="6">
        <v>0.18302137571937516</v>
      </c>
      <c r="DU250" s="6">
        <v>0.18302137571937516</v>
      </c>
      <c r="DV250" s="6">
        <v>1389.2424910934503</v>
      </c>
      <c r="DW250" s="6">
        <v>8953.4325000000008</v>
      </c>
      <c r="DX250" s="6">
        <v>1868.8952105443773</v>
      </c>
    </row>
    <row r="251" spans="1:128" x14ac:dyDescent="0.2">
      <c r="A251" s="4">
        <v>45693</v>
      </c>
      <c r="B251" s="5">
        <v>127.30064110824742</v>
      </c>
      <c r="C251" s="5">
        <v>3055.215386597938</v>
      </c>
      <c r="D251" s="5">
        <v>50.608695652173914</v>
      </c>
      <c r="E251" s="5">
        <v>2.4900000000000002</v>
      </c>
      <c r="F251" s="5">
        <v>2.69</v>
      </c>
      <c r="G251" s="5">
        <v>2.5909759450171816</v>
      </c>
      <c r="H251" s="5">
        <v>5.52</v>
      </c>
      <c r="I251" s="5">
        <v>4.8499999999999996</v>
      </c>
      <c r="J251" s="5">
        <v>5.1849999999999996</v>
      </c>
      <c r="K251" s="5">
        <v>340</v>
      </c>
      <c r="L251" s="5">
        <v>365</v>
      </c>
      <c r="M251" s="5">
        <v>0</v>
      </c>
      <c r="N251" s="5">
        <v>0.42290572254497849</v>
      </c>
      <c r="O251" s="5">
        <v>0</v>
      </c>
      <c r="P251" s="5">
        <v>4844.7031374999997</v>
      </c>
      <c r="Q251" s="5">
        <v>260</v>
      </c>
      <c r="R251" s="5">
        <v>524.81010951456312</v>
      </c>
      <c r="S251" s="5">
        <v>7.0336774193548388</v>
      </c>
      <c r="T251" s="5">
        <v>17.222258064516129</v>
      </c>
      <c r="U251" s="5">
        <v>75.744064516129043</v>
      </c>
      <c r="V251" s="5">
        <v>340</v>
      </c>
      <c r="W251" s="5">
        <v>365</v>
      </c>
      <c r="X251" s="5">
        <v>335</v>
      </c>
      <c r="Y251" s="5">
        <v>375</v>
      </c>
      <c r="Z251" s="5">
        <v>370</v>
      </c>
      <c r="AA251" s="5">
        <v>325</v>
      </c>
      <c r="AB251" s="5">
        <v>365</v>
      </c>
      <c r="AC251" s="5">
        <v>330</v>
      </c>
      <c r="AD251" s="5">
        <v>345</v>
      </c>
      <c r="AE251" s="5">
        <v>355</v>
      </c>
      <c r="AF251" s="5">
        <v>330</v>
      </c>
      <c r="AG251" s="5">
        <v>14.02</v>
      </c>
      <c r="AH251" s="5">
        <v>9.41</v>
      </c>
      <c r="AI251" s="5">
        <v>8.64</v>
      </c>
      <c r="AJ251" s="5">
        <v>8.52</v>
      </c>
      <c r="AK251" s="5">
        <v>8.6199999999999992</v>
      </c>
      <c r="AL251" s="5">
        <v>7.67</v>
      </c>
      <c r="AM251" s="5">
        <v>8.69</v>
      </c>
      <c r="AN251" s="5">
        <v>8.93</v>
      </c>
      <c r="AO251" s="5">
        <v>8.83</v>
      </c>
      <c r="AP251" s="5">
        <v>8.9</v>
      </c>
      <c r="AQ251" s="5">
        <v>8.6199999999999992</v>
      </c>
      <c r="AR251" s="5">
        <v>10.3125</v>
      </c>
      <c r="AS251" s="5">
        <v>11.625</v>
      </c>
      <c r="AT251" s="5">
        <v>12</v>
      </c>
      <c r="AU251" s="5">
        <v>11.0625</v>
      </c>
      <c r="AV251" s="5">
        <v>12.25</v>
      </c>
      <c r="AW251" s="5">
        <v>10.4375</v>
      </c>
      <c r="AX251" s="5">
        <v>12.5625</v>
      </c>
      <c r="AY251" s="5">
        <v>17.875</v>
      </c>
      <c r="AZ251" s="5">
        <v>19.125</v>
      </c>
      <c r="BA251" s="5">
        <v>643.5</v>
      </c>
      <c r="BB251" s="5">
        <v>573.5</v>
      </c>
      <c r="BC251" s="5">
        <v>434</v>
      </c>
      <c r="BD251" s="5">
        <v>385</v>
      </c>
      <c r="BE251" s="5">
        <v>273</v>
      </c>
      <c r="BF251" s="5">
        <v>263</v>
      </c>
      <c r="BG251" s="5">
        <v>191.5</v>
      </c>
      <c r="BH251" s="5">
        <v>178.5</v>
      </c>
      <c r="BI251" s="5">
        <v>148</v>
      </c>
      <c r="BJ251" s="5">
        <v>1515.5</v>
      </c>
      <c r="BK251" s="5">
        <v>1281</v>
      </c>
      <c r="BL251" s="5">
        <v>1029</v>
      </c>
      <c r="BM251" s="5">
        <v>893.5</v>
      </c>
      <c r="BN251" s="5">
        <v>647</v>
      </c>
      <c r="BO251" s="5">
        <v>520</v>
      </c>
      <c r="BP251" s="5">
        <v>416.5</v>
      </c>
      <c r="BQ251" s="5">
        <v>356.5</v>
      </c>
      <c r="BR251" s="5">
        <v>319</v>
      </c>
      <c r="BS251" s="5">
        <v>1.8</v>
      </c>
      <c r="BT251" s="5">
        <v>1.64</v>
      </c>
      <c r="BU251" s="5">
        <v>0.88</v>
      </c>
      <c r="BV251" s="5">
        <v>0.44</v>
      </c>
      <c r="BW251" s="5">
        <v>0.2</v>
      </c>
      <c r="BX251" s="5">
        <v>0.11</v>
      </c>
      <c r="BY251" s="5">
        <v>6.6000000000000003E-2</v>
      </c>
      <c r="BZ251" s="5">
        <v>1.2E-2</v>
      </c>
      <c r="CA251" s="5">
        <v>3.0000000000000001E-3</v>
      </c>
      <c r="CB251" s="5">
        <v>1E-3</v>
      </c>
      <c r="CC251" s="5">
        <v>1E-3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460.51616562677265</v>
      </c>
      <c r="CO251" s="5">
        <v>482.79920589903583</v>
      </c>
      <c r="CP251" s="5">
        <v>100.38509642654567</v>
      </c>
      <c r="CQ251" s="5">
        <v>89.020745887691433</v>
      </c>
      <c r="CR251" s="5">
        <v>81.444512195121959</v>
      </c>
      <c r="CS251" s="5">
        <v>73.868278502552471</v>
      </c>
      <c r="CT251" s="5">
        <v>68.186103233125351</v>
      </c>
      <c r="CU251" s="5">
        <v>62.503927963698246</v>
      </c>
      <c r="CV251" s="5">
        <v>58.715811117413502</v>
      </c>
      <c r="CW251" s="5">
        <v>51.13957742484402</v>
      </c>
      <c r="CX251" s="5">
        <v>47.351460578559276</v>
      </c>
      <c r="CY251" s="5">
        <v>2268.4614648018373</v>
      </c>
      <c r="CZ251" s="6">
        <v>11.115</v>
      </c>
      <c r="DA251" s="6">
        <v>11.185</v>
      </c>
      <c r="DB251" s="6">
        <v>11.105</v>
      </c>
      <c r="DC251" s="6">
        <v>11.3</v>
      </c>
      <c r="DD251" s="6">
        <v>11.18</v>
      </c>
      <c r="DE251" s="6">
        <v>11.16</v>
      </c>
      <c r="DF251" s="6">
        <v>11.24</v>
      </c>
      <c r="DG251" s="6">
        <v>11.21</v>
      </c>
      <c r="DH251" s="6">
        <v>11.375</v>
      </c>
      <c r="DI251" s="6">
        <v>11.315</v>
      </c>
      <c r="DJ251" s="6">
        <v>11.370000000000001</v>
      </c>
      <c r="DK251" s="6">
        <v>1304.8213272830405</v>
      </c>
      <c r="DL251" s="6">
        <v>1188.8372093023256</v>
      </c>
      <c r="DM251" s="6">
        <v>162.66772546795235</v>
      </c>
      <c r="DN251" s="6">
        <v>81.333862733976176</v>
      </c>
      <c r="DO251" s="6">
        <v>36.969937606352808</v>
      </c>
      <c r="DP251" s="6">
        <v>20.333465683494044</v>
      </c>
      <c r="DQ251" s="6">
        <v>12.200079410096427</v>
      </c>
      <c r="DR251" s="6">
        <v>2.2181962563811686</v>
      </c>
      <c r="DS251" s="6">
        <v>0.55454906409529214</v>
      </c>
      <c r="DT251" s="6">
        <v>0.18484968803176405</v>
      </c>
      <c r="DU251" s="6">
        <v>0.18484968803176405</v>
      </c>
      <c r="DV251" s="6">
        <v>1575.9308848553601</v>
      </c>
      <c r="DW251" s="6">
        <v>9508.0096875000017</v>
      </c>
      <c r="DX251" s="6">
        <v>2466.0807471437361</v>
      </c>
    </row>
    <row r="252" spans="1:128" x14ac:dyDescent="0.2">
      <c r="A252" s="4">
        <v>45694</v>
      </c>
      <c r="B252" s="5">
        <v>259.74147625226192</v>
      </c>
      <c r="C252" s="5">
        <v>1554.1198329093672</v>
      </c>
      <c r="D252" s="5">
        <v>48.736842105263158</v>
      </c>
      <c r="E252" s="5">
        <v>2.7</v>
      </c>
      <c r="F252" s="5">
        <v>2.3199999999999998</v>
      </c>
      <c r="G252" s="5">
        <v>2.5110518358531313</v>
      </c>
      <c r="H252" s="5">
        <v>5.17</v>
      </c>
      <c r="I252" s="5">
        <v>4.96</v>
      </c>
      <c r="J252" s="5">
        <v>5.0649999999999995</v>
      </c>
      <c r="K252" s="5">
        <v>720</v>
      </c>
      <c r="L252" s="5">
        <v>1040</v>
      </c>
      <c r="M252" s="5">
        <v>0</v>
      </c>
      <c r="N252" s="5">
        <v>0.38712518118958594</v>
      </c>
      <c r="O252" s="5">
        <v>0</v>
      </c>
      <c r="P252" s="5">
        <v>5877.5290875000001</v>
      </c>
      <c r="Q252" s="5">
        <v>340</v>
      </c>
      <c r="R252" s="5">
        <v>603.58353413659813</v>
      </c>
      <c r="S252" s="5">
        <v>3.41</v>
      </c>
      <c r="T252" s="5">
        <v>17.239999999999998</v>
      </c>
      <c r="U252" s="5">
        <v>79.349999999999994</v>
      </c>
      <c r="V252" s="5">
        <v>720</v>
      </c>
      <c r="W252" s="5">
        <v>1040</v>
      </c>
      <c r="X252" s="5">
        <v>1020</v>
      </c>
      <c r="Y252" s="5">
        <v>940</v>
      </c>
      <c r="Z252" s="5">
        <v>850</v>
      </c>
      <c r="AA252" s="5">
        <v>710</v>
      </c>
      <c r="AB252" s="5">
        <v>640</v>
      </c>
      <c r="AC252" s="5">
        <v>550</v>
      </c>
      <c r="AD252" s="5">
        <v>530</v>
      </c>
      <c r="AE252" s="5">
        <v>410</v>
      </c>
      <c r="AF252" s="5">
        <v>360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13.1875</v>
      </c>
      <c r="AS252" s="5">
        <v>12.75</v>
      </c>
      <c r="AT252" s="5">
        <v>12</v>
      </c>
      <c r="AU252" s="5">
        <v>11.5625</v>
      </c>
      <c r="AV252" s="5">
        <v>9.9375</v>
      </c>
      <c r="AW252" s="5">
        <v>11.6875</v>
      </c>
      <c r="AX252" s="5">
        <v>11.1875</v>
      </c>
      <c r="AY252" s="5">
        <v>12.9375</v>
      </c>
      <c r="AZ252" s="5">
        <v>16.375</v>
      </c>
      <c r="BA252" s="5">
        <v>543</v>
      </c>
      <c r="BB252" s="5">
        <v>434.5</v>
      </c>
      <c r="BC252" s="5">
        <v>298.5</v>
      </c>
      <c r="BD252" s="5">
        <v>275</v>
      </c>
      <c r="BE252" s="5">
        <v>221</v>
      </c>
      <c r="BF252" s="5">
        <v>212.5</v>
      </c>
      <c r="BG252" s="5">
        <v>201.5</v>
      </c>
      <c r="BH252" s="5">
        <v>167.5</v>
      </c>
      <c r="BI252" s="5">
        <v>150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0.59</v>
      </c>
      <c r="BT252" s="5">
        <v>0.53</v>
      </c>
      <c r="BU252" s="5">
        <v>0.84</v>
      </c>
      <c r="BV252" s="5">
        <v>0.48</v>
      </c>
      <c r="BW252" s="5">
        <v>0.24</v>
      </c>
      <c r="BX252" s="5">
        <v>0.14299999999999999</v>
      </c>
      <c r="BY252" s="5">
        <v>1.9E-2</v>
      </c>
      <c r="BZ252" s="5">
        <v>5.0000000000000001E-3</v>
      </c>
      <c r="CA252" s="5">
        <v>1E-3</v>
      </c>
      <c r="CB252" s="5">
        <v>1E-3</v>
      </c>
      <c r="CC252" s="5">
        <v>1E-3</v>
      </c>
      <c r="CD252" s="5">
        <v>2.29</v>
      </c>
      <c r="CE252" s="5">
        <v>2.23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928.13544068845272</v>
      </c>
      <c r="CO252" s="5">
        <v>1040.6367062264469</v>
      </c>
      <c r="CP252" s="5">
        <v>71.719556780471336</v>
      </c>
      <c r="CQ252" s="5">
        <v>69.926567860959551</v>
      </c>
      <c r="CR252" s="5">
        <v>66.340590021935995</v>
      </c>
      <c r="CS252" s="5">
        <v>62.754612182912417</v>
      </c>
      <c r="CT252" s="5">
        <v>60.961623263400639</v>
      </c>
      <c r="CU252" s="5">
        <v>59.168634343888854</v>
      </c>
      <c r="CV252" s="5">
        <v>55.582656504865291</v>
      </c>
      <c r="CW252" s="5">
        <v>53.789667585353506</v>
      </c>
      <c r="CX252" s="5">
        <v>48.410700826818157</v>
      </c>
      <c r="CY252" s="5">
        <v>1092.2950648958342</v>
      </c>
      <c r="CZ252" s="6">
        <v>10.92</v>
      </c>
      <c r="DA252" s="6">
        <v>11.19</v>
      </c>
      <c r="DB252" s="6">
        <v>11.4</v>
      </c>
      <c r="DC252" s="6">
        <v>11.79</v>
      </c>
      <c r="DD252" s="6">
        <v>11.54</v>
      </c>
      <c r="DE252" s="6">
        <v>11.46</v>
      </c>
      <c r="DF252" s="6">
        <v>11.37</v>
      </c>
      <c r="DG252" s="6">
        <v>11.37</v>
      </c>
      <c r="DH252" s="6">
        <v>11.61</v>
      </c>
      <c r="DI252" s="6">
        <v>11.58</v>
      </c>
      <c r="DJ252" s="6">
        <v>11.63</v>
      </c>
      <c r="DK252" s="6">
        <v>436.35243826986903</v>
      </c>
      <c r="DL252" s="6">
        <v>391.9776140390349</v>
      </c>
      <c r="DM252" s="6">
        <v>158.41812250407784</v>
      </c>
      <c r="DN252" s="6">
        <v>90.524641430901625</v>
      </c>
      <c r="DO252" s="6">
        <v>45.262320715450812</v>
      </c>
      <c r="DP252" s="6">
        <v>26.96879942628944</v>
      </c>
      <c r="DQ252" s="6">
        <v>3.5832670566398561</v>
      </c>
      <c r="DR252" s="6">
        <v>0.94296501490522533</v>
      </c>
      <c r="DS252" s="6">
        <v>0.18859300298104506</v>
      </c>
      <c r="DT252" s="6">
        <v>0.18859300298104506</v>
      </c>
      <c r="DU252" s="6">
        <v>0.18859300298104506</v>
      </c>
      <c r="DV252" s="6">
        <v>2517.4267562855052</v>
      </c>
      <c r="DW252" s="6">
        <v>7910.02828125</v>
      </c>
      <c r="DX252" s="6">
        <v>1287.8324376875335</v>
      </c>
    </row>
    <row r="253" spans="1:128" x14ac:dyDescent="0.2">
      <c r="A253" s="4">
        <v>45695</v>
      </c>
      <c r="B253" s="5">
        <v>121.60305802469138</v>
      </c>
      <c r="C253" s="5">
        <v>2918.473392592593</v>
      </c>
      <c r="D253" s="5">
        <v>50</v>
      </c>
      <c r="E253" s="5">
        <v>2.2200000000000002</v>
      </c>
      <c r="F253" s="5">
        <v>2.35</v>
      </c>
      <c r="G253" s="5">
        <v>2.2855000000000003</v>
      </c>
      <c r="H253" s="5">
        <v>4.8499999999999996</v>
      </c>
      <c r="I253" s="5">
        <v>5.05</v>
      </c>
      <c r="J253" s="5">
        <v>4.9499999999999993</v>
      </c>
      <c r="K253" s="5">
        <v>490</v>
      </c>
      <c r="L253" s="5">
        <v>535</v>
      </c>
      <c r="M253" s="5">
        <v>0</v>
      </c>
      <c r="N253" s="5">
        <v>0.33232714311884098</v>
      </c>
      <c r="O253" s="5">
        <v>0</v>
      </c>
      <c r="P253" s="5">
        <v>2742.8095279999998</v>
      </c>
      <c r="Q253" s="5">
        <v>0</v>
      </c>
      <c r="R253" s="5">
        <v>312.57568402332612</v>
      </c>
      <c r="S253" s="5">
        <v>7.9298840445269008</v>
      </c>
      <c r="T253" s="5">
        <v>23.560157699443412</v>
      </c>
      <c r="U253" s="5">
        <v>68.509958256029691</v>
      </c>
      <c r="V253" s="5">
        <v>490</v>
      </c>
      <c r="W253" s="5">
        <v>535</v>
      </c>
      <c r="X253" s="5">
        <v>515</v>
      </c>
      <c r="Y253" s="5">
        <v>500</v>
      </c>
      <c r="Z253" s="5">
        <v>530</v>
      </c>
      <c r="AA253" s="5">
        <v>525</v>
      </c>
      <c r="AB253" s="5">
        <v>530</v>
      </c>
      <c r="AC253" s="5">
        <v>555</v>
      </c>
      <c r="AD253" s="5">
        <v>555</v>
      </c>
      <c r="AE253" s="5">
        <v>530</v>
      </c>
      <c r="AF253" s="5">
        <v>480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11.375</v>
      </c>
      <c r="AS253" s="5">
        <v>11.25</v>
      </c>
      <c r="AT253" s="5">
        <v>12.875</v>
      </c>
      <c r="AU253" s="5">
        <v>11.8125</v>
      </c>
      <c r="AV253" s="5">
        <v>11.0625</v>
      </c>
      <c r="AW253" s="5">
        <v>10.1875</v>
      </c>
      <c r="AX253" s="5">
        <v>11.5</v>
      </c>
      <c r="AY253" s="5">
        <v>11.75</v>
      </c>
      <c r="AZ253" s="5">
        <v>14.75</v>
      </c>
      <c r="BA253" s="5">
        <v>561</v>
      </c>
      <c r="BB253" s="5">
        <v>465.5</v>
      </c>
      <c r="BC253" s="5">
        <v>428</v>
      </c>
      <c r="BD253" s="5">
        <v>310.5</v>
      </c>
      <c r="BE253" s="5">
        <v>238.5</v>
      </c>
      <c r="BF253" s="5">
        <v>197</v>
      </c>
      <c r="BG253" s="5">
        <v>168.5</v>
      </c>
      <c r="BH253" s="5">
        <v>137</v>
      </c>
      <c r="BI253" s="5">
        <v>135</v>
      </c>
      <c r="BJ253" s="5">
        <v>1456</v>
      </c>
      <c r="BK253" s="5">
        <v>999.5</v>
      </c>
      <c r="BL253" s="5">
        <v>909</v>
      </c>
      <c r="BM253" s="5">
        <v>713.5</v>
      </c>
      <c r="BN253" s="5">
        <v>544</v>
      </c>
      <c r="BO253" s="5">
        <v>502.5</v>
      </c>
      <c r="BP253" s="5">
        <v>432</v>
      </c>
      <c r="BQ253" s="5">
        <v>386</v>
      </c>
      <c r="BR253" s="5">
        <v>348.5</v>
      </c>
      <c r="BS253" s="5">
        <v>1.48</v>
      </c>
      <c r="BT253" s="5">
        <v>1.72</v>
      </c>
      <c r="BU253" s="5">
        <v>1.2</v>
      </c>
      <c r="BV253" s="5">
        <v>0.72</v>
      </c>
      <c r="BW253" s="5">
        <v>0.32</v>
      </c>
      <c r="BX253" s="5">
        <v>0.13100000000000001</v>
      </c>
      <c r="BY253" s="5">
        <v>6.2E-2</v>
      </c>
      <c r="BZ253" s="5">
        <v>8.9999999999999993E-3</v>
      </c>
      <c r="CA253" s="5">
        <v>1E-3</v>
      </c>
      <c r="CB253" s="5">
        <v>1E-3</v>
      </c>
      <c r="CC253" s="5">
        <v>1E-3</v>
      </c>
      <c r="CD253" s="5">
        <v>3.069</v>
      </c>
      <c r="CE253" s="5">
        <v>3.2130000000000001</v>
      </c>
      <c r="CF253" s="5">
        <v>2.9279999999999999</v>
      </c>
      <c r="CG253" s="5">
        <v>2.5049999999999999</v>
      </c>
      <c r="CH253" s="5">
        <v>2.0449999999999999</v>
      </c>
      <c r="CI253" s="5">
        <v>2.0470000000000002</v>
      </c>
      <c r="CJ253" s="5">
        <v>1.5569999999999999</v>
      </c>
      <c r="CK253" s="5">
        <v>1.2689999999999999</v>
      </c>
      <c r="CL253" s="5">
        <v>1.0389999999999999</v>
      </c>
      <c r="CM253" s="5">
        <v>1.429</v>
      </c>
      <c r="CN253" s="5">
        <v>386.75675675675677</v>
      </c>
      <c r="CO253" s="5">
        <v>408.64864864864865</v>
      </c>
      <c r="CP253" s="5">
        <v>76.293243243243239</v>
      </c>
      <c r="CQ253" s="5">
        <v>70.710810810810813</v>
      </c>
      <c r="CR253" s="5">
        <v>65.128378378378372</v>
      </c>
      <c r="CS253" s="5">
        <v>61.406756756756756</v>
      </c>
      <c r="CT253" s="5">
        <v>57.685135135135127</v>
      </c>
      <c r="CU253" s="5">
        <v>57.685135135135127</v>
      </c>
      <c r="CV253" s="5">
        <v>55.824324324324316</v>
      </c>
      <c r="CW253" s="5">
        <v>53.963513513513504</v>
      </c>
      <c r="CX253" s="5">
        <v>50.241891891891889</v>
      </c>
      <c r="CY253" s="5">
        <v>2129.2308851454823</v>
      </c>
      <c r="CZ253" s="6">
        <v>11.094999999999999</v>
      </c>
      <c r="DA253" s="6">
        <v>11.364999999999998</v>
      </c>
      <c r="DB253" s="6">
        <v>11.39</v>
      </c>
      <c r="DC253" s="6">
        <v>11.545</v>
      </c>
      <c r="DD253" s="6">
        <v>11.45</v>
      </c>
      <c r="DE253" s="6">
        <v>11.425000000000001</v>
      </c>
      <c r="DF253" s="6">
        <v>11.43</v>
      </c>
      <c r="DG253" s="6">
        <v>11.45</v>
      </c>
      <c r="DH253" s="6">
        <v>11.53</v>
      </c>
      <c r="DI253" s="6">
        <v>11.515000000000001</v>
      </c>
      <c r="DJ253" s="6">
        <v>11.57</v>
      </c>
      <c r="DK253" s="6">
        <v>1080</v>
      </c>
      <c r="DL253" s="6">
        <v>1255.135135135135</v>
      </c>
      <c r="DM253" s="6">
        <v>223.29729729729726</v>
      </c>
      <c r="DN253" s="6">
        <v>133.97837837837835</v>
      </c>
      <c r="DO253" s="6">
        <v>59.545945945945945</v>
      </c>
      <c r="DP253" s="6">
        <v>24.37662162162162</v>
      </c>
      <c r="DQ253" s="6">
        <v>11.537027027027026</v>
      </c>
      <c r="DR253" s="6">
        <v>1.6747297297297294</v>
      </c>
      <c r="DS253" s="6">
        <v>0.18608108108108107</v>
      </c>
      <c r="DT253" s="6">
        <v>0.18608108108108107</v>
      </c>
      <c r="DU253" s="6">
        <v>0.18608108108108107</v>
      </c>
      <c r="DV253" s="6">
        <v>1344.3445945945948</v>
      </c>
      <c r="DW253" s="6">
        <v>7900.0593749999998</v>
      </c>
      <c r="DX253" s="6">
        <v>1533.2999339095236</v>
      </c>
    </row>
    <row r="254" spans="1:128" x14ac:dyDescent="0.2">
      <c r="A254" s="4">
        <v>45696</v>
      </c>
      <c r="B254" s="5">
        <v>149.71301180613628</v>
      </c>
      <c r="C254" s="5">
        <v>3593.1122833472705</v>
      </c>
      <c r="D254" s="5">
        <v>50.61904761904762</v>
      </c>
      <c r="E254" s="5">
        <v>2.2799999999999998</v>
      </c>
      <c r="F254" s="5">
        <v>2.4300000000000002</v>
      </c>
      <c r="G254" s="5">
        <v>2.3564633113828788</v>
      </c>
      <c r="H254" s="5">
        <v>5.18</v>
      </c>
      <c r="I254" s="5">
        <v>5.31</v>
      </c>
      <c r="J254" s="5">
        <v>5.2449999999999992</v>
      </c>
      <c r="K254" s="5">
        <v>280</v>
      </c>
      <c r="L254" s="5">
        <v>340</v>
      </c>
      <c r="M254" s="5">
        <v>1.8729045826472803</v>
      </c>
      <c r="N254" s="5">
        <v>0.56449127047555192</v>
      </c>
      <c r="O254" s="5">
        <v>5</v>
      </c>
      <c r="P254" s="5">
        <v>4866.3571880000009</v>
      </c>
      <c r="Q254" s="5">
        <v>320</v>
      </c>
      <c r="R254" s="5">
        <v>555.85086480000007</v>
      </c>
      <c r="S254" s="5">
        <v>9.2275101140125049</v>
      </c>
      <c r="T254" s="5">
        <v>18.60891504229496</v>
      </c>
      <c r="U254" s="5">
        <v>72.163574843692544</v>
      </c>
      <c r="V254" s="5">
        <v>280</v>
      </c>
      <c r="W254" s="5">
        <v>340</v>
      </c>
      <c r="X254" s="5">
        <v>335</v>
      </c>
      <c r="Y254" s="5">
        <v>365</v>
      </c>
      <c r="Z254" s="5">
        <v>335</v>
      </c>
      <c r="AA254" s="5">
        <v>395</v>
      </c>
      <c r="AB254" s="5">
        <v>385</v>
      </c>
      <c r="AC254" s="5">
        <v>390</v>
      </c>
      <c r="AD254" s="5">
        <v>440</v>
      </c>
      <c r="AE254" s="5">
        <v>410</v>
      </c>
      <c r="AF254" s="5">
        <v>470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12.0625</v>
      </c>
      <c r="AS254" s="5">
        <v>13.125</v>
      </c>
      <c r="AT254" s="5">
        <v>13.9375</v>
      </c>
      <c r="AU254" s="5">
        <v>13.625</v>
      </c>
      <c r="AV254" s="5">
        <v>12.0625</v>
      </c>
      <c r="AW254" s="5">
        <v>11.375</v>
      </c>
      <c r="AX254" s="5">
        <v>11.5</v>
      </c>
      <c r="AY254" s="5">
        <v>12.875</v>
      </c>
      <c r="AZ254" s="5">
        <v>16.25</v>
      </c>
      <c r="BA254" s="5">
        <v>717</v>
      </c>
      <c r="BB254" s="5">
        <v>577.5</v>
      </c>
      <c r="BC254" s="5">
        <v>411.5</v>
      </c>
      <c r="BD254" s="5">
        <v>306.5</v>
      </c>
      <c r="BE254" s="5">
        <v>251</v>
      </c>
      <c r="BF254" s="5">
        <v>201</v>
      </c>
      <c r="BG254" s="5">
        <v>170</v>
      </c>
      <c r="BH254" s="5">
        <v>141</v>
      </c>
      <c r="BI254" s="5">
        <v>110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1.76</v>
      </c>
      <c r="BT254" s="5">
        <v>1.93</v>
      </c>
      <c r="BU254" s="5">
        <v>0.84499999999999997</v>
      </c>
      <c r="BV254" s="5">
        <v>0.68200000000000005</v>
      </c>
      <c r="BW254" s="5">
        <v>0.44</v>
      </c>
      <c r="BX254" s="5">
        <v>0.20100000000000001</v>
      </c>
      <c r="BY254" s="5">
        <v>4.3999999999999997E-2</v>
      </c>
      <c r="BZ254" s="5">
        <v>0.04</v>
      </c>
      <c r="CA254" s="5">
        <v>4.0000000000000001E-3</v>
      </c>
      <c r="CB254" s="5">
        <v>1E-3</v>
      </c>
      <c r="CC254" s="5">
        <v>1E-3</v>
      </c>
      <c r="CD254" s="5">
        <v>2.9620000000000002</v>
      </c>
      <c r="CE254" s="5">
        <v>3.028</v>
      </c>
      <c r="CF254" s="5">
        <v>2.4300000000000002</v>
      </c>
      <c r="CG254" s="5">
        <v>2.3759999999999999</v>
      </c>
      <c r="CH254" s="5">
        <v>2.1030000000000002</v>
      </c>
      <c r="CI254" s="5">
        <v>1.7410000000000001</v>
      </c>
      <c r="CJ254" s="5">
        <v>1.6259999999999999</v>
      </c>
      <c r="CK254" s="5">
        <v>1.5029999999999999</v>
      </c>
      <c r="CL254" s="5">
        <v>1.1779999999999999</v>
      </c>
      <c r="CM254" s="5">
        <v>0.97699999999999998</v>
      </c>
      <c r="CN254" s="5">
        <v>445.79461026689796</v>
      </c>
      <c r="CO254" s="5">
        <v>371.4955085557483</v>
      </c>
      <c r="CP254" s="5">
        <v>111.78299852442464</v>
      </c>
      <c r="CQ254" s="5">
        <v>98.520608868984439</v>
      </c>
      <c r="CR254" s="5">
        <v>85.258219213544223</v>
      </c>
      <c r="CS254" s="5">
        <v>66.311948277201054</v>
      </c>
      <c r="CT254" s="5">
        <v>56.838812809029477</v>
      </c>
      <c r="CU254" s="5">
        <v>51.154931528126532</v>
      </c>
      <c r="CV254" s="5">
        <v>49.26030443449222</v>
      </c>
      <c r="CW254" s="5">
        <v>49.26030443449222</v>
      </c>
      <c r="CX254" s="5">
        <v>47.3656773408579</v>
      </c>
      <c r="CY254" s="5">
        <v>2667.992356545747</v>
      </c>
      <c r="CZ254" s="6">
        <v>10.864999999999998</v>
      </c>
      <c r="DA254" s="6">
        <v>11.030000000000001</v>
      </c>
      <c r="DB254" s="6">
        <v>11.08</v>
      </c>
      <c r="DC254" s="6">
        <v>11.195</v>
      </c>
      <c r="DD254" s="6">
        <v>11.16</v>
      </c>
      <c r="DE254" s="6">
        <v>11.120000000000001</v>
      </c>
      <c r="DF254" s="6">
        <v>11.09</v>
      </c>
      <c r="DG254" s="6">
        <v>11.105</v>
      </c>
      <c r="DH254" s="6">
        <v>11.234999999999999</v>
      </c>
      <c r="DI254" s="6">
        <v>11.23</v>
      </c>
      <c r="DJ254" s="6">
        <v>11.234999999999999</v>
      </c>
      <c r="DK254" s="6">
        <v>1275.6799295865801</v>
      </c>
      <c r="DL254" s="6">
        <v>1398.8990136943748</v>
      </c>
      <c r="DM254" s="6">
        <v>156.18018910662974</v>
      </c>
      <c r="DN254" s="6">
        <v>126.05312304227395</v>
      </c>
      <c r="DO254" s="6">
        <v>81.32459551114448</v>
      </c>
      <c r="DP254" s="6">
        <v>37.150553858500096</v>
      </c>
      <c r="DQ254" s="6">
        <v>8.1324595511144473</v>
      </c>
      <c r="DR254" s="6">
        <v>7.39314504646768</v>
      </c>
      <c r="DS254" s="6">
        <v>0.73931450464676807</v>
      </c>
      <c r="DT254" s="6">
        <v>0.18482862616169202</v>
      </c>
      <c r="DU254" s="6">
        <v>0.18482862616169202</v>
      </c>
      <c r="DV254" s="6">
        <v>1433.0439242537987</v>
      </c>
      <c r="DW254" s="6">
        <v>9438.0042187500003</v>
      </c>
      <c r="DX254" s="6">
        <v>2488.0861476113223</v>
      </c>
    </row>
    <row r="255" spans="1:128" x14ac:dyDescent="0.2">
      <c r="A255" s="4">
        <v>45697</v>
      </c>
      <c r="B255" s="5">
        <v>149.4785009106466</v>
      </c>
      <c r="C255" s="5">
        <v>3587.4840218555187</v>
      </c>
      <c r="D255" s="5">
        <v>50.5</v>
      </c>
      <c r="E255" s="5">
        <v>2.4900000000000002</v>
      </c>
      <c r="F255" s="5">
        <v>2.6</v>
      </c>
      <c r="G255" s="5">
        <v>2.5459801980198016</v>
      </c>
      <c r="H255" s="5">
        <v>5.52</v>
      </c>
      <c r="I255" s="5">
        <v>5.9</v>
      </c>
      <c r="J255" s="5">
        <v>5.71</v>
      </c>
      <c r="K255" s="5">
        <v>315</v>
      </c>
      <c r="L255" s="5">
        <v>310</v>
      </c>
      <c r="M255" s="5">
        <v>0</v>
      </c>
      <c r="N255" s="5">
        <v>0.49088565245796506</v>
      </c>
      <c r="O255" s="5">
        <v>0</v>
      </c>
      <c r="P255" s="5">
        <v>6287.0261032500011</v>
      </c>
      <c r="Q255" s="5">
        <v>600</v>
      </c>
      <c r="R255" s="5">
        <v>720.47905459266235</v>
      </c>
      <c r="S255" s="5">
        <v>7.6045051698670605</v>
      </c>
      <c r="T255" s="5">
        <v>18.010062776957163</v>
      </c>
      <c r="U255" s="5">
        <v>74.385432053175776</v>
      </c>
      <c r="V255" s="5">
        <v>315</v>
      </c>
      <c r="W255" s="5">
        <v>310</v>
      </c>
      <c r="X255" s="5">
        <v>300</v>
      </c>
      <c r="Y255" s="5">
        <v>300</v>
      </c>
      <c r="Z255" s="5">
        <v>305</v>
      </c>
      <c r="AA255" s="5">
        <v>305</v>
      </c>
      <c r="AB255" s="5">
        <v>315</v>
      </c>
      <c r="AC255" s="5">
        <v>305</v>
      </c>
      <c r="AD255" s="5">
        <v>315</v>
      </c>
      <c r="AE255" s="5">
        <v>280</v>
      </c>
      <c r="AF255" s="5">
        <v>290</v>
      </c>
      <c r="AG255" s="5">
        <v>14.02</v>
      </c>
      <c r="AH255" s="5">
        <v>9.91</v>
      </c>
      <c r="AI255" s="5">
        <v>8.8000000000000007</v>
      </c>
      <c r="AJ255" s="5">
        <v>8.91</v>
      </c>
      <c r="AK255" s="5">
        <v>8.74</v>
      </c>
      <c r="AL255" s="5">
        <v>7.91</v>
      </c>
      <c r="AM255" s="5">
        <v>8.73</v>
      </c>
      <c r="AN255" s="5">
        <v>8.8699999999999992</v>
      </c>
      <c r="AO255" s="5">
        <v>8.8800000000000008</v>
      </c>
      <c r="AP255" s="5">
        <v>7.78</v>
      </c>
      <c r="AQ255" s="5">
        <v>7.68</v>
      </c>
      <c r="AR255" s="5">
        <v>11.6875</v>
      </c>
      <c r="AS255" s="5">
        <v>8.5625</v>
      </c>
      <c r="AT255" s="5">
        <v>12.9375</v>
      </c>
      <c r="AU255" s="5">
        <v>12.375</v>
      </c>
      <c r="AV255" s="5">
        <v>11.0625</v>
      </c>
      <c r="AW255" s="5">
        <v>12.0625</v>
      </c>
      <c r="AX255" s="5">
        <v>11.5625</v>
      </c>
      <c r="AY255" s="5">
        <v>14.125</v>
      </c>
      <c r="AZ255" s="5">
        <v>20.4375</v>
      </c>
      <c r="BA255" s="5">
        <v>721.5</v>
      </c>
      <c r="BB255" s="5">
        <v>481</v>
      </c>
      <c r="BC255" s="5">
        <v>446</v>
      </c>
      <c r="BD255" s="5">
        <v>330.5</v>
      </c>
      <c r="BE255" s="5">
        <v>246</v>
      </c>
      <c r="BF255" s="5">
        <v>183.5</v>
      </c>
      <c r="BG255" s="5">
        <v>150</v>
      </c>
      <c r="BH255" s="5">
        <v>134.5</v>
      </c>
      <c r="BI255" s="5">
        <v>114.5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1.62</v>
      </c>
      <c r="BT255" s="5">
        <v>1.7</v>
      </c>
      <c r="BU255" s="5">
        <v>1.2</v>
      </c>
      <c r="BV255" s="5">
        <v>1.04</v>
      </c>
      <c r="BW255" s="5">
        <v>0.96</v>
      </c>
      <c r="BX255" s="5">
        <v>0.8</v>
      </c>
      <c r="BY255" s="5">
        <v>0.32</v>
      </c>
      <c r="BZ255" s="5">
        <v>0.21199999999999999</v>
      </c>
      <c r="CA255" s="5">
        <v>4.0000000000000001E-3</v>
      </c>
      <c r="CB255" s="5">
        <v>1E-3</v>
      </c>
      <c r="CC255" s="5">
        <v>1E-3</v>
      </c>
      <c r="CD255" s="5">
        <v>3.8820000000000001</v>
      </c>
      <c r="CE255" s="5">
        <v>3.73</v>
      </c>
      <c r="CF255" s="5">
        <v>3.3820000000000001</v>
      </c>
      <c r="CG255" s="5">
        <v>3.3439999999999999</v>
      </c>
      <c r="CH255" s="5">
        <v>2.74</v>
      </c>
      <c r="CI255" s="5">
        <v>2.2959999999999998</v>
      </c>
      <c r="CJ255" s="5">
        <v>2.02</v>
      </c>
      <c r="CK255" s="5">
        <v>1.7270000000000001</v>
      </c>
      <c r="CL255" s="5">
        <v>1.5049999999999999</v>
      </c>
      <c r="CM255" s="5">
        <v>1.17</v>
      </c>
      <c r="CN255" s="5">
        <v>718.21612815639423</v>
      </c>
      <c r="CO255" s="5">
        <v>673.79038827043178</v>
      </c>
      <c r="CP255" s="5">
        <v>137.83085799619874</v>
      </c>
      <c r="CQ255" s="5">
        <v>98.180885147977193</v>
      </c>
      <c r="CR255" s="5">
        <v>86.852321477056748</v>
      </c>
      <c r="CS255" s="5">
        <v>75.523757806136302</v>
      </c>
      <c r="CT255" s="5">
        <v>71.747569915829487</v>
      </c>
      <c r="CU255" s="5">
        <v>67.971382025522672</v>
      </c>
      <c r="CV255" s="5">
        <v>64.195194135215857</v>
      </c>
      <c r="CW255" s="5">
        <v>58.530912299755634</v>
      </c>
      <c r="CX255" s="5">
        <v>52.866630464295419</v>
      </c>
      <c r="CY255" s="5">
        <v>2655.2545378231657</v>
      </c>
      <c r="CZ255" s="6">
        <v>11.055</v>
      </c>
      <c r="DA255" s="6">
        <v>10.885</v>
      </c>
      <c r="DB255" s="6">
        <v>10.835000000000001</v>
      </c>
      <c r="DC255" s="6">
        <v>10.905000000000001</v>
      </c>
      <c r="DD255" s="6">
        <v>10.824999999999999</v>
      </c>
      <c r="DE255" s="6">
        <v>10.809999999999999</v>
      </c>
      <c r="DF255" s="6">
        <v>10.775</v>
      </c>
      <c r="DG255" s="6">
        <v>10.77</v>
      </c>
      <c r="DH255" s="6">
        <v>10.865</v>
      </c>
      <c r="DI255" s="6">
        <v>10.875</v>
      </c>
      <c r="DJ255" s="6">
        <v>10.93</v>
      </c>
      <c r="DK255" s="6">
        <v>1175.7426011403747</v>
      </c>
      <c r="DL255" s="6">
        <v>1233.8039641596524</v>
      </c>
      <c r="DM255" s="6">
        <v>222.08471354873743</v>
      </c>
      <c r="DN255" s="6">
        <v>192.47341840890579</v>
      </c>
      <c r="DO255" s="6">
        <v>177.66777083898995</v>
      </c>
      <c r="DP255" s="6">
        <v>148.05647569915831</v>
      </c>
      <c r="DQ255" s="6">
        <v>59.222590279663322</v>
      </c>
      <c r="DR255" s="6">
        <v>39.234966060276946</v>
      </c>
      <c r="DS255" s="6">
        <v>0.74028237849579148</v>
      </c>
      <c r="DT255" s="6">
        <v>0.18507059462394787</v>
      </c>
      <c r="DU255" s="6">
        <v>0.18507059462394787</v>
      </c>
      <c r="DV255" s="6">
        <v>2105.7060276948137</v>
      </c>
      <c r="DW255" s="6">
        <v>8496.671718749998</v>
      </c>
      <c r="DX255" s="6">
        <v>2820.4623704624742</v>
      </c>
    </row>
    <row r="256" spans="1:128" x14ac:dyDescent="0.2">
      <c r="A256" s="4">
        <v>45698</v>
      </c>
      <c r="B256" s="5">
        <v>150.69375452898549</v>
      </c>
      <c r="C256" s="5">
        <v>3616.6501086956519</v>
      </c>
      <c r="D256" s="5">
        <v>49.833333333333336</v>
      </c>
      <c r="E256" s="5">
        <v>2.41</v>
      </c>
      <c r="F256" s="5">
        <v>2.5299999999999998</v>
      </c>
      <c r="G256" s="5">
        <v>2.4715100334448157</v>
      </c>
      <c r="H256" s="5">
        <v>6.1</v>
      </c>
      <c r="I256" s="5">
        <v>5.28</v>
      </c>
      <c r="J256" s="5">
        <v>5.6899999999999995</v>
      </c>
      <c r="K256" s="5">
        <v>335</v>
      </c>
      <c r="L256" s="5">
        <v>340</v>
      </c>
      <c r="M256" s="5">
        <v>0</v>
      </c>
      <c r="N256" s="5">
        <v>0.43482608185109639</v>
      </c>
      <c r="O256" s="5">
        <v>0</v>
      </c>
      <c r="P256" s="5">
        <v>6760.2254739999998</v>
      </c>
      <c r="Q256" s="5">
        <v>250</v>
      </c>
      <c r="R256" s="5">
        <v>694.5375884772277</v>
      </c>
      <c r="S256" s="5">
        <v>2.2189793621013134</v>
      </c>
      <c r="T256" s="5">
        <v>19.392720450281427</v>
      </c>
      <c r="U256" s="5">
        <v>78.388300187617261</v>
      </c>
      <c r="V256" s="5">
        <v>335</v>
      </c>
      <c r="W256" s="5">
        <v>340</v>
      </c>
      <c r="X256" s="5">
        <v>290</v>
      </c>
      <c r="Y256" s="5">
        <v>355</v>
      </c>
      <c r="Z256" s="5">
        <v>335</v>
      </c>
      <c r="AA256" s="5">
        <v>335</v>
      </c>
      <c r="AB256" s="5">
        <v>315</v>
      </c>
      <c r="AC256" s="5">
        <v>325</v>
      </c>
      <c r="AD256" s="5">
        <v>325</v>
      </c>
      <c r="AE256" s="5">
        <v>315</v>
      </c>
      <c r="AF256" s="5">
        <v>310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11.4375</v>
      </c>
      <c r="AS256" s="5">
        <v>11.9375</v>
      </c>
      <c r="AT256" s="5">
        <v>10.875</v>
      </c>
      <c r="AU256" s="5">
        <v>11.8125</v>
      </c>
      <c r="AV256" s="5">
        <v>10.6875</v>
      </c>
      <c r="AW256" s="5">
        <v>10.8125</v>
      </c>
      <c r="AX256" s="5">
        <v>11.1875</v>
      </c>
      <c r="AY256" s="5">
        <v>19.5</v>
      </c>
      <c r="AZ256" s="5">
        <v>18.4375</v>
      </c>
      <c r="BA256" s="5">
        <v>810</v>
      </c>
      <c r="BB256" s="5">
        <v>670</v>
      </c>
      <c r="BC256" s="5">
        <v>533</v>
      </c>
      <c r="BD256" s="5">
        <v>336.5</v>
      </c>
      <c r="BE256" s="5">
        <v>291.5</v>
      </c>
      <c r="BF256" s="5">
        <v>229.5</v>
      </c>
      <c r="BG256" s="5">
        <v>202.5</v>
      </c>
      <c r="BH256" s="5">
        <v>153.5</v>
      </c>
      <c r="BI256" s="5">
        <v>125.5</v>
      </c>
      <c r="BJ256" s="5">
        <v>1673.5</v>
      </c>
      <c r="BK256" s="5">
        <v>1420.5</v>
      </c>
      <c r="BL256" s="5">
        <v>1144.5</v>
      </c>
      <c r="BM256" s="5">
        <v>802.5</v>
      </c>
      <c r="BN256" s="5">
        <v>662.5</v>
      </c>
      <c r="BO256" s="5">
        <v>561</v>
      </c>
      <c r="BP256" s="5">
        <v>458</v>
      </c>
      <c r="BQ256" s="5">
        <v>395</v>
      </c>
      <c r="BR256" s="5">
        <v>338.5</v>
      </c>
      <c r="BS256" s="5">
        <v>1.88</v>
      </c>
      <c r="BT256" s="5">
        <v>1.92</v>
      </c>
      <c r="BU256" s="5">
        <v>1.28</v>
      </c>
      <c r="BV256" s="5">
        <v>1.024</v>
      </c>
      <c r="BW256" s="5">
        <v>0.76600000000000001</v>
      </c>
      <c r="BX256" s="5">
        <v>0.28299999999999997</v>
      </c>
      <c r="BY256" s="5">
        <v>4.2000000000000003E-2</v>
      </c>
      <c r="BZ256" s="5">
        <v>4.0000000000000001E-3</v>
      </c>
      <c r="CA256" s="5">
        <v>1E-3</v>
      </c>
      <c r="CB256" s="5">
        <v>1E-3</v>
      </c>
      <c r="CC256" s="5">
        <v>1E-3</v>
      </c>
      <c r="CD256" s="5">
        <v>3.597</v>
      </c>
      <c r="CE256" s="5">
        <v>3.911</v>
      </c>
      <c r="CF256" s="5">
        <v>3.6629999999999998</v>
      </c>
      <c r="CG256" s="5">
        <v>3.4990000000000001</v>
      </c>
      <c r="CH256" s="5">
        <v>2.93</v>
      </c>
      <c r="CI256" s="5">
        <v>2.581</v>
      </c>
      <c r="CJ256" s="5">
        <v>2.5579999999999998</v>
      </c>
      <c r="CK256" s="5">
        <v>2.1190000000000002</v>
      </c>
      <c r="CL256" s="5">
        <v>1.843</v>
      </c>
      <c r="CM256" s="5">
        <v>1.369</v>
      </c>
      <c r="CN256" s="5">
        <v>624.51920482144465</v>
      </c>
      <c r="CO256" s="5">
        <v>501.06773410092654</v>
      </c>
      <c r="CP256" s="5">
        <v>98.143919222811931</v>
      </c>
      <c r="CQ256" s="5">
        <v>77.774426553926432</v>
      </c>
      <c r="CR256" s="5">
        <v>66.663794189079795</v>
      </c>
      <c r="CS256" s="5">
        <v>61.108478006656483</v>
      </c>
      <c r="CT256" s="5">
        <v>61.108478006656483</v>
      </c>
      <c r="CU256" s="5">
        <v>55.553161824233165</v>
      </c>
      <c r="CV256" s="5">
        <v>55.553161824233165</v>
      </c>
      <c r="CW256" s="5">
        <v>57.404933885040933</v>
      </c>
      <c r="CX256" s="5">
        <v>55.553161824233165</v>
      </c>
      <c r="CY256" s="5">
        <v>2624.7528584612742</v>
      </c>
      <c r="CZ256" s="6">
        <v>10.965</v>
      </c>
      <c r="DA256" s="6">
        <v>11.059999999999999</v>
      </c>
      <c r="DB256" s="6">
        <v>10.79</v>
      </c>
      <c r="DC256" s="6">
        <v>11.074999999999999</v>
      </c>
      <c r="DD256" s="6">
        <v>11.02</v>
      </c>
      <c r="DE256" s="6">
        <v>10.98</v>
      </c>
      <c r="DF256" s="6">
        <v>10.945</v>
      </c>
      <c r="DG256" s="6">
        <v>10.875</v>
      </c>
      <c r="DH256" s="6">
        <v>10.870000000000001</v>
      </c>
      <c r="DI256" s="6">
        <v>10.844999999999999</v>
      </c>
      <c r="DJ256" s="6">
        <v>10.8</v>
      </c>
      <c r="DK256" s="6">
        <v>1374.3599892057207</v>
      </c>
      <c r="DL256" s="6">
        <v>1403.6016911037148</v>
      </c>
      <c r="DM256" s="6">
        <v>238.61228748763156</v>
      </c>
      <c r="DN256" s="6">
        <v>190.88982999010526</v>
      </c>
      <c r="DO256" s="6">
        <v>142.7945407933795</v>
      </c>
      <c r="DP256" s="6">
        <v>52.75568543671853</v>
      </c>
      <c r="DQ256" s="6">
        <v>7.8294656831879106</v>
      </c>
      <c r="DR256" s="6">
        <v>0.74566339839884865</v>
      </c>
      <c r="DS256" s="6">
        <v>0.18641584959971216</v>
      </c>
      <c r="DT256" s="6">
        <v>0.18641584959971216</v>
      </c>
      <c r="DU256" s="6">
        <v>0.18641584959971216</v>
      </c>
      <c r="DV256" s="6">
        <v>1714.4504542592429</v>
      </c>
      <c r="DW256" s="6">
        <v>10251.836718749997</v>
      </c>
      <c r="DX256" s="6">
        <v>2340.023823983187</v>
      </c>
    </row>
    <row r="257" spans="1:128" x14ac:dyDescent="0.2">
      <c r="A257" s="4">
        <v>45699</v>
      </c>
      <c r="B257" s="5">
        <v>146.52552083333333</v>
      </c>
      <c r="C257" s="5">
        <v>3516.6124999999997</v>
      </c>
      <c r="D257" s="5">
        <v>50.625</v>
      </c>
      <c r="E257" s="5">
        <v>2.3199999999999998</v>
      </c>
      <c r="F257" s="5">
        <v>2.37</v>
      </c>
      <c r="G257" s="5">
        <v>2.3464629629629625</v>
      </c>
      <c r="H257" s="5">
        <v>5.42</v>
      </c>
      <c r="I257" s="5">
        <v>4.88</v>
      </c>
      <c r="J257" s="5">
        <v>5.15</v>
      </c>
      <c r="K257" s="5">
        <v>305</v>
      </c>
      <c r="L257" s="5">
        <v>295</v>
      </c>
      <c r="M257" s="5">
        <v>0</v>
      </c>
      <c r="N257" s="5">
        <v>0.3904577895020972</v>
      </c>
      <c r="O257" s="5">
        <v>0</v>
      </c>
      <c r="P257" s="5">
        <v>6487.1030249999994</v>
      </c>
      <c r="Q257" s="5">
        <v>300</v>
      </c>
      <c r="R257" s="5">
        <v>739.34598766304362</v>
      </c>
      <c r="S257" s="5">
        <v>6.1449887640449434</v>
      </c>
      <c r="T257" s="5">
        <v>17.593842696629213</v>
      </c>
      <c r="U257" s="5">
        <v>76.261168539325851</v>
      </c>
      <c r="V257" s="5">
        <v>305</v>
      </c>
      <c r="W257" s="5">
        <v>295</v>
      </c>
      <c r="X257" s="5">
        <v>310</v>
      </c>
      <c r="Y257" s="5">
        <v>320</v>
      </c>
      <c r="Z257" s="5">
        <v>300</v>
      </c>
      <c r="AA257" s="5">
        <v>300</v>
      </c>
      <c r="AB257" s="5">
        <v>300</v>
      </c>
      <c r="AC257" s="5">
        <v>305</v>
      </c>
      <c r="AD257" s="5">
        <v>310</v>
      </c>
      <c r="AE257" s="5">
        <v>300</v>
      </c>
      <c r="AF257" s="5">
        <v>290</v>
      </c>
      <c r="AG257" s="5">
        <v>14.02</v>
      </c>
      <c r="AH257" s="5">
        <v>10.1</v>
      </c>
      <c r="AI257" s="5">
        <v>8.74</v>
      </c>
      <c r="AJ257" s="5">
        <v>8.7200000000000006</v>
      </c>
      <c r="AK257" s="5">
        <v>8.94</v>
      </c>
      <c r="AL257" s="5">
        <v>7.94</v>
      </c>
      <c r="AM257" s="5">
        <v>8.1</v>
      </c>
      <c r="AN257" s="5">
        <v>8.7200000000000006</v>
      </c>
      <c r="AO257" s="5">
        <v>8.73</v>
      </c>
      <c r="AP257" s="5">
        <v>8.73</v>
      </c>
      <c r="AQ257" s="5">
        <v>8.9700000000000006</v>
      </c>
      <c r="AR257" s="5">
        <v>11.875</v>
      </c>
      <c r="AS257" s="5">
        <v>11.9375</v>
      </c>
      <c r="AT257" s="5">
        <v>12.625</v>
      </c>
      <c r="AU257" s="5">
        <v>11.6875</v>
      </c>
      <c r="AV257" s="5">
        <v>12.5625</v>
      </c>
      <c r="AW257" s="5">
        <v>11.9375</v>
      </c>
      <c r="AX257" s="5">
        <v>11.875</v>
      </c>
      <c r="AY257" s="5">
        <v>14.75</v>
      </c>
      <c r="AZ257" s="5">
        <v>19.3125</v>
      </c>
      <c r="BA257" s="5">
        <v>716.5</v>
      </c>
      <c r="BB257" s="5">
        <v>601</v>
      </c>
      <c r="BC257" s="5">
        <v>379.5</v>
      </c>
      <c r="BD257" s="5">
        <v>317</v>
      </c>
      <c r="BE257" s="5">
        <v>263.5</v>
      </c>
      <c r="BF257" s="5">
        <v>186.5</v>
      </c>
      <c r="BG257" s="5">
        <v>168.5</v>
      </c>
      <c r="BH257" s="5">
        <v>135</v>
      </c>
      <c r="BI257" s="5">
        <v>104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1.32</v>
      </c>
      <c r="BT257" s="5">
        <v>1.68</v>
      </c>
      <c r="BU257" s="5">
        <v>1.1200000000000001</v>
      </c>
      <c r="BV257" s="5">
        <v>0.92500000000000004</v>
      </c>
      <c r="BW257" s="5">
        <v>0.80100000000000005</v>
      </c>
      <c r="BX257" s="5">
        <v>0.56299999999999994</v>
      </c>
      <c r="BY257" s="5">
        <v>0.122</v>
      </c>
      <c r="BZ257" s="5">
        <v>0.04</v>
      </c>
      <c r="CA257" s="5">
        <v>2E-3</v>
      </c>
      <c r="CB257" s="5">
        <v>1E-3</v>
      </c>
      <c r="CC257" s="5">
        <v>1E-3</v>
      </c>
      <c r="CD257" s="5">
        <v>2.613</v>
      </c>
      <c r="CE257" s="5">
        <v>2.968</v>
      </c>
      <c r="CF257" s="5">
        <v>2.8490000000000002</v>
      </c>
      <c r="CG257" s="5">
        <v>2.56</v>
      </c>
      <c r="CH257" s="5">
        <v>2.6080000000000001</v>
      </c>
      <c r="CI257" s="5">
        <v>2.306</v>
      </c>
      <c r="CJ257" s="5">
        <v>1.9910000000000001</v>
      </c>
      <c r="CK257" s="5">
        <v>1.86</v>
      </c>
      <c r="CL257" s="5">
        <v>1.633</v>
      </c>
      <c r="CM257" s="5">
        <v>1.3660000000000001</v>
      </c>
      <c r="CN257" s="5">
        <v>453.30275229357795</v>
      </c>
      <c r="CO257" s="5">
        <v>386.42201834862385</v>
      </c>
      <c r="CP257" s="5">
        <v>117.48715596330275</v>
      </c>
      <c r="CQ257" s="5">
        <v>96.642660550458729</v>
      </c>
      <c r="CR257" s="5">
        <v>89.062844036697243</v>
      </c>
      <c r="CS257" s="5">
        <v>73.903211009174314</v>
      </c>
      <c r="CT257" s="5">
        <v>64.428440366972481</v>
      </c>
      <c r="CU257" s="5">
        <v>64.428440366972481</v>
      </c>
      <c r="CV257" s="5">
        <v>58.743577981651377</v>
      </c>
      <c r="CW257" s="5">
        <v>53.058715596330281</v>
      </c>
      <c r="CX257" s="5">
        <v>53.058715596330281</v>
      </c>
      <c r="CY257" s="5">
        <v>2611.6331939720149</v>
      </c>
      <c r="CZ257" s="6">
        <v>10.954999999999998</v>
      </c>
      <c r="DA257" s="6">
        <v>11.06</v>
      </c>
      <c r="DB257" s="6">
        <v>11.135000000000002</v>
      </c>
      <c r="DC257" s="6">
        <v>11.225</v>
      </c>
      <c r="DD257" s="6">
        <v>11.120000000000001</v>
      </c>
      <c r="DE257" s="6">
        <v>11.105</v>
      </c>
      <c r="DF257" s="6">
        <v>11.09</v>
      </c>
      <c r="DG257" s="6">
        <v>11.05</v>
      </c>
      <c r="DH257" s="6">
        <v>11.16</v>
      </c>
      <c r="DI257" s="6">
        <v>11.17</v>
      </c>
      <c r="DJ257" s="6">
        <v>11.145</v>
      </c>
      <c r="DK257" s="6">
        <v>956.6972477064221</v>
      </c>
      <c r="DL257" s="6">
        <v>1217.6146788990825</v>
      </c>
      <c r="DM257" s="6">
        <v>206.99449541284406</v>
      </c>
      <c r="DN257" s="6">
        <v>170.9552752293578</v>
      </c>
      <c r="DO257" s="6">
        <v>148.03802752293578</v>
      </c>
      <c r="DP257" s="6">
        <v>104.05169724770641</v>
      </c>
      <c r="DQ257" s="6">
        <v>22.54761467889908</v>
      </c>
      <c r="DR257" s="6">
        <v>7.3926605504587153</v>
      </c>
      <c r="DS257" s="6">
        <v>0.36963302752293581</v>
      </c>
      <c r="DT257" s="6">
        <v>0.1848165137614679</v>
      </c>
      <c r="DU257" s="6">
        <v>0.1848165137614679</v>
      </c>
      <c r="DV257" s="6">
        <v>1510.5385321100916</v>
      </c>
      <c r="DW257" s="6">
        <v>9107.6437499999993</v>
      </c>
      <c r="DX257" s="6">
        <v>2548.754138915222</v>
      </c>
    </row>
    <row r="258" spans="1:128" x14ac:dyDescent="0.2">
      <c r="A258" s="4">
        <v>45700</v>
      </c>
      <c r="B258" s="5">
        <v>125.5061521837868</v>
      </c>
      <c r="C258" s="5">
        <v>2261.1188377431026</v>
      </c>
      <c r="D258" s="5">
        <v>49.133333333333333</v>
      </c>
      <c r="E258" s="5">
        <v>2.35</v>
      </c>
      <c r="F258" s="5">
        <v>2.4700000000000002</v>
      </c>
      <c r="G258" s="5">
        <v>2.4115529172320218</v>
      </c>
      <c r="H258" s="5">
        <v>5.16</v>
      </c>
      <c r="I258" s="5">
        <v>6.62</v>
      </c>
      <c r="J258" s="5">
        <v>5.8900000000000006</v>
      </c>
      <c r="K258" s="5">
        <v>330</v>
      </c>
      <c r="L258" s="5">
        <v>340</v>
      </c>
      <c r="M258" s="5">
        <v>0</v>
      </c>
      <c r="N258" s="5">
        <v>0.36738289768870325</v>
      </c>
      <c r="O258" s="5">
        <v>0</v>
      </c>
      <c r="P258" s="5">
        <v>6128.1005624999989</v>
      </c>
      <c r="Q258" s="5">
        <v>250</v>
      </c>
      <c r="R258" s="5">
        <v>752.4260250000001</v>
      </c>
      <c r="S258" s="5">
        <v>6.5462018348623863</v>
      </c>
      <c r="T258" s="5">
        <v>15.864440366972477</v>
      </c>
      <c r="U258" s="5">
        <v>77.589357798165139</v>
      </c>
      <c r="V258" s="5">
        <v>330</v>
      </c>
      <c r="W258" s="5">
        <v>340</v>
      </c>
      <c r="X258" s="5">
        <v>355</v>
      </c>
      <c r="Y258" s="5">
        <v>335</v>
      </c>
      <c r="Z258" s="5">
        <v>345</v>
      </c>
      <c r="AA258" s="5">
        <v>325</v>
      </c>
      <c r="AB258" s="5">
        <v>345</v>
      </c>
      <c r="AC258" s="5">
        <v>345</v>
      </c>
      <c r="AD258" s="5">
        <v>330</v>
      </c>
      <c r="AE258" s="5">
        <v>325</v>
      </c>
      <c r="AF258" s="5">
        <v>300</v>
      </c>
      <c r="AG258" s="5">
        <v>22</v>
      </c>
      <c r="AH258" s="5">
        <v>10.3</v>
      </c>
      <c r="AI258" s="5">
        <v>8.56</v>
      </c>
      <c r="AJ258" s="5">
        <v>8.4600000000000009</v>
      </c>
      <c r="AK258" s="5">
        <v>8.5299999999999994</v>
      </c>
      <c r="AL258" s="5">
        <v>7.28</v>
      </c>
      <c r="AM258" s="5">
        <v>8.44</v>
      </c>
      <c r="AN258" s="5">
        <v>8.7200000000000006</v>
      </c>
      <c r="AO258" s="5">
        <v>8.49</v>
      </c>
      <c r="AP258" s="5">
        <v>8.59</v>
      </c>
      <c r="AQ258" s="5">
        <v>6.33</v>
      </c>
      <c r="AR258" s="5">
        <v>10.875</v>
      </c>
      <c r="AS258" s="5">
        <v>9.4375</v>
      </c>
      <c r="AT258" s="5">
        <v>11.625</v>
      </c>
      <c r="AU258" s="5">
        <v>10.5</v>
      </c>
      <c r="AV258" s="5">
        <v>8.0625</v>
      </c>
      <c r="AW258" s="5">
        <v>8.5625</v>
      </c>
      <c r="AX258" s="5">
        <v>11.25</v>
      </c>
      <c r="AY258" s="5">
        <v>16.5</v>
      </c>
      <c r="AZ258" s="5">
        <v>17</v>
      </c>
      <c r="BA258" s="5">
        <v>816</v>
      </c>
      <c r="BB258" s="5">
        <v>606</v>
      </c>
      <c r="BC258" s="5">
        <v>475.5</v>
      </c>
      <c r="BD258" s="5">
        <v>393</v>
      </c>
      <c r="BE258" s="5">
        <v>326.5</v>
      </c>
      <c r="BF258" s="5">
        <v>283.5</v>
      </c>
      <c r="BG258" s="5">
        <v>222</v>
      </c>
      <c r="BH258" s="5">
        <v>183</v>
      </c>
      <c r="BI258" s="5">
        <v>110.5</v>
      </c>
      <c r="BJ258" s="5">
        <v>1848</v>
      </c>
      <c r="BK258" s="5">
        <v>1351</v>
      </c>
      <c r="BL258" s="5">
        <v>1114.5</v>
      </c>
      <c r="BM258" s="5">
        <v>1025.5</v>
      </c>
      <c r="BN258" s="5">
        <v>812.5</v>
      </c>
      <c r="BO258" s="5">
        <v>711.5</v>
      </c>
      <c r="BP258" s="5">
        <v>559</v>
      </c>
      <c r="BQ258" s="5">
        <v>381</v>
      </c>
      <c r="BR258" s="5">
        <v>275</v>
      </c>
      <c r="BS258" s="5">
        <v>1.48</v>
      </c>
      <c r="BT258" s="5">
        <v>1.84</v>
      </c>
      <c r="BU258" s="5">
        <v>1.04</v>
      </c>
      <c r="BV258" s="5">
        <v>0.96899999999999997</v>
      </c>
      <c r="BW258" s="5">
        <v>0.85399999999999998</v>
      </c>
      <c r="BX258" s="5">
        <v>0.64300000000000002</v>
      </c>
      <c r="BY258" s="5">
        <v>0.32400000000000001</v>
      </c>
      <c r="BZ258" s="5">
        <v>0.01</v>
      </c>
      <c r="CA258" s="5">
        <v>2E-3</v>
      </c>
      <c r="CB258" s="5">
        <v>1E-3</v>
      </c>
      <c r="CC258" s="5">
        <v>0</v>
      </c>
      <c r="CD258" s="5">
        <v>2.41</v>
      </c>
      <c r="CE258" s="5">
        <v>3.02</v>
      </c>
      <c r="CF258" s="5">
        <v>2.4</v>
      </c>
      <c r="CG258" s="5">
        <v>0.2</v>
      </c>
      <c r="CH258" s="5">
        <v>2.08</v>
      </c>
      <c r="CI258" s="5">
        <v>1.81</v>
      </c>
      <c r="CJ258" s="5">
        <v>1.63</v>
      </c>
      <c r="CK258" s="5">
        <v>1.33</v>
      </c>
      <c r="CL258" s="5">
        <v>0.9</v>
      </c>
      <c r="CM258" s="5">
        <v>0.61</v>
      </c>
      <c r="CN258" s="5">
        <v>512.219084051339</v>
      </c>
      <c r="CO258" s="5">
        <v>441.07754459976417</v>
      </c>
      <c r="CP258" s="5">
        <v>90.705462800757942</v>
      </c>
      <c r="CQ258" s="5">
        <v>92.5195720567731</v>
      </c>
      <c r="CR258" s="5">
        <v>79.820807264666996</v>
      </c>
      <c r="CS258" s="5">
        <v>76.192588752636667</v>
      </c>
      <c r="CT258" s="5">
        <v>67.122042472560878</v>
      </c>
      <c r="CU258" s="5">
        <v>59.865605448500247</v>
      </c>
      <c r="CV258" s="5">
        <v>58.051496192485082</v>
      </c>
      <c r="CW258" s="5">
        <v>56.237386936469925</v>
      </c>
      <c r="CX258" s="5">
        <v>52.609168424439602</v>
      </c>
      <c r="CY258" s="5">
        <v>1607.5588969242642</v>
      </c>
      <c r="CZ258" s="6">
        <v>11.344999999999999</v>
      </c>
      <c r="DA258" s="6">
        <v>11.219999999999999</v>
      </c>
      <c r="DB258" s="6">
        <v>11.05</v>
      </c>
      <c r="DC258" s="6">
        <v>11.08</v>
      </c>
      <c r="DD258" s="6">
        <v>11.045</v>
      </c>
      <c r="DE258" s="6">
        <v>11</v>
      </c>
      <c r="DF258" s="6">
        <v>10.975</v>
      </c>
      <c r="DG258" s="6">
        <v>11.05</v>
      </c>
      <c r="DH258" s="6">
        <v>11.065</v>
      </c>
      <c r="DI258" s="6">
        <v>10.995000000000001</v>
      </c>
      <c r="DJ258" s="6">
        <v>11.05</v>
      </c>
      <c r="DK258" s="6">
        <v>1090.0389689321084</v>
      </c>
      <c r="DL258" s="6">
        <v>1355.1835829966756</v>
      </c>
      <c r="DM258" s="6">
        <v>195.3231990275643</v>
      </c>
      <c r="DN258" s="6">
        <v>181.98863447856712</v>
      </c>
      <c r="DO258" s="6">
        <v>160.39039612455761</v>
      </c>
      <c r="DP258" s="6">
        <v>120.76232401415754</v>
      </c>
      <c r="DQ258" s="6">
        <v>60.850688927818112</v>
      </c>
      <c r="DR258" s="6">
        <v>1.8781076829573491</v>
      </c>
      <c r="DS258" s="6">
        <v>0.3756215365914698</v>
      </c>
      <c r="DT258" s="6">
        <v>0.1878107682957349</v>
      </c>
      <c r="DU258" s="6">
        <v>0</v>
      </c>
      <c r="DV258" s="6">
        <v>1586.4207590003934</v>
      </c>
      <c r="DW258" s="6">
        <v>9359.1853124999998</v>
      </c>
      <c r="DX258" s="6">
        <v>267.65531635653412</v>
      </c>
    </row>
    <row r="259" spans="1:128" x14ac:dyDescent="0.2">
      <c r="A259" s="4">
        <v>45701</v>
      </c>
      <c r="B259" s="5">
        <v>151.78848767921144</v>
      </c>
      <c r="C259" s="5">
        <v>3642.9237043010744</v>
      </c>
      <c r="D259" s="5">
        <v>50.375</v>
      </c>
      <c r="E259" s="5">
        <v>2.59</v>
      </c>
      <c r="F259" s="5">
        <v>2.65</v>
      </c>
      <c r="G259" s="5">
        <v>2.6219702233250621</v>
      </c>
      <c r="H259" s="5">
        <v>6.46</v>
      </c>
      <c r="I259" s="5">
        <v>5.92</v>
      </c>
      <c r="J259" s="5">
        <v>6.1899999999999995</v>
      </c>
      <c r="K259" s="5">
        <v>275</v>
      </c>
      <c r="L259" s="5">
        <v>320</v>
      </c>
      <c r="M259" s="5">
        <v>1.8604315419796147</v>
      </c>
      <c r="N259" s="5">
        <v>0.50155303808438501</v>
      </c>
      <c r="O259" s="5">
        <v>5</v>
      </c>
      <c r="P259" s="5">
        <v>3876.7133475000005</v>
      </c>
      <c r="Q259" s="5">
        <v>300</v>
      </c>
      <c r="R259" s="5">
        <v>444.86157075661475</v>
      </c>
      <c r="S259" s="5">
        <v>6.8237802197802191</v>
      </c>
      <c r="T259" s="5">
        <v>14.100549450549451</v>
      </c>
      <c r="U259" s="5">
        <v>79.075670329670331</v>
      </c>
      <c r="V259" s="5">
        <v>275</v>
      </c>
      <c r="W259" s="5">
        <v>320</v>
      </c>
      <c r="X259" s="5">
        <v>315</v>
      </c>
      <c r="Y259" s="5">
        <v>345</v>
      </c>
      <c r="Z259" s="5">
        <v>345</v>
      </c>
      <c r="AA259" s="5">
        <v>315</v>
      </c>
      <c r="AB259" s="5">
        <v>320</v>
      </c>
      <c r="AC259" s="5">
        <v>310</v>
      </c>
      <c r="AD259" s="5">
        <v>300</v>
      </c>
      <c r="AE259" s="5">
        <v>315</v>
      </c>
      <c r="AF259" s="5">
        <v>310</v>
      </c>
      <c r="AG259" s="5">
        <v>22</v>
      </c>
      <c r="AH259" s="5">
        <v>11.52</v>
      </c>
      <c r="AI259" s="5">
        <v>8.57</v>
      </c>
      <c r="AJ259" s="5">
        <v>8.41</v>
      </c>
      <c r="AK259" s="5">
        <v>8.4700000000000006</v>
      </c>
      <c r="AL259" s="5">
        <v>7.58</v>
      </c>
      <c r="AM259" s="5">
        <v>8.42</v>
      </c>
      <c r="AN259" s="5">
        <v>8.7200000000000006</v>
      </c>
      <c r="AO259" s="5">
        <v>8.58</v>
      </c>
      <c r="AP259" s="5">
        <v>8.66</v>
      </c>
      <c r="AQ259" s="5">
        <v>8.34</v>
      </c>
      <c r="AR259" s="5">
        <v>12.125</v>
      </c>
      <c r="AS259" s="5">
        <v>10.0625</v>
      </c>
      <c r="AT259" s="5">
        <v>10.8125</v>
      </c>
      <c r="AU259" s="5">
        <v>11.0625</v>
      </c>
      <c r="AV259" s="5">
        <v>11.25</v>
      </c>
      <c r="AW259" s="5">
        <v>10.625</v>
      </c>
      <c r="AX259" s="5">
        <v>13.125</v>
      </c>
      <c r="AY259" s="5">
        <v>14.3125</v>
      </c>
      <c r="AZ259" s="5">
        <v>13.1875</v>
      </c>
      <c r="BA259" s="5">
        <v>732</v>
      </c>
      <c r="BB259" s="5">
        <v>585</v>
      </c>
      <c r="BC259" s="5">
        <v>500.5</v>
      </c>
      <c r="BD259" s="5">
        <v>388</v>
      </c>
      <c r="BE259" s="5">
        <v>281</v>
      </c>
      <c r="BF259" s="5">
        <v>245</v>
      </c>
      <c r="BG259" s="5">
        <v>216.5</v>
      </c>
      <c r="BH259" s="5">
        <v>171.5</v>
      </c>
      <c r="BI259" s="5">
        <v>143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1.38</v>
      </c>
      <c r="BT259" s="5">
        <v>1.54</v>
      </c>
      <c r="BU259" s="5">
        <v>1.161</v>
      </c>
      <c r="BV259" s="5">
        <v>0.96599999999999997</v>
      </c>
      <c r="BW259" s="5">
        <v>0.72399999999999998</v>
      </c>
      <c r="BX259" s="5">
        <v>0.48199999999999998</v>
      </c>
      <c r="BY259" s="5">
        <v>0.24099999999999999</v>
      </c>
      <c r="BZ259" s="5">
        <v>0.08</v>
      </c>
      <c r="CA259" s="5">
        <v>2E-3</v>
      </c>
      <c r="CB259" s="5">
        <v>2E-3</v>
      </c>
      <c r="CC259" s="5">
        <v>2E-3</v>
      </c>
      <c r="CD259" s="5">
        <v>3.335</v>
      </c>
      <c r="CE259" s="5">
        <v>2.46</v>
      </c>
      <c r="CF259" s="5">
        <v>3.274</v>
      </c>
      <c r="CG259" s="5">
        <v>2.65</v>
      </c>
      <c r="CH259" s="5">
        <v>2.7919999999999998</v>
      </c>
      <c r="CI259" s="5">
        <v>2.3319999999999999</v>
      </c>
      <c r="CJ259" s="5">
        <v>2.367</v>
      </c>
      <c r="CK259" s="5">
        <v>2.1120000000000001</v>
      </c>
      <c r="CL259" s="5">
        <v>1.5129999999999999</v>
      </c>
      <c r="CM259" s="5">
        <v>1.302</v>
      </c>
      <c r="CN259" s="5">
        <v>545.93124957624252</v>
      </c>
      <c r="CO259" s="5">
        <v>494.28910434605746</v>
      </c>
      <c r="CP259" s="5">
        <v>107.23122584582005</v>
      </c>
      <c r="CQ259" s="5">
        <v>99.706227540850236</v>
      </c>
      <c r="CR259" s="5">
        <v>94.062478812122862</v>
      </c>
      <c r="CS259" s="5">
        <v>92.181229235880409</v>
      </c>
      <c r="CT259" s="5">
        <v>82.774981354668114</v>
      </c>
      <c r="CU259" s="5">
        <v>71.48748389721338</v>
      </c>
      <c r="CV259" s="5">
        <v>69.606234320970913</v>
      </c>
      <c r="CW259" s="5">
        <v>62.081236016001093</v>
      </c>
      <c r="CX259" s="5">
        <v>58.318736863516172</v>
      </c>
      <c r="CY259" s="5">
        <v>2685.5289992845337</v>
      </c>
      <c r="CZ259" s="6">
        <v>11.129999999999999</v>
      </c>
      <c r="DA259" s="6">
        <v>11.115</v>
      </c>
      <c r="DB259" s="6">
        <v>11.08</v>
      </c>
      <c r="DC259" s="6">
        <v>11.115</v>
      </c>
      <c r="DD259" s="6">
        <v>11.11</v>
      </c>
      <c r="DE259" s="6">
        <v>11.08</v>
      </c>
      <c r="DF259" s="6">
        <v>11.065</v>
      </c>
      <c r="DG259" s="6">
        <v>11.059999999999999</v>
      </c>
      <c r="DH259" s="6">
        <v>11.045</v>
      </c>
      <c r="DI259" s="6">
        <v>11.055</v>
      </c>
      <c r="DJ259" s="6">
        <v>11.06</v>
      </c>
      <c r="DK259" s="6">
        <v>1002.9303681605535</v>
      </c>
      <c r="DL259" s="6">
        <v>1119.21214997627</v>
      </c>
      <c r="DM259" s="6">
        <v>215.16126822157437</v>
      </c>
      <c r="DN259" s="6">
        <v>179.02307071665876</v>
      </c>
      <c r="DO259" s="6">
        <v>134.17464099260968</v>
      </c>
      <c r="DP259" s="6">
        <v>89.326211268560584</v>
      </c>
      <c r="DQ259" s="6">
        <v>44.663105634280292</v>
      </c>
      <c r="DR259" s="6">
        <v>14.825927181503832</v>
      </c>
      <c r="DS259" s="6">
        <v>0.37064817953759582</v>
      </c>
      <c r="DT259" s="6">
        <v>0.37064817953759582</v>
      </c>
      <c r="DU259" s="6">
        <v>0.37064817953759582</v>
      </c>
      <c r="DV259" s="6">
        <v>1777.6701878093438</v>
      </c>
      <c r="DW259" s="6">
        <v>9540.1396874999991</v>
      </c>
      <c r="DX259" s="6">
        <v>3448.717328520439</v>
      </c>
    </row>
    <row r="260" spans="1:128" x14ac:dyDescent="0.2">
      <c r="A260" s="4">
        <v>45702</v>
      </c>
      <c r="B260" s="5">
        <v>149.78817705491909</v>
      </c>
      <c r="C260" s="5">
        <v>3594.9162493180579</v>
      </c>
      <c r="D260" s="5">
        <v>50.916666666666664</v>
      </c>
      <c r="E260" s="5">
        <v>2.61</v>
      </c>
      <c r="F260" s="5">
        <v>2.83</v>
      </c>
      <c r="G260" s="5">
        <v>2.7214459901800323</v>
      </c>
      <c r="H260" s="5">
        <v>6.5359999999999996</v>
      </c>
      <c r="I260" s="5">
        <v>7.16</v>
      </c>
      <c r="J260" s="5">
        <v>6.8479999999999999</v>
      </c>
      <c r="K260" s="5">
        <v>240</v>
      </c>
      <c r="L260" s="5">
        <v>300</v>
      </c>
      <c r="M260" s="5">
        <v>0</v>
      </c>
      <c r="N260" s="5">
        <v>0.46010560420511981</v>
      </c>
      <c r="O260" s="5">
        <v>0</v>
      </c>
      <c r="P260" s="5">
        <v>7041.3770699999995</v>
      </c>
      <c r="Q260" s="5">
        <v>300</v>
      </c>
      <c r="R260" s="5">
        <v>799.44564592741949</v>
      </c>
      <c r="S260" s="5">
        <v>6.6885693430656934</v>
      </c>
      <c r="T260" s="5">
        <v>22.092875912408758</v>
      </c>
      <c r="U260" s="5">
        <v>71.218554744525562</v>
      </c>
      <c r="V260" s="5">
        <v>240</v>
      </c>
      <c r="W260" s="5">
        <v>300</v>
      </c>
      <c r="X260" s="5">
        <v>300</v>
      </c>
      <c r="Y260" s="5">
        <v>320</v>
      </c>
      <c r="Z260" s="5">
        <v>285</v>
      </c>
      <c r="AA260" s="5">
        <v>295</v>
      </c>
      <c r="AB260" s="5">
        <v>285</v>
      </c>
      <c r="AC260" s="5">
        <v>295</v>
      </c>
      <c r="AD260" s="5">
        <v>285</v>
      </c>
      <c r="AE260" s="5">
        <v>240</v>
      </c>
      <c r="AF260" s="5">
        <v>260</v>
      </c>
      <c r="AG260" s="5">
        <v>22</v>
      </c>
      <c r="AH260" s="5">
        <v>11.81</v>
      </c>
      <c r="AI260" s="5">
        <v>8.83</v>
      </c>
      <c r="AJ260" s="5">
        <v>8.56</v>
      </c>
      <c r="AK260" s="5">
        <v>8.19</v>
      </c>
      <c r="AL260" s="5">
        <v>7.53</v>
      </c>
      <c r="AM260" s="5">
        <v>8.33</v>
      </c>
      <c r="AN260" s="5">
        <v>8.34</v>
      </c>
      <c r="AO260" s="5">
        <v>6.99</v>
      </c>
      <c r="AP260" s="5">
        <v>6.22</v>
      </c>
      <c r="AQ260" s="5">
        <v>7.89</v>
      </c>
      <c r="AR260" s="5">
        <v>11.3125</v>
      </c>
      <c r="AS260" s="5">
        <v>10.625</v>
      </c>
      <c r="AT260" s="5">
        <v>11.3125</v>
      </c>
      <c r="AU260" s="5">
        <v>7.3125</v>
      </c>
      <c r="AV260" s="5">
        <v>8.875</v>
      </c>
      <c r="AW260" s="5">
        <v>8.125</v>
      </c>
      <c r="AX260" s="5">
        <v>12.0625</v>
      </c>
      <c r="AY260" s="5">
        <v>17.1875</v>
      </c>
      <c r="AZ260" s="5">
        <v>16.4375</v>
      </c>
      <c r="BA260" s="5">
        <v>877.5</v>
      </c>
      <c r="BB260" s="5">
        <v>636</v>
      </c>
      <c r="BC260" s="5">
        <v>566.5</v>
      </c>
      <c r="BD260" s="5">
        <v>456</v>
      </c>
      <c r="BE260" s="5">
        <v>374</v>
      </c>
      <c r="BF260" s="5">
        <v>278.5</v>
      </c>
      <c r="BG260" s="5">
        <v>248</v>
      </c>
      <c r="BH260" s="5">
        <v>193</v>
      </c>
      <c r="BI260" s="5">
        <v>135.5</v>
      </c>
      <c r="BJ260" s="5">
        <v>2059.5</v>
      </c>
      <c r="BK260" s="5">
        <v>1339.5</v>
      </c>
      <c r="BL260" s="5">
        <v>1157</v>
      </c>
      <c r="BM260" s="5">
        <v>1019.5</v>
      </c>
      <c r="BN260" s="5">
        <v>848.5</v>
      </c>
      <c r="BO260" s="5">
        <v>597</v>
      </c>
      <c r="BP260" s="5">
        <v>530</v>
      </c>
      <c r="BQ260" s="5">
        <v>486</v>
      </c>
      <c r="BR260" s="5">
        <v>307</v>
      </c>
      <c r="BS260" s="5">
        <v>1.52</v>
      </c>
      <c r="BT260" s="5">
        <v>2.04</v>
      </c>
      <c r="BU260" s="5">
        <v>1.3220000000000001</v>
      </c>
      <c r="BV260" s="5">
        <v>0.96</v>
      </c>
      <c r="BW260" s="5">
        <v>0.72399999999999998</v>
      </c>
      <c r="BX260" s="5">
        <v>0.48299999999999998</v>
      </c>
      <c r="BY260" s="5">
        <v>0.161</v>
      </c>
      <c r="BZ260" s="5">
        <v>4.5999999999999999E-2</v>
      </c>
      <c r="CA260" s="5">
        <v>3.0000000000000001E-3</v>
      </c>
      <c r="CB260" s="5">
        <v>1E-3</v>
      </c>
      <c r="CC260" s="5">
        <v>1E-3</v>
      </c>
      <c r="CD260" s="5">
        <v>4.12</v>
      </c>
      <c r="CE260" s="5">
        <v>3.76</v>
      </c>
      <c r="CF260" s="5">
        <v>3.9039999999999999</v>
      </c>
      <c r="CG260" s="5">
        <v>3.3260000000000001</v>
      </c>
      <c r="CH260" s="5">
        <v>3.0939999999999999</v>
      </c>
      <c r="CI260" s="5">
        <v>2.9620000000000002</v>
      </c>
      <c r="CJ260" s="5">
        <v>2.6880000000000002</v>
      </c>
      <c r="CK260" s="5">
        <v>2.4460000000000002</v>
      </c>
      <c r="CL260" s="5">
        <v>2.0169999999999999</v>
      </c>
      <c r="CM260" s="5">
        <v>1.3859999999999999</v>
      </c>
      <c r="CN260" s="5">
        <v>614.52505337754963</v>
      </c>
      <c r="CO260" s="5">
        <v>554.57138963339844</v>
      </c>
      <c r="CP260" s="5">
        <v>149.05979648389587</v>
      </c>
      <c r="CQ260" s="5">
        <v>116.57240494253395</v>
      </c>
      <c r="CR260" s="5">
        <v>101.2842206877754</v>
      </c>
      <c r="CS260" s="5">
        <v>85.996036433016855</v>
      </c>
      <c r="CT260" s="5">
        <v>78.351944305637574</v>
      </c>
      <c r="CU260" s="5">
        <v>66.885806114568652</v>
      </c>
      <c r="CV260" s="5">
        <v>64.974783082723846</v>
      </c>
      <c r="CW260" s="5">
        <v>61.152737019034205</v>
      </c>
      <c r="CX260" s="5">
        <v>59.241713987189385</v>
      </c>
      <c r="CY260" s="5">
        <v>2692.6735369512999</v>
      </c>
      <c r="CZ260" s="6">
        <v>10.795000000000002</v>
      </c>
      <c r="DA260" s="6">
        <v>11.115</v>
      </c>
      <c r="DB260" s="6">
        <v>11.120000000000001</v>
      </c>
      <c r="DC260" s="6">
        <v>11.195</v>
      </c>
      <c r="DD260" s="6">
        <v>11.145</v>
      </c>
      <c r="DE260" s="6">
        <v>11.11</v>
      </c>
      <c r="DF260" s="6">
        <v>11.115</v>
      </c>
      <c r="DG260" s="6">
        <v>11.074999999999999</v>
      </c>
      <c r="DH260" s="6">
        <v>11.065</v>
      </c>
      <c r="DI260" s="6">
        <v>11.125</v>
      </c>
      <c r="DJ260" s="6">
        <v>11.125</v>
      </c>
      <c r="DK260" s="6">
        <v>1098.1038477263435</v>
      </c>
      <c r="DL260" s="6">
        <v>1473.770953527461</v>
      </c>
      <c r="DM260" s="6">
        <v>243.54065007041294</v>
      </c>
      <c r="DN260" s="6">
        <v>176.8525144232953</v>
      </c>
      <c r="DO260" s="6">
        <v>133.37627129423521</v>
      </c>
      <c r="DP260" s="6">
        <v>88.978921319220447</v>
      </c>
      <c r="DQ260" s="6">
        <v>29.659640439740151</v>
      </c>
      <c r="DR260" s="6">
        <v>8.4741829827829012</v>
      </c>
      <c r="DS260" s="6">
        <v>0.55266410757279782</v>
      </c>
      <c r="DT260" s="6">
        <v>0.18422136919093263</v>
      </c>
      <c r="DU260" s="6">
        <v>0.18422136919093263</v>
      </c>
      <c r="DV260" s="6">
        <v>1952.6158860673233</v>
      </c>
      <c r="DW260" s="6">
        <v>10339.046718749998</v>
      </c>
      <c r="DX260" s="6">
        <v>3253.0220826004088</v>
      </c>
    </row>
    <row r="261" spans="1:128" x14ac:dyDescent="0.2">
      <c r="A261" s="4">
        <v>45703</v>
      </c>
      <c r="B261" s="5">
        <v>148.57590550988917</v>
      </c>
      <c r="C261" s="5">
        <v>3565.8217322373403</v>
      </c>
      <c r="D261" s="5">
        <v>51.041666666666664</v>
      </c>
      <c r="E261" s="5">
        <v>2.786</v>
      </c>
      <c r="F261" s="5">
        <v>2.54</v>
      </c>
      <c r="G261" s="5">
        <v>2.6644387755102041</v>
      </c>
      <c r="H261" s="5">
        <v>6.9669999999999996</v>
      </c>
      <c r="I261" s="5">
        <v>4.9800000000000004</v>
      </c>
      <c r="J261" s="5">
        <v>5.9734999999999996</v>
      </c>
      <c r="K261" s="5">
        <v>205</v>
      </c>
      <c r="L261" s="5">
        <v>235</v>
      </c>
      <c r="M261" s="5">
        <v>0</v>
      </c>
      <c r="N261" s="5">
        <v>0.42513175435337397</v>
      </c>
      <c r="O261" s="5">
        <v>0</v>
      </c>
      <c r="P261" s="5">
        <v>7327.9655999999995</v>
      </c>
      <c r="Q261" s="5">
        <v>280</v>
      </c>
      <c r="R261" s="5">
        <v>825.59767437397704</v>
      </c>
      <c r="S261" s="5">
        <v>6.4730331753554502</v>
      </c>
      <c r="T261" s="5">
        <v>20.630284360189574</v>
      </c>
      <c r="U261" s="5">
        <v>76.896682464454983</v>
      </c>
      <c r="V261" s="5">
        <v>205</v>
      </c>
      <c r="W261" s="5">
        <v>235</v>
      </c>
      <c r="X261" s="5">
        <v>225</v>
      </c>
      <c r="Y261" s="5">
        <v>240</v>
      </c>
      <c r="Z261" s="5">
        <v>240</v>
      </c>
      <c r="AA261" s="5">
        <v>240</v>
      </c>
      <c r="AB261" s="5">
        <v>225</v>
      </c>
      <c r="AC261" s="5">
        <v>245</v>
      </c>
      <c r="AD261" s="5">
        <v>235</v>
      </c>
      <c r="AE261" s="5">
        <v>220</v>
      </c>
      <c r="AF261" s="5">
        <v>210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12.125</v>
      </c>
      <c r="AS261" s="5">
        <v>8.25</v>
      </c>
      <c r="AT261" s="5">
        <v>11.5</v>
      </c>
      <c r="AU261" s="5">
        <v>10.3125</v>
      </c>
      <c r="AV261" s="5">
        <v>10.25</v>
      </c>
      <c r="AW261" s="5">
        <v>10.125</v>
      </c>
      <c r="AX261" s="5">
        <v>14.5625</v>
      </c>
      <c r="AY261" s="5">
        <v>14.9375</v>
      </c>
      <c r="AZ261" s="5">
        <v>15.75</v>
      </c>
      <c r="BA261" s="5">
        <v>940.5</v>
      </c>
      <c r="BB261" s="5">
        <v>674</v>
      </c>
      <c r="BC261" s="5">
        <v>516.5</v>
      </c>
      <c r="BD261" s="5">
        <v>443.5</v>
      </c>
      <c r="BE261" s="5">
        <v>399</v>
      </c>
      <c r="BF261" s="5">
        <v>378</v>
      </c>
      <c r="BG261" s="5">
        <v>321.5</v>
      </c>
      <c r="BH261" s="5">
        <v>231.5</v>
      </c>
      <c r="BI261" s="5">
        <v>187.5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1.52</v>
      </c>
      <c r="BT261" s="5">
        <v>1.88</v>
      </c>
      <c r="BU261" s="5">
        <v>1.284</v>
      </c>
      <c r="BV261" s="5">
        <v>0.92600000000000005</v>
      </c>
      <c r="BW261" s="5">
        <v>0.68799999999999994</v>
      </c>
      <c r="BX261" s="5">
        <v>0.24299999999999999</v>
      </c>
      <c r="BY261" s="5">
        <v>0.04</v>
      </c>
      <c r="BZ261" s="5">
        <v>0.02</v>
      </c>
      <c r="CA261" s="5">
        <v>2E-3</v>
      </c>
      <c r="CB261" s="5">
        <v>1E-3</v>
      </c>
      <c r="CC261" s="5">
        <v>1E-3</v>
      </c>
      <c r="CD261" s="5">
        <v>3.3809999999999998</v>
      </c>
      <c r="CE261" s="5">
        <v>3.5270000000000001</v>
      </c>
      <c r="CF261" s="5">
        <v>3.1339999999999999</v>
      </c>
      <c r="CG261" s="5">
        <v>3.1520000000000001</v>
      </c>
      <c r="CH261" s="5">
        <v>3.008</v>
      </c>
      <c r="CI261" s="5">
        <v>2.867</v>
      </c>
      <c r="CJ261" s="5">
        <v>2.4470000000000001</v>
      </c>
      <c r="CK261" s="5">
        <v>2.573</v>
      </c>
      <c r="CL261" s="5">
        <v>1.8779999999999999</v>
      </c>
      <c r="CM261" s="5">
        <v>1.3560000000000001</v>
      </c>
      <c r="CN261" s="5">
        <v>631.79079022171686</v>
      </c>
      <c r="CO261" s="5">
        <v>488.88573052870947</v>
      </c>
      <c r="CP261" s="5">
        <v>151.51696986924389</v>
      </c>
      <c r="CQ261" s="5">
        <v>118.91205230244456</v>
      </c>
      <c r="CR261" s="5">
        <v>109.32237066515064</v>
      </c>
      <c r="CS261" s="5">
        <v>97.81475270039796</v>
      </c>
      <c r="CT261" s="5">
        <v>92.060943718021605</v>
      </c>
      <c r="CU261" s="5">
        <v>86.307134735645249</v>
      </c>
      <c r="CV261" s="5">
        <v>72.881580443433776</v>
      </c>
      <c r="CW261" s="5">
        <v>67.127771461057421</v>
      </c>
      <c r="CX261" s="5">
        <v>65.209835133598645</v>
      </c>
      <c r="CY261" s="5">
        <v>2680.5200087145518</v>
      </c>
      <c r="CZ261" s="6">
        <v>11.129999999999999</v>
      </c>
      <c r="DA261" s="6">
        <v>11.105</v>
      </c>
      <c r="DB261" s="6">
        <v>11.05</v>
      </c>
      <c r="DC261" s="6">
        <v>11.015000000000001</v>
      </c>
      <c r="DD261" s="6">
        <v>10.945</v>
      </c>
      <c r="DE261" s="6">
        <v>10.89</v>
      </c>
      <c r="DF261" s="6">
        <v>10.86</v>
      </c>
      <c r="DG261" s="6">
        <v>10.865</v>
      </c>
      <c r="DH261" s="6">
        <v>10.86</v>
      </c>
      <c r="DI261" s="6">
        <v>10.8</v>
      </c>
      <c r="DJ261" s="6">
        <v>10.845000000000001</v>
      </c>
      <c r="DK261" s="6">
        <v>1096.5776009096078</v>
      </c>
      <c r="DL261" s="6">
        <v>1356.2933484934622</v>
      </c>
      <c r="DM261" s="6">
        <v>236.21147242751564</v>
      </c>
      <c r="DN261" s="6">
        <v>170.35188743604323</v>
      </c>
      <c r="DO261" s="6">
        <v>126.5681409891984</v>
      </c>
      <c r="DP261" s="6">
        <v>44.703573052870951</v>
      </c>
      <c r="DQ261" s="6">
        <v>7.3586128482092104</v>
      </c>
      <c r="DR261" s="6">
        <v>3.6793064241046052</v>
      </c>
      <c r="DS261" s="6">
        <v>0.36793064241046053</v>
      </c>
      <c r="DT261" s="6">
        <v>0.18396532120523026</v>
      </c>
      <c r="DU261" s="6">
        <v>0.18396532120523026</v>
      </c>
      <c r="DV261" s="6">
        <v>1981.8299317794201</v>
      </c>
      <c r="DW261" s="6">
        <v>11854.288593749998</v>
      </c>
      <c r="DX261" s="6">
        <v>3247.1962831129422</v>
      </c>
    </row>
    <row r="262" spans="1:128" x14ac:dyDescent="0.2">
      <c r="A262" s="4">
        <v>45704</v>
      </c>
      <c r="B262" s="5">
        <v>150.16774618258611</v>
      </c>
      <c r="C262" s="5">
        <v>3604.0259083820665</v>
      </c>
      <c r="D262" s="5">
        <v>50.666666666666664</v>
      </c>
      <c r="E262" s="5">
        <v>2.5859999999999999</v>
      </c>
      <c r="F262" s="5">
        <v>2.4500000000000002</v>
      </c>
      <c r="G262" s="5">
        <v>2.5194605263157897</v>
      </c>
      <c r="H262" s="5">
        <v>6.4669999999999996</v>
      </c>
      <c r="I262" s="5">
        <v>5.8</v>
      </c>
      <c r="J262" s="5">
        <v>6.1334999999999997</v>
      </c>
      <c r="K262" s="5">
        <v>280</v>
      </c>
      <c r="L262" s="5">
        <v>215</v>
      </c>
      <c r="M262" s="5">
        <v>0</v>
      </c>
      <c r="N262" s="5">
        <v>0.39510452325535839</v>
      </c>
      <c r="O262" s="5">
        <v>0</v>
      </c>
      <c r="P262" s="5">
        <v>7142.0814497500014</v>
      </c>
      <c r="Q262" s="5">
        <v>220</v>
      </c>
      <c r="R262" s="5">
        <v>856.72465373724503</v>
      </c>
      <c r="S262" s="5">
        <v>8.9035578330893124</v>
      </c>
      <c r="T262" s="5">
        <v>20.689970717423133</v>
      </c>
      <c r="U262" s="5">
        <v>70.406471449487569</v>
      </c>
      <c r="V262" s="5">
        <v>280</v>
      </c>
      <c r="W262" s="5">
        <v>215</v>
      </c>
      <c r="X262" s="5">
        <v>210</v>
      </c>
      <c r="Y262" s="5">
        <v>205</v>
      </c>
      <c r="Z262" s="5">
        <v>225</v>
      </c>
      <c r="AA262" s="5">
        <v>205</v>
      </c>
      <c r="AB262" s="5">
        <v>200</v>
      </c>
      <c r="AC262" s="5">
        <v>190</v>
      </c>
      <c r="AD262" s="5">
        <v>205</v>
      </c>
      <c r="AE262" s="5">
        <v>190</v>
      </c>
      <c r="AF262" s="5">
        <v>200</v>
      </c>
      <c r="AG262" s="5">
        <v>22.95</v>
      </c>
      <c r="AH262" s="5">
        <v>10.63</v>
      </c>
      <c r="AI262" s="5">
        <v>9.81</v>
      </c>
      <c r="AJ262" s="5">
        <v>7.92</v>
      </c>
      <c r="AK262" s="5">
        <v>8.33</v>
      </c>
      <c r="AL262" s="5">
        <v>7.4</v>
      </c>
      <c r="AM262" s="5">
        <v>8.2100000000000009</v>
      </c>
      <c r="AN262" s="5">
        <v>8.4</v>
      </c>
      <c r="AO262" s="5">
        <v>8.26</v>
      </c>
      <c r="AP262" s="5">
        <v>8.24</v>
      </c>
      <c r="AQ262" s="5">
        <v>6.94</v>
      </c>
      <c r="AR262" s="5">
        <v>12.25</v>
      </c>
      <c r="AS262" s="5">
        <v>10.1875</v>
      </c>
      <c r="AT262" s="5">
        <v>7.6875</v>
      </c>
      <c r="AU262" s="5">
        <v>10.5625</v>
      </c>
      <c r="AV262" s="5">
        <v>9.375</v>
      </c>
      <c r="AW262" s="5">
        <v>11.375</v>
      </c>
      <c r="AX262" s="5">
        <v>16.75</v>
      </c>
      <c r="AY262" s="5">
        <v>15.9375</v>
      </c>
      <c r="AZ262" s="5">
        <v>17</v>
      </c>
      <c r="BA262" s="5">
        <v>820</v>
      </c>
      <c r="BB262" s="5">
        <v>646</v>
      </c>
      <c r="BC262" s="5">
        <v>547</v>
      </c>
      <c r="BD262" s="5">
        <v>512</v>
      </c>
      <c r="BE262" s="5">
        <v>456</v>
      </c>
      <c r="BF262" s="5">
        <v>367</v>
      </c>
      <c r="BG262" s="5">
        <v>307.5</v>
      </c>
      <c r="BH262" s="5">
        <v>243.5</v>
      </c>
      <c r="BI262" s="5">
        <v>143.5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1.8</v>
      </c>
      <c r="BT262" s="5">
        <v>2.2200000000000002</v>
      </c>
      <c r="BU262" s="5">
        <v>1.2410000000000001</v>
      </c>
      <c r="BV262" s="5">
        <v>0.96799999999999997</v>
      </c>
      <c r="BW262" s="5">
        <v>0.56399999999999995</v>
      </c>
      <c r="BX262" s="5">
        <v>0.32800000000000001</v>
      </c>
      <c r="BY262" s="5">
        <v>0.122</v>
      </c>
      <c r="BZ262" s="5">
        <v>0.04</v>
      </c>
      <c r="CA262" s="5">
        <v>2E-3</v>
      </c>
      <c r="CB262" s="5">
        <v>1E-3</v>
      </c>
      <c r="CC262" s="5">
        <v>1E-3</v>
      </c>
      <c r="CD262" s="5">
        <v>3.0630000000000002</v>
      </c>
      <c r="CE262" s="5">
        <v>3.5939999999999999</v>
      </c>
      <c r="CF262" s="5">
        <v>3.3959999999999999</v>
      </c>
      <c r="CG262" s="5">
        <v>3.129</v>
      </c>
      <c r="CH262" s="5">
        <v>3.0640000000000001</v>
      </c>
      <c r="CI262" s="5">
        <v>2.7509999999999999</v>
      </c>
      <c r="CJ262" s="5">
        <v>2.6280000000000001</v>
      </c>
      <c r="CK262" s="5">
        <v>2.056</v>
      </c>
      <c r="CL262" s="5">
        <v>1.744</v>
      </c>
      <c r="CM262" s="5">
        <v>0.8</v>
      </c>
      <c r="CN262" s="5">
        <v>528.25235678027559</v>
      </c>
      <c r="CO262" s="5">
        <v>468.73096446700509</v>
      </c>
      <c r="CP262" s="5">
        <v>113.83466279912979</v>
      </c>
      <c r="CQ262" s="5">
        <v>100.55395213923133</v>
      </c>
      <c r="CR262" s="5">
        <v>79.684263959390861</v>
      </c>
      <c r="CS262" s="5">
        <v>70.198042059463376</v>
      </c>
      <c r="CT262" s="5">
        <v>66.403553299492373</v>
      </c>
      <c r="CU262" s="5">
        <v>62.609064539521391</v>
      </c>
      <c r="CV262" s="5">
        <v>58.814575779550395</v>
      </c>
      <c r="CW262" s="5">
        <v>56.917331399564894</v>
      </c>
      <c r="CX262" s="5">
        <v>56.917331399564894</v>
      </c>
      <c r="CY262" s="5">
        <v>2679.9035640670777</v>
      </c>
      <c r="CZ262" s="6">
        <v>10.785</v>
      </c>
      <c r="DA262" s="6">
        <v>11.03</v>
      </c>
      <c r="DB262" s="6">
        <v>11.02</v>
      </c>
      <c r="DC262" s="6">
        <v>11.055</v>
      </c>
      <c r="DD262" s="6">
        <v>11.025</v>
      </c>
      <c r="DE262" s="6">
        <v>11.035</v>
      </c>
      <c r="DF262" s="6">
        <v>11.010000000000002</v>
      </c>
      <c r="DG262" s="6">
        <v>10.984999999999999</v>
      </c>
      <c r="DH262" s="6">
        <v>11.035</v>
      </c>
      <c r="DI262" s="6">
        <v>11.085000000000001</v>
      </c>
      <c r="DJ262" s="6">
        <v>11.04</v>
      </c>
      <c r="DK262" s="6">
        <v>1303.988397389413</v>
      </c>
      <c r="DL262" s="6">
        <v>1608.2523567802759</v>
      </c>
      <c r="DM262" s="6">
        <v>229.25202683103703</v>
      </c>
      <c r="DN262" s="6">
        <v>178.82027556200146</v>
      </c>
      <c r="DO262" s="6">
        <v>104.18867295141408</v>
      </c>
      <c r="DP262" s="6">
        <v>60.591994198694714</v>
      </c>
      <c r="DQ262" s="6">
        <v>22.537266134880351</v>
      </c>
      <c r="DR262" s="6">
        <v>7.3892675852066727</v>
      </c>
      <c r="DS262" s="6">
        <v>0.36946337926033362</v>
      </c>
      <c r="DT262" s="6">
        <v>0.18473168963016681</v>
      </c>
      <c r="DU262" s="6">
        <v>0.18473168963016681</v>
      </c>
      <c r="DV262" s="6">
        <v>1662.91609862219</v>
      </c>
      <c r="DW262" s="6">
        <v>11770.72828125</v>
      </c>
      <c r="DX262" s="6">
        <v>2405.3819549477626</v>
      </c>
    </row>
    <row r="263" spans="1:128" x14ac:dyDescent="0.2">
      <c r="A263" s="4">
        <v>45705</v>
      </c>
      <c r="B263" s="5">
        <v>144.7866311730921</v>
      </c>
      <c r="C263" s="5">
        <v>3474.8791481542103</v>
      </c>
      <c r="D263" s="5">
        <v>50.916666666666664</v>
      </c>
      <c r="E263" s="5">
        <v>2.5299999999999998</v>
      </c>
      <c r="F263" s="5">
        <v>2.21</v>
      </c>
      <c r="G263" s="5">
        <v>2.3714459901800327</v>
      </c>
      <c r="H263" s="5">
        <v>6.3360000000000003</v>
      </c>
      <c r="I263" s="5">
        <v>5.36</v>
      </c>
      <c r="J263" s="5">
        <v>5.8480000000000008</v>
      </c>
      <c r="K263" s="5">
        <v>240</v>
      </c>
      <c r="L263" s="5">
        <v>275</v>
      </c>
      <c r="M263" s="5">
        <v>1.9200147211368697</v>
      </c>
      <c r="N263" s="5">
        <v>0.49298987865650662</v>
      </c>
      <c r="O263" s="5">
        <v>5</v>
      </c>
      <c r="P263" s="5">
        <v>6751.9112439999999</v>
      </c>
      <c r="Q263" s="5">
        <v>200</v>
      </c>
      <c r="R263" s="5">
        <v>835.16831997368422</v>
      </c>
      <c r="S263" s="5">
        <v>7.1358063286313387</v>
      </c>
      <c r="T263" s="5">
        <v>18.232184521540216</v>
      </c>
      <c r="U263" s="5">
        <v>74.632009149828448</v>
      </c>
      <c r="V263" s="5">
        <v>240</v>
      </c>
      <c r="W263" s="5">
        <v>275</v>
      </c>
      <c r="X263" s="5">
        <v>245</v>
      </c>
      <c r="Y263" s="5">
        <v>215</v>
      </c>
      <c r="Z263" s="5">
        <v>245</v>
      </c>
      <c r="AA263" s="5">
        <v>260</v>
      </c>
      <c r="AB263" s="5">
        <v>205</v>
      </c>
      <c r="AC263" s="5">
        <v>220</v>
      </c>
      <c r="AD263" s="5">
        <v>220</v>
      </c>
      <c r="AE263" s="5">
        <v>200</v>
      </c>
      <c r="AF263" s="5">
        <v>195</v>
      </c>
      <c r="AG263" s="5">
        <v>9.1999999999999993</v>
      </c>
      <c r="AH263" s="5">
        <v>8.68</v>
      </c>
      <c r="AI263" s="5">
        <v>8.31</v>
      </c>
      <c r="AJ263" s="5">
        <v>8.14</v>
      </c>
      <c r="AK263" s="5">
        <v>8.25</v>
      </c>
      <c r="AL263" s="5">
        <v>7.47</v>
      </c>
      <c r="AM263" s="5">
        <v>8.16</v>
      </c>
      <c r="AN263" s="5">
        <v>8.43</v>
      </c>
      <c r="AO263" s="5">
        <v>8.4600000000000009</v>
      </c>
      <c r="AP263" s="5">
        <v>8.49</v>
      </c>
      <c r="AQ263" s="5">
        <v>6.08</v>
      </c>
      <c r="AR263" s="5">
        <v>12</v>
      </c>
      <c r="AS263" s="5">
        <v>9.125</v>
      </c>
      <c r="AT263" s="5">
        <v>11.8125</v>
      </c>
      <c r="AU263" s="5">
        <v>11.1875</v>
      </c>
      <c r="AV263" s="5">
        <v>10.875</v>
      </c>
      <c r="AW263" s="5">
        <v>11.25</v>
      </c>
      <c r="AX263" s="5">
        <v>12.5625</v>
      </c>
      <c r="AY263" s="5">
        <v>14.5</v>
      </c>
      <c r="AZ263" s="5">
        <v>19</v>
      </c>
      <c r="BA263" s="5">
        <v>909</v>
      </c>
      <c r="BB263" s="5">
        <v>699</v>
      </c>
      <c r="BC263" s="5">
        <v>550.5</v>
      </c>
      <c r="BD263" s="5">
        <v>401.5</v>
      </c>
      <c r="BE263" s="5">
        <v>366</v>
      </c>
      <c r="BF263" s="5">
        <v>281</v>
      </c>
      <c r="BG263" s="5">
        <v>195.5</v>
      </c>
      <c r="BH263" s="5">
        <v>165</v>
      </c>
      <c r="BI263" s="5">
        <v>127.5</v>
      </c>
      <c r="BJ263" s="5">
        <v>2191.5</v>
      </c>
      <c r="BK263" s="5">
        <v>1692.5</v>
      </c>
      <c r="BL263" s="5">
        <v>1361.5</v>
      </c>
      <c r="BM263" s="5">
        <v>1083</v>
      </c>
      <c r="BN263" s="5">
        <v>995.5</v>
      </c>
      <c r="BO263" s="5">
        <v>759</v>
      </c>
      <c r="BP263" s="5">
        <v>527</v>
      </c>
      <c r="BQ263" s="5">
        <v>469</v>
      </c>
      <c r="BR263" s="5">
        <v>333.5</v>
      </c>
      <c r="BS263" s="5">
        <v>1.1200000000000001</v>
      </c>
      <c r="BT263" s="5">
        <v>1.52</v>
      </c>
      <c r="BU263" s="5">
        <v>1.044</v>
      </c>
      <c r="BV263" s="5">
        <v>0.84499999999999997</v>
      </c>
      <c r="BW263" s="5">
        <v>0.52600000000000002</v>
      </c>
      <c r="BX263" s="5">
        <v>0.218</v>
      </c>
      <c r="BY263" s="5">
        <v>0.10100000000000001</v>
      </c>
      <c r="BZ263" s="5">
        <v>2E-3</v>
      </c>
      <c r="CA263" s="5">
        <v>2E-3</v>
      </c>
      <c r="CB263" s="5">
        <v>1E-3</v>
      </c>
      <c r="CC263" s="5">
        <v>1E-3</v>
      </c>
      <c r="CD263" s="5">
        <v>2.653</v>
      </c>
      <c r="CE263" s="5">
        <v>2.7240000000000002</v>
      </c>
      <c r="CF263" s="5">
        <v>2.4569999999999999</v>
      </c>
      <c r="CG263" s="5">
        <v>2.077</v>
      </c>
      <c r="CH263" s="5">
        <v>1.718</v>
      </c>
      <c r="CI263" s="5">
        <v>1.478</v>
      </c>
      <c r="CJ263" s="5">
        <v>1.272</v>
      </c>
      <c r="CK263" s="5">
        <v>0.86499999999999999</v>
      </c>
      <c r="CL263" s="5">
        <v>0.64400000000000002</v>
      </c>
      <c r="CM263" s="5">
        <v>0.32900000000000001</v>
      </c>
      <c r="CN263" s="5">
        <v>412.18143824103942</v>
      </c>
      <c r="CO263" s="5">
        <v>352.22777449688817</v>
      </c>
      <c r="CP263" s="5">
        <v>108.92831281515467</v>
      </c>
      <c r="CQ263" s="5">
        <v>99.373197655930582</v>
      </c>
      <c r="CR263" s="5">
        <v>91.729105528551301</v>
      </c>
      <c r="CS263" s="5">
        <v>80.262967337482394</v>
      </c>
      <c r="CT263" s="5">
        <v>66.885806114568652</v>
      </c>
      <c r="CU263" s="5">
        <v>61.152737019034205</v>
      </c>
      <c r="CV263" s="5">
        <v>59.241713987189385</v>
      </c>
      <c r="CW263" s="5">
        <v>55.419667923499745</v>
      </c>
      <c r="CX263" s="5">
        <v>53.508644891654932</v>
      </c>
      <c r="CY263" s="5">
        <v>2602.5588204652536</v>
      </c>
      <c r="CZ263" s="6">
        <v>11.484999999999999</v>
      </c>
      <c r="DA263" s="6">
        <v>11.129999999999999</v>
      </c>
      <c r="DB263" s="6">
        <v>11.004999999999999</v>
      </c>
      <c r="DC263" s="6">
        <v>10.92</v>
      </c>
      <c r="DD263" s="6">
        <v>10.805</v>
      </c>
      <c r="DE263" s="6">
        <v>11.32</v>
      </c>
      <c r="DF263" s="6">
        <v>11.219999999999999</v>
      </c>
      <c r="DG263" s="6">
        <v>10.67</v>
      </c>
      <c r="DH263" s="6">
        <v>10.685</v>
      </c>
      <c r="DI263" s="6">
        <v>10.68</v>
      </c>
      <c r="DJ263" s="6">
        <v>10.64</v>
      </c>
      <c r="DK263" s="6">
        <v>809.12915095625317</v>
      </c>
      <c r="DL263" s="6">
        <v>1098.1038477263435</v>
      </c>
      <c r="DM263" s="6">
        <v>192.32710943533365</v>
      </c>
      <c r="DN263" s="6">
        <v>155.66705696633807</v>
      </c>
      <c r="DO263" s="6">
        <v>96.900440194430558</v>
      </c>
      <c r="DP263" s="6">
        <v>40.160258483623309</v>
      </c>
      <c r="DQ263" s="6">
        <v>18.606358288284195</v>
      </c>
      <c r="DR263" s="6">
        <v>0.36844273838186525</v>
      </c>
      <c r="DS263" s="6">
        <v>0.36844273838186525</v>
      </c>
      <c r="DT263" s="6">
        <v>0.18422136919093263</v>
      </c>
      <c r="DU263" s="6">
        <v>0.18422136919093263</v>
      </c>
      <c r="DV263" s="6">
        <v>1440.9113660109933</v>
      </c>
      <c r="DW263" s="6">
        <v>10886.81859375</v>
      </c>
      <c r="DX263" s="6">
        <v>3044.1244531063044</v>
      </c>
    </row>
    <row r="264" spans="1:128" x14ac:dyDescent="0.2">
      <c r="A264" s="4">
        <v>45706</v>
      </c>
      <c r="B264" s="5">
        <v>148.80094325877033</v>
      </c>
      <c r="C264" s="5">
        <v>3571.2226382104877</v>
      </c>
      <c r="D264" s="5">
        <v>50.5</v>
      </c>
      <c r="E264" s="5">
        <v>2.44</v>
      </c>
      <c r="F264" s="5">
        <v>2.25</v>
      </c>
      <c r="G264" s="5">
        <v>2.3464702970297031</v>
      </c>
      <c r="H264" s="5">
        <v>6.1</v>
      </c>
      <c r="I264" s="5">
        <v>4.3499999999999996</v>
      </c>
      <c r="J264" s="5">
        <v>5.2249999999999996</v>
      </c>
      <c r="K264" s="5">
        <v>245</v>
      </c>
      <c r="L264" s="5">
        <v>280</v>
      </c>
      <c r="M264" s="5">
        <v>0</v>
      </c>
      <c r="N264" s="5">
        <v>0.46282346240037242</v>
      </c>
      <c r="O264" s="5">
        <v>0</v>
      </c>
      <c r="P264" s="5">
        <v>6171.8276790000009</v>
      </c>
      <c r="Q264" s="5">
        <v>190</v>
      </c>
      <c r="R264" s="5">
        <v>719.90591305556472</v>
      </c>
      <c r="S264" s="5">
        <v>5.3213724035608312</v>
      </c>
      <c r="T264" s="5">
        <v>16.873241839762613</v>
      </c>
      <c r="U264" s="5">
        <v>77.805385756676557</v>
      </c>
      <c r="V264" s="5">
        <v>245</v>
      </c>
      <c r="W264" s="5">
        <v>280</v>
      </c>
      <c r="X264" s="5">
        <v>265</v>
      </c>
      <c r="Y264" s="5">
        <v>275</v>
      </c>
      <c r="Z264" s="5">
        <v>230</v>
      </c>
      <c r="AA264" s="5">
        <v>210</v>
      </c>
      <c r="AB264" s="5">
        <v>220</v>
      </c>
      <c r="AC264" s="5">
        <v>205</v>
      </c>
      <c r="AD264" s="5">
        <v>205</v>
      </c>
      <c r="AE264" s="5">
        <v>195</v>
      </c>
      <c r="AF264" s="5">
        <v>200</v>
      </c>
      <c r="AG264" s="5">
        <v>20.11</v>
      </c>
      <c r="AH264" s="5">
        <v>9.3000000000000007</v>
      </c>
      <c r="AI264" s="5">
        <v>8.4</v>
      </c>
      <c r="AJ264" s="5">
        <v>8.17</v>
      </c>
      <c r="AK264" s="5">
        <v>8.0299999999999994</v>
      </c>
      <c r="AL264" s="5">
        <v>7.27</v>
      </c>
      <c r="AM264" s="5">
        <v>8.02</v>
      </c>
      <c r="AN264" s="5">
        <v>8.4499999999999993</v>
      </c>
      <c r="AO264" s="5">
        <v>8.59</v>
      </c>
      <c r="AP264" s="5">
        <v>8.23</v>
      </c>
      <c r="AQ264" s="5">
        <v>7.74</v>
      </c>
      <c r="AR264" s="5">
        <v>14.125</v>
      </c>
      <c r="AS264" s="5">
        <v>10.4375</v>
      </c>
      <c r="AT264" s="5">
        <v>11.875</v>
      </c>
      <c r="AU264" s="5">
        <v>12.25</v>
      </c>
      <c r="AV264" s="5">
        <v>10.5625</v>
      </c>
      <c r="AW264" s="5">
        <v>11.3125</v>
      </c>
      <c r="AX264" s="5">
        <v>12.5625</v>
      </c>
      <c r="AY264" s="5">
        <v>18.625</v>
      </c>
      <c r="AZ264" s="5">
        <v>19.375</v>
      </c>
      <c r="BA264" s="5">
        <v>811</v>
      </c>
      <c r="BB264" s="5">
        <v>651.5</v>
      </c>
      <c r="BC264" s="5">
        <v>575</v>
      </c>
      <c r="BD264" s="5">
        <v>308.5</v>
      </c>
      <c r="BE264" s="5">
        <v>272</v>
      </c>
      <c r="BF264" s="5">
        <v>236</v>
      </c>
      <c r="BG264" s="5">
        <v>206.5</v>
      </c>
      <c r="BH264" s="5">
        <v>167</v>
      </c>
      <c r="BI264" s="5">
        <v>132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1.92</v>
      </c>
      <c r="BT264" s="5">
        <v>2.04</v>
      </c>
      <c r="BU264" s="5">
        <v>1.121</v>
      </c>
      <c r="BV264" s="5">
        <v>0.96499999999999997</v>
      </c>
      <c r="BW264" s="5">
        <v>0.84299999999999997</v>
      </c>
      <c r="BX264" s="5">
        <v>0.68100000000000005</v>
      </c>
      <c r="BY264" s="5">
        <v>0.28599999999999998</v>
      </c>
      <c r="BZ264" s="5">
        <v>0.04</v>
      </c>
      <c r="CA264" s="5">
        <v>2E-3</v>
      </c>
      <c r="CB264" s="5">
        <v>1E-3</v>
      </c>
      <c r="CC264" s="5">
        <v>1E-3</v>
      </c>
      <c r="CD264" s="5">
        <v>3.8940000000000001</v>
      </c>
      <c r="CE264" s="5">
        <v>4.3079999999999998</v>
      </c>
      <c r="CF264" s="5">
        <v>3.34</v>
      </c>
      <c r="CG264" s="5">
        <v>3.1030000000000002</v>
      </c>
      <c r="CH264" s="5">
        <v>2.6389999999999998</v>
      </c>
      <c r="CI264" s="5">
        <v>1.8160000000000001</v>
      </c>
      <c r="CJ264" s="5">
        <v>1.2609999999999999</v>
      </c>
      <c r="CK264" s="5">
        <v>0.97899999999999998</v>
      </c>
      <c r="CL264" s="5">
        <v>0.84199999999999997</v>
      </c>
      <c r="CM264" s="5">
        <v>0.40400000000000003</v>
      </c>
      <c r="CN264" s="5">
        <v>473.87455878360038</v>
      </c>
      <c r="CO264" s="5">
        <v>392.42736899266907</v>
      </c>
      <c r="CP264" s="5">
        <v>103.84516698343742</v>
      </c>
      <c r="CQ264" s="5">
        <v>94.404697257670378</v>
      </c>
      <c r="CR264" s="5">
        <v>84.964227531903347</v>
      </c>
      <c r="CS264" s="5">
        <v>77.411851751289703</v>
      </c>
      <c r="CT264" s="5">
        <v>69.859475970676073</v>
      </c>
      <c r="CU264" s="5">
        <v>67.971382025522672</v>
      </c>
      <c r="CV264" s="5">
        <v>62.307100190062449</v>
      </c>
      <c r="CW264" s="5">
        <v>56.642818354602227</v>
      </c>
      <c r="CX264" s="5">
        <v>52.866630464295419</v>
      </c>
      <c r="CY264" s="5">
        <v>2642.5799226392282</v>
      </c>
      <c r="CZ264" s="6">
        <v>11.094999999999999</v>
      </c>
      <c r="DA264" s="6">
        <v>11.07</v>
      </c>
      <c r="DB264" s="6">
        <v>11.11</v>
      </c>
      <c r="DC264" s="6">
        <v>11.16</v>
      </c>
      <c r="DD264" s="6">
        <v>11.135</v>
      </c>
      <c r="DE264" s="6">
        <v>11.19</v>
      </c>
      <c r="DF264" s="6">
        <v>11.21</v>
      </c>
      <c r="DG264" s="6">
        <v>11.18</v>
      </c>
      <c r="DH264" s="6">
        <v>11.2</v>
      </c>
      <c r="DI264" s="6">
        <v>11.21</v>
      </c>
      <c r="DJ264" s="6">
        <v>11.175000000000001</v>
      </c>
      <c r="DK264" s="6">
        <v>1393.4727124626661</v>
      </c>
      <c r="DL264" s="6">
        <v>1480.564756991583</v>
      </c>
      <c r="DM264" s="6">
        <v>207.46413657344556</v>
      </c>
      <c r="DN264" s="6">
        <v>178.5931238121097</v>
      </c>
      <c r="DO264" s="6">
        <v>156.01451126798804</v>
      </c>
      <c r="DP264" s="6">
        <v>126.03307493890851</v>
      </c>
      <c r="DQ264" s="6">
        <v>52.930190062449086</v>
      </c>
      <c r="DR264" s="6">
        <v>7.4028237849579153</v>
      </c>
      <c r="DS264" s="6">
        <v>0.37014118924789574</v>
      </c>
      <c r="DT264" s="6">
        <v>0.18507059462394787</v>
      </c>
      <c r="DU264" s="6">
        <v>0.18507059462394787</v>
      </c>
      <c r="DV264" s="6">
        <v>1536.5752783057294</v>
      </c>
      <c r="DW264" s="6">
        <v>10880.196562499999</v>
      </c>
      <c r="DX264" s="6">
        <v>1897.2360042280006</v>
      </c>
    </row>
    <row r="265" spans="1:128" x14ac:dyDescent="0.2">
      <c r="A265" s="4">
        <v>45707</v>
      </c>
      <c r="B265" s="5">
        <v>137.86442102663673</v>
      </c>
      <c r="C265" s="5">
        <v>3308.7461046392818</v>
      </c>
      <c r="D265" s="5">
        <v>51.958333333333336</v>
      </c>
      <c r="E265" s="5">
        <v>2.38</v>
      </c>
      <c r="F265" s="5">
        <v>2.27</v>
      </c>
      <c r="G265" s="5">
        <v>2.3263869286287089</v>
      </c>
      <c r="H265" s="5">
        <v>5.95</v>
      </c>
      <c r="I265" s="5">
        <v>5.72</v>
      </c>
      <c r="J265" s="5">
        <v>5.835</v>
      </c>
      <c r="K265" s="5">
        <v>275</v>
      </c>
      <c r="L265" s="5">
        <v>325</v>
      </c>
      <c r="M265" s="5">
        <v>0</v>
      </c>
      <c r="N265" s="5">
        <v>0.43698598608447409</v>
      </c>
      <c r="O265" s="5">
        <v>0</v>
      </c>
      <c r="P265" s="5">
        <v>6200.7352959999998</v>
      </c>
      <c r="Q265" s="5">
        <v>200</v>
      </c>
      <c r="R265" s="5">
        <v>704.61056551287129</v>
      </c>
      <c r="S265" s="5">
        <v>5.9921695951107719</v>
      </c>
      <c r="T265" s="5">
        <v>15.022597402597404</v>
      </c>
      <c r="U265" s="5">
        <v>78.985233002291821</v>
      </c>
      <c r="V265" s="5">
        <v>275</v>
      </c>
      <c r="W265" s="5">
        <v>325</v>
      </c>
      <c r="X265" s="5">
        <v>305</v>
      </c>
      <c r="Y265" s="5">
        <v>310</v>
      </c>
      <c r="Z265" s="5">
        <v>260</v>
      </c>
      <c r="AA265" s="5">
        <v>290</v>
      </c>
      <c r="AB265" s="5">
        <v>265</v>
      </c>
      <c r="AC265" s="5">
        <v>250</v>
      </c>
      <c r="AD265" s="5">
        <v>240</v>
      </c>
      <c r="AE265" s="5">
        <v>185</v>
      </c>
      <c r="AF265" s="5">
        <v>250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13.625</v>
      </c>
      <c r="AS265" s="5">
        <v>11.25</v>
      </c>
      <c r="AT265" s="5">
        <v>12.5</v>
      </c>
      <c r="AU265" s="5">
        <v>10.25</v>
      </c>
      <c r="AV265" s="5">
        <v>10.8125</v>
      </c>
      <c r="AW265" s="5">
        <v>12.4375</v>
      </c>
      <c r="AX265" s="5">
        <v>11.75</v>
      </c>
      <c r="AY265" s="5">
        <v>11.5</v>
      </c>
      <c r="AZ265" s="5">
        <v>17.25</v>
      </c>
      <c r="BA265" s="5">
        <v>882</v>
      </c>
      <c r="BB265" s="5">
        <v>696.5</v>
      </c>
      <c r="BC265" s="5">
        <v>476.5</v>
      </c>
      <c r="BD265" s="5">
        <v>338</v>
      </c>
      <c r="BE265" s="5">
        <v>279</v>
      </c>
      <c r="BF265" s="5">
        <v>208.5</v>
      </c>
      <c r="BG265" s="5">
        <v>153</v>
      </c>
      <c r="BH265" s="5">
        <v>134</v>
      </c>
      <c r="BI265" s="5">
        <v>118</v>
      </c>
      <c r="BJ265" s="5">
        <v>2323.5</v>
      </c>
      <c r="BK265" s="5">
        <v>1834</v>
      </c>
      <c r="BL265" s="5">
        <v>1152.5</v>
      </c>
      <c r="BM265" s="5">
        <v>871.5</v>
      </c>
      <c r="BN265" s="5">
        <v>673</v>
      </c>
      <c r="BO265" s="5">
        <v>528</v>
      </c>
      <c r="BP265" s="5">
        <v>413</v>
      </c>
      <c r="BQ265" s="5">
        <v>323.5</v>
      </c>
      <c r="BR265" s="5">
        <v>244.5</v>
      </c>
      <c r="BS265" s="5">
        <v>1.64</v>
      </c>
      <c r="BT265" s="5">
        <v>2.04</v>
      </c>
      <c r="BU265" s="5">
        <v>0.96599999999999997</v>
      </c>
      <c r="BV265" s="5">
        <v>0.84699999999999998</v>
      </c>
      <c r="BW265" s="5">
        <v>0.72</v>
      </c>
      <c r="BX265" s="5">
        <v>0.441</v>
      </c>
      <c r="BY265" s="5">
        <v>0.08</v>
      </c>
      <c r="BZ265" s="5">
        <v>6.0000000000000001E-3</v>
      </c>
      <c r="CA265" s="5">
        <v>2E-3</v>
      </c>
      <c r="CB265" s="5">
        <v>1E-3</v>
      </c>
      <c r="CC265" s="5">
        <v>1E-3</v>
      </c>
      <c r="CD265" s="5">
        <v>4.32</v>
      </c>
      <c r="CE265" s="5">
        <v>4.9329999999999998</v>
      </c>
      <c r="CF265" s="5">
        <v>3.984</v>
      </c>
      <c r="CG265" s="5">
        <v>3.512</v>
      </c>
      <c r="CH265" s="5">
        <v>3.093</v>
      </c>
      <c r="CI265" s="5">
        <v>2.41</v>
      </c>
      <c r="CJ265" s="5">
        <v>2.1280000000000001</v>
      </c>
      <c r="CK265" s="5">
        <v>1.379</v>
      </c>
      <c r="CL265" s="5">
        <v>0.84799999999999998</v>
      </c>
      <c r="CM265" s="5">
        <v>0.54300000000000004</v>
      </c>
      <c r="CN265" s="5">
        <v>525.10080044035692</v>
      </c>
      <c r="CO265" s="5">
        <v>378.38145914084544</v>
      </c>
      <c r="CP265" s="5">
        <v>126.02419210568566</v>
      </c>
      <c r="CQ265" s="5">
        <v>104.36378408752094</v>
      </c>
      <c r="CR265" s="5">
        <v>88.610760074310221</v>
      </c>
      <c r="CS265" s="5">
        <v>86.641632072658879</v>
      </c>
      <c r="CT265" s="5">
        <v>76.795992064402199</v>
      </c>
      <c r="CU265" s="5">
        <v>70.888608059448174</v>
      </c>
      <c r="CV265" s="5">
        <v>64.981224054494163</v>
      </c>
      <c r="CW265" s="5">
        <v>59.073840049540145</v>
      </c>
      <c r="CX265" s="5">
        <v>49.228200041283458</v>
      </c>
      <c r="CY265" s="5">
        <v>2553.5138563564792</v>
      </c>
      <c r="CZ265" s="6">
        <v>11.205</v>
      </c>
      <c r="DA265" s="6">
        <v>11.11</v>
      </c>
      <c r="DB265" s="6">
        <v>11.149999999999999</v>
      </c>
      <c r="DC265" s="6">
        <v>11.04</v>
      </c>
      <c r="DD265" s="6">
        <v>11.015000000000001</v>
      </c>
      <c r="DE265" s="6">
        <v>11.105</v>
      </c>
      <c r="DF265" s="6">
        <v>11.07</v>
      </c>
      <c r="DG265" s="6">
        <v>10.984999999999999</v>
      </c>
      <c r="DH265" s="6">
        <v>11.065000000000001</v>
      </c>
      <c r="DI265" s="6">
        <v>11.07</v>
      </c>
      <c r="DJ265" s="6">
        <v>10.995000000000001</v>
      </c>
      <c r="DK265" s="6">
        <v>1170.9557120249533</v>
      </c>
      <c r="DL265" s="6">
        <v>1456.5546661773813</v>
      </c>
      <c r="DM265" s="6">
        <v>175.87897594091876</v>
      </c>
      <c r="DN265" s="6">
        <v>154.2127252815302</v>
      </c>
      <c r="DO265" s="6">
        <v>131.08991995596429</v>
      </c>
      <c r="DP265" s="6">
        <v>80.292575973028136</v>
      </c>
      <c r="DQ265" s="6">
        <v>14.56554666177381</v>
      </c>
      <c r="DR265" s="6">
        <v>1.0924159996330358</v>
      </c>
      <c r="DS265" s="6">
        <v>0.36413866654434529</v>
      </c>
      <c r="DT265" s="6">
        <v>0.18206933327217265</v>
      </c>
      <c r="DU265" s="6">
        <v>0.18206933327217265</v>
      </c>
      <c r="DV265" s="6">
        <v>1630.0904921905467</v>
      </c>
      <c r="DW265" s="6">
        <v>10265.73421875</v>
      </c>
      <c r="DX265" s="6">
        <v>2060.5346732227663</v>
      </c>
    </row>
    <row r="266" spans="1:128" x14ac:dyDescent="0.2">
      <c r="A266" s="4">
        <v>45708</v>
      </c>
      <c r="B266" s="5">
        <v>138.43660501025442</v>
      </c>
      <c r="C266" s="5">
        <v>3322.4785202461062</v>
      </c>
      <c r="D266" s="5">
        <v>50.916666666666664</v>
      </c>
      <c r="E266" s="5">
        <v>2.2400000000000002</v>
      </c>
      <c r="F266" s="5">
        <v>2.41</v>
      </c>
      <c r="G266" s="5">
        <v>2.3264459901800327</v>
      </c>
      <c r="H266" s="5">
        <v>5.6</v>
      </c>
      <c r="I266" s="5">
        <v>5.65</v>
      </c>
      <c r="J266" s="5">
        <v>5.625</v>
      </c>
      <c r="K266" s="5">
        <v>320</v>
      </c>
      <c r="L266" s="5">
        <v>325</v>
      </c>
      <c r="M266" s="5">
        <v>0</v>
      </c>
      <c r="N266" s="5">
        <v>0.41443912028781738</v>
      </c>
      <c r="O266" s="5">
        <v>0</v>
      </c>
      <c r="P266" s="5">
        <v>5940.4612575000001</v>
      </c>
      <c r="Q266" s="5">
        <v>210</v>
      </c>
      <c r="R266" s="5">
        <v>698.51374530140345</v>
      </c>
      <c r="S266" s="5">
        <v>5.5641429144921712</v>
      </c>
      <c r="T266" s="5">
        <v>19.431256523484546</v>
      </c>
      <c r="U266" s="5">
        <v>75.004600562023299</v>
      </c>
      <c r="V266" s="5">
        <v>320</v>
      </c>
      <c r="W266" s="5">
        <v>325</v>
      </c>
      <c r="X266" s="5">
        <v>325</v>
      </c>
      <c r="Y266" s="5">
        <v>315</v>
      </c>
      <c r="Z266" s="5">
        <v>310</v>
      </c>
      <c r="AA266" s="5">
        <v>325</v>
      </c>
      <c r="AB266" s="5">
        <v>295</v>
      </c>
      <c r="AC266" s="5">
        <v>310</v>
      </c>
      <c r="AD266" s="5">
        <v>330</v>
      </c>
      <c r="AE266" s="5">
        <v>300</v>
      </c>
      <c r="AF266" s="5">
        <v>290</v>
      </c>
      <c r="AG266" s="5">
        <v>16.45</v>
      </c>
      <c r="AH266" s="5">
        <v>9.64</v>
      </c>
      <c r="AI266" s="5">
        <v>8.41</v>
      </c>
      <c r="AJ266" s="5">
        <v>8.41</v>
      </c>
      <c r="AK266" s="5">
        <v>8.4700000000000006</v>
      </c>
      <c r="AL266" s="5">
        <v>7.67</v>
      </c>
      <c r="AM266" s="5">
        <v>8.4</v>
      </c>
      <c r="AN266" s="5">
        <v>8.7200000000000006</v>
      </c>
      <c r="AO266" s="5">
        <v>8.6</v>
      </c>
      <c r="AP266" s="5">
        <v>8.4499999999999993</v>
      </c>
      <c r="AQ266" s="5">
        <v>7.45</v>
      </c>
      <c r="AR266" s="5">
        <v>14.8125</v>
      </c>
      <c r="AS266" s="5">
        <v>11.5</v>
      </c>
      <c r="AT266" s="5">
        <v>11.75</v>
      </c>
      <c r="AU266" s="5">
        <v>11.6875</v>
      </c>
      <c r="AV266" s="5">
        <v>11.8125</v>
      </c>
      <c r="AW266" s="5">
        <v>11.25</v>
      </c>
      <c r="AX266" s="5">
        <v>12.125</v>
      </c>
      <c r="AY266" s="5">
        <v>14.75</v>
      </c>
      <c r="AZ266" s="5">
        <v>14.4375</v>
      </c>
      <c r="BA266" s="5">
        <v>974.5</v>
      </c>
      <c r="BB266" s="5">
        <v>740.5</v>
      </c>
      <c r="BC266" s="5">
        <v>523</v>
      </c>
      <c r="BD266" s="5">
        <v>306.5</v>
      </c>
      <c r="BE266" s="5">
        <v>235.5</v>
      </c>
      <c r="BF266" s="5">
        <v>208.5</v>
      </c>
      <c r="BG266" s="5">
        <v>172.5</v>
      </c>
      <c r="BH266" s="5">
        <v>117.5</v>
      </c>
      <c r="BI266" s="5">
        <v>94.5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2</v>
      </c>
      <c r="BT266" s="5">
        <v>2.31</v>
      </c>
      <c r="BU266" s="5">
        <v>1.121</v>
      </c>
      <c r="BV266" s="5">
        <v>1</v>
      </c>
      <c r="BW266" s="5">
        <v>0.628</v>
      </c>
      <c r="BX266" s="5">
        <v>0.28299999999999997</v>
      </c>
      <c r="BY266" s="5">
        <v>6.6000000000000003E-2</v>
      </c>
      <c r="BZ266" s="5">
        <v>0.08</v>
      </c>
      <c r="CA266" s="5">
        <v>4.0000000000000001E-3</v>
      </c>
      <c r="CB266" s="5">
        <v>1E-3</v>
      </c>
      <c r="CC266" s="5">
        <v>1E-3</v>
      </c>
      <c r="CD266" s="5">
        <v>4.048</v>
      </c>
      <c r="CE266" s="5">
        <v>4.1509999999999998</v>
      </c>
      <c r="CF266" s="5">
        <v>3.6989999999999998</v>
      </c>
      <c r="CG266" s="5">
        <v>3.6</v>
      </c>
      <c r="CH266" s="5">
        <v>2.9409999999999998</v>
      </c>
      <c r="CI266" s="5">
        <v>2.1019999999999999</v>
      </c>
      <c r="CJ266" s="5">
        <v>1.903</v>
      </c>
      <c r="CK266" s="5">
        <v>1.732</v>
      </c>
      <c r="CL266" s="5">
        <v>1.234</v>
      </c>
      <c r="CM266" s="5">
        <v>0.82</v>
      </c>
      <c r="CN266" s="5">
        <v>487.12351792122837</v>
      </c>
      <c r="CO266" s="5">
        <v>389.69881433698271</v>
      </c>
      <c r="CP266" s="5">
        <v>97.462174624085762</v>
      </c>
      <c r="CQ266" s="5">
        <v>93.640128560396121</v>
      </c>
      <c r="CR266" s="5">
        <v>80.262967337482394</v>
      </c>
      <c r="CS266" s="5">
        <v>66.885806114568652</v>
      </c>
      <c r="CT266" s="5">
        <v>64.974783082723846</v>
      </c>
      <c r="CU266" s="5">
        <v>63.063760050879026</v>
      </c>
      <c r="CV266" s="5">
        <v>61.152737019034205</v>
      </c>
      <c r="CW266" s="5">
        <v>55.419667923499745</v>
      </c>
      <c r="CX266" s="5">
        <v>49.686598827965291</v>
      </c>
      <c r="CY266" s="5">
        <v>2488.3868944028268</v>
      </c>
      <c r="CZ266" s="6">
        <v>11.245000000000001</v>
      </c>
      <c r="DA266" s="6">
        <v>11.225</v>
      </c>
      <c r="DB266" s="6">
        <v>11.21</v>
      </c>
      <c r="DC266" s="6">
        <v>11.21</v>
      </c>
      <c r="DD266" s="6">
        <v>11.155000000000001</v>
      </c>
      <c r="DE266" s="6">
        <v>11.125</v>
      </c>
      <c r="DF266" s="6">
        <v>11.07</v>
      </c>
      <c r="DG266" s="6">
        <v>11.07</v>
      </c>
      <c r="DH266" s="6">
        <v>11.074999999999999</v>
      </c>
      <c r="DI266" s="6">
        <v>11.115</v>
      </c>
      <c r="DJ266" s="6">
        <v>11.145</v>
      </c>
      <c r="DK266" s="6">
        <v>1444.873483850452</v>
      </c>
      <c r="DL266" s="6">
        <v>1668.828873847272</v>
      </c>
      <c r="DM266" s="6">
        <v>206.51215486303548</v>
      </c>
      <c r="DN266" s="6">
        <v>184.22136919093262</v>
      </c>
      <c r="DO266" s="6">
        <v>115.69101985190568</v>
      </c>
      <c r="DP266" s="6">
        <v>52.13464748103393</v>
      </c>
      <c r="DQ266" s="6">
        <v>12.158610366601554</v>
      </c>
      <c r="DR266" s="6">
        <v>14.737709535274609</v>
      </c>
      <c r="DS266" s="6">
        <v>0.73688547676373051</v>
      </c>
      <c r="DT266" s="6">
        <v>0.18422136919093263</v>
      </c>
      <c r="DU266" s="6">
        <v>0.18422136919093263</v>
      </c>
      <c r="DV266" s="6">
        <v>1509.3709557988461</v>
      </c>
      <c r="DW266" s="6">
        <v>10963.597499999998</v>
      </c>
      <c r="DX266" s="6">
        <v>1431.9003751760015</v>
      </c>
    </row>
    <row r="267" spans="1:128" x14ac:dyDescent="0.2">
      <c r="A267" s="4">
        <v>45709</v>
      </c>
      <c r="B267" s="5">
        <v>153.11315924554756</v>
      </c>
      <c r="C267" s="5">
        <v>3674.7158218931418</v>
      </c>
      <c r="D267" s="5">
        <v>49.708333333333336</v>
      </c>
      <c r="E267" s="5">
        <v>2.5</v>
      </c>
      <c r="F267" s="5">
        <v>2.19</v>
      </c>
      <c r="G267" s="5">
        <v>2.3460117351215422</v>
      </c>
      <c r="H267" s="5">
        <v>6.25</v>
      </c>
      <c r="I267" s="5">
        <v>4.96</v>
      </c>
      <c r="J267" s="5">
        <v>5.6050000000000004</v>
      </c>
      <c r="K267" s="5">
        <v>345</v>
      </c>
      <c r="L267" s="5">
        <v>285</v>
      </c>
      <c r="M267" s="5">
        <v>2.2566732649285517</v>
      </c>
      <c r="N267" s="5">
        <v>0.51063722545059298</v>
      </c>
      <c r="O267" s="5">
        <v>6</v>
      </c>
      <c r="P267" s="5">
        <v>5789.0977125000009</v>
      </c>
      <c r="Q267" s="5">
        <v>280</v>
      </c>
      <c r="R267" s="5">
        <v>660.94312883592488</v>
      </c>
      <c r="S267" s="5">
        <v>4.455173431734317</v>
      </c>
      <c r="T267" s="5">
        <v>19.234959409594094</v>
      </c>
      <c r="U267" s="5">
        <v>76.30986715867158</v>
      </c>
      <c r="V267" s="5">
        <v>345</v>
      </c>
      <c r="W267" s="5">
        <v>285</v>
      </c>
      <c r="X267" s="5">
        <v>285</v>
      </c>
      <c r="Y267" s="5">
        <v>270</v>
      </c>
      <c r="Z267" s="5">
        <v>280</v>
      </c>
      <c r="AA267" s="5">
        <v>270</v>
      </c>
      <c r="AB267" s="5">
        <v>285</v>
      </c>
      <c r="AC267" s="5">
        <v>270</v>
      </c>
      <c r="AD267" s="5">
        <v>275</v>
      </c>
      <c r="AE267" s="5">
        <v>275</v>
      </c>
      <c r="AF267" s="5">
        <v>255</v>
      </c>
      <c r="AG267" s="5">
        <v>16.16</v>
      </c>
      <c r="AH267" s="5">
        <v>9.67</v>
      </c>
      <c r="AI267" s="5">
        <v>8.33</v>
      </c>
      <c r="AJ267" s="5">
        <v>8.27</v>
      </c>
      <c r="AK267" s="5">
        <v>8.32</v>
      </c>
      <c r="AL267" s="5">
        <v>7.52</v>
      </c>
      <c r="AM267" s="5">
        <v>8.44</v>
      </c>
      <c r="AN267" s="5">
        <v>8.44</v>
      </c>
      <c r="AO267" s="5">
        <v>8.6999999999999993</v>
      </c>
      <c r="AP267" s="5">
        <v>8.65</v>
      </c>
      <c r="AQ267" s="5">
        <v>8.5500000000000007</v>
      </c>
      <c r="AR267" s="5">
        <v>13.375</v>
      </c>
      <c r="AS267" s="5">
        <v>12.5</v>
      </c>
      <c r="AT267" s="5">
        <v>12</v>
      </c>
      <c r="AU267" s="5">
        <v>11.3125</v>
      </c>
      <c r="AV267" s="5">
        <v>15</v>
      </c>
      <c r="AW267" s="5">
        <v>10.75</v>
      </c>
      <c r="AX267" s="5">
        <v>9.0625</v>
      </c>
      <c r="AY267" s="5">
        <v>9.8125</v>
      </c>
      <c r="AZ267" s="5">
        <v>17</v>
      </c>
      <c r="BA267" s="5">
        <v>827</v>
      </c>
      <c r="BB267" s="5">
        <v>666</v>
      </c>
      <c r="BC267" s="5">
        <v>469.5</v>
      </c>
      <c r="BD267" s="5">
        <v>376.5</v>
      </c>
      <c r="BE267" s="5">
        <v>296.5</v>
      </c>
      <c r="BF267" s="5">
        <v>204</v>
      </c>
      <c r="BG267" s="5">
        <v>149</v>
      </c>
      <c r="BH267" s="5">
        <v>105</v>
      </c>
      <c r="BI267" s="5">
        <v>90</v>
      </c>
      <c r="BJ267" s="5">
        <v>2056</v>
      </c>
      <c r="BK267" s="5">
        <v>1471.5</v>
      </c>
      <c r="BL267" s="5">
        <v>1252.5</v>
      </c>
      <c r="BM267" s="5">
        <v>1018.5</v>
      </c>
      <c r="BN267" s="5">
        <v>783.5</v>
      </c>
      <c r="BO267" s="5">
        <v>469</v>
      </c>
      <c r="BP267" s="5">
        <v>401</v>
      </c>
      <c r="BQ267" s="5">
        <v>312.5</v>
      </c>
      <c r="BR267" s="5">
        <v>222</v>
      </c>
      <c r="BS267" s="5">
        <v>1.32</v>
      </c>
      <c r="BT267" s="5">
        <v>1.72</v>
      </c>
      <c r="BU267" s="5">
        <v>0.84399999999999997</v>
      </c>
      <c r="BV267" s="5">
        <v>0.68899999999999995</v>
      </c>
      <c r="BW267" s="5">
        <v>0.60199999999999998</v>
      </c>
      <c r="BX267" s="5">
        <v>0.36399999999999999</v>
      </c>
      <c r="BY267" s="5">
        <v>0.04</v>
      </c>
      <c r="BZ267" s="5">
        <v>0.01</v>
      </c>
      <c r="CA267" s="5">
        <v>2E-3</v>
      </c>
      <c r="CB267" s="5">
        <v>1E-3</v>
      </c>
      <c r="CC267" s="5">
        <v>1E-3</v>
      </c>
      <c r="CD267" s="5">
        <v>2.1480000000000001</v>
      </c>
      <c r="CE267" s="5">
        <v>2.9369999999999998</v>
      </c>
      <c r="CF267" s="5">
        <v>2.7250000000000001</v>
      </c>
      <c r="CG267" s="5">
        <v>2.6829999999999998</v>
      </c>
      <c r="CH267" s="5">
        <v>2.4689999999999999</v>
      </c>
      <c r="CI267" s="5">
        <v>1.9179999999999999</v>
      </c>
      <c r="CJ267" s="5">
        <v>1.58</v>
      </c>
      <c r="CK267" s="5">
        <v>1.103</v>
      </c>
      <c r="CL267" s="5">
        <v>0.95</v>
      </c>
      <c r="CM267" s="5">
        <v>0.69799999999999995</v>
      </c>
      <c r="CN267" s="5">
        <v>376.23756149059955</v>
      </c>
      <c r="CO267" s="5">
        <v>332.82553516476116</v>
      </c>
      <c r="CP267" s="5">
        <v>88.560533704710352</v>
      </c>
      <c r="CQ267" s="5">
        <v>83.025500348165963</v>
      </c>
      <c r="CR267" s="5">
        <v>75.645455872773425</v>
      </c>
      <c r="CS267" s="5">
        <v>71.955433635077171</v>
      </c>
      <c r="CT267" s="5">
        <v>66.420400278532767</v>
      </c>
      <c r="CU267" s="5">
        <v>60.885366921988371</v>
      </c>
      <c r="CV267" s="5">
        <v>55.350333565443968</v>
      </c>
      <c r="CW267" s="5">
        <v>53.505322446595834</v>
      </c>
      <c r="CX267" s="5">
        <v>46.12527797120331</v>
      </c>
      <c r="CY267" s="5">
        <v>2657.6343807917842</v>
      </c>
      <c r="CZ267" s="6">
        <v>11.215</v>
      </c>
      <c r="DA267" s="6">
        <v>10.975000000000001</v>
      </c>
      <c r="DB267" s="6">
        <v>11.09</v>
      </c>
      <c r="DC267" s="6">
        <v>10.59</v>
      </c>
      <c r="DD267" s="6">
        <v>11.02</v>
      </c>
      <c r="DE267" s="6">
        <v>11.074999999999999</v>
      </c>
      <c r="DF267" s="6">
        <v>11.035</v>
      </c>
      <c r="DG267" s="6">
        <v>11.059999999999999</v>
      </c>
      <c r="DH267" s="6">
        <v>11.085000000000001</v>
      </c>
      <c r="DI267" s="6">
        <v>11.085000000000001</v>
      </c>
      <c r="DJ267" s="6">
        <v>11.105</v>
      </c>
      <c r="DK267" s="6">
        <v>966.27237808576115</v>
      </c>
      <c r="DL267" s="6">
        <v>1259.0821896269008</v>
      </c>
      <c r="DM267" s="6">
        <v>157.54631909971025</v>
      </c>
      <c r="DN267" s="6">
        <v>128.61304959680135</v>
      </c>
      <c r="DO267" s="6">
        <v>112.37308542420091</v>
      </c>
      <c r="DP267" s="6">
        <v>67.946516768121469</v>
      </c>
      <c r="DQ267" s="6">
        <v>7.4666501942990635</v>
      </c>
      <c r="DR267" s="6">
        <v>1.8666625485747659</v>
      </c>
      <c r="DS267" s="6">
        <v>0.37333250971495319</v>
      </c>
      <c r="DT267" s="6">
        <v>0.18666625485747659</v>
      </c>
      <c r="DU267" s="6">
        <v>0.18666625485747659</v>
      </c>
      <c r="DV267" s="6">
        <v>1310.5367213998518</v>
      </c>
      <c r="DW267" s="6">
        <v>10156.753593749998</v>
      </c>
      <c r="DX267" s="6">
        <v>2900.4109460077548</v>
      </c>
    </row>
    <row r="268" spans="1:128" x14ac:dyDescent="0.2">
      <c r="A268" s="4">
        <v>45710</v>
      </c>
      <c r="B268" s="5">
        <v>146.29665428753876</v>
      </c>
      <c r="C268" s="5">
        <v>3511.1197029009304</v>
      </c>
      <c r="D268" s="5">
        <v>50.75</v>
      </c>
      <c r="E268" s="5">
        <v>2.2599999999999998</v>
      </c>
      <c r="F268" s="5">
        <v>2.6</v>
      </c>
      <c r="G268" s="5">
        <v>2.4314556650246302</v>
      </c>
      <c r="H268" s="5">
        <v>5.65</v>
      </c>
      <c r="I268" s="5">
        <v>6.21</v>
      </c>
      <c r="J268" s="5">
        <v>5.93</v>
      </c>
      <c r="K268" s="5">
        <v>370</v>
      </c>
      <c r="L268" s="5">
        <v>375</v>
      </c>
      <c r="M268" s="5">
        <v>0</v>
      </c>
      <c r="N268" s="5">
        <v>0.48565975626380603</v>
      </c>
      <c r="O268" s="5">
        <v>0</v>
      </c>
      <c r="P268" s="5">
        <v>6234.8414449999991</v>
      </c>
      <c r="Q268" s="5">
        <v>230</v>
      </c>
      <c r="R268" s="5">
        <v>635.47986011818932</v>
      </c>
      <c r="S268" s="5">
        <v>5.9037139648071886</v>
      </c>
      <c r="T268" s="5">
        <v>14.810153500561587</v>
      </c>
      <c r="U268" s="5">
        <v>80.786132534631221</v>
      </c>
      <c r="V268" s="5">
        <v>370</v>
      </c>
      <c r="W268" s="5">
        <v>375</v>
      </c>
      <c r="X268" s="5">
        <v>335</v>
      </c>
      <c r="Y268" s="5">
        <v>300</v>
      </c>
      <c r="Z268" s="5">
        <v>320</v>
      </c>
      <c r="AA268" s="5">
        <v>300</v>
      </c>
      <c r="AB268" s="5">
        <v>295</v>
      </c>
      <c r="AC268" s="5">
        <v>310</v>
      </c>
      <c r="AD268" s="5">
        <v>300</v>
      </c>
      <c r="AE268" s="5">
        <v>275</v>
      </c>
      <c r="AF268" s="5">
        <v>280</v>
      </c>
      <c r="AG268" s="5">
        <v>16.27</v>
      </c>
      <c r="AH268" s="5">
        <v>9.84</v>
      </c>
      <c r="AI268" s="5">
        <v>8.42</v>
      </c>
      <c r="AJ268" s="5">
        <v>8.33</v>
      </c>
      <c r="AK268" s="5">
        <v>8.44</v>
      </c>
      <c r="AL268" s="5">
        <v>7.55</v>
      </c>
      <c r="AM268" s="5">
        <v>8.2799999999999994</v>
      </c>
      <c r="AN268" s="5">
        <v>8.6</v>
      </c>
      <c r="AO268" s="5">
        <v>8.4499999999999993</v>
      </c>
      <c r="AP268" s="5">
        <v>8.42</v>
      </c>
      <c r="AQ268" s="5">
        <v>6.1</v>
      </c>
      <c r="AR268" s="5">
        <v>14.3125</v>
      </c>
      <c r="AS268" s="5">
        <v>11.125</v>
      </c>
      <c r="AT268" s="5">
        <v>10.25</v>
      </c>
      <c r="AU268" s="5">
        <v>11.9375</v>
      </c>
      <c r="AV268" s="5">
        <v>11.625</v>
      </c>
      <c r="AW268" s="5">
        <v>10.5</v>
      </c>
      <c r="AX268" s="5">
        <v>10.625</v>
      </c>
      <c r="AY268" s="5">
        <v>9.375</v>
      </c>
      <c r="AZ268" s="5">
        <v>16.75</v>
      </c>
      <c r="BA268" s="5">
        <v>982.5</v>
      </c>
      <c r="BB268" s="5">
        <v>712</v>
      </c>
      <c r="BC268" s="5">
        <v>513</v>
      </c>
      <c r="BD268" s="5">
        <v>415.5</v>
      </c>
      <c r="BE268" s="5">
        <v>306.5</v>
      </c>
      <c r="BF268" s="5">
        <v>236.5</v>
      </c>
      <c r="BG268" s="5">
        <v>170.5</v>
      </c>
      <c r="BH268" s="5">
        <v>111.5</v>
      </c>
      <c r="BI268" s="5">
        <v>73.5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1.8</v>
      </c>
      <c r="BT268" s="5">
        <v>2.08</v>
      </c>
      <c r="BU268" s="5">
        <v>1.321</v>
      </c>
      <c r="BV268" s="5">
        <v>0.76659999999999995</v>
      </c>
      <c r="BW268" s="5">
        <v>0.623</v>
      </c>
      <c r="BX268" s="5">
        <v>0.32400000000000001</v>
      </c>
      <c r="BY268" s="5">
        <v>0.04</v>
      </c>
      <c r="BZ268" s="5">
        <v>0.01</v>
      </c>
      <c r="CA268" s="5">
        <v>2E-3</v>
      </c>
      <c r="CB268" s="5">
        <v>1E-3</v>
      </c>
      <c r="CC268" s="5">
        <v>1E-3</v>
      </c>
      <c r="CD268" s="5">
        <v>5.03</v>
      </c>
      <c r="CE268" s="5">
        <v>4.4950000000000001</v>
      </c>
      <c r="CF268" s="5">
        <v>3.9430000000000001</v>
      </c>
      <c r="CG268" s="5">
        <v>3.133</v>
      </c>
      <c r="CH268" s="5">
        <v>2.5179999999999998</v>
      </c>
      <c r="CI268" s="5">
        <v>2.141</v>
      </c>
      <c r="CJ268" s="5">
        <v>1.788</v>
      </c>
      <c r="CK268" s="5">
        <v>1.091</v>
      </c>
      <c r="CL268" s="5">
        <v>0.91300000000000003</v>
      </c>
      <c r="CM268" s="5">
        <v>0.623</v>
      </c>
      <c r="CN268" s="5">
        <v>529.52918764457752</v>
      </c>
      <c r="CO268" s="5">
        <v>454.94761191998913</v>
      </c>
      <c r="CP268" s="5">
        <v>133.12811266839023</v>
      </c>
      <c r="CQ268" s="5">
        <v>100.79699959178119</v>
      </c>
      <c r="CR268" s="5">
        <v>85.582358143965152</v>
      </c>
      <c r="CS268" s="5">
        <v>66.564056334195115</v>
      </c>
      <c r="CT268" s="5">
        <v>64.662226153218114</v>
      </c>
      <c r="CU268" s="5">
        <v>58.956735610287105</v>
      </c>
      <c r="CV268" s="5">
        <v>57.054905429310104</v>
      </c>
      <c r="CW268" s="5">
        <v>55.153075248333096</v>
      </c>
      <c r="CX268" s="5">
        <v>49.447584705402093</v>
      </c>
      <c r="CY268" s="5">
        <v>2617.0806663404824</v>
      </c>
      <c r="CZ268" s="6">
        <v>11.125</v>
      </c>
      <c r="DA268" s="6">
        <v>11.07</v>
      </c>
      <c r="DB268" s="6">
        <v>11.07</v>
      </c>
      <c r="DC268" s="6">
        <v>11.19</v>
      </c>
      <c r="DD268" s="6">
        <v>11.035</v>
      </c>
      <c r="DE268" s="6">
        <v>11.004999999999999</v>
      </c>
      <c r="DF268" s="6">
        <v>11.5</v>
      </c>
      <c r="DG268" s="6">
        <v>10.984999999999999</v>
      </c>
      <c r="DH268" s="6">
        <v>11.135</v>
      </c>
      <c r="DI268" s="6">
        <v>11.095000000000001</v>
      </c>
      <c r="DJ268" s="6">
        <v>11.120000000000001</v>
      </c>
      <c r="DK268" s="6">
        <v>1302.7894951694109</v>
      </c>
      <c r="DL268" s="6">
        <v>1505.4456388624303</v>
      </c>
      <c r="DM268" s="6">
        <v>243.8061974418288</v>
      </c>
      <c r="DN268" s="6">
        <v>141.48511049122328</v>
      </c>
      <c r="DO268" s="6">
        <v>114.98202952782691</v>
      </c>
      <c r="DP268" s="6">
        <v>59.798037828275952</v>
      </c>
      <c r="DQ268" s="6">
        <v>7.3824738059599939</v>
      </c>
      <c r="DR268" s="6">
        <v>1.8456184514899985</v>
      </c>
      <c r="DS268" s="6">
        <v>0.36912369029799968</v>
      </c>
      <c r="DT268" s="6">
        <v>0.18456184514899984</v>
      </c>
      <c r="DU268" s="6">
        <v>0.18456184514899984</v>
      </c>
      <c r="DV268" s="6">
        <v>1655.822853449449</v>
      </c>
      <c r="DW268" s="6">
        <v>10795.584375</v>
      </c>
      <c r="DX268" s="6">
        <v>2317.6871931241349</v>
      </c>
    </row>
    <row r="269" spans="1:128" x14ac:dyDescent="0.2">
      <c r="A269" s="4">
        <v>45711</v>
      </c>
      <c r="B269" s="5">
        <v>258.61997493991038</v>
      </c>
      <c r="C269" s="5">
        <v>6206.8793985578495</v>
      </c>
      <c r="D269" s="5">
        <v>32.958333333333336</v>
      </c>
      <c r="E269" s="5">
        <v>2.61</v>
      </c>
      <c r="F269" s="5">
        <v>2.2000000000000002</v>
      </c>
      <c r="G269" s="5">
        <v>2.4080512010113782</v>
      </c>
      <c r="H269" s="5">
        <v>6.35</v>
      </c>
      <c r="I269" s="5">
        <v>5.88</v>
      </c>
      <c r="J269" s="5">
        <v>6.1150000000000002</v>
      </c>
      <c r="K269" s="5">
        <v>255</v>
      </c>
      <c r="L269" s="5">
        <v>375</v>
      </c>
      <c r="M269" s="5">
        <v>0</v>
      </c>
      <c r="N269" s="5">
        <v>0.46331955236844768</v>
      </c>
      <c r="O269" s="5">
        <v>0</v>
      </c>
      <c r="P269" s="5">
        <v>6363.3156119999994</v>
      </c>
      <c r="Q269" s="5">
        <v>280</v>
      </c>
      <c r="R269" s="5">
        <v>671.56721688768482</v>
      </c>
      <c r="S269" s="5">
        <v>6.8516641221374046</v>
      </c>
      <c r="T269" s="5">
        <v>17.193969465648856</v>
      </c>
      <c r="U269" s="5">
        <v>75.954366412213744</v>
      </c>
      <c r="V269" s="5">
        <v>255</v>
      </c>
      <c r="W269" s="5">
        <v>375</v>
      </c>
      <c r="X269" s="5">
        <v>400</v>
      </c>
      <c r="Y269" s="5">
        <v>425</v>
      </c>
      <c r="Z269" s="5">
        <v>415</v>
      </c>
      <c r="AA269" s="5">
        <v>400</v>
      </c>
      <c r="AB269" s="5">
        <v>420</v>
      </c>
      <c r="AC269" s="5">
        <v>380</v>
      </c>
      <c r="AD269" s="5">
        <v>355</v>
      </c>
      <c r="AE269" s="5">
        <v>375</v>
      </c>
      <c r="AF269" s="5">
        <v>370</v>
      </c>
      <c r="AG269" s="5">
        <v>16.59</v>
      </c>
      <c r="AH269" s="5">
        <v>9.77</v>
      </c>
      <c r="AI269" s="5">
        <v>8.51</v>
      </c>
      <c r="AJ269" s="5">
        <v>7.95</v>
      </c>
      <c r="AK269" s="5">
        <v>8.5299999999999994</v>
      </c>
      <c r="AL269" s="5">
        <v>7.61</v>
      </c>
      <c r="AM269" s="5">
        <v>8.43</v>
      </c>
      <c r="AN269" s="5">
        <v>8.7100000000000009</v>
      </c>
      <c r="AO269" s="5">
        <v>8.7100000000000009</v>
      </c>
      <c r="AP269" s="5">
        <v>8.6300000000000008</v>
      </c>
      <c r="AQ269" s="5">
        <v>7.88</v>
      </c>
      <c r="AR269" s="5">
        <v>13.5</v>
      </c>
      <c r="AS269" s="5">
        <v>12.6875</v>
      </c>
      <c r="AT269" s="5">
        <v>11.75</v>
      </c>
      <c r="AU269" s="5">
        <v>13.375</v>
      </c>
      <c r="AV269" s="5">
        <v>13</v>
      </c>
      <c r="AW269" s="5">
        <v>12.75</v>
      </c>
      <c r="AX269" s="5">
        <v>10.3125</v>
      </c>
      <c r="AY269" s="5">
        <v>10.3125</v>
      </c>
      <c r="AZ269" s="5">
        <v>22</v>
      </c>
      <c r="BA269" s="5">
        <v>1138.5</v>
      </c>
      <c r="BB269" s="5">
        <v>735.5</v>
      </c>
      <c r="BC269" s="5">
        <v>472</v>
      </c>
      <c r="BD269" s="5">
        <v>308</v>
      </c>
      <c r="BE269" s="5">
        <v>236</v>
      </c>
      <c r="BF269" s="5">
        <v>159</v>
      </c>
      <c r="BG269" s="5">
        <v>111.5</v>
      </c>
      <c r="BH269" s="5">
        <v>92</v>
      </c>
      <c r="BI269" s="5">
        <v>71.5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1.9770000000000001</v>
      </c>
      <c r="BT269" s="5">
        <v>2.0950000000000002</v>
      </c>
      <c r="BU269" s="5">
        <v>2.0779999999999998</v>
      </c>
      <c r="BV269" s="5">
        <v>1.419</v>
      </c>
      <c r="BW269" s="5">
        <v>1.0349999999999999</v>
      </c>
      <c r="BX269" s="5">
        <v>0.90300000000000002</v>
      </c>
      <c r="BY269" s="5">
        <v>5.7000000000000002E-2</v>
      </c>
      <c r="BZ269" s="5">
        <v>0.02</v>
      </c>
      <c r="CA269" s="5">
        <v>1.0999999999999999E-2</v>
      </c>
      <c r="CB269" s="5">
        <v>8.0000000000000002E-3</v>
      </c>
      <c r="CC269" s="5">
        <v>2E-3</v>
      </c>
      <c r="CD269" s="5">
        <v>4.0259999999999998</v>
      </c>
      <c r="CE269" s="5">
        <v>5.2839999999999998</v>
      </c>
      <c r="CF269" s="5">
        <v>4.4569999999999999</v>
      </c>
      <c r="CG269" s="5">
        <v>3.74</v>
      </c>
      <c r="CH269" s="5">
        <v>3.46</v>
      </c>
      <c r="CI269" s="5">
        <v>3.27</v>
      </c>
      <c r="CJ269" s="5">
        <v>2.1829999999999998</v>
      </c>
      <c r="CK269" s="5">
        <v>1.58</v>
      </c>
      <c r="CL269" s="5">
        <v>1.0169999999999999</v>
      </c>
      <c r="CM269" s="5">
        <v>0.44600000000000001</v>
      </c>
      <c r="CN269" s="5">
        <v>316.07345237863416</v>
      </c>
      <c r="CO269" s="5">
        <v>270.3259790080424</v>
      </c>
      <c r="CP269" s="5">
        <v>71.054143866960075</v>
      </c>
      <c r="CQ269" s="5">
        <v>68.933124647050818</v>
      </c>
      <c r="CR269" s="5">
        <v>57.267518937549909</v>
      </c>
      <c r="CS269" s="5">
        <v>51.964970887776765</v>
      </c>
      <c r="CT269" s="5">
        <v>49.843951667867508</v>
      </c>
      <c r="CU269" s="5">
        <v>34.99681712850272</v>
      </c>
      <c r="CV269" s="5">
        <v>31.815288298638833</v>
      </c>
      <c r="CW269" s="5">
        <v>30.754778688684205</v>
      </c>
      <c r="CX269" s="5">
        <v>29.694269078729583</v>
      </c>
      <c r="CY269" s="5">
        <v>2578.0842086715529</v>
      </c>
      <c r="CZ269" s="6">
        <v>11.239999999999998</v>
      </c>
      <c r="DA269" s="6">
        <v>11.285</v>
      </c>
      <c r="DB269" s="6">
        <v>11.16</v>
      </c>
      <c r="DC269" s="6">
        <v>11.260000000000002</v>
      </c>
      <c r="DD269" s="6">
        <v>11.164999999999999</v>
      </c>
      <c r="DE269" s="6">
        <v>11.129999999999999</v>
      </c>
      <c r="DF269" s="6">
        <v>11.065</v>
      </c>
      <c r="DG269" s="6">
        <v>11.05</v>
      </c>
      <c r="DH269" s="6">
        <v>11.205</v>
      </c>
      <c r="DI269" s="6">
        <v>11.154999999999999</v>
      </c>
      <c r="DJ269" s="6">
        <v>11.274999999999999</v>
      </c>
      <c r="DK269" s="6">
        <v>1672.4789398866667</v>
      </c>
      <c r="DL269" s="6">
        <v>1772.3031760559268</v>
      </c>
      <c r="DM269" s="6">
        <v>448.27003816719559</v>
      </c>
      <c r="DN269" s="6">
        <v>306.10932827682899</v>
      </c>
      <c r="DO269" s="6">
        <v>223.27213161840589</v>
      </c>
      <c r="DP269" s="6">
        <v>194.796845267073</v>
      </c>
      <c r="DQ269" s="6">
        <v>12.296146378984675</v>
      </c>
      <c r="DR269" s="6">
        <v>4.3144373259595348</v>
      </c>
      <c r="DS269" s="6">
        <v>2.3729405292777441</v>
      </c>
      <c r="DT269" s="6">
        <v>1.7257749303838139</v>
      </c>
      <c r="DU269" s="6">
        <v>0.43144373259595348</v>
      </c>
      <c r="DV269" s="6">
        <v>1012.7242945884368</v>
      </c>
      <c r="DW269" s="6">
        <v>10999.106249999997</v>
      </c>
      <c r="DX269" s="6">
        <v>938.15694170617314</v>
      </c>
    </row>
    <row r="270" spans="1:128" x14ac:dyDescent="0.2">
      <c r="A270" s="4">
        <v>45712</v>
      </c>
      <c r="B270" s="5">
        <v>140.76523348857526</v>
      </c>
      <c r="C270" s="5">
        <v>2451.7080716705154</v>
      </c>
      <c r="D270" s="5">
        <v>50.941176470588232</v>
      </c>
      <c r="E270" s="5">
        <v>2.23</v>
      </c>
      <c r="F270" s="5">
        <v>2.2200000000000002</v>
      </c>
      <c r="G270" s="5">
        <v>2.2264445727482678</v>
      </c>
      <c r="H270" s="5">
        <v>6.05</v>
      </c>
      <c r="I270" s="5">
        <v>5.16</v>
      </c>
      <c r="J270" s="5">
        <v>5.6050000000000004</v>
      </c>
      <c r="K270" s="5">
        <v>815</v>
      </c>
      <c r="L270" s="5">
        <v>675</v>
      </c>
      <c r="M270" s="5">
        <v>0</v>
      </c>
      <c r="N270" s="5">
        <v>0.44862052561654175</v>
      </c>
      <c r="O270" s="5">
        <v>0</v>
      </c>
      <c r="P270" s="5">
        <v>6208.1587750000017</v>
      </c>
      <c r="Q270" s="5">
        <v>260</v>
      </c>
      <c r="R270" s="5">
        <v>640.30820798672573</v>
      </c>
      <c r="S270" s="5">
        <v>10.626907824222938</v>
      </c>
      <c r="T270" s="5">
        <v>16.77012325830654</v>
      </c>
      <c r="U270" s="5">
        <v>72.60296891747052</v>
      </c>
      <c r="V270" s="5">
        <v>815</v>
      </c>
      <c r="W270" s="5">
        <v>675</v>
      </c>
      <c r="X270" s="5">
        <v>595</v>
      </c>
      <c r="Y270" s="5">
        <v>575</v>
      </c>
      <c r="Z270" s="5">
        <v>555</v>
      </c>
      <c r="AA270" s="5">
        <v>525</v>
      </c>
      <c r="AB270" s="5">
        <v>550</v>
      </c>
      <c r="AC270" s="5">
        <v>535</v>
      </c>
      <c r="AD270" s="5">
        <v>470</v>
      </c>
      <c r="AE270" s="5">
        <v>455</v>
      </c>
      <c r="AF270" s="5">
        <v>380</v>
      </c>
      <c r="AG270" s="5">
        <v>17</v>
      </c>
      <c r="AH270" s="5">
        <v>10.039999999999999</v>
      </c>
      <c r="AI270" s="5">
        <v>8.51</v>
      </c>
      <c r="AJ270" s="5">
        <v>8.31</v>
      </c>
      <c r="AK270" s="5">
        <v>8.35</v>
      </c>
      <c r="AL270" s="5">
        <v>7.57</v>
      </c>
      <c r="AM270" s="5">
        <v>8.3800000000000008</v>
      </c>
      <c r="AN270" s="5">
        <v>8.68</v>
      </c>
      <c r="AO270" s="5">
        <v>8.52</v>
      </c>
      <c r="AP270" s="5">
        <v>8.2100000000000009</v>
      </c>
      <c r="AQ270" s="5">
        <v>7.4</v>
      </c>
      <c r="AR270" s="5">
        <v>12.625</v>
      </c>
      <c r="AS270" s="5">
        <v>9.875</v>
      </c>
      <c r="AT270" s="5">
        <v>11.4375</v>
      </c>
      <c r="AU270" s="5">
        <v>12.0625</v>
      </c>
      <c r="AV270" s="5">
        <v>10.4375</v>
      </c>
      <c r="AW270" s="5">
        <v>12</v>
      </c>
      <c r="AX270" s="5">
        <v>12.1875</v>
      </c>
      <c r="AY270" s="5">
        <v>17.5</v>
      </c>
      <c r="AZ270" s="5">
        <v>19.5625</v>
      </c>
      <c r="BA270" s="5">
        <v>1216</v>
      </c>
      <c r="BB270" s="5">
        <v>806</v>
      </c>
      <c r="BC270" s="5">
        <v>531</v>
      </c>
      <c r="BD270" s="5">
        <v>360.5</v>
      </c>
      <c r="BE270" s="5">
        <v>245</v>
      </c>
      <c r="BF270" s="5">
        <v>177</v>
      </c>
      <c r="BG270" s="5">
        <v>111.5</v>
      </c>
      <c r="BH270" s="5">
        <v>93</v>
      </c>
      <c r="BI270" s="5">
        <v>78</v>
      </c>
      <c r="BJ270" s="5">
        <v>1977</v>
      </c>
      <c r="BK270" s="5">
        <v>1712</v>
      </c>
      <c r="BL270" s="5">
        <v>1174</v>
      </c>
      <c r="BM270" s="5">
        <v>906</v>
      </c>
      <c r="BN270" s="5">
        <v>616.5</v>
      </c>
      <c r="BO270" s="5">
        <v>412</v>
      </c>
      <c r="BP270" s="5">
        <v>331.5</v>
      </c>
      <c r="BQ270" s="5">
        <v>265.5</v>
      </c>
      <c r="BR270" s="5">
        <v>221.5</v>
      </c>
      <c r="BS270" s="5">
        <v>2.3210000000000002</v>
      </c>
      <c r="BT270" s="5">
        <v>2.488</v>
      </c>
      <c r="BU270" s="5">
        <v>1.2230000000000001</v>
      </c>
      <c r="BV270" s="5">
        <v>0.67100000000000004</v>
      </c>
      <c r="BW270" s="5">
        <v>0.56999999999999995</v>
      </c>
      <c r="BX270" s="5">
        <v>0.14199999999999999</v>
      </c>
      <c r="BY270" s="5">
        <v>5.6000000000000001E-2</v>
      </c>
      <c r="BZ270" s="5">
        <v>1.4E-2</v>
      </c>
      <c r="CA270" s="5">
        <v>4.0000000000000001E-3</v>
      </c>
      <c r="CB270" s="5">
        <v>2E-3</v>
      </c>
      <c r="CC270" s="5">
        <v>1E-3</v>
      </c>
      <c r="CD270" s="5">
        <v>2.4260000000000002</v>
      </c>
      <c r="CE270" s="5">
        <v>3.0369999999999999</v>
      </c>
      <c r="CF270" s="5">
        <v>2.8969999999999998</v>
      </c>
      <c r="CG270" s="5">
        <v>2.8660000000000001</v>
      </c>
      <c r="CH270" s="5">
        <v>2.3260000000000001</v>
      </c>
      <c r="CI270" s="5">
        <v>2.0230000000000001</v>
      </c>
      <c r="CJ270" s="5">
        <v>1.587</v>
      </c>
      <c r="CK270" s="5">
        <v>1.4019999999999999</v>
      </c>
      <c r="CL270" s="5">
        <v>1.0880000000000001</v>
      </c>
      <c r="CM270" s="5">
        <v>0.66900000000000004</v>
      </c>
      <c r="CN270" s="5">
        <v>397.4745012508821</v>
      </c>
      <c r="CO270" s="5">
        <v>352.47738790172559</v>
      </c>
      <c r="CP270" s="5">
        <v>109.00550708833151</v>
      </c>
      <c r="CQ270" s="5">
        <v>89.881733914940028</v>
      </c>
      <c r="CR270" s="5">
        <v>80.319847328244279</v>
      </c>
      <c r="CS270" s="5">
        <v>68.84558342420938</v>
      </c>
      <c r="CT270" s="5">
        <v>63.108451472191938</v>
      </c>
      <c r="CU270" s="5">
        <v>57.371319520174488</v>
      </c>
      <c r="CV270" s="5">
        <v>55.458942202835331</v>
      </c>
      <c r="CW270" s="5">
        <v>53.546564885496196</v>
      </c>
      <c r="CX270" s="5">
        <v>51.634187568157039</v>
      </c>
      <c r="CY270" s="5">
        <v>1837.4701295393759</v>
      </c>
      <c r="CZ270" s="6">
        <v>10.984999999999999</v>
      </c>
      <c r="DA270" s="6">
        <v>10.969999999999999</v>
      </c>
      <c r="DB270" s="6">
        <v>10.95</v>
      </c>
      <c r="DC270" s="6">
        <v>11.045</v>
      </c>
      <c r="DD270" s="6">
        <v>10.97</v>
      </c>
      <c r="DE270" s="6">
        <v>10.945</v>
      </c>
      <c r="DF270" s="6">
        <v>10.96</v>
      </c>
      <c r="DG270" s="6">
        <v>10.945</v>
      </c>
      <c r="DH270" s="6">
        <v>11.055</v>
      </c>
      <c r="DI270" s="6">
        <v>11.07</v>
      </c>
      <c r="DJ270" s="6">
        <v>11.145</v>
      </c>
      <c r="DK270" s="6">
        <v>1676.3191352877034</v>
      </c>
      <c r="DL270" s="6">
        <v>1796.9332221438196</v>
      </c>
      <c r="DM270" s="6">
        <v>225.24139040348967</v>
      </c>
      <c r="DN270" s="6">
        <v>123.5788822246456</v>
      </c>
      <c r="DO270" s="6">
        <v>104.97758996728463</v>
      </c>
      <c r="DP270" s="6">
        <v>26.152311886586695</v>
      </c>
      <c r="DQ270" s="6">
        <v>10.313587786259543</v>
      </c>
      <c r="DR270" s="6">
        <v>2.5783969465648857</v>
      </c>
      <c r="DS270" s="6">
        <v>0.73668484187568162</v>
      </c>
      <c r="DT270" s="6">
        <v>0.36834242093784081</v>
      </c>
      <c r="DU270" s="6">
        <v>0.1841712104689204</v>
      </c>
      <c r="DV270" s="6">
        <v>1379.124026557188</v>
      </c>
      <c r="DW270" s="6">
        <v>10946.273437500002</v>
      </c>
      <c r="DX270" s="6">
        <v>-308.16379806138906</v>
      </c>
    </row>
    <row r="271" spans="1:128" x14ac:dyDescent="0.2">
      <c r="A271" s="4">
        <v>45713</v>
      </c>
      <c r="B271" s="5">
        <v>143.43509244076066</v>
      </c>
      <c r="C271" s="5">
        <v>3442.4422185782555</v>
      </c>
      <c r="D271" s="5">
        <v>51.666666666666664</v>
      </c>
      <c r="E271" s="5">
        <v>2.09</v>
      </c>
      <c r="F271" s="5">
        <v>2.16</v>
      </c>
      <c r="G271" s="5">
        <v>2.1268709677419357</v>
      </c>
      <c r="H271" s="5">
        <v>5.07</v>
      </c>
      <c r="I271" s="5">
        <v>5.21</v>
      </c>
      <c r="J271" s="5">
        <v>5.1400000000000006</v>
      </c>
      <c r="K271" s="5">
        <v>325</v>
      </c>
      <c r="L271" s="5">
        <v>415</v>
      </c>
      <c r="M271" s="5">
        <v>1.8966974003087786</v>
      </c>
      <c r="N271" s="5">
        <v>0.51162206247190078</v>
      </c>
      <c r="O271" s="5">
        <v>5</v>
      </c>
      <c r="P271" s="5">
        <v>4091.0253975000001</v>
      </c>
      <c r="Q271" s="5">
        <v>300</v>
      </c>
      <c r="R271" s="5">
        <v>435.62727197667436</v>
      </c>
      <c r="S271" s="5">
        <v>9.4008404611379692</v>
      </c>
      <c r="T271" s="5">
        <v>15.129899590925996</v>
      </c>
      <c r="U271" s="5">
        <v>75.469259947936038</v>
      </c>
      <c r="V271" s="5">
        <v>325</v>
      </c>
      <c r="W271" s="5">
        <v>415</v>
      </c>
      <c r="X271" s="5">
        <v>490</v>
      </c>
      <c r="Y271" s="5">
        <v>470</v>
      </c>
      <c r="Z271" s="5">
        <v>455</v>
      </c>
      <c r="AA271" s="5">
        <v>460</v>
      </c>
      <c r="AB271" s="5">
        <v>485</v>
      </c>
      <c r="AC271" s="5">
        <v>445</v>
      </c>
      <c r="AD271" s="5">
        <v>465</v>
      </c>
      <c r="AE271" s="5">
        <v>480</v>
      </c>
      <c r="AF271" s="5">
        <v>450</v>
      </c>
      <c r="AG271" s="5">
        <v>15.95</v>
      </c>
      <c r="AH271" s="5">
        <v>9.4700000000000006</v>
      </c>
      <c r="AI271" s="5">
        <v>8.3699999999999992</v>
      </c>
      <c r="AJ271" s="5">
        <v>8.2899999999999991</v>
      </c>
      <c r="AK271" s="5">
        <v>8.33</v>
      </c>
      <c r="AL271" s="5">
        <v>7.65</v>
      </c>
      <c r="AM271" s="5">
        <v>8.31</v>
      </c>
      <c r="AN271" s="5">
        <v>8.51</v>
      </c>
      <c r="AO271" s="5">
        <v>8.56</v>
      </c>
      <c r="AP271" s="5">
        <v>8.5500000000000007</v>
      </c>
      <c r="AQ271" s="5">
        <v>8.07</v>
      </c>
      <c r="AR271" s="5">
        <v>14.375</v>
      </c>
      <c r="AS271" s="5">
        <v>10.4375</v>
      </c>
      <c r="AT271" s="5">
        <v>11</v>
      </c>
      <c r="AU271" s="5">
        <v>12.1875</v>
      </c>
      <c r="AV271" s="5">
        <v>12</v>
      </c>
      <c r="AW271" s="5">
        <v>11.625</v>
      </c>
      <c r="AX271" s="5">
        <v>13.75</v>
      </c>
      <c r="AY271" s="5">
        <v>13.25</v>
      </c>
      <c r="AZ271" s="5">
        <v>20.25</v>
      </c>
      <c r="BA271" s="5">
        <v>955</v>
      </c>
      <c r="BB271" s="5">
        <v>506</v>
      </c>
      <c r="BC271" s="5">
        <v>362</v>
      </c>
      <c r="BD271" s="5">
        <v>293.5</v>
      </c>
      <c r="BE271" s="5">
        <v>202</v>
      </c>
      <c r="BF271" s="5">
        <v>177.5</v>
      </c>
      <c r="BG271" s="5">
        <v>134</v>
      </c>
      <c r="BH271" s="5">
        <v>109.5</v>
      </c>
      <c r="BI271" s="5">
        <v>102.5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2.0529999999999999</v>
      </c>
      <c r="BT271" s="5">
        <v>2.0939999999999999</v>
      </c>
      <c r="BU271" s="5">
        <v>1.167</v>
      </c>
      <c r="BV271" s="5">
        <v>0.76900000000000002</v>
      </c>
      <c r="BW271" s="5">
        <v>0.41599999999999998</v>
      </c>
      <c r="BX271" s="5">
        <v>0.33200000000000002</v>
      </c>
      <c r="BY271" s="5">
        <v>0.16700000000000001</v>
      </c>
      <c r="BZ271" s="5">
        <v>2.8000000000000001E-2</v>
      </c>
      <c r="CA271" s="5">
        <v>1.0999999999999999E-2</v>
      </c>
      <c r="CB271" s="5">
        <v>0.02</v>
      </c>
      <c r="CC271" s="5">
        <v>2E-3</v>
      </c>
      <c r="CD271" s="5">
        <v>3.016</v>
      </c>
      <c r="CE271" s="5">
        <v>3.2170000000000001</v>
      </c>
      <c r="CF271" s="5">
        <v>3.0859999999999999</v>
      </c>
      <c r="CG271" s="5">
        <v>2.6589999999999998</v>
      </c>
      <c r="CH271" s="5">
        <v>2.3660000000000001</v>
      </c>
      <c r="CI271" s="5">
        <v>2.1280000000000001</v>
      </c>
      <c r="CJ271" s="5">
        <v>1.6639999999999999</v>
      </c>
      <c r="CK271" s="5">
        <v>1.302</v>
      </c>
      <c r="CL271" s="5">
        <v>1.038</v>
      </c>
      <c r="CM271" s="5">
        <v>0.96599999999999997</v>
      </c>
      <c r="CN271" s="5">
        <v>482.44281793229641</v>
      </c>
      <c r="CO271" s="5">
        <v>382.89112534309237</v>
      </c>
      <c r="CP271" s="5">
        <v>99.589981701738324</v>
      </c>
      <c r="CQ271" s="5">
        <v>80.062534309240618</v>
      </c>
      <c r="CR271" s="5">
        <v>76.157044830741071</v>
      </c>
      <c r="CS271" s="5">
        <v>74.204300091491305</v>
      </c>
      <c r="CT271" s="5">
        <v>68.346065873741992</v>
      </c>
      <c r="CU271" s="5">
        <v>64.440576395242445</v>
      </c>
      <c r="CV271" s="5">
        <v>60.535086916742905</v>
      </c>
      <c r="CW271" s="5">
        <v>56.629597438243358</v>
      </c>
      <c r="CX271" s="5">
        <v>46.865873741994506</v>
      </c>
      <c r="CY271" s="5">
        <v>2633.842169418197</v>
      </c>
      <c r="CZ271" s="6">
        <v>11.685</v>
      </c>
      <c r="DA271" s="6">
        <v>11.684999999999999</v>
      </c>
      <c r="DB271" s="6">
        <v>11.684999999999999</v>
      </c>
      <c r="DC271" s="6">
        <v>11.73</v>
      </c>
      <c r="DD271" s="6">
        <v>11.690000000000001</v>
      </c>
      <c r="DE271" s="6">
        <v>11.664999999999999</v>
      </c>
      <c r="DF271" s="6">
        <v>11.645</v>
      </c>
      <c r="DG271" s="6">
        <v>11.585000000000001</v>
      </c>
      <c r="DH271" s="6">
        <v>11.625</v>
      </c>
      <c r="DI271" s="6">
        <v>11.55</v>
      </c>
      <c r="DJ271" s="6">
        <v>11.605</v>
      </c>
      <c r="DK271" s="6">
        <v>1470.7218664226898</v>
      </c>
      <c r="DL271" s="6">
        <v>1500.0933211344923</v>
      </c>
      <c r="DM271" s="6">
        <v>213.183032936871</v>
      </c>
      <c r="DN271" s="6">
        <v>140.47793687099727</v>
      </c>
      <c r="DO271" s="6">
        <v>75.993266239707225</v>
      </c>
      <c r="DP271" s="6">
        <v>60.648472095150964</v>
      </c>
      <c r="DQ271" s="6">
        <v>30.506912168344012</v>
      </c>
      <c r="DR271" s="6">
        <v>5.1149313815187565</v>
      </c>
      <c r="DS271" s="6">
        <v>2.0094373284537967</v>
      </c>
      <c r="DT271" s="6">
        <v>3.6535224153705399</v>
      </c>
      <c r="DU271" s="6">
        <v>0.36535224153705398</v>
      </c>
      <c r="DV271" s="6">
        <v>1492.1650045745655</v>
      </c>
      <c r="DW271" s="6">
        <v>9288.3670312499999</v>
      </c>
      <c r="DX271" s="6">
        <v>1506.4599043957733</v>
      </c>
    </row>
    <row r="272" spans="1:128" x14ac:dyDescent="0.2">
      <c r="A272" s="4">
        <v>45714</v>
      </c>
      <c r="B272" s="5">
        <v>143.06342856736185</v>
      </c>
      <c r="C272" s="5">
        <v>3433.5222856166843</v>
      </c>
      <c r="D272" s="5">
        <v>51.5</v>
      </c>
      <c r="E272" s="5">
        <v>2.21</v>
      </c>
      <c r="F272" s="5">
        <v>2.13</v>
      </c>
      <c r="G272" s="5">
        <v>2.1718834951456314</v>
      </c>
      <c r="H272" s="5">
        <v>5.28</v>
      </c>
      <c r="I272" s="5">
        <v>4.6500000000000004</v>
      </c>
      <c r="J272" s="5">
        <v>4.9649999999999999</v>
      </c>
      <c r="K272" s="5">
        <v>370</v>
      </c>
      <c r="L272" s="5">
        <v>470</v>
      </c>
      <c r="M272" s="5">
        <v>0</v>
      </c>
      <c r="N272" s="5">
        <v>0.49044129946886889</v>
      </c>
      <c r="O272" s="5">
        <v>0</v>
      </c>
      <c r="P272" s="5">
        <v>5601.8424437499998</v>
      </c>
      <c r="Q272" s="5">
        <v>420</v>
      </c>
      <c r="R272" s="5">
        <v>598.06843122419355</v>
      </c>
      <c r="S272" s="5">
        <v>9.2004043429427185</v>
      </c>
      <c r="T272" s="5">
        <v>14.655574691126919</v>
      </c>
      <c r="U272" s="5">
        <v>76.144020965930366</v>
      </c>
      <c r="V272" s="5">
        <v>370</v>
      </c>
      <c r="W272" s="5">
        <v>470</v>
      </c>
      <c r="X272" s="5">
        <v>440</v>
      </c>
      <c r="Y272" s="5">
        <v>410</v>
      </c>
      <c r="Z272" s="5">
        <v>395</v>
      </c>
      <c r="AA272" s="5">
        <v>355</v>
      </c>
      <c r="AB272" s="5">
        <v>340</v>
      </c>
      <c r="AC272" s="5">
        <v>340</v>
      </c>
      <c r="AD272" s="5">
        <v>340</v>
      </c>
      <c r="AE272" s="5">
        <v>315</v>
      </c>
      <c r="AF272" s="5">
        <v>350</v>
      </c>
      <c r="AG272" s="5">
        <v>16.52</v>
      </c>
      <c r="AH272" s="5">
        <v>9.7200000000000006</v>
      </c>
      <c r="AI272" s="5">
        <v>8.4</v>
      </c>
      <c r="AJ272" s="5">
        <v>8.33</v>
      </c>
      <c r="AK272" s="5">
        <v>8.32</v>
      </c>
      <c r="AL272" s="5">
        <v>7.23</v>
      </c>
      <c r="AM272" s="5">
        <v>8.23</v>
      </c>
      <c r="AN272" s="5">
        <v>8.59</v>
      </c>
      <c r="AO272" s="5">
        <v>8.6300000000000008</v>
      </c>
      <c r="AP272" s="5">
        <v>8.2799999999999994</v>
      </c>
      <c r="AQ272" s="5">
        <v>8.23</v>
      </c>
      <c r="AR272" s="5">
        <v>15</v>
      </c>
      <c r="AS272" s="5">
        <v>11.9375</v>
      </c>
      <c r="AT272" s="5">
        <v>15.5625</v>
      </c>
      <c r="AU272" s="5">
        <v>16.5</v>
      </c>
      <c r="AV272" s="5">
        <v>13.25</v>
      </c>
      <c r="AW272" s="5">
        <v>13.125</v>
      </c>
      <c r="AX272" s="5">
        <v>12.125</v>
      </c>
      <c r="AY272" s="5">
        <v>10.4375</v>
      </c>
      <c r="AZ272" s="5">
        <v>16</v>
      </c>
      <c r="BA272" s="5">
        <v>959.5</v>
      </c>
      <c r="BB272" s="5">
        <v>559.5</v>
      </c>
      <c r="BC272" s="5">
        <v>370</v>
      </c>
      <c r="BD272" s="5">
        <v>266.5</v>
      </c>
      <c r="BE272" s="5">
        <v>224</v>
      </c>
      <c r="BF272" s="5">
        <v>177</v>
      </c>
      <c r="BG272" s="5">
        <v>152.5</v>
      </c>
      <c r="BH272" s="5">
        <v>127.5</v>
      </c>
      <c r="BI272" s="5">
        <v>98.5</v>
      </c>
      <c r="BJ272" s="5">
        <v>1966</v>
      </c>
      <c r="BK272" s="5">
        <v>1411.5</v>
      </c>
      <c r="BL272" s="5">
        <v>947.5</v>
      </c>
      <c r="BM272" s="5">
        <v>743.5</v>
      </c>
      <c r="BN272" s="5">
        <v>702</v>
      </c>
      <c r="BO272" s="5">
        <v>503.5</v>
      </c>
      <c r="BP272" s="5">
        <v>422.5</v>
      </c>
      <c r="BQ272" s="5">
        <v>347.5</v>
      </c>
      <c r="BR272" s="5">
        <v>258.5</v>
      </c>
      <c r="BS272" s="5">
        <v>1.635</v>
      </c>
      <c r="BT272" s="5">
        <v>1.8440000000000001</v>
      </c>
      <c r="BU272" s="5">
        <v>1.446</v>
      </c>
      <c r="BV272" s="5">
        <v>0.96299999999999997</v>
      </c>
      <c r="BW272" s="5">
        <v>0.73799999999999999</v>
      </c>
      <c r="BX272" s="5">
        <v>0.56299999999999994</v>
      </c>
      <c r="BY272" s="5">
        <v>0.46</v>
      </c>
      <c r="BZ272" s="5">
        <v>8.6999999999999994E-2</v>
      </c>
      <c r="CA272" s="5">
        <v>1.9E-2</v>
      </c>
      <c r="CB272" s="5">
        <v>8.9999999999999993E-3</v>
      </c>
      <c r="CC272" s="5">
        <v>3.0000000000000001E-3</v>
      </c>
      <c r="CD272" s="5">
        <v>2.6539999999999999</v>
      </c>
      <c r="CE272" s="5">
        <v>2.8650000000000002</v>
      </c>
      <c r="CF272" s="5">
        <v>2.8380000000000001</v>
      </c>
      <c r="CG272" s="5">
        <v>2.4289999999999998</v>
      </c>
      <c r="CH272" s="5">
        <v>2.129</v>
      </c>
      <c r="CI272" s="5">
        <v>1.89</v>
      </c>
      <c r="CJ272" s="5">
        <v>1.421</v>
      </c>
      <c r="CK272" s="5">
        <v>1.21</v>
      </c>
      <c r="CL272" s="5">
        <v>0.98299999999999998</v>
      </c>
      <c r="CM272" s="5">
        <v>0.96599999999999997</v>
      </c>
      <c r="CN272" s="5">
        <v>419.16963551657989</v>
      </c>
      <c r="CO272" s="5">
        <v>358.19950671416825</v>
      </c>
      <c r="CP272" s="5">
        <v>99.114565634420387</v>
      </c>
      <c r="CQ272" s="5">
        <v>83.567182789805429</v>
      </c>
      <c r="CR272" s="5">
        <v>77.73691422307482</v>
      </c>
      <c r="CS272" s="5">
        <v>75.79349136749795</v>
      </c>
      <c r="CT272" s="5">
        <v>68.019799945190456</v>
      </c>
      <c r="CU272" s="5">
        <v>64.132954234036731</v>
      </c>
      <c r="CV272" s="5">
        <v>60.246108522882977</v>
      </c>
      <c r="CW272" s="5">
        <v>52.472417100575505</v>
      </c>
      <c r="CX272" s="5">
        <v>46.642148533844889</v>
      </c>
      <c r="CY272" s="5">
        <v>2614.5093839940273</v>
      </c>
      <c r="CZ272" s="6">
        <v>11.3</v>
      </c>
      <c r="DA272" s="6">
        <v>11.11</v>
      </c>
      <c r="DB272" s="6">
        <v>11.105</v>
      </c>
      <c r="DC272" s="6">
        <v>11.15</v>
      </c>
      <c r="DD272" s="6">
        <v>11.065000000000001</v>
      </c>
      <c r="DE272" s="6">
        <v>11.059999999999999</v>
      </c>
      <c r="DF272" s="6">
        <v>11.085000000000001</v>
      </c>
      <c r="DG272" s="6">
        <v>11.065</v>
      </c>
      <c r="DH272" s="6">
        <v>11.11</v>
      </c>
      <c r="DI272" s="6">
        <v>11.015000000000001</v>
      </c>
      <c r="DJ272" s="6">
        <v>11.15</v>
      </c>
      <c r="DK272" s="6">
        <v>1173.4899972595231</v>
      </c>
      <c r="DL272" s="6">
        <v>1323.4957522608931</v>
      </c>
      <c r="DM272" s="6">
        <v>264.64890929021647</v>
      </c>
      <c r="DN272" s="6">
        <v>176.24958481775826</v>
      </c>
      <c r="DO272" s="6">
        <v>135.06977528089885</v>
      </c>
      <c r="DP272" s="6">
        <v>103.0410345300082</v>
      </c>
      <c r="DQ272" s="6">
        <v>84.189832830912579</v>
      </c>
      <c r="DR272" s="6">
        <v>15.922859687585637</v>
      </c>
      <c r="DS272" s="6">
        <v>3.4774061386681279</v>
      </c>
      <c r="DT272" s="6">
        <v>1.6471923814743763</v>
      </c>
      <c r="DU272" s="6">
        <v>0.54906412715812547</v>
      </c>
      <c r="DV272" s="6">
        <v>1405.0947245820771</v>
      </c>
      <c r="DW272" s="6">
        <v>10524.838124999997</v>
      </c>
      <c r="DX272" s="6">
        <v>1795.2912120762771</v>
      </c>
    </row>
    <row r="273" spans="1:128" x14ac:dyDescent="0.2">
      <c r="A273" s="4">
        <v>45715</v>
      </c>
      <c r="B273" s="5">
        <v>138.56360765485314</v>
      </c>
      <c r="C273" s="5">
        <v>3325.5265837164752</v>
      </c>
      <c r="D273" s="5">
        <v>51.409090909090907</v>
      </c>
      <c r="E273" s="5">
        <v>2.2000000000000002</v>
      </c>
      <c r="F273" s="5">
        <v>2.4500000000000002</v>
      </c>
      <c r="G273" s="5">
        <v>2.3264177718832895</v>
      </c>
      <c r="H273" s="5">
        <v>5.36</v>
      </c>
      <c r="I273" s="5">
        <v>5.66</v>
      </c>
      <c r="J273" s="5">
        <v>5.51</v>
      </c>
      <c r="K273" s="5">
        <v>400</v>
      </c>
      <c r="L273" s="5">
        <v>400</v>
      </c>
      <c r="M273" s="5">
        <v>1.3014975945139939</v>
      </c>
      <c r="N273" s="5">
        <v>0.52163010103296592</v>
      </c>
      <c r="O273" s="5">
        <v>3.29</v>
      </c>
      <c r="P273" s="5">
        <v>5678.4097789999996</v>
      </c>
      <c r="Q273" s="5">
        <v>300</v>
      </c>
      <c r="R273" s="5">
        <v>606.78779097864071</v>
      </c>
      <c r="S273" s="5">
        <v>8.5820716965402255</v>
      </c>
      <c r="T273" s="5">
        <v>15.83531471446436</v>
      </c>
      <c r="U273" s="5">
        <v>75.582613588995414</v>
      </c>
      <c r="V273" s="5">
        <v>400</v>
      </c>
      <c r="W273" s="5">
        <v>400</v>
      </c>
      <c r="X273" s="5">
        <v>380</v>
      </c>
      <c r="Y273" s="5">
        <v>325</v>
      </c>
      <c r="Z273" s="5">
        <v>340</v>
      </c>
      <c r="AA273" s="5">
        <v>310</v>
      </c>
      <c r="AB273" s="5">
        <v>365</v>
      </c>
      <c r="AC273" s="5">
        <v>365</v>
      </c>
      <c r="AD273" s="5">
        <v>380</v>
      </c>
      <c r="AE273" s="5">
        <v>405</v>
      </c>
      <c r="AF273" s="5">
        <v>340</v>
      </c>
      <c r="AG273" s="5">
        <v>15.98</v>
      </c>
      <c r="AH273" s="5">
        <v>9.51</v>
      </c>
      <c r="AI273" s="5">
        <v>8.44</v>
      </c>
      <c r="AJ273" s="5">
        <v>8.31</v>
      </c>
      <c r="AK273" s="5">
        <v>8.2899999999999991</v>
      </c>
      <c r="AL273" s="5">
        <v>7.24</v>
      </c>
      <c r="AM273" s="5">
        <v>8.31</v>
      </c>
      <c r="AN273" s="5">
        <v>8.49</v>
      </c>
      <c r="AO273" s="5">
        <v>8.57</v>
      </c>
      <c r="AP273" s="5">
        <v>8.6300000000000008</v>
      </c>
      <c r="AQ273" s="5">
        <v>8.32</v>
      </c>
      <c r="AR273" s="5">
        <v>14</v>
      </c>
      <c r="AS273" s="5">
        <v>11.75</v>
      </c>
      <c r="AT273" s="5">
        <v>13.125</v>
      </c>
      <c r="AU273" s="5">
        <v>14.625</v>
      </c>
      <c r="AV273" s="5">
        <v>11.6875</v>
      </c>
      <c r="AW273" s="5">
        <v>11.375</v>
      </c>
      <c r="AX273" s="5">
        <v>12.875</v>
      </c>
      <c r="AY273" s="5">
        <v>8.625</v>
      </c>
      <c r="AZ273" s="5">
        <v>16.625</v>
      </c>
      <c r="BA273" s="5">
        <v>830.5</v>
      </c>
      <c r="BB273" s="5">
        <v>559.5</v>
      </c>
      <c r="BC273" s="5">
        <v>374</v>
      </c>
      <c r="BD273" s="5">
        <v>245</v>
      </c>
      <c r="BE273" s="5">
        <v>187.5</v>
      </c>
      <c r="BF273" s="5">
        <v>161</v>
      </c>
      <c r="BG273" s="5">
        <v>141.5</v>
      </c>
      <c r="BH273" s="5">
        <v>95.5</v>
      </c>
      <c r="BI273" s="5">
        <v>76.5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2.2690000000000001</v>
      </c>
      <c r="BT273" s="5">
        <v>2.383</v>
      </c>
      <c r="BU273" s="5">
        <v>1.544</v>
      </c>
      <c r="BV273" s="5">
        <v>1.4119999999999999</v>
      </c>
      <c r="BW273" s="5">
        <v>0.89</v>
      </c>
      <c r="BX273" s="5">
        <v>0.14000000000000001</v>
      </c>
      <c r="BY273" s="5">
        <v>5.6000000000000001E-2</v>
      </c>
      <c r="BZ273" s="5">
        <v>2.5000000000000001E-2</v>
      </c>
      <c r="CA273" s="5">
        <v>1.4E-2</v>
      </c>
      <c r="CB273" s="5">
        <v>5.0000000000000001E-3</v>
      </c>
      <c r="CC273" s="5">
        <v>2E-3</v>
      </c>
      <c r="CD273" s="5">
        <v>3.004</v>
      </c>
      <c r="CE273" s="5">
        <v>3.1760000000000002</v>
      </c>
      <c r="CF273" s="5">
        <v>2.88</v>
      </c>
      <c r="CG273" s="5">
        <v>2.9340000000000002</v>
      </c>
      <c r="CH273" s="5">
        <v>2.2280000000000002</v>
      </c>
      <c r="CI273" s="5">
        <v>1.9750000000000001</v>
      </c>
      <c r="CJ273" s="5">
        <v>1.837</v>
      </c>
      <c r="CK273" s="5">
        <v>1.837</v>
      </c>
      <c r="CL273" s="5">
        <v>1.2689999999999999</v>
      </c>
      <c r="CM273" s="5">
        <v>1.1859999999999999</v>
      </c>
      <c r="CN273" s="5">
        <v>539.69755806138437</v>
      </c>
      <c r="CO273" s="5">
        <v>478.88656560376364</v>
      </c>
      <c r="CP273" s="5">
        <v>118.23937345978641</v>
      </c>
      <c r="CQ273" s="5">
        <v>96.917519229333124</v>
      </c>
      <c r="CR273" s="5">
        <v>93.040818460159798</v>
      </c>
      <c r="CS273" s="5">
        <v>81.410716152639822</v>
      </c>
      <c r="CT273" s="5">
        <v>67.842263460533175</v>
      </c>
      <c r="CU273" s="5">
        <v>63.965562691359864</v>
      </c>
      <c r="CV273" s="5">
        <v>60.088861922186538</v>
      </c>
      <c r="CW273" s="5">
        <v>56.212161153013206</v>
      </c>
      <c r="CX273" s="5">
        <v>52.335460383839887</v>
      </c>
      <c r="CY273" s="5">
        <v>2526.3166163797891</v>
      </c>
      <c r="CZ273" s="6">
        <v>11.305</v>
      </c>
      <c r="DA273" s="6">
        <v>11.365</v>
      </c>
      <c r="DB273" s="6">
        <v>11.185</v>
      </c>
      <c r="DC273" s="6">
        <v>11.275</v>
      </c>
      <c r="DD273" s="6">
        <v>11.205</v>
      </c>
      <c r="DE273" s="6">
        <v>11.164999999999999</v>
      </c>
      <c r="DF273" s="6">
        <v>11.125</v>
      </c>
      <c r="DG273" s="6">
        <v>11.14</v>
      </c>
      <c r="DH273" s="6">
        <v>11.225000000000001</v>
      </c>
      <c r="DI273" s="6">
        <v>11.23</v>
      </c>
      <c r="DJ273" s="6">
        <v>11.215</v>
      </c>
      <c r="DK273" s="6">
        <v>1630.2030468224928</v>
      </c>
      <c r="DL273" s="6">
        <v>1712.1083563587483</v>
      </c>
      <c r="DM273" s="6">
        <v>282.87507430363678</v>
      </c>
      <c r="DN273" s="6">
        <v>258.69145396161599</v>
      </c>
      <c r="DO273" s="6">
        <v>163.05622806362484</v>
      </c>
      <c r="DP273" s="6">
        <v>25.649294302143232</v>
      </c>
      <c r="DQ273" s="6">
        <v>10.259717720857292</v>
      </c>
      <c r="DR273" s="6">
        <v>4.5802311253827197</v>
      </c>
      <c r="DS273" s="6">
        <v>2.5649294302143231</v>
      </c>
      <c r="DT273" s="6">
        <v>0.91604622507654399</v>
      </c>
      <c r="DU273" s="6">
        <v>0.36641849003061761</v>
      </c>
      <c r="DV273" s="6">
        <v>1708.6368605779996</v>
      </c>
      <c r="DW273" s="6">
        <v>8831.4389062499977</v>
      </c>
      <c r="DX273" s="6">
        <v>1182.2074056314068</v>
      </c>
    </row>
    <row r="274" spans="1:128" x14ac:dyDescent="0.2">
      <c r="A274" s="4">
        <v>45716</v>
      </c>
      <c r="B274" s="5">
        <v>147.6177823028674</v>
      </c>
      <c r="C274" s="5">
        <v>3542.8267752688175</v>
      </c>
      <c r="D274" s="5">
        <v>48.94736842105263</v>
      </c>
      <c r="E274" s="5">
        <v>2.16</v>
      </c>
      <c r="F274" s="5">
        <v>2.2999999999999998</v>
      </c>
      <c r="G274" s="5">
        <v>2.2320860215053764</v>
      </c>
      <c r="H274" s="5">
        <v>5.13</v>
      </c>
      <c r="I274" s="5">
        <v>4.74</v>
      </c>
      <c r="J274" s="5">
        <v>4.9350000000000005</v>
      </c>
      <c r="K274" s="5">
        <v>1055</v>
      </c>
      <c r="L274" s="5">
        <v>1130</v>
      </c>
      <c r="M274" s="5">
        <v>0</v>
      </c>
      <c r="N274" s="5">
        <v>0.45425991422336065</v>
      </c>
      <c r="O274" s="5">
        <v>0</v>
      </c>
      <c r="P274" s="5">
        <v>5877.26787375</v>
      </c>
      <c r="Q274" s="5">
        <v>430</v>
      </c>
      <c r="R274" s="5">
        <v>610.13106683706894</v>
      </c>
      <c r="S274" s="5">
        <v>7.8502442002442008</v>
      </c>
      <c r="T274" s="5">
        <v>15.697106227106227</v>
      </c>
      <c r="U274" s="5">
        <v>79.952649572649577</v>
      </c>
      <c r="V274" s="5">
        <v>1055</v>
      </c>
      <c r="W274" s="5">
        <v>1130</v>
      </c>
      <c r="X274" s="5">
        <v>1015</v>
      </c>
      <c r="Y274" s="5">
        <v>1010</v>
      </c>
      <c r="Z274" s="5">
        <v>1080</v>
      </c>
      <c r="AA274" s="5">
        <v>1030</v>
      </c>
      <c r="AB274" s="5">
        <v>1075</v>
      </c>
      <c r="AC274" s="5">
        <v>1130</v>
      </c>
      <c r="AD274" s="5">
        <v>1025</v>
      </c>
      <c r="AE274" s="5">
        <v>900</v>
      </c>
      <c r="AF274" s="5">
        <v>810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15.75</v>
      </c>
      <c r="AS274" s="5">
        <v>11.375</v>
      </c>
      <c r="AT274" s="5">
        <v>10.75</v>
      </c>
      <c r="AU274" s="5">
        <v>12.1875</v>
      </c>
      <c r="AV274" s="5">
        <v>13.375</v>
      </c>
      <c r="AW274" s="5">
        <v>10.5625</v>
      </c>
      <c r="AX274" s="5">
        <v>11</v>
      </c>
      <c r="AY274" s="5">
        <v>12.5</v>
      </c>
      <c r="AZ274" s="5">
        <v>18.375</v>
      </c>
      <c r="BA274" s="5">
        <v>961.5</v>
      </c>
      <c r="BB274" s="5">
        <v>717</v>
      </c>
      <c r="BC274" s="5">
        <v>389</v>
      </c>
      <c r="BD274" s="5">
        <v>302.5</v>
      </c>
      <c r="BE274" s="5">
        <v>200.5</v>
      </c>
      <c r="BF274" s="5">
        <v>179.5</v>
      </c>
      <c r="BG274" s="5">
        <v>156</v>
      </c>
      <c r="BH274" s="5">
        <v>103.5</v>
      </c>
      <c r="BI274" s="5">
        <v>81.5</v>
      </c>
      <c r="BJ274" s="5">
        <v>1886</v>
      </c>
      <c r="BK274" s="5">
        <v>1499.5</v>
      </c>
      <c r="BL274" s="5">
        <v>928</v>
      </c>
      <c r="BM274" s="5">
        <v>668</v>
      </c>
      <c r="BN274" s="5">
        <v>564</v>
      </c>
      <c r="BO274" s="5">
        <v>453</v>
      </c>
      <c r="BP274" s="5">
        <v>402.5</v>
      </c>
      <c r="BQ274" s="5">
        <v>292</v>
      </c>
      <c r="BR274" s="5">
        <v>245.5</v>
      </c>
      <c r="BS274" s="5">
        <v>2.2749999999999999</v>
      </c>
      <c r="BT274" s="5">
        <v>2.4500000000000002</v>
      </c>
      <c r="BU274" s="5">
        <v>1.2789999999999999</v>
      </c>
      <c r="BV274" s="5">
        <v>1.113</v>
      </c>
      <c r="BW274" s="5">
        <v>0.93500000000000005</v>
      </c>
      <c r="BX274" s="5">
        <v>0.62</v>
      </c>
      <c r="BY274" s="5">
        <v>0.23499999999999999</v>
      </c>
      <c r="BZ274" s="5">
        <v>0.09</v>
      </c>
      <c r="CA274" s="5">
        <v>7.0999999999999994E-2</v>
      </c>
      <c r="CB274" s="5">
        <v>1.2999999999999999E-2</v>
      </c>
      <c r="CC274" s="5">
        <v>5.0000000000000001E-3</v>
      </c>
      <c r="CD274" s="5">
        <v>3.298</v>
      </c>
      <c r="CE274" s="5">
        <v>3.5979999999999999</v>
      </c>
      <c r="CF274" s="5">
        <v>3.22</v>
      </c>
      <c r="CG274" s="5">
        <v>2.8290000000000002</v>
      </c>
      <c r="CH274" s="5">
        <v>2.415</v>
      </c>
      <c r="CI274" s="5">
        <v>2.331</v>
      </c>
      <c r="CJ274" s="5">
        <v>1.9710000000000001</v>
      </c>
      <c r="CK274" s="5">
        <v>1.425</v>
      </c>
      <c r="CL274" s="5">
        <v>1.3080000000000001</v>
      </c>
      <c r="CM274" s="5">
        <v>0.90300000000000002</v>
      </c>
      <c r="CN274" s="5">
        <v>438.66441251056625</v>
      </c>
      <c r="CO274" s="5">
        <v>389.13778529163136</v>
      </c>
      <c r="CP274" s="5">
        <v>104.64268808114959</v>
      </c>
      <c r="CQ274" s="5">
        <v>90.20921386306</v>
      </c>
      <c r="CR274" s="5">
        <v>90.20921386306</v>
      </c>
      <c r="CS274" s="5">
        <v>66.7548182586644</v>
      </c>
      <c r="CT274" s="5">
        <v>64.9506339814032</v>
      </c>
      <c r="CU274" s="5">
        <v>61.342265426880807</v>
      </c>
      <c r="CV274" s="5">
        <v>55.9297125950972</v>
      </c>
      <c r="CW274" s="5">
        <v>54.125528317836</v>
      </c>
      <c r="CX274" s="5">
        <v>43.3004226542688</v>
      </c>
      <c r="CY274" s="5">
        <v>2504.2896981318404</v>
      </c>
      <c r="CZ274" s="6">
        <v>11.215</v>
      </c>
      <c r="DA274" s="6">
        <v>11.11</v>
      </c>
      <c r="DB274" s="6">
        <v>11.094999999999999</v>
      </c>
      <c r="DC274" s="6">
        <v>11.14</v>
      </c>
      <c r="DD274" s="6">
        <v>11.035</v>
      </c>
      <c r="DE274" s="6">
        <v>11.065</v>
      </c>
      <c r="DF274" s="6">
        <v>11.07</v>
      </c>
      <c r="DG274" s="6">
        <v>11.059999999999999</v>
      </c>
      <c r="DH274" s="6">
        <v>11.08</v>
      </c>
      <c r="DI274" s="6">
        <v>11.055</v>
      </c>
      <c r="DJ274" s="6">
        <v>11.045</v>
      </c>
      <c r="DK274" s="6">
        <v>1678.8461538461536</v>
      </c>
      <c r="DL274" s="6">
        <v>1807.9881656804732</v>
      </c>
      <c r="DM274" s="6">
        <v>240.68012256973793</v>
      </c>
      <c r="DN274" s="6">
        <v>209.4425147928994</v>
      </c>
      <c r="DO274" s="6">
        <v>175.94676669484363</v>
      </c>
      <c r="DP274" s="6">
        <v>116.67058326289096</v>
      </c>
      <c r="DQ274" s="6">
        <v>44.221914623837698</v>
      </c>
      <c r="DR274" s="6">
        <v>16.936052409129331</v>
      </c>
      <c r="DS274" s="6">
        <v>13.360663567202028</v>
      </c>
      <c r="DT274" s="6">
        <v>2.4463186813186812</v>
      </c>
      <c r="DU274" s="6">
        <v>0.94089180050718513</v>
      </c>
      <c r="DV274" s="6">
        <v>1459.2666948436176</v>
      </c>
      <c r="DW274" s="6">
        <v>10264.499062499999</v>
      </c>
      <c r="DX274" s="6">
        <v>746.39188567079054</v>
      </c>
    </row>
    <row r="275" spans="1:128" x14ac:dyDescent="0.2">
      <c r="A275" s="4">
        <v>45717</v>
      </c>
      <c r="B275" s="5">
        <v>131.52340158280222</v>
      </c>
      <c r="C275" s="5">
        <v>1509.2310331626556</v>
      </c>
      <c r="D275" s="5">
        <v>39.454545454545453</v>
      </c>
      <c r="E275" s="5">
        <v>2.27</v>
      </c>
      <c r="F275" s="5">
        <v>2.38</v>
      </c>
      <c r="G275" s="5">
        <v>2.3280691244239633</v>
      </c>
      <c r="H275" s="5">
        <v>5.0199999999999996</v>
      </c>
      <c r="I275" s="5">
        <v>4.95</v>
      </c>
      <c r="J275" s="5">
        <v>4.9849999999999994</v>
      </c>
      <c r="K275" s="5">
        <v>555</v>
      </c>
      <c r="L275" s="5">
        <v>505</v>
      </c>
      <c r="M275" s="5">
        <v>0</v>
      </c>
      <c r="N275" s="5">
        <v>0</v>
      </c>
      <c r="O275" s="5">
        <v>0</v>
      </c>
      <c r="P275" s="5">
        <v>1844.4716639737326</v>
      </c>
      <c r="Q275" s="5">
        <v>940</v>
      </c>
      <c r="R275" s="5">
        <v>188.0083891052995</v>
      </c>
      <c r="S275" s="5">
        <v>11.712798552472858</v>
      </c>
      <c r="T275" s="5">
        <v>15.966996381182147</v>
      </c>
      <c r="U275" s="5">
        <v>72.320205066344997</v>
      </c>
      <c r="V275" s="5">
        <v>555</v>
      </c>
      <c r="W275" s="5">
        <v>505</v>
      </c>
      <c r="X275" s="5">
        <v>830</v>
      </c>
      <c r="Y275" s="5">
        <v>815</v>
      </c>
      <c r="Z275" s="5">
        <v>910</v>
      </c>
      <c r="AA275" s="5">
        <v>935</v>
      </c>
      <c r="AB275" s="5">
        <v>860</v>
      </c>
      <c r="AC275" s="5">
        <v>820</v>
      </c>
      <c r="AD275" s="5">
        <v>865</v>
      </c>
      <c r="AE275" s="5">
        <v>950</v>
      </c>
      <c r="AF275" s="5">
        <v>940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14.714285714285714</v>
      </c>
      <c r="AS275" s="5">
        <v>7.3571428571428568</v>
      </c>
      <c r="AT275" s="5">
        <v>14.714285714285714</v>
      </c>
      <c r="AU275" s="5">
        <v>11.428571428571429</v>
      </c>
      <c r="AV275" s="5">
        <v>11.714285714285714</v>
      </c>
      <c r="AW275" s="5">
        <v>8.4285714285714288</v>
      </c>
      <c r="AX275" s="5">
        <v>10.714285714285714</v>
      </c>
      <c r="AY275" s="5">
        <v>8.8428571428571434</v>
      </c>
      <c r="AZ275" s="5">
        <v>17.714285714285715</v>
      </c>
      <c r="BA275" s="5">
        <v>746.5</v>
      </c>
      <c r="BB275" s="5">
        <v>634</v>
      </c>
      <c r="BC275" s="5">
        <v>362</v>
      </c>
      <c r="BD275" s="5">
        <v>264</v>
      </c>
      <c r="BE275" s="5">
        <v>233.5</v>
      </c>
      <c r="BF275" s="5">
        <v>138</v>
      </c>
      <c r="BG275" s="5">
        <v>118.5</v>
      </c>
      <c r="BH275" s="5">
        <v>107.5</v>
      </c>
      <c r="BI275" s="5">
        <v>86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1.831</v>
      </c>
      <c r="BT275" s="5">
        <v>2.1150000000000002</v>
      </c>
      <c r="BU275" s="5">
        <v>1.2969999999999999</v>
      </c>
      <c r="BV275" s="5">
        <v>1.2370000000000001</v>
      </c>
      <c r="BW275" s="5">
        <v>0.745</v>
      </c>
      <c r="BX275" s="5">
        <v>0.56399999999999995</v>
      </c>
      <c r="BY275" s="5">
        <v>0.1</v>
      </c>
      <c r="BZ275" s="5">
        <v>7.0000000000000007E-2</v>
      </c>
      <c r="CA275" s="5">
        <v>3.1E-2</v>
      </c>
      <c r="CB275" s="5">
        <v>8.0000000000000002E-3</v>
      </c>
      <c r="CC275" s="5">
        <v>2E-3</v>
      </c>
      <c r="CD275" s="5">
        <v>2.4569999999999999</v>
      </c>
      <c r="CE275" s="5">
        <v>2.96</v>
      </c>
      <c r="CF275" s="5">
        <v>2.9169999999999998</v>
      </c>
      <c r="CG275" s="5">
        <v>2.8769999999999998</v>
      </c>
      <c r="CH275" s="5">
        <v>2.2829999999999999</v>
      </c>
      <c r="CI275" s="5">
        <v>1.82</v>
      </c>
      <c r="CJ275" s="5">
        <v>1.56</v>
      </c>
      <c r="CK275" s="5">
        <v>1.4690000000000001</v>
      </c>
      <c r="CL275" s="5">
        <v>1.1539999999999999</v>
      </c>
      <c r="CM275" s="5">
        <v>0.69299999999999995</v>
      </c>
      <c r="CN275" s="5">
        <v>304.47271749843196</v>
      </c>
      <c r="CO275" s="5">
        <v>288.72412866230621</v>
      </c>
      <c r="CP275" s="5">
        <v>74.963282859958795</v>
      </c>
      <c r="CQ275" s="5">
        <v>65.592872502463933</v>
      </c>
      <c r="CR275" s="5">
        <v>56.222462144969086</v>
      </c>
      <c r="CS275" s="5">
        <v>48.190681838544933</v>
      </c>
      <c r="CT275" s="5">
        <v>49.529311889615627</v>
      </c>
      <c r="CU275" s="5">
        <v>44.174791685332856</v>
      </c>
      <c r="CV275" s="5">
        <v>38.820271481050085</v>
      </c>
      <c r="CW275" s="5">
        <v>36.143011378908703</v>
      </c>
      <c r="CX275" s="5">
        <v>32.127121225696619</v>
      </c>
      <c r="CY275" s="5">
        <v>791.23083295723791</v>
      </c>
      <c r="CZ275" s="6">
        <v>11.09</v>
      </c>
      <c r="DA275" s="6">
        <v>10.905000000000001</v>
      </c>
      <c r="DB275" s="6">
        <v>10.905000000000001</v>
      </c>
      <c r="DC275" s="6">
        <v>11</v>
      </c>
      <c r="DD275" s="6">
        <v>10.855</v>
      </c>
      <c r="DE275" s="6">
        <v>10.815000000000001</v>
      </c>
      <c r="DF275" s="6">
        <v>10.81</v>
      </c>
      <c r="DG275" s="6">
        <v>10.93</v>
      </c>
      <c r="DH275" s="6">
        <v>10.914999999999999</v>
      </c>
      <c r="DI275" s="6">
        <v>10.914999999999999</v>
      </c>
      <c r="DJ275" s="6">
        <v>10.93</v>
      </c>
      <c r="DK275" s="6">
        <v>1475.0041214944897</v>
      </c>
      <c r="DL275" s="6">
        <v>1703.7868470567155</v>
      </c>
      <c r="DM275" s="6">
        <v>266.43117865782631</v>
      </c>
      <c r="DN275" s="6">
        <v>254.10591210465012</v>
      </c>
      <c r="DO275" s="6">
        <v>153.03872636860496</v>
      </c>
      <c r="DP275" s="6">
        <v>115.85750559985662</v>
      </c>
      <c r="DQ275" s="6">
        <v>20.542110921960397</v>
      </c>
      <c r="DR275" s="6">
        <v>14.379477645372278</v>
      </c>
      <c r="DS275" s="6">
        <v>6.3680543858077225</v>
      </c>
      <c r="DT275" s="6">
        <v>1.6433688737568317</v>
      </c>
      <c r="DU275" s="6">
        <v>0.41084221843920793</v>
      </c>
      <c r="DV275" s="6">
        <v>1038.9606531672789</v>
      </c>
      <c r="DW275" s="6">
        <v>4011.5681453274797</v>
      </c>
      <c r="DX275" s="6">
        <v>-2355.4673185724305</v>
      </c>
    </row>
    <row r="276" spans="1:128" x14ac:dyDescent="0.2">
      <c r="A276" s="4">
        <v>45718</v>
      </c>
      <c r="B276" s="5">
        <v>246.87584153915077</v>
      </c>
      <c r="C276" s="5">
        <v>5925.0201969396185</v>
      </c>
      <c r="D276" s="5">
        <v>33.583333333333336</v>
      </c>
      <c r="E276" s="5">
        <v>2.17</v>
      </c>
      <c r="F276" s="5">
        <v>1.89</v>
      </c>
      <c r="G276" s="5">
        <v>2.0339553349875925</v>
      </c>
      <c r="H276" s="5">
        <v>4.8499999999999996</v>
      </c>
      <c r="I276" s="5">
        <v>4.53</v>
      </c>
      <c r="J276" s="5">
        <v>4.6899999999999995</v>
      </c>
      <c r="K276" s="5">
        <v>510</v>
      </c>
      <c r="L276" s="5">
        <v>430</v>
      </c>
      <c r="M276" s="5">
        <v>0</v>
      </c>
      <c r="N276" s="5">
        <v>0</v>
      </c>
      <c r="O276" s="5">
        <v>0</v>
      </c>
      <c r="P276" s="5">
        <v>5132.4668240605452</v>
      </c>
      <c r="Q276" s="5">
        <v>550</v>
      </c>
      <c r="R276" s="5">
        <v>550.01494729540946</v>
      </c>
      <c r="S276" s="5">
        <v>11.380433295324972</v>
      </c>
      <c r="T276" s="5">
        <v>14.586100342075255</v>
      </c>
      <c r="U276" s="5">
        <v>74.033466362599768</v>
      </c>
      <c r="V276" s="5">
        <v>510</v>
      </c>
      <c r="W276" s="5">
        <v>430</v>
      </c>
      <c r="X276" s="5">
        <v>440</v>
      </c>
      <c r="Y276" s="5">
        <v>425</v>
      </c>
      <c r="Z276" s="5">
        <v>455</v>
      </c>
      <c r="AA276" s="5">
        <v>485</v>
      </c>
      <c r="AB276" s="5">
        <v>495</v>
      </c>
      <c r="AC276" s="5">
        <v>510</v>
      </c>
      <c r="AD276" s="5">
        <v>515</v>
      </c>
      <c r="AE276" s="5">
        <v>525</v>
      </c>
      <c r="AF276" s="5">
        <v>550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12.375</v>
      </c>
      <c r="AS276" s="5">
        <v>8.1875</v>
      </c>
      <c r="AT276" s="5">
        <v>11.625</v>
      </c>
      <c r="AU276" s="5">
        <v>10.125</v>
      </c>
      <c r="AV276" s="5">
        <v>10.875</v>
      </c>
      <c r="AW276" s="5">
        <v>9.875</v>
      </c>
      <c r="AX276" s="5">
        <v>9.875</v>
      </c>
      <c r="AY276" s="5">
        <v>12.875</v>
      </c>
      <c r="AZ276" s="5">
        <v>17.875</v>
      </c>
      <c r="BA276" s="5">
        <v>841.5</v>
      </c>
      <c r="BB276" s="5">
        <v>466</v>
      </c>
      <c r="BC276" s="5">
        <v>344</v>
      </c>
      <c r="BD276" s="5">
        <v>250.5</v>
      </c>
      <c r="BE276" s="5">
        <v>153.5</v>
      </c>
      <c r="BF276" s="5">
        <v>92.5</v>
      </c>
      <c r="BG276" s="5">
        <v>86</v>
      </c>
      <c r="BH276" s="5">
        <v>67.5</v>
      </c>
      <c r="BI276" s="5">
        <v>44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1.984</v>
      </c>
      <c r="BT276" s="5">
        <v>2.2599999999999998</v>
      </c>
      <c r="BU276" s="5">
        <v>1.4790000000000001</v>
      </c>
      <c r="BV276" s="5">
        <v>1.075</v>
      </c>
      <c r="BW276" s="5">
        <v>0.98899999999999999</v>
      </c>
      <c r="BX276" s="5">
        <v>0.85599999999999998</v>
      </c>
      <c r="BY276" s="5">
        <v>0.33600000000000002</v>
      </c>
      <c r="BZ276" s="5">
        <v>0.22600000000000001</v>
      </c>
      <c r="CA276" s="5">
        <v>0.16200000000000001</v>
      </c>
      <c r="CB276" s="5">
        <v>3.7999999999999999E-2</v>
      </c>
      <c r="CC276" s="5">
        <v>7.0000000000000001E-3</v>
      </c>
      <c r="CD276" s="5">
        <v>2.4550000000000001</v>
      </c>
      <c r="CE276" s="5">
        <v>2.8740000000000001</v>
      </c>
      <c r="CF276" s="5">
        <v>2.4969999999999999</v>
      </c>
      <c r="CG276" s="5">
        <v>2.2269999999999999</v>
      </c>
      <c r="CH276" s="5">
        <v>2.1219999999999999</v>
      </c>
      <c r="CI276" s="5">
        <v>1.6779999999999999</v>
      </c>
      <c r="CJ276" s="5">
        <v>1.6619999999999999</v>
      </c>
      <c r="CK276" s="5">
        <v>1.0940000000000001</v>
      </c>
      <c r="CL276" s="5">
        <v>0.89900000000000002</v>
      </c>
      <c r="CM276" s="5">
        <v>0.88500000000000001</v>
      </c>
      <c r="CN276" s="5">
        <v>225.72038044541864</v>
      </c>
      <c r="CO276" s="5">
        <v>200.16712982895615</v>
      </c>
      <c r="CP276" s="5">
        <v>58.644710164781415</v>
      </c>
      <c r="CQ276" s="5">
        <v>49.956604955184169</v>
      </c>
      <c r="CR276" s="5">
        <v>46.6985655015852</v>
      </c>
      <c r="CS276" s="5">
        <v>43.440526047986232</v>
      </c>
      <c r="CT276" s="5">
        <v>38.010460291987947</v>
      </c>
      <c r="CU276" s="5">
        <v>35.838433989588644</v>
      </c>
      <c r="CV276" s="5">
        <v>32.580394535989669</v>
      </c>
      <c r="CW276" s="5">
        <v>29.322355082390708</v>
      </c>
      <c r="CX276" s="5">
        <v>24.978302477592084</v>
      </c>
      <c r="CY276" s="5">
        <v>2518.4849809060565</v>
      </c>
      <c r="CZ276" s="6">
        <v>11.07</v>
      </c>
      <c r="DA276" s="6">
        <v>11.21</v>
      </c>
      <c r="DB276" s="6">
        <v>11.145</v>
      </c>
      <c r="DC276" s="6">
        <v>11.155000000000001</v>
      </c>
      <c r="DD276" s="6">
        <v>11.149999999999999</v>
      </c>
      <c r="DE276" s="6">
        <v>11.115</v>
      </c>
      <c r="DF276" s="6">
        <v>11.115</v>
      </c>
      <c r="DG276" s="6">
        <v>11.06</v>
      </c>
      <c r="DH276" s="6">
        <v>11.05</v>
      </c>
      <c r="DI276" s="6">
        <v>11.055</v>
      </c>
      <c r="DJ276" s="6">
        <v>11.04</v>
      </c>
      <c r="DK276" s="6">
        <v>1671.0515480057925</v>
      </c>
      <c r="DL276" s="6">
        <v>1903.5163802888562</v>
      </c>
      <c r="DM276" s="6">
        <v>317.65561293984109</v>
      </c>
      <c r="DN276" s="6">
        <v>230.8855874985322</v>
      </c>
      <c r="DO276" s="6">
        <v>212.41474049864962</v>
      </c>
      <c r="DP276" s="6">
        <v>183.84936083604052</v>
      </c>
      <c r="DQ276" s="6">
        <v>72.165169673959838</v>
      </c>
      <c r="DR276" s="6">
        <v>48.539667697365843</v>
      </c>
      <c r="DS276" s="6">
        <v>34.793921092802066</v>
      </c>
      <c r="DT276" s="6">
        <v>8.1615370464597419</v>
      </c>
      <c r="DU276" s="6">
        <v>1.5034410348741631</v>
      </c>
      <c r="DV276" s="6">
        <v>785.35786332146097</v>
      </c>
      <c r="DW276" s="6">
        <v>4684.5369666131746</v>
      </c>
      <c r="DX276" s="6">
        <v>-103.52527450797766</v>
      </c>
    </row>
    <row r="277" spans="1:128" x14ac:dyDescent="0.2">
      <c r="A277" s="4">
        <v>45719</v>
      </c>
      <c r="B277" s="5">
        <v>143.33222059710593</v>
      </c>
      <c r="C277" s="5">
        <v>3174.8086862258961</v>
      </c>
      <c r="D277" s="5">
        <v>50.416666666666664</v>
      </c>
      <c r="E277" s="5">
        <v>1.66</v>
      </c>
      <c r="F277" s="5">
        <v>2.09</v>
      </c>
      <c r="G277" s="5">
        <v>1.8764752066115704</v>
      </c>
      <c r="H277" s="5">
        <v>4.0599999999999996</v>
      </c>
      <c r="I277" s="5">
        <v>4.26</v>
      </c>
      <c r="J277" s="5">
        <v>4.16</v>
      </c>
      <c r="K277" s="5">
        <v>430</v>
      </c>
      <c r="L277" s="5">
        <v>350</v>
      </c>
      <c r="M277" s="5">
        <v>1.2792973484899366</v>
      </c>
      <c r="N277" s="5">
        <v>0.529969351695735</v>
      </c>
      <c r="O277" s="5">
        <v>3</v>
      </c>
      <c r="P277" s="5">
        <v>4400.404352029339</v>
      </c>
      <c r="Q277" s="5">
        <v>435</v>
      </c>
      <c r="R277" s="5">
        <v>507.64243402933892</v>
      </c>
      <c r="S277" s="5">
        <v>6.2997041906327036</v>
      </c>
      <c r="T277" s="5">
        <v>14.130361544782252</v>
      </c>
      <c r="U277" s="5">
        <v>79.569934264585058</v>
      </c>
      <c r="V277" s="5">
        <v>430</v>
      </c>
      <c r="W277" s="5">
        <v>350</v>
      </c>
      <c r="X277" s="5">
        <v>400</v>
      </c>
      <c r="Y277" s="5">
        <v>385</v>
      </c>
      <c r="Z277" s="5">
        <v>415</v>
      </c>
      <c r="AA277" s="5">
        <v>440</v>
      </c>
      <c r="AB277" s="5">
        <v>430</v>
      </c>
      <c r="AC277" s="5">
        <v>435</v>
      </c>
      <c r="AD277" s="5">
        <v>430</v>
      </c>
      <c r="AE277" s="5">
        <v>440</v>
      </c>
      <c r="AF277" s="5">
        <v>435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13.75</v>
      </c>
      <c r="AS277" s="5">
        <v>12.5</v>
      </c>
      <c r="AT277" s="5">
        <v>12.3125</v>
      </c>
      <c r="AU277" s="5">
        <v>11.0625</v>
      </c>
      <c r="AV277" s="5">
        <v>9.5625</v>
      </c>
      <c r="AW277" s="5">
        <v>11.0625</v>
      </c>
      <c r="AX277" s="5">
        <v>11.9375</v>
      </c>
      <c r="AY277" s="5">
        <v>11.3125</v>
      </c>
      <c r="AZ277" s="5">
        <v>15.125</v>
      </c>
      <c r="BA277" s="5">
        <v>693</v>
      </c>
      <c r="BB277" s="5">
        <v>447.5</v>
      </c>
      <c r="BC277" s="5">
        <v>315.5</v>
      </c>
      <c r="BD277" s="5">
        <v>231.5</v>
      </c>
      <c r="BE277" s="5">
        <v>154.5</v>
      </c>
      <c r="BF277" s="5">
        <v>120</v>
      </c>
      <c r="BG277" s="5">
        <v>91</v>
      </c>
      <c r="BH277" s="5">
        <v>80</v>
      </c>
      <c r="BI277" s="5">
        <v>80</v>
      </c>
      <c r="BJ277" s="5">
        <v>1429</v>
      </c>
      <c r="BK277" s="5">
        <v>1061.5</v>
      </c>
      <c r="BL277" s="5">
        <v>842</v>
      </c>
      <c r="BM277" s="5">
        <v>627.5</v>
      </c>
      <c r="BN277" s="5">
        <v>516.5</v>
      </c>
      <c r="BO277" s="5">
        <v>357.5</v>
      </c>
      <c r="BP277" s="5">
        <v>224</v>
      </c>
      <c r="BQ277" s="5">
        <v>210.5</v>
      </c>
      <c r="BR277" s="5">
        <v>154.5</v>
      </c>
      <c r="BS277" s="5">
        <v>1.7450000000000001</v>
      </c>
      <c r="BT277" s="5">
        <v>0</v>
      </c>
      <c r="BU277" s="5">
        <v>1.02</v>
      </c>
      <c r="BV277" s="5">
        <v>0.78</v>
      </c>
      <c r="BW277" s="5">
        <v>0.61399999999999999</v>
      </c>
      <c r="BX277" s="5">
        <v>0.441</v>
      </c>
      <c r="BY277" s="5">
        <v>0.33700000000000002</v>
      </c>
      <c r="BZ277" s="5">
        <v>5.7000000000000002E-2</v>
      </c>
      <c r="CA277" s="5">
        <v>5.0999999999999997E-2</v>
      </c>
      <c r="CB277" s="5">
        <v>1.2E-2</v>
      </c>
      <c r="CC277" s="5">
        <v>1E-3</v>
      </c>
      <c r="CD277" s="5">
        <v>2.827</v>
      </c>
      <c r="CE277" s="5">
        <v>0</v>
      </c>
      <c r="CF277" s="5">
        <v>2.367</v>
      </c>
      <c r="CG277" s="5">
        <v>2.2799999999999998</v>
      </c>
      <c r="CH277" s="5">
        <v>1.8740000000000001</v>
      </c>
      <c r="CI277" s="5">
        <v>1.6240000000000001</v>
      </c>
      <c r="CJ277" s="5">
        <v>1.3160000000000001</v>
      </c>
      <c r="CK277" s="5">
        <v>0.94199999999999995</v>
      </c>
      <c r="CL277" s="5">
        <v>0.72399999999999998</v>
      </c>
      <c r="CM277" s="5">
        <v>0.57699999999999996</v>
      </c>
      <c r="CN277" s="5">
        <v>494.888085010174</v>
      </c>
      <c r="CO277" s="5">
        <v>0</v>
      </c>
      <c r="CP277" s="5">
        <v>99.827051774813455</v>
      </c>
      <c r="CQ277" s="5">
        <v>96.05999321727333</v>
      </c>
      <c r="CR277" s="5">
        <v>86.642346823422997</v>
      </c>
      <c r="CS277" s="5">
        <v>77.224700429572664</v>
      </c>
      <c r="CT277" s="5">
        <v>75.341171150802609</v>
      </c>
      <c r="CU277" s="5">
        <v>62.156466199412158</v>
      </c>
      <c r="CV277" s="5">
        <v>54.622349084331887</v>
      </c>
      <c r="CW277" s="5">
        <v>47.08823196925163</v>
      </c>
      <c r="CX277" s="5">
        <v>43.321173411711499</v>
      </c>
      <c r="CY277" s="5">
        <v>2343.1937293963756</v>
      </c>
      <c r="CZ277" s="6">
        <v>11.309999999999999</v>
      </c>
      <c r="DA277" s="6">
        <v>11.08</v>
      </c>
      <c r="DB277" s="6">
        <v>11.18</v>
      </c>
      <c r="DC277" s="6">
        <v>11.135</v>
      </c>
      <c r="DD277" s="6">
        <v>11.13</v>
      </c>
      <c r="DE277" s="6">
        <v>11.135000000000002</v>
      </c>
      <c r="DF277" s="6">
        <v>11.115</v>
      </c>
      <c r="DG277" s="6">
        <v>11.19</v>
      </c>
      <c r="DH277" s="6">
        <v>11.135</v>
      </c>
      <c r="DI277" s="6">
        <v>11.14</v>
      </c>
      <c r="DJ277" s="6">
        <v>11.145</v>
      </c>
      <c r="DK277" s="6">
        <v>1267.6203933981462</v>
      </c>
      <c r="DL277" s="6">
        <v>0</v>
      </c>
      <c r="DM277" s="6">
        <v>188.94444946868637</v>
      </c>
      <c r="DN277" s="6">
        <v>144.48693194664253</v>
      </c>
      <c r="DO277" s="6">
        <v>113.73714899389552</v>
      </c>
      <c r="DP277" s="6">
        <v>81.690688446755573</v>
      </c>
      <c r="DQ277" s="6">
        <v>62.425764187203249</v>
      </c>
      <c r="DR277" s="6">
        <v>10.558660411485414</v>
      </c>
      <c r="DS277" s="6">
        <v>9.4472224734343175</v>
      </c>
      <c r="DT277" s="6">
        <v>2.2228758761021927</v>
      </c>
      <c r="DU277" s="6">
        <v>0.18523965634184938</v>
      </c>
      <c r="DV277" s="6">
        <v>1137.1715690707661</v>
      </c>
      <c r="DW277" s="6">
        <v>1881.3193748586928</v>
      </c>
      <c r="DX277" s="6">
        <v>2011.8389108210868</v>
      </c>
    </row>
    <row r="278" spans="1:128" x14ac:dyDescent="0.2">
      <c r="A278" s="4">
        <v>45720</v>
      </c>
      <c r="B278" s="5">
        <v>154.51406259857504</v>
      </c>
      <c r="C278" s="5">
        <v>3708.3375023658009</v>
      </c>
      <c r="D278" s="5">
        <v>47.291666666666664</v>
      </c>
      <c r="E278" s="5">
        <v>2.2999999999999998</v>
      </c>
      <c r="F278" s="5">
        <v>2.41</v>
      </c>
      <c r="G278" s="5">
        <v>2.3566718061674008</v>
      </c>
      <c r="H278" s="5">
        <v>5.4</v>
      </c>
      <c r="I278" s="5">
        <v>5.12</v>
      </c>
      <c r="J278" s="5">
        <v>5.26</v>
      </c>
      <c r="K278" s="5">
        <v>410</v>
      </c>
      <c r="L278" s="5">
        <v>400</v>
      </c>
      <c r="M278" s="5">
        <v>0</v>
      </c>
      <c r="N278" s="5">
        <v>0.36773463464650841</v>
      </c>
      <c r="O278" s="5">
        <v>0</v>
      </c>
      <c r="P278" s="5">
        <v>5885.4390484757705</v>
      </c>
      <c r="Q278" s="5">
        <v>620</v>
      </c>
      <c r="R278" s="5">
        <v>603.53956847577092</v>
      </c>
      <c r="S278" s="5">
        <v>6.4477812018489979</v>
      </c>
      <c r="T278" s="5">
        <v>14.934052388289677</v>
      </c>
      <c r="U278" s="5">
        <v>78.618166409861331</v>
      </c>
      <c r="V278" s="5">
        <v>410</v>
      </c>
      <c r="W278" s="5">
        <v>400</v>
      </c>
      <c r="X278" s="5">
        <v>480</v>
      </c>
      <c r="Y278" s="5">
        <v>480</v>
      </c>
      <c r="Z278" s="5">
        <v>485</v>
      </c>
      <c r="AA278" s="5">
        <v>485</v>
      </c>
      <c r="AB278" s="5">
        <v>520</v>
      </c>
      <c r="AC278" s="5">
        <v>520</v>
      </c>
      <c r="AD278" s="5">
        <v>615</v>
      </c>
      <c r="AE278" s="5">
        <v>640</v>
      </c>
      <c r="AF278" s="5">
        <v>620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14.5</v>
      </c>
      <c r="AS278" s="5">
        <v>11.5</v>
      </c>
      <c r="AT278" s="5">
        <v>11.625</v>
      </c>
      <c r="AU278" s="5">
        <v>9.625</v>
      </c>
      <c r="AV278" s="5">
        <v>9.9375</v>
      </c>
      <c r="AW278" s="5">
        <v>12.875</v>
      </c>
      <c r="AX278" s="5">
        <v>8.625</v>
      </c>
      <c r="AY278" s="5">
        <v>8.9375</v>
      </c>
      <c r="AZ278" s="5">
        <v>12.5</v>
      </c>
      <c r="BA278" s="5">
        <v>714</v>
      </c>
      <c r="BB278" s="5">
        <v>409.5</v>
      </c>
      <c r="BC278" s="5">
        <v>294</v>
      </c>
      <c r="BD278" s="5">
        <v>207.5</v>
      </c>
      <c r="BE278" s="5">
        <v>144.5</v>
      </c>
      <c r="BF278" s="5">
        <v>128</v>
      </c>
      <c r="BG278" s="5">
        <v>113.5</v>
      </c>
      <c r="BH278" s="5">
        <v>89.5</v>
      </c>
      <c r="BI278" s="5">
        <v>83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1.8149999999999999</v>
      </c>
      <c r="BT278" s="5">
        <v>0</v>
      </c>
      <c r="BU278" s="5">
        <v>1.119</v>
      </c>
      <c r="BV278" s="5">
        <v>0.878</v>
      </c>
      <c r="BW278" s="5">
        <v>0.53700000000000003</v>
      </c>
      <c r="BX278" s="5">
        <v>0.435</v>
      </c>
      <c r="BY278" s="5">
        <v>0.215</v>
      </c>
      <c r="BZ278" s="5">
        <v>0.123</v>
      </c>
      <c r="CA278" s="5">
        <v>4.5999999999999999E-2</v>
      </c>
      <c r="CB278" s="5">
        <v>1.2999999999999999E-2</v>
      </c>
      <c r="CC278" s="5">
        <v>5.0000000000000001E-3</v>
      </c>
      <c r="CD278" s="5">
        <v>2.1160000000000001</v>
      </c>
      <c r="CE278" s="5">
        <v>0</v>
      </c>
      <c r="CF278" s="5">
        <v>1.877</v>
      </c>
      <c r="CG278" s="5">
        <v>1.71</v>
      </c>
      <c r="CH278" s="5">
        <v>1.47</v>
      </c>
      <c r="CI278" s="5">
        <v>1.405</v>
      </c>
      <c r="CJ278" s="5">
        <v>1.2370000000000001</v>
      </c>
      <c r="CK278" s="5">
        <v>1.0880000000000001</v>
      </c>
      <c r="CL278" s="5">
        <v>0.93700000000000006</v>
      </c>
      <c r="CM278" s="5">
        <v>0.57899999999999996</v>
      </c>
      <c r="CN278" s="5">
        <v>390.59663773211736</v>
      </c>
      <c r="CO278" s="5">
        <v>0</v>
      </c>
      <c r="CP278" s="5">
        <v>92.733029337435468</v>
      </c>
      <c r="CQ278" s="5">
        <v>82.429359411053738</v>
      </c>
      <c r="CR278" s="5">
        <v>72.125689484672023</v>
      </c>
      <c r="CS278" s="5">
        <v>63.539297879353931</v>
      </c>
      <c r="CT278" s="5">
        <v>58.387462916163074</v>
      </c>
      <c r="CU278" s="5">
        <v>53.235627952972209</v>
      </c>
      <c r="CV278" s="5">
        <v>49.801071310844968</v>
      </c>
      <c r="CW278" s="5">
        <v>44.649236347654117</v>
      </c>
      <c r="CX278" s="5">
        <v>42.931958026590493</v>
      </c>
      <c r="CY278" s="5">
        <v>2495.5803963066705</v>
      </c>
      <c r="CZ278" s="6">
        <v>11.24</v>
      </c>
      <c r="DA278" s="6">
        <v>10.98</v>
      </c>
      <c r="DB278" s="6">
        <v>11.175000000000001</v>
      </c>
      <c r="DC278" s="6">
        <v>11.2</v>
      </c>
      <c r="DD278" s="6">
        <v>11.15</v>
      </c>
      <c r="DE278" s="6">
        <v>11.129999999999999</v>
      </c>
      <c r="DF278" s="6">
        <v>11.129999999999999</v>
      </c>
      <c r="DG278" s="6">
        <v>11.14</v>
      </c>
      <c r="DH278" s="6">
        <v>11.100000000000001</v>
      </c>
      <c r="DI278" s="6">
        <v>11.56</v>
      </c>
      <c r="DJ278" s="6">
        <v>11.045</v>
      </c>
      <c r="DK278" s="6">
        <v>1362.2970003296343</v>
      </c>
      <c r="DL278" s="6">
        <v>0</v>
      </c>
      <c r="DM278" s="6">
        <v>214.17335402703006</v>
      </c>
      <c r="DN278" s="6">
        <v>168.04665311504235</v>
      </c>
      <c r="DO278" s="6">
        <v>102.78024228106804</v>
      </c>
      <c r="DP278" s="6">
        <v>83.257738160641708</v>
      </c>
      <c r="DQ278" s="6">
        <v>41.150376332271186</v>
      </c>
      <c r="DR278" s="6">
        <v>23.541843204043516</v>
      </c>
      <c r="DS278" s="6">
        <v>8.8042665641138349</v>
      </c>
      <c r="DT278" s="6">
        <v>2.4881622898582578</v>
      </c>
      <c r="DU278" s="6">
        <v>0.95698549609933004</v>
      </c>
      <c r="DV278" s="6">
        <v>950.42937039885737</v>
      </c>
      <c r="DW278" s="6">
        <v>2007.4966217998026</v>
      </c>
      <c r="DX278" s="6">
        <v>3274.8280430865957</v>
      </c>
    </row>
    <row r="279" spans="1:128" x14ac:dyDescent="0.2">
      <c r="A279" s="4">
        <v>45721</v>
      </c>
      <c r="B279" s="5">
        <v>133.59960927481333</v>
      </c>
      <c r="C279" s="5">
        <v>3206.3906225955197</v>
      </c>
      <c r="D279" s="5">
        <v>52.708333333333336</v>
      </c>
      <c r="E279" s="5">
        <v>1.85</v>
      </c>
      <c r="F279" s="5">
        <v>2.19</v>
      </c>
      <c r="G279" s="5">
        <v>2.0217944664031622</v>
      </c>
      <c r="H279" s="5">
        <v>4.13</v>
      </c>
      <c r="I279" s="5">
        <v>4.76</v>
      </c>
      <c r="J279" s="5">
        <v>4.4450000000000003</v>
      </c>
      <c r="K279" s="5">
        <v>390</v>
      </c>
      <c r="L279" s="5">
        <v>375</v>
      </c>
      <c r="M279" s="5">
        <v>1.1860098046244538</v>
      </c>
      <c r="N279" s="5">
        <v>0.5614010530527036</v>
      </c>
      <c r="O279" s="5">
        <v>3</v>
      </c>
      <c r="P279" s="5">
        <v>5114.1089859118574</v>
      </c>
      <c r="Q279" s="5">
        <v>410</v>
      </c>
      <c r="R279" s="5">
        <v>586.32179641185758</v>
      </c>
      <c r="S279" s="5">
        <v>7.8511894776972939</v>
      </c>
      <c r="T279" s="5">
        <v>11.862108272969881</v>
      </c>
      <c r="U279" s="5">
        <v>80.286702249332834</v>
      </c>
      <c r="V279" s="5">
        <v>390</v>
      </c>
      <c r="W279" s="5">
        <v>375</v>
      </c>
      <c r="X279" s="5">
        <v>365</v>
      </c>
      <c r="Y279" s="5">
        <v>380</v>
      </c>
      <c r="Z279" s="5">
        <v>400</v>
      </c>
      <c r="AA279" s="5">
        <v>420</v>
      </c>
      <c r="AB279" s="5">
        <v>440</v>
      </c>
      <c r="AC279" s="5">
        <v>450</v>
      </c>
      <c r="AD279" s="5">
        <v>465</v>
      </c>
      <c r="AE279" s="5">
        <v>475</v>
      </c>
      <c r="AF279" s="5">
        <v>410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13.5625</v>
      </c>
      <c r="AS279" s="5">
        <v>14.0625</v>
      </c>
      <c r="AT279" s="5">
        <v>12.25</v>
      </c>
      <c r="AU279" s="5">
        <v>9.0625</v>
      </c>
      <c r="AV279" s="5">
        <v>10.4375</v>
      </c>
      <c r="AW279" s="5">
        <v>11.1875</v>
      </c>
      <c r="AX279" s="5">
        <v>9.75</v>
      </c>
      <c r="AY279" s="5">
        <v>9.1875</v>
      </c>
      <c r="AZ279" s="5">
        <v>14.375</v>
      </c>
      <c r="BA279" s="5">
        <v>710.5</v>
      </c>
      <c r="BB279" s="5">
        <v>408</v>
      </c>
      <c r="BC279" s="5">
        <v>370</v>
      </c>
      <c r="BD279" s="5">
        <v>212.5</v>
      </c>
      <c r="BE279" s="5">
        <v>179.5</v>
      </c>
      <c r="BF279" s="5">
        <v>127.5</v>
      </c>
      <c r="BG279" s="5">
        <v>117.5</v>
      </c>
      <c r="BH279" s="5">
        <v>97.5</v>
      </c>
      <c r="BI279" s="5">
        <v>83.5</v>
      </c>
      <c r="BJ279" s="5">
        <v>1529</v>
      </c>
      <c r="BK279" s="5">
        <v>1008</v>
      </c>
      <c r="BL279" s="5">
        <v>832.5</v>
      </c>
      <c r="BM279" s="5">
        <v>606.5</v>
      </c>
      <c r="BN279" s="5">
        <v>491.5</v>
      </c>
      <c r="BO279" s="5">
        <v>401.5</v>
      </c>
      <c r="BP279" s="5">
        <v>316.5</v>
      </c>
      <c r="BQ279" s="5">
        <v>240</v>
      </c>
      <c r="BR279" s="5">
        <v>195</v>
      </c>
      <c r="BS279" s="5">
        <v>2.5750000000000002</v>
      </c>
      <c r="BT279" s="5">
        <v>2.3860000000000001</v>
      </c>
      <c r="BU279" s="5">
        <v>1.6639999999999999</v>
      </c>
      <c r="BV279" s="5">
        <v>1.1220000000000001</v>
      </c>
      <c r="BW279" s="5">
        <v>0.82499999999999996</v>
      </c>
      <c r="BX279" s="5">
        <v>0.72</v>
      </c>
      <c r="BY279" s="5">
        <v>0.28100000000000003</v>
      </c>
      <c r="BZ279" s="5">
        <v>0.14499999999999999</v>
      </c>
      <c r="CA279" s="5">
        <v>5.7000000000000002E-2</v>
      </c>
      <c r="CB279" s="5">
        <v>1.2E-2</v>
      </c>
      <c r="CC279" s="5">
        <v>4.0000000000000001E-3</v>
      </c>
      <c r="CD279" s="5">
        <v>2.95</v>
      </c>
      <c r="CE279" s="5">
        <v>3.03</v>
      </c>
      <c r="CF279" s="5">
        <v>2.5830000000000002</v>
      </c>
      <c r="CG279" s="5">
        <v>2.08</v>
      </c>
      <c r="CH279" s="5">
        <v>1.4119999999999999</v>
      </c>
      <c r="CI279" s="5">
        <v>1.35</v>
      </c>
      <c r="CJ279" s="5">
        <v>1.151</v>
      </c>
      <c r="CK279" s="5">
        <v>1.1020000000000001</v>
      </c>
      <c r="CL279" s="5">
        <v>0.71599999999999997</v>
      </c>
      <c r="CM279" s="5">
        <v>0.45400000000000001</v>
      </c>
      <c r="CN279" s="5">
        <v>465.4452015244255</v>
      </c>
      <c r="CO279" s="5">
        <v>433.88959464141368</v>
      </c>
      <c r="CP279" s="5">
        <v>128.74687608268854</v>
      </c>
      <c r="CQ279" s="5">
        <v>118.68852638872849</v>
      </c>
      <c r="CR279" s="5">
        <v>104.60683681718444</v>
      </c>
      <c r="CS279" s="5">
        <v>86.501807368056362</v>
      </c>
      <c r="CT279" s="5">
        <v>74.431787735304312</v>
      </c>
      <c r="CU279" s="5">
        <v>66.385107980136283</v>
      </c>
      <c r="CV279" s="5">
        <v>62.361768102552261</v>
      </c>
      <c r="CW279" s="5">
        <v>56.326758286176243</v>
      </c>
      <c r="CX279" s="5">
        <v>52.303418408592222</v>
      </c>
      <c r="CY279" s="5">
        <v>2527.2449726752343</v>
      </c>
      <c r="CZ279" s="6">
        <v>11.324999999999999</v>
      </c>
      <c r="DA279" s="6">
        <v>11.164999999999999</v>
      </c>
      <c r="DB279" s="6">
        <v>11.100000000000001</v>
      </c>
      <c r="DC279" s="6">
        <v>11.125</v>
      </c>
      <c r="DD279" s="6">
        <v>11.08</v>
      </c>
      <c r="DE279" s="6">
        <v>61.094999999999999</v>
      </c>
      <c r="DF279" s="6">
        <v>11.1</v>
      </c>
      <c r="DG279" s="6">
        <v>11.14</v>
      </c>
      <c r="DH279" s="6">
        <v>11.129999999999999</v>
      </c>
      <c r="DI279" s="6">
        <v>11.145</v>
      </c>
      <c r="DJ279" s="6">
        <v>11.125</v>
      </c>
      <c r="DK279" s="6">
        <v>1822.6325210763371</v>
      </c>
      <c r="DL279" s="6">
        <v>1688.8548331216077</v>
      </c>
      <c r="DM279" s="6">
        <v>300.34152673518884</v>
      </c>
      <c r="DN279" s="6">
        <v>202.51393809908771</v>
      </c>
      <c r="DO279" s="6">
        <v>148.90730742579976</v>
      </c>
      <c r="DP279" s="6">
        <v>129.95546829887979</v>
      </c>
      <c r="DQ279" s="6">
        <v>50.718731377757258</v>
      </c>
      <c r="DR279" s="6">
        <v>26.171587365746625</v>
      </c>
      <c r="DS279" s="6">
        <v>10.288141240327985</v>
      </c>
      <c r="DT279" s="6">
        <v>2.1659244716479966</v>
      </c>
      <c r="DU279" s="6">
        <v>0.72197482388266554</v>
      </c>
      <c r="DV279" s="6">
        <v>1649.6876833352585</v>
      </c>
      <c r="DW279" s="6">
        <v>4383.271954036265</v>
      </c>
      <c r="DX279" s="6">
        <v>145.03160324843111</v>
      </c>
    </row>
    <row r="280" spans="1:128" x14ac:dyDescent="0.2">
      <c r="A280" s="4">
        <v>45722</v>
      </c>
      <c r="B280" s="5">
        <v>148.5959655648104</v>
      </c>
      <c r="C280" s="5">
        <v>3120.5152768610183</v>
      </c>
      <c r="D280" s="5">
        <v>50.5</v>
      </c>
      <c r="E280" s="5">
        <v>2.14</v>
      </c>
      <c r="F280" s="5">
        <v>2.2000000000000002</v>
      </c>
      <c r="G280" s="5">
        <v>2.1714702970297028</v>
      </c>
      <c r="H280" s="5">
        <v>4.3099999999999996</v>
      </c>
      <c r="I280" s="5">
        <v>4.71</v>
      </c>
      <c r="J280" s="5">
        <v>4.51</v>
      </c>
      <c r="K280" s="5">
        <v>345</v>
      </c>
      <c r="L280" s="5">
        <v>435</v>
      </c>
      <c r="M280" s="5">
        <v>0</v>
      </c>
      <c r="N280" s="5">
        <v>0.4616071078416335</v>
      </c>
      <c r="O280" s="5">
        <v>0</v>
      </c>
      <c r="P280" s="5">
        <v>5017.2255506930678</v>
      </c>
      <c r="Q280" s="5">
        <v>405</v>
      </c>
      <c r="R280" s="5">
        <v>569.4745506930692</v>
      </c>
      <c r="S280" s="5">
        <v>5.5017872340425535</v>
      </c>
      <c r="T280" s="5">
        <v>15.560212765957447</v>
      </c>
      <c r="U280" s="5">
        <v>78.937999999999988</v>
      </c>
      <c r="V280" s="5">
        <v>345</v>
      </c>
      <c r="W280" s="5">
        <v>435</v>
      </c>
      <c r="X280" s="5">
        <v>445</v>
      </c>
      <c r="Y280" s="5">
        <v>470</v>
      </c>
      <c r="Z280" s="5">
        <v>450</v>
      </c>
      <c r="AA280" s="5">
        <v>420</v>
      </c>
      <c r="AB280" s="5">
        <v>430</v>
      </c>
      <c r="AC280" s="5">
        <v>410</v>
      </c>
      <c r="AD280" s="5">
        <v>400</v>
      </c>
      <c r="AE280" s="5">
        <v>415</v>
      </c>
      <c r="AF280" s="5">
        <v>405</v>
      </c>
      <c r="AG280" s="5">
        <v>16.690000000000001</v>
      </c>
      <c r="AH280" s="5">
        <v>9.5500000000000007</v>
      </c>
      <c r="AI280" s="5">
        <v>8.5540000000000003</v>
      </c>
      <c r="AJ280" s="5">
        <v>8.3800000000000008</v>
      </c>
      <c r="AK280" s="5">
        <v>8.4</v>
      </c>
      <c r="AL280" s="5">
        <v>7.69</v>
      </c>
      <c r="AM280" s="5">
        <v>8.33</v>
      </c>
      <c r="AN280" s="5">
        <v>8.48</v>
      </c>
      <c r="AO280" s="5">
        <v>8.64</v>
      </c>
      <c r="AP280" s="5">
        <v>8.67</v>
      </c>
      <c r="AQ280" s="5">
        <v>8.27</v>
      </c>
      <c r="AR280" s="5">
        <v>15.5625</v>
      </c>
      <c r="AS280" s="5">
        <v>11.6875</v>
      </c>
      <c r="AT280" s="5">
        <v>11.4375</v>
      </c>
      <c r="AU280" s="5">
        <v>10.375</v>
      </c>
      <c r="AV280" s="5">
        <v>10.3125</v>
      </c>
      <c r="AW280" s="5">
        <v>11.6875</v>
      </c>
      <c r="AX280" s="5">
        <v>11.5625</v>
      </c>
      <c r="AY280" s="5">
        <v>9.9375</v>
      </c>
      <c r="AZ280" s="5">
        <v>14</v>
      </c>
      <c r="BA280" s="5">
        <v>825</v>
      </c>
      <c r="BB280" s="5">
        <v>475.5</v>
      </c>
      <c r="BC280" s="5">
        <v>336.5</v>
      </c>
      <c r="BD280" s="5">
        <v>211.5</v>
      </c>
      <c r="BE280" s="5">
        <v>190.5</v>
      </c>
      <c r="BF280" s="5">
        <v>139.5</v>
      </c>
      <c r="BG280" s="5">
        <v>111.5</v>
      </c>
      <c r="BH280" s="5">
        <v>85.5</v>
      </c>
      <c r="BI280" s="5">
        <v>70.5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2.847</v>
      </c>
      <c r="BT280" s="5">
        <v>2.7650000000000001</v>
      </c>
      <c r="BU280" s="5">
        <v>1.792</v>
      </c>
      <c r="BV280" s="5">
        <v>1.2390000000000001</v>
      </c>
      <c r="BW280" s="5">
        <v>0.85</v>
      </c>
      <c r="BX280" s="5">
        <v>0.77</v>
      </c>
      <c r="BY280" s="5">
        <v>0.17499999999999999</v>
      </c>
      <c r="BZ280" s="5">
        <v>9.0999999999999998E-2</v>
      </c>
      <c r="CA280" s="5">
        <v>1.6E-2</v>
      </c>
      <c r="CB280" s="5">
        <v>1.0999999999999999E-2</v>
      </c>
      <c r="CC280" s="5">
        <v>1E-3</v>
      </c>
      <c r="CD280" s="5">
        <v>3.75</v>
      </c>
      <c r="CE280" s="5">
        <v>3.8620000000000001</v>
      </c>
      <c r="CF280" s="5">
        <v>3.302</v>
      </c>
      <c r="CG280" s="5">
        <v>2.7730000000000001</v>
      </c>
      <c r="CH280" s="5">
        <v>1.839</v>
      </c>
      <c r="CI280" s="5">
        <v>1.9379999999999999</v>
      </c>
      <c r="CJ280" s="5">
        <v>1.7</v>
      </c>
      <c r="CK280" s="5">
        <v>1.5169999999999999</v>
      </c>
      <c r="CL280" s="5">
        <v>1.2669999999999999</v>
      </c>
      <c r="CM280" s="5">
        <v>0.84699999999999998</v>
      </c>
      <c r="CN280" s="5">
        <v>503.49171870757544</v>
      </c>
      <c r="CO280" s="5">
        <v>422.04452891664403</v>
      </c>
      <c r="CP280" s="5">
        <v>111.39754276405104</v>
      </c>
      <c r="CQ280" s="5">
        <v>92.516603312516963</v>
      </c>
      <c r="CR280" s="5">
        <v>84.964227531903347</v>
      </c>
      <c r="CS280" s="5">
        <v>62.307100190062449</v>
      </c>
      <c r="CT280" s="5">
        <v>58.530912299755634</v>
      </c>
      <c r="CU280" s="5">
        <v>52.866630464295419</v>
      </c>
      <c r="CV280" s="5">
        <v>50.978536519142004</v>
      </c>
      <c r="CW280" s="5">
        <v>50.978536519142004</v>
      </c>
      <c r="CX280" s="5">
        <v>45.314254683681781</v>
      </c>
      <c r="CY280" s="5">
        <v>2308.9555527691455</v>
      </c>
      <c r="CZ280" s="6">
        <v>11.094999999999999</v>
      </c>
      <c r="DA280" s="6">
        <v>11.225000000000001</v>
      </c>
      <c r="DB280" s="6">
        <v>11.29</v>
      </c>
      <c r="DC280" s="6">
        <v>11.34</v>
      </c>
      <c r="DD280" s="6">
        <v>11.265000000000001</v>
      </c>
      <c r="DE280" s="6">
        <v>11.234999999999999</v>
      </c>
      <c r="DF280" s="6">
        <v>11.21</v>
      </c>
      <c r="DG280" s="6">
        <v>11.21</v>
      </c>
      <c r="DH280" s="6">
        <v>11.195</v>
      </c>
      <c r="DI280" s="6">
        <v>11.184999999999999</v>
      </c>
      <c r="DJ280" s="6">
        <v>11.14</v>
      </c>
      <c r="DK280" s="6">
        <v>2066.258756448547</v>
      </c>
      <c r="DL280" s="6">
        <v>2006.7458593537876</v>
      </c>
      <c r="DM280" s="6">
        <v>331.64650556611457</v>
      </c>
      <c r="DN280" s="6">
        <v>229.30246673907143</v>
      </c>
      <c r="DO280" s="6">
        <v>157.31000543035569</v>
      </c>
      <c r="DP280" s="6">
        <v>142.50435786043985</v>
      </c>
      <c r="DQ280" s="6">
        <v>32.387354059190876</v>
      </c>
      <c r="DR280" s="6">
        <v>16.841424110779254</v>
      </c>
      <c r="DS280" s="6">
        <v>2.9611295139831659</v>
      </c>
      <c r="DT280" s="6">
        <v>2.0357765408634263</v>
      </c>
      <c r="DU280" s="6">
        <v>0.18507059462394787</v>
      </c>
      <c r="DV280" s="6">
        <v>1535.3905919087699</v>
      </c>
      <c r="DW280" s="6">
        <v>4988.1787062177573</v>
      </c>
      <c r="DX280" s="6">
        <v>-540.04441664620026</v>
      </c>
    </row>
    <row r="281" spans="1:128" x14ac:dyDescent="0.2">
      <c r="A281" s="4">
        <v>45723</v>
      </c>
      <c r="B281" s="5">
        <v>139.20629176325261</v>
      </c>
      <c r="C281" s="5">
        <v>3045.1376323211512</v>
      </c>
      <c r="D281" s="5">
        <v>50.541666666666664</v>
      </c>
      <c r="E281" s="5">
        <v>2.0499999999999998</v>
      </c>
      <c r="F281" s="5">
        <v>2.09</v>
      </c>
      <c r="G281" s="5">
        <v>2.0714678483099749</v>
      </c>
      <c r="H281" s="5">
        <v>4.7300000000000004</v>
      </c>
      <c r="I281" s="5">
        <v>4.4800000000000004</v>
      </c>
      <c r="J281" s="5">
        <v>4.6050000000000004</v>
      </c>
      <c r="K281" s="5">
        <v>355</v>
      </c>
      <c r="L281" s="5">
        <v>310</v>
      </c>
      <c r="M281" s="5">
        <v>1.3289408295075895</v>
      </c>
      <c r="N281" s="5">
        <v>0.58995102593663318</v>
      </c>
      <c r="O281" s="5">
        <v>3</v>
      </c>
      <c r="P281" s="5">
        <v>4676.2078543651478</v>
      </c>
      <c r="Q281" s="5">
        <v>430</v>
      </c>
      <c r="R281" s="5">
        <v>533.81123461514846</v>
      </c>
      <c r="S281" s="5">
        <v>5.7629725010912258</v>
      </c>
      <c r="T281" s="5">
        <v>16.478559580969012</v>
      </c>
      <c r="U281" s="5">
        <v>77.758467917939768</v>
      </c>
      <c r="V281" s="5">
        <v>355</v>
      </c>
      <c r="W281" s="5">
        <v>310</v>
      </c>
      <c r="X281" s="5">
        <v>315</v>
      </c>
      <c r="Y281" s="5">
        <v>355</v>
      </c>
      <c r="Z281" s="5">
        <v>370</v>
      </c>
      <c r="AA281" s="5">
        <v>360</v>
      </c>
      <c r="AB281" s="5">
        <v>390</v>
      </c>
      <c r="AC281" s="5">
        <v>412.5</v>
      </c>
      <c r="AD281" s="5">
        <v>415</v>
      </c>
      <c r="AE281" s="5">
        <v>425</v>
      </c>
      <c r="AF281" s="5">
        <v>430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14.6875</v>
      </c>
      <c r="AS281" s="5">
        <v>12.6875</v>
      </c>
      <c r="AT281" s="5">
        <v>12.625</v>
      </c>
      <c r="AU281" s="5">
        <v>13</v>
      </c>
      <c r="AV281" s="5">
        <v>12</v>
      </c>
      <c r="AW281" s="5">
        <v>11.5625</v>
      </c>
      <c r="AX281" s="5">
        <v>8.1875</v>
      </c>
      <c r="AY281" s="5">
        <v>7.5625</v>
      </c>
      <c r="AZ281" s="5">
        <v>15.8125</v>
      </c>
      <c r="BA281" s="5">
        <v>861.5</v>
      </c>
      <c r="BB281" s="5">
        <v>479.5</v>
      </c>
      <c r="BC281" s="5">
        <v>270</v>
      </c>
      <c r="BD281" s="5">
        <v>259.5</v>
      </c>
      <c r="BE281" s="5">
        <v>170</v>
      </c>
      <c r="BF281" s="5">
        <v>118</v>
      </c>
      <c r="BG281" s="5">
        <v>105.5</v>
      </c>
      <c r="BH281" s="5">
        <v>89</v>
      </c>
      <c r="BI281" s="5">
        <v>73</v>
      </c>
      <c r="BJ281" s="5">
        <v>1600</v>
      </c>
      <c r="BK281" s="5">
        <v>1011.5</v>
      </c>
      <c r="BL281" s="5">
        <v>811.5</v>
      </c>
      <c r="BM281" s="5">
        <v>629</v>
      </c>
      <c r="BN281" s="5">
        <v>424.5</v>
      </c>
      <c r="BO281" s="5">
        <v>307</v>
      </c>
      <c r="BP281" s="5">
        <v>268.5</v>
      </c>
      <c r="BQ281" s="5">
        <v>267.5</v>
      </c>
      <c r="BR281" s="5">
        <v>200</v>
      </c>
      <c r="BS281" s="5">
        <v>1.994</v>
      </c>
      <c r="BT281" s="5">
        <v>2.0019999999999998</v>
      </c>
      <c r="BU281" s="5">
        <v>1.3009999999999999</v>
      </c>
      <c r="BV281" s="5">
        <v>0.94699999999999995</v>
      </c>
      <c r="BW281" s="5">
        <v>0.72399999999999998</v>
      </c>
      <c r="BX281" s="5">
        <v>0.71199999999999997</v>
      </c>
      <c r="BY281" s="5">
        <v>0.59099999999999997</v>
      </c>
      <c r="BZ281" s="5">
        <v>0.126</v>
      </c>
      <c r="CA281" s="5">
        <v>7.4999999999999997E-2</v>
      </c>
      <c r="CB281" s="5">
        <v>3.6999999999999998E-2</v>
      </c>
      <c r="CC281" s="5">
        <v>3.0000000000000001E-3</v>
      </c>
      <c r="CD281" s="5">
        <v>2.5720000000000001</v>
      </c>
      <c r="CE281" s="5">
        <v>2.7869999999999999</v>
      </c>
      <c r="CF281" s="5">
        <v>2.528</v>
      </c>
      <c r="CG281" s="5">
        <v>2.2879999999999998</v>
      </c>
      <c r="CH281" s="5">
        <v>1.9119999999999999</v>
      </c>
      <c r="CI281" s="5">
        <v>1.98</v>
      </c>
      <c r="CJ281" s="5">
        <v>1.5609999999999999</v>
      </c>
      <c r="CK281" s="5">
        <v>1.212</v>
      </c>
      <c r="CL281" s="5">
        <v>0.81399999999999995</v>
      </c>
      <c r="CM281" s="5">
        <v>0.60799999999999998</v>
      </c>
      <c r="CN281" s="5">
        <v>400.31553452998031</v>
      </c>
      <c r="CO281" s="5">
        <v>363.24928133275989</v>
      </c>
      <c r="CP281" s="5">
        <v>96.409324565970252</v>
      </c>
      <c r="CQ281" s="5">
        <v>88.847808913737282</v>
      </c>
      <c r="CR281" s="5">
        <v>75.615156522329613</v>
      </c>
      <c r="CS281" s="5">
        <v>71.834398696213128</v>
      </c>
      <c r="CT281" s="5">
        <v>77.505535435387841</v>
      </c>
      <c r="CU281" s="5">
        <v>68.053640870096643</v>
      </c>
      <c r="CV281" s="5">
        <v>60.492125217863688</v>
      </c>
      <c r="CW281" s="5">
        <v>54.82098847868896</v>
      </c>
      <c r="CX281" s="5">
        <v>47.259472826456005</v>
      </c>
      <c r="CY281" s="5">
        <v>2255.8372234994722</v>
      </c>
      <c r="CZ281" s="6">
        <v>11.48</v>
      </c>
      <c r="DA281" s="6">
        <v>11.355</v>
      </c>
      <c r="DB281" s="6">
        <v>11.274999999999999</v>
      </c>
      <c r="DC281" s="6">
        <v>11.280000000000001</v>
      </c>
      <c r="DD281" s="6">
        <v>11.295</v>
      </c>
      <c r="DE281" s="6">
        <v>11.215</v>
      </c>
      <c r="DF281" s="6">
        <v>11.195</v>
      </c>
      <c r="DG281" s="6">
        <v>11.18</v>
      </c>
      <c r="DH281" s="6">
        <v>11.23</v>
      </c>
      <c r="DI281" s="6">
        <v>11.17</v>
      </c>
      <c r="DJ281" s="6">
        <v>11.21</v>
      </c>
      <c r="DK281" s="6">
        <v>1446.51771203513</v>
      </c>
      <c r="DL281" s="6">
        <v>1452.3211933271464</v>
      </c>
      <c r="DM281" s="6">
        <v>240.66674200411961</v>
      </c>
      <c r="DN281" s="6">
        <v>175.18170997532766</v>
      </c>
      <c r="DO281" s="6">
        <v>133.92983951651237</v>
      </c>
      <c r="DP281" s="6">
        <v>131.71000792231604</v>
      </c>
      <c r="DQ281" s="6">
        <v>109.32670601416963</v>
      </c>
      <c r="DR281" s="6">
        <v>23.308231739061547</v>
      </c>
      <c r="DS281" s="6">
        <v>13.873947463727111</v>
      </c>
      <c r="DT281" s="6">
        <v>6.8444807487720416</v>
      </c>
      <c r="DU281" s="6">
        <v>0.55495789854908451</v>
      </c>
      <c r="DV281" s="6">
        <v>1404.4032673894837</v>
      </c>
      <c r="DW281" s="6">
        <v>3734.2355286448319</v>
      </c>
      <c r="DX281" s="6">
        <v>408.53700333279141</v>
      </c>
    </row>
    <row r="282" spans="1:128" x14ac:dyDescent="0.2">
      <c r="A282" s="4">
        <v>45724</v>
      </c>
      <c r="B282" s="5">
        <v>144.78037078281912</v>
      </c>
      <c r="C282" s="5">
        <v>3474.7288987876586</v>
      </c>
      <c r="D282" s="5">
        <v>50.916666666666664</v>
      </c>
      <c r="E282" s="5">
        <v>1.72</v>
      </c>
      <c r="F282" s="5">
        <v>2.23</v>
      </c>
      <c r="G282" s="5">
        <v>1.9764459901800329</v>
      </c>
      <c r="H282" s="5">
        <v>4.3</v>
      </c>
      <c r="I282" s="5">
        <v>4.88</v>
      </c>
      <c r="J282" s="5">
        <v>4.59</v>
      </c>
      <c r="K282" s="5">
        <v>320</v>
      </c>
      <c r="L282" s="5">
        <v>335</v>
      </c>
      <c r="M282" s="5">
        <v>0</v>
      </c>
      <c r="N282" s="5">
        <v>0.50393241701883473</v>
      </c>
      <c r="O282" s="5">
        <v>0</v>
      </c>
      <c r="P282" s="5">
        <v>5146.7327552370707</v>
      </c>
      <c r="Q282" s="5">
        <v>335</v>
      </c>
      <c r="R282" s="5">
        <v>550.61256873707043</v>
      </c>
      <c r="S282" s="5">
        <v>6.8449796371714182</v>
      </c>
      <c r="T282" s="5">
        <v>14.187789707515735</v>
      </c>
      <c r="U282" s="5">
        <v>78.967230655312846</v>
      </c>
      <c r="V282" s="5">
        <v>320</v>
      </c>
      <c r="W282" s="5">
        <v>335</v>
      </c>
      <c r="X282" s="5">
        <v>350</v>
      </c>
      <c r="Y282" s="5">
        <v>365</v>
      </c>
      <c r="Z282" s="5">
        <v>385</v>
      </c>
      <c r="AA282" s="5">
        <v>400</v>
      </c>
      <c r="AB282" s="5">
        <v>410</v>
      </c>
      <c r="AC282" s="5">
        <v>385</v>
      </c>
      <c r="AD282" s="5">
        <v>370</v>
      </c>
      <c r="AE282" s="5">
        <v>340</v>
      </c>
      <c r="AF282" s="5">
        <v>335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12.375</v>
      </c>
      <c r="AS282" s="5">
        <v>12.8125</v>
      </c>
      <c r="AT282" s="5">
        <v>11.9375</v>
      </c>
      <c r="AU282" s="5">
        <v>14.4375</v>
      </c>
      <c r="AV282" s="5">
        <v>11.625</v>
      </c>
      <c r="AW282" s="5">
        <v>10.875</v>
      </c>
      <c r="AX282" s="5">
        <v>12.25</v>
      </c>
      <c r="AY282" s="5">
        <v>11.25</v>
      </c>
      <c r="AZ282" s="5">
        <v>14.8125</v>
      </c>
      <c r="BA282" s="5">
        <v>718</v>
      </c>
      <c r="BB282" s="5">
        <v>493.5</v>
      </c>
      <c r="BC282" s="5">
        <v>301</v>
      </c>
      <c r="BD282" s="5">
        <v>254</v>
      </c>
      <c r="BE282" s="5">
        <v>156</v>
      </c>
      <c r="BF282" s="5">
        <v>115</v>
      </c>
      <c r="BG282" s="5">
        <v>95</v>
      </c>
      <c r="BH282" s="5">
        <v>100</v>
      </c>
      <c r="BI282" s="5">
        <v>63.5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2.4449999999999998</v>
      </c>
      <c r="BT282" s="5">
        <v>2.4049999999999998</v>
      </c>
      <c r="BU282" s="5">
        <v>1.5549999999999999</v>
      </c>
      <c r="BV282" s="5">
        <v>1.1579999999999999</v>
      </c>
      <c r="BW282" s="5">
        <v>1.121</v>
      </c>
      <c r="BX282" s="5">
        <v>0.78900000000000003</v>
      </c>
      <c r="BY282" s="5">
        <v>0.61899999999999999</v>
      </c>
      <c r="BZ282" s="5">
        <v>4.7E-2</v>
      </c>
      <c r="CA282" s="5">
        <v>8.0000000000000002E-3</v>
      </c>
      <c r="CB282" s="5">
        <v>2E-3</v>
      </c>
      <c r="CC282" s="5">
        <v>1E-3</v>
      </c>
      <c r="CD282" s="5">
        <v>3.585</v>
      </c>
      <c r="CE282" s="5">
        <v>3.548</v>
      </c>
      <c r="CF282" s="5">
        <v>3.125</v>
      </c>
      <c r="CG282" s="5">
        <v>2.6030000000000002</v>
      </c>
      <c r="CH282" s="5">
        <v>2.6</v>
      </c>
      <c r="CI282" s="5">
        <v>2.1539999999999999</v>
      </c>
      <c r="CJ282" s="5">
        <v>1.724</v>
      </c>
      <c r="CK282" s="5">
        <v>1.335</v>
      </c>
      <c r="CL282" s="5">
        <v>0.92800000000000005</v>
      </c>
      <c r="CM282" s="5">
        <v>0.74099999999999999</v>
      </c>
      <c r="CN282" s="5">
        <v>479.62930995320949</v>
      </c>
      <c r="CO282" s="5">
        <v>442.15827011311495</v>
      </c>
      <c r="CP282" s="5">
        <v>97.462174624085762</v>
      </c>
      <c r="CQ282" s="5">
        <v>91.729105528551301</v>
      </c>
      <c r="CR282" s="5">
        <v>84.085013401172034</v>
      </c>
      <c r="CS282" s="5">
        <v>74.529898241947933</v>
      </c>
      <c r="CT282" s="5">
        <v>70.707852178258292</v>
      </c>
      <c r="CU282" s="5">
        <v>66.885806114568652</v>
      </c>
      <c r="CV282" s="5">
        <v>57.330690955344565</v>
      </c>
      <c r="CW282" s="5">
        <v>51.597621859810111</v>
      </c>
      <c r="CX282" s="5">
        <v>47.775575796120471</v>
      </c>
      <c r="CY282" s="5">
        <v>2602.1289592798494</v>
      </c>
      <c r="CZ282" s="6">
        <v>11.1</v>
      </c>
      <c r="DA282" s="6">
        <v>11.254999999999999</v>
      </c>
      <c r="DB282" s="6">
        <v>11.280000000000001</v>
      </c>
      <c r="DC282" s="6">
        <v>11.25</v>
      </c>
      <c r="DD282" s="6">
        <v>11.34</v>
      </c>
      <c r="DE282" s="6">
        <v>11.280000000000001</v>
      </c>
      <c r="DF282" s="6">
        <v>11.26</v>
      </c>
      <c r="DG282" s="6">
        <v>11.234999999999999</v>
      </c>
      <c r="DH282" s="6">
        <v>11.255000000000001</v>
      </c>
      <c r="DI282" s="6">
        <v>11.135</v>
      </c>
      <c r="DJ282" s="6">
        <v>11.239999999999998</v>
      </c>
      <c r="DK282" s="6">
        <v>1766.3578340071774</v>
      </c>
      <c r="DL282" s="6">
        <v>1737.4603643301684</v>
      </c>
      <c r="DM282" s="6">
        <v>286.46422909190022</v>
      </c>
      <c r="DN282" s="6">
        <v>213.32834552309996</v>
      </c>
      <c r="DO282" s="6">
        <v>206.51215486303548</v>
      </c>
      <c r="DP282" s="6">
        <v>145.35066029164585</v>
      </c>
      <c r="DQ282" s="6">
        <v>114.03302752918729</v>
      </c>
      <c r="DR282" s="6">
        <v>8.6584043519738323</v>
      </c>
      <c r="DS282" s="6">
        <v>1.473770953527461</v>
      </c>
      <c r="DT282" s="6">
        <v>0.36844273838186525</v>
      </c>
      <c r="DU282" s="6">
        <v>0.18422136919093263</v>
      </c>
      <c r="DV282" s="6">
        <v>1563.8913187661833</v>
      </c>
      <c r="DW282" s="6">
        <v>4480.1914550492884</v>
      </c>
      <c r="DX282" s="6">
        <v>116.32881100194311</v>
      </c>
    </row>
    <row r="283" spans="1:128" x14ac:dyDescent="0.2">
      <c r="A283" s="4">
        <v>45725</v>
      </c>
      <c r="B283" s="5">
        <v>145.90506243857496</v>
      </c>
      <c r="C283" s="5">
        <v>3501.7214985257992</v>
      </c>
      <c r="D283" s="5">
        <v>50.875</v>
      </c>
      <c r="E283" s="5">
        <v>2.27</v>
      </c>
      <c r="F283" s="5">
        <v>2.2400000000000002</v>
      </c>
      <c r="G283" s="5">
        <v>2.2564484029484024</v>
      </c>
      <c r="H283" s="5">
        <v>5.55</v>
      </c>
      <c r="I283" s="5">
        <v>5.18</v>
      </c>
      <c r="J283" s="5">
        <v>5.3650000000000002</v>
      </c>
      <c r="K283" s="5">
        <v>310</v>
      </c>
      <c r="L283" s="5">
        <v>330</v>
      </c>
      <c r="M283" s="5">
        <v>1.1445561874650265</v>
      </c>
      <c r="N283" s="5">
        <v>0.58591916141687184</v>
      </c>
      <c r="O283" s="5">
        <v>3</v>
      </c>
      <c r="P283" s="5">
        <v>5914.3843552477883</v>
      </c>
      <c r="Q283" s="5">
        <v>350</v>
      </c>
      <c r="R283" s="5">
        <v>619.75568924778872</v>
      </c>
      <c r="S283" s="5">
        <v>7.4664569536423846</v>
      </c>
      <c r="T283" s="5">
        <v>17.258079470198677</v>
      </c>
      <c r="U283" s="5">
        <v>75.275463576158941</v>
      </c>
      <c r="V283" s="5">
        <v>310</v>
      </c>
      <c r="W283" s="5">
        <v>330</v>
      </c>
      <c r="X283" s="5">
        <v>325</v>
      </c>
      <c r="Y283" s="5">
        <v>335</v>
      </c>
      <c r="Z283" s="5">
        <v>340</v>
      </c>
      <c r="AA283" s="5">
        <v>350</v>
      </c>
      <c r="AB283" s="5">
        <v>345</v>
      </c>
      <c r="AC283" s="5">
        <v>360</v>
      </c>
      <c r="AD283" s="5">
        <v>350</v>
      </c>
      <c r="AE283" s="5">
        <v>350</v>
      </c>
      <c r="AF283" s="5">
        <v>350</v>
      </c>
      <c r="AG283" s="5">
        <v>16.14</v>
      </c>
      <c r="AH283" s="5">
        <v>9.52</v>
      </c>
      <c r="AI283" s="5">
        <v>8.42</v>
      </c>
      <c r="AJ283" s="5">
        <v>8.36</v>
      </c>
      <c r="AK283" s="5">
        <v>8.41</v>
      </c>
      <c r="AL283" s="5">
        <v>7.58</v>
      </c>
      <c r="AM283" s="5">
        <v>8.43</v>
      </c>
      <c r="AN283" s="5">
        <v>8.44</v>
      </c>
      <c r="AO283" s="5">
        <v>8.65</v>
      </c>
      <c r="AP283" s="5">
        <v>8.65</v>
      </c>
      <c r="AQ283" s="5">
        <v>8.41</v>
      </c>
      <c r="AR283" s="5">
        <v>13.6875</v>
      </c>
      <c r="AS283" s="5">
        <v>10.9375</v>
      </c>
      <c r="AT283" s="5">
        <v>12.875</v>
      </c>
      <c r="AU283" s="5">
        <v>10.0625</v>
      </c>
      <c r="AV283" s="5">
        <v>11.8125</v>
      </c>
      <c r="AW283" s="5">
        <v>11.3125</v>
      </c>
      <c r="AX283" s="5">
        <v>12.25</v>
      </c>
      <c r="AY283" s="5">
        <v>11.6875</v>
      </c>
      <c r="AZ283" s="5">
        <v>16.125</v>
      </c>
      <c r="BA283" s="5">
        <v>694</v>
      </c>
      <c r="BB283" s="5">
        <v>583</v>
      </c>
      <c r="BC283" s="5">
        <v>401.5</v>
      </c>
      <c r="BD283" s="5">
        <v>264.5</v>
      </c>
      <c r="BE283" s="5">
        <v>221</v>
      </c>
      <c r="BF283" s="5">
        <v>141.5</v>
      </c>
      <c r="BG283" s="5">
        <v>117.5</v>
      </c>
      <c r="BH283" s="5">
        <v>84</v>
      </c>
      <c r="BI283" s="5">
        <v>62.5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1.9419999999999999</v>
      </c>
      <c r="BT283" s="5">
        <v>2.1970000000000001</v>
      </c>
      <c r="BU283" s="5">
        <v>1.333</v>
      </c>
      <c r="BV283" s="5">
        <v>1.254</v>
      </c>
      <c r="BW283" s="5">
        <v>0.67</v>
      </c>
      <c r="BX283" s="5">
        <v>0.27300000000000002</v>
      </c>
      <c r="BY283" s="5">
        <v>0.25800000000000001</v>
      </c>
      <c r="BZ283" s="5">
        <v>0.13600000000000001</v>
      </c>
      <c r="CA283" s="5">
        <v>5.8999999999999997E-2</v>
      </c>
      <c r="CB283" s="5">
        <v>2.1000000000000001E-2</v>
      </c>
      <c r="CC283" s="5">
        <v>2E-3</v>
      </c>
      <c r="CD283" s="5">
        <v>2.8170000000000002</v>
      </c>
      <c r="CE283" s="5">
        <v>3.4039999999999999</v>
      </c>
      <c r="CF283" s="5">
        <v>3.1120000000000001</v>
      </c>
      <c r="CG283" s="5">
        <v>2.9260000000000002</v>
      </c>
      <c r="CH283" s="5">
        <v>2.379</v>
      </c>
      <c r="CI283" s="5">
        <v>1.9650000000000001</v>
      </c>
      <c r="CJ283" s="5">
        <v>1.8919999999999999</v>
      </c>
      <c r="CK283" s="5">
        <v>1.5649999999999999</v>
      </c>
      <c r="CL283" s="5">
        <v>1.276</v>
      </c>
      <c r="CM283" s="5">
        <v>1.024</v>
      </c>
      <c r="CN283" s="5">
        <v>396.71480144404336</v>
      </c>
      <c r="CO283" s="5">
        <v>351.80369184660447</v>
      </c>
      <c r="CP283" s="5">
        <v>91.618663578775283</v>
      </c>
      <c r="CQ283" s="5">
        <v>82.075052789319528</v>
      </c>
      <c r="CR283" s="5">
        <v>74.440164157754921</v>
      </c>
      <c r="CS283" s="5">
        <v>72.531441999863773</v>
      </c>
      <c r="CT283" s="5">
        <v>66.805275526190314</v>
      </c>
      <c r="CU283" s="5">
        <v>62.987831210408018</v>
      </c>
      <c r="CV283" s="5">
        <v>53.444220420952256</v>
      </c>
      <c r="CW283" s="5">
        <v>51.535498263061108</v>
      </c>
      <c r="CX283" s="5">
        <v>47.718053947278797</v>
      </c>
      <c r="CY283" s="5">
        <v>2619.4208268963266</v>
      </c>
      <c r="CZ283" s="6">
        <v>11.469999999999999</v>
      </c>
      <c r="DA283" s="6">
        <v>11.45</v>
      </c>
      <c r="DB283" s="6">
        <v>11.445</v>
      </c>
      <c r="DC283" s="6">
        <v>11.4</v>
      </c>
      <c r="DD283" s="6">
        <v>11.36</v>
      </c>
      <c r="DE283" s="6">
        <v>11.370000000000001</v>
      </c>
      <c r="DF283" s="6">
        <v>11.35</v>
      </c>
      <c r="DG283" s="6">
        <v>11.435</v>
      </c>
      <c r="DH283" s="6">
        <v>11.414999999999999</v>
      </c>
      <c r="DI283" s="6">
        <v>11.405000000000001</v>
      </c>
      <c r="DJ283" s="6">
        <v>11.385</v>
      </c>
      <c r="DK283" s="6">
        <v>1403.6211429739119</v>
      </c>
      <c r="DL283" s="6">
        <v>1587.9277297186841</v>
      </c>
      <c r="DM283" s="6">
        <v>245.68068013078127</v>
      </c>
      <c r="DN283" s="6">
        <v>231.12045977794426</v>
      </c>
      <c r="DO283" s="6">
        <v>123.48541311899734</v>
      </c>
      <c r="DP283" s="6">
        <v>50.315698181322801</v>
      </c>
      <c r="DQ283" s="6">
        <v>47.551099380151214</v>
      </c>
      <c r="DR283" s="6">
        <v>25.065695797289013</v>
      </c>
      <c r="DS283" s="6">
        <v>10.874088617941556</v>
      </c>
      <c r="DT283" s="6">
        <v>3.8704383216402154</v>
      </c>
      <c r="DU283" s="6">
        <v>0.36861317348954431</v>
      </c>
      <c r="DV283" s="6">
        <v>1351.674695184252</v>
      </c>
      <c r="DW283" s="6">
        <v>3729.8810591921529</v>
      </c>
      <c r="DX283" s="6">
        <v>1565.1429879872103</v>
      </c>
    </row>
    <row r="284" spans="1:128" x14ac:dyDescent="0.2">
      <c r="A284" s="4">
        <v>45726</v>
      </c>
      <c r="B284" s="5">
        <v>138.75111975762528</v>
      </c>
      <c r="C284" s="5">
        <v>3330.0268741830064</v>
      </c>
      <c r="D284" s="5">
        <v>51</v>
      </c>
      <c r="E284" s="5">
        <v>1.91</v>
      </c>
      <c r="F284" s="5">
        <v>2.1</v>
      </c>
      <c r="G284" s="5">
        <v>2.0064411764705876</v>
      </c>
      <c r="H284" s="5">
        <v>4.97</v>
      </c>
      <c r="I284" s="5">
        <v>4.8</v>
      </c>
      <c r="J284" s="5">
        <v>4.8849999999999998</v>
      </c>
      <c r="K284" s="5">
        <v>335</v>
      </c>
      <c r="L284" s="5">
        <v>320</v>
      </c>
      <c r="M284" s="5">
        <v>0</v>
      </c>
      <c r="N284" s="5">
        <v>0.52214211631487983</v>
      </c>
      <c r="O284" s="5">
        <v>0</v>
      </c>
      <c r="P284" s="5">
        <v>5019.3287969779403</v>
      </c>
      <c r="Q284" s="5">
        <v>305</v>
      </c>
      <c r="R284" s="5">
        <v>566.46700197794121</v>
      </c>
      <c r="S284" s="5">
        <v>5.225972495088409</v>
      </c>
      <c r="T284" s="5">
        <v>15.980801571709234</v>
      </c>
      <c r="U284" s="5">
        <v>78.793225933202365</v>
      </c>
      <c r="V284" s="5">
        <v>335</v>
      </c>
      <c r="W284" s="5">
        <v>320</v>
      </c>
      <c r="X284" s="5">
        <v>335</v>
      </c>
      <c r="Y284" s="5">
        <v>325</v>
      </c>
      <c r="Z284" s="5">
        <v>335</v>
      </c>
      <c r="AA284" s="5">
        <v>325</v>
      </c>
      <c r="AB284" s="5">
        <v>310</v>
      </c>
      <c r="AC284" s="5">
        <v>325</v>
      </c>
      <c r="AD284" s="5">
        <v>315</v>
      </c>
      <c r="AE284" s="5">
        <v>305</v>
      </c>
      <c r="AF284" s="5">
        <v>305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15.625</v>
      </c>
      <c r="AS284" s="5">
        <v>13.75</v>
      </c>
      <c r="AT284" s="5">
        <v>11.875</v>
      </c>
      <c r="AU284" s="5">
        <v>13</v>
      </c>
      <c r="AV284" s="5">
        <v>11.625</v>
      </c>
      <c r="AW284" s="5">
        <v>11</v>
      </c>
      <c r="AX284" s="5">
        <v>10.375</v>
      </c>
      <c r="AY284" s="5">
        <v>7.625</v>
      </c>
      <c r="AZ284" s="5">
        <v>15.75</v>
      </c>
      <c r="BA284" s="5">
        <v>989.5</v>
      </c>
      <c r="BB284" s="5">
        <v>599</v>
      </c>
      <c r="BC284" s="5">
        <v>387</v>
      </c>
      <c r="BD284" s="5">
        <v>286.5</v>
      </c>
      <c r="BE284" s="5">
        <v>193</v>
      </c>
      <c r="BF284" s="5">
        <v>169.5</v>
      </c>
      <c r="BG284" s="5">
        <v>114</v>
      </c>
      <c r="BH284" s="5">
        <v>107</v>
      </c>
      <c r="BI284" s="5">
        <v>93</v>
      </c>
      <c r="BJ284" s="5">
        <v>1693</v>
      </c>
      <c r="BK284" s="5">
        <v>1243</v>
      </c>
      <c r="BL284" s="5">
        <v>816.5</v>
      </c>
      <c r="BM284" s="5">
        <v>593.5</v>
      </c>
      <c r="BN284" s="5">
        <v>389.5</v>
      </c>
      <c r="BO284" s="5">
        <v>383.5</v>
      </c>
      <c r="BP284" s="5">
        <v>295.5</v>
      </c>
      <c r="BQ284" s="5">
        <v>274</v>
      </c>
      <c r="BR284" s="5">
        <v>258.5</v>
      </c>
      <c r="BS284" s="5">
        <v>1.911</v>
      </c>
      <c r="BT284" s="5">
        <v>1.9870000000000001</v>
      </c>
      <c r="BU284" s="5">
        <v>1.4490000000000001</v>
      </c>
      <c r="BV284" s="5">
        <v>1.016</v>
      </c>
      <c r="BW284" s="5">
        <v>0.69799999999999995</v>
      </c>
      <c r="BX284" s="5">
        <v>0.624</v>
      </c>
      <c r="BY284" s="5">
        <v>0.47099999999999997</v>
      </c>
      <c r="BZ284" s="5">
        <v>9.6000000000000002E-2</v>
      </c>
      <c r="CA284" s="5">
        <v>3.3000000000000002E-2</v>
      </c>
      <c r="CB284" s="5">
        <v>6.0000000000000001E-3</v>
      </c>
      <c r="CC284" s="5">
        <v>2E-3</v>
      </c>
      <c r="CD284" s="5">
        <v>2.8210000000000002</v>
      </c>
      <c r="CE284" s="5">
        <v>2.95</v>
      </c>
      <c r="CF284" s="5">
        <v>2.7</v>
      </c>
      <c r="CG284" s="5">
        <v>2.4929999999999999</v>
      </c>
      <c r="CH284" s="5">
        <v>2.2469999999999999</v>
      </c>
      <c r="CI284" s="5">
        <v>2.1539999999999999</v>
      </c>
      <c r="CJ284" s="5">
        <v>2.0579999999999998</v>
      </c>
      <c r="CK284" s="5">
        <v>1.7330000000000001</v>
      </c>
      <c r="CL284" s="5">
        <v>1.3440000000000001</v>
      </c>
      <c r="CM284" s="5">
        <v>1.238</v>
      </c>
      <c r="CN284" s="5">
        <v>368.10147299509003</v>
      </c>
      <c r="CO284" s="5">
        <v>292.97872340425533</v>
      </c>
      <c r="CP284" s="5">
        <v>90.034615384615378</v>
      </c>
      <c r="CQ284" s="5">
        <v>86.203355155482825</v>
      </c>
      <c r="CR284" s="5">
        <v>78.540834697217676</v>
      </c>
      <c r="CS284" s="5">
        <v>70.878314238952541</v>
      </c>
      <c r="CT284" s="5">
        <v>65.13142389525369</v>
      </c>
      <c r="CU284" s="5">
        <v>63.215793780687406</v>
      </c>
      <c r="CV284" s="5">
        <v>59.384533551554831</v>
      </c>
      <c r="CW284" s="5">
        <v>53.63764320785598</v>
      </c>
      <c r="CX284" s="5">
        <v>45.975122749590838</v>
      </c>
      <c r="CY284" s="5">
        <v>2499.8109077749605</v>
      </c>
      <c r="CZ284" s="6">
        <v>11.4</v>
      </c>
      <c r="DA284" s="6">
        <v>11.385</v>
      </c>
      <c r="DB284" s="6">
        <v>11.414999999999999</v>
      </c>
      <c r="DC284" s="6">
        <v>11.425000000000001</v>
      </c>
      <c r="DD284" s="6">
        <v>11.34</v>
      </c>
      <c r="DE284" s="6">
        <v>11.32</v>
      </c>
      <c r="DF284" s="6">
        <v>11.33</v>
      </c>
      <c r="DG284" s="6">
        <v>11.32</v>
      </c>
      <c r="DH284" s="6">
        <v>11.280000000000001</v>
      </c>
      <c r="DI284" s="6">
        <v>11.32</v>
      </c>
      <c r="DJ284" s="6">
        <v>11.3</v>
      </c>
      <c r="DK284" s="6">
        <v>1379.2978723404256</v>
      </c>
      <c r="DL284" s="6">
        <v>1434.1522094926352</v>
      </c>
      <c r="DM284" s="6">
        <v>266.68951718494276</v>
      </c>
      <c r="DN284" s="6">
        <v>186.99554828150573</v>
      </c>
      <c r="DO284" s="6">
        <v>128.46741407528643</v>
      </c>
      <c r="DP284" s="6">
        <v>114.8476595744681</v>
      </c>
      <c r="DQ284" s="6">
        <v>86.687896890343694</v>
      </c>
      <c r="DR284" s="6">
        <v>17.668870703764323</v>
      </c>
      <c r="DS284" s="6">
        <v>6.0736743044189856</v>
      </c>
      <c r="DT284" s="6">
        <v>1.1043044189852702</v>
      </c>
      <c r="DU284" s="6">
        <v>0.36810147299509005</v>
      </c>
      <c r="DV284" s="6">
        <v>1274.0818330605562</v>
      </c>
      <c r="DW284" s="6">
        <v>3622.3530687397711</v>
      </c>
      <c r="DX284" s="6">
        <v>830.91301576086232</v>
      </c>
    </row>
    <row r="285" spans="1:128" x14ac:dyDescent="0.2">
      <c r="A285" s="4">
        <v>45727</v>
      </c>
      <c r="B285" s="5">
        <v>139.93283840253255</v>
      </c>
      <c r="C285" s="5">
        <v>3358.3881216607815</v>
      </c>
      <c r="D285" s="5">
        <v>51.125</v>
      </c>
      <c r="E285" s="5">
        <v>1.98</v>
      </c>
      <c r="F285" s="5">
        <v>1.96</v>
      </c>
      <c r="G285" s="5">
        <v>1.9714339853300733</v>
      </c>
      <c r="H285" s="5">
        <v>4.8</v>
      </c>
      <c r="I285" s="5">
        <v>4.3499999999999996</v>
      </c>
      <c r="J285" s="5">
        <v>4.5749999999999993</v>
      </c>
      <c r="K285" s="5">
        <v>300</v>
      </c>
      <c r="L285" s="5">
        <v>310</v>
      </c>
      <c r="M285" s="5">
        <v>0</v>
      </c>
      <c r="N285" s="5">
        <v>0.47032483033399192</v>
      </c>
      <c r="O285" s="5">
        <v>0</v>
      </c>
      <c r="P285" s="5">
        <v>4991.7349224602694</v>
      </c>
      <c r="Q285" s="5">
        <v>275</v>
      </c>
      <c r="R285" s="5">
        <v>625.18915911369209</v>
      </c>
      <c r="S285" s="5">
        <v>10.390847908745247</v>
      </c>
      <c r="T285" s="5">
        <v>13.710422053231941</v>
      </c>
      <c r="U285" s="5">
        <v>75.898730038022805</v>
      </c>
      <c r="V285" s="5">
        <v>300</v>
      </c>
      <c r="W285" s="5">
        <v>310</v>
      </c>
      <c r="X285" s="5">
        <v>315</v>
      </c>
      <c r="Y285" s="5">
        <v>305</v>
      </c>
      <c r="Z285" s="5">
        <v>310</v>
      </c>
      <c r="AA285" s="5">
        <v>305</v>
      </c>
      <c r="AB285" s="5">
        <v>300</v>
      </c>
      <c r="AC285" s="5">
        <v>310</v>
      </c>
      <c r="AD285" s="5">
        <v>300</v>
      </c>
      <c r="AE285" s="5">
        <v>285</v>
      </c>
      <c r="AF285" s="5">
        <v>275</v>
      </c>
      <c r="AG285" s="5">
        <v>16.09</v>
      </c>
      <c r="AH285" s="5">
        <v>9.17</v>
      </c>
      <c r="AI285" s="5">
        <v>8.3699999999999992</v>
      </c>
      <c r="AJ285" s="5">
        <v>8.25</v>
      </c>
      <c r="AK285" s="5">
        <v>8.2200000000000006</v>
      </c>
      <c r="AL285" s="5">
        <v>7.59</v>
      </c>
      <c r="AM285" s="5">
        <v>8.27</v>
      </c>
      <c r="AN285" s="5">
        <v>8.49</v>
      </c>
      <c r="AO285" s="5">
        <v>8.82</v>
      </c>
      <c r="AP285" s="5">
        <v>8.7100000000000009</v>
      </c>
      <c r="AQ285" s="5">
        <v>8.5299999999999994</v>
      </c>
      <c r="AR285" s="5">
        <v>14.375</v>
      </c>
      <c r="AS285" s="5">
        <v>13</v>
      </c>
      <c r="AT285" s="5">
        <v>11.8125</v>
      </c>
      <c r="AU285" s="5">
        <v>10.375</v>
      </c>
      <c r="AV285" s="5">
        <v>10.9375</v>
      </c>
      <c r="AW285" s="5">
        <v>9.2555555555555546</v>
      </c>
      <c r="AX285" s="5">
        <v>7.875</v>
      </c>
      <c r="AY285" s="5">
        <v>6.75</v>
      </c>
      <c r="AZ285" s="5">
        <v>13.9375</v>
      </c>
      <c r="BA285" s="5">
        <v>799</v>
      </c>
      <c r="BB285" s="5">
        <v>537.5</v>
      </c>
      <c r="BC285" s="5">
        <v>373</v>
      </c>
      <c r="BD285" s="5">
        <v>273</v>
      </c>
      <c r="BE285" s="5">
        <v>222.5</v>
      </c>
      <c r="BF285" s="5">
        <v>169</v>
      </c>
      <c r="BG285" s="5">
        <v>117.5</v>
      </c>
      <c r="BH285" s="5">
        <v>108</v>
      </c>
      <c r="BI285" s="5">
        <v>95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1.76</v>
      </c>
      <c r="BT285" s="5">
        <v>1.7949999999999999</v>
      </c>
      <c r="BU285" s="5">
        <v>0.95399999999999996</v>
      </c>
      <c r="BV285" s="5">
        <v>0.82099999999999995</v>
      </c>
      <c r="BW285" s="5">
        <v>0.502</v>
      </c>
      <c r="BX285" s="5">
        <v>0.27900000000000003</v>
      </c>
      <c r="BY285" s="5">
        <v>0.185</v>
      </c>
      <c r="BZ285" s="5">
        <v>0.17299999999999999</v>
      </c>
      <c r="CA285" s="5">
        <v>0.113</v>
      </c>
      <c r="CB285" s="5">
        <v>4.7E-2</v>
      </c>
      <c r="CC285" s="5">
        <v>4.0000000000000001E-3</v>
      </c>
      <c r="CD285" s="5">
        <v>2.2679999999999998</v>
      </c>
      <c r="CE285" s="5">
        <v>2.6989999999999998</v>
      </c>
      <c r="CF285" s="5">
        <v>2.5470000000000002</v>
      </c>
      <c r="CG285" s="5">
        <v>2.2160000000000002</v>
      </c>
      <c r="CH285" s="5">
        <v>1.929</v>
      </c>
      <c r="CI285" s="5">
        <v>1.716</v>
      </c>
      <c r="CJ285" s="5">
        <v>1.552</v>
      </c>
      <c r="CK285" s="5">
        <v>1.2450000000000001</v>
      </c>
      <c r="CL285" s="5">
        <v>1.0660000000000001</v>
      </c>
      <c r="CM285" s="5">
        <v>1.046</v>
      </c>
      <c r="CN285" s="5">
        <v>376.97139345941139</v>
      </c>
      <c r="CO285" s="5">
        <v>301.57711476752911</v>
      </c>
      <c r="CP285" s="5">
        <v>101.89536765207892</v>
      </c>
      <c r="CQ285" s="5">
        <v>82.66982658564892</v>
      </c>
      <c r="CR285" s="5">
        <v>74.979610159076941</v>
      </c>
      <c r="CS285" s="5">
        <v>67.289393732504934</v>
      </c>
      <c r="CT285" s="5">
        <v>63.444285519218944</v>
      </c>
      <c r="CU285" s="5">
        <v>61.521731412575946</v>
      </c>
      <c r="CV285" s="5">
        <v>55.754069092646944</v>
      </c>
      <c r="CW285" s="5">
        <v>51.908960879360954</v>
      </c>
      <c r="CX285" s="5">
        <v>48.063852666074958</v>
      </c>
      <c r="CY285" s="5">
        <v>2530.1907454764973</v>
      </c>
      <c r="CZ285" s="6">
        <v>11.719999999999999</v>
      </c>
      <c r="DA285" s="6">
        <v>11.65</v>
      </c>
      <c r="DB285" s="6">
        <v>11.555</v>
      </c>
      <c r="DC285" s="6">
        <v>11.515000000000001</v>
      </c>
      <c r="DD285" s="6">
        <v>11.465</v>
      </c>
      <c r="DE285" s="6">
        <v>11.465</v>
      </c>
      <c r="DF285" s="6">
        <v>11.454999999999998</v>
      </c>
      <c r="DG285" s="6">
        <v>11.434999999999999</v>
      </c>
      <c r="DH285" s="6">
        <v>11.445</v>
      </c>
      <c r="DI285" s="6">
        <v>11.435</v>
      </c>
      <c r="DJ285" s="6">
        <v>11.41</v>
      </c>
      <c r="DK285" s="6">
        <v>1268.540998156619</v>
      </c>
      <c r="DL285" s="6">
        <v>1293.7676657335971</v>
      </c>
      <c r="DM285" s="6">
        <v>175.33975489861402</v>
      </c>
      <c r="DN285" s="6">
        <v>150.89511401652211</v>
      </c>
      <c r="DO285" s="6">
        <v>92.264734757970899</v>
      </c>
      <c r="DP285" s="6">
        <v>51.278607564689011</v>
      </c>
      <c r="DQ285" s="6">
        <v>34.001944084112779</v>
      </c>
      <c r="DR285" s="6">
        <v>31.796412575954111</v>
      </c>
      <c r="DS285" s="6">
        <v>20.76875503516078</v>
      </c>
      <c r="DT285" s="6">
        <v>8.6383317402881126</v>
      </c>
      <c r="DU285" s="6">
        <v>0.73517716938622235</v>
      </c>
      <c r="DV285" s="6">
        <v>1286.0756059261278</v>
      </c>
      <c r="DW285" s="6">
        <v>3128.0274957329143</v>
      </c>
      <c r="DX285" s="6">
        <v>1240.1797966253444</v>
      </c>
    </row>
    <row r="286" spans="1:128" x14ac:dyDescent="0.2">
      <c r="A286" s="4">
        <v>45728</v>
      </c>
      <c r="B286" s="5">
        <v>136.15787144308942</v>
      </c>
      <c r="C286" s="5">
        <v>3267.7889146341463</v>
      </c>
      <c r="D286" s="5">
        <v>51.25</v>
      </c>
      <c r="E286" s="5">
        <v>2.08</v>
      </c>
      <c r="F286" s="5">
        <v>2.17</v>
      </c>
      <c r="G286" s="5">
        <v>2.1259512195121952</v>
      </c>
      <c r="H286" s="5">
        <v>5.24</v>
      </c>
      <c r="I286" s="5">
        <v>5.62</v>
      </c>
      <c r="J286" s="5">
        <v>5.43</v>
      </c>
      <c r="K286" s="5">
        <v>365</v>
      </c>
      <c r="L286" s="5">
        <v>335</v>
      </c>
      <c r="M286" s="5">
        <v>0</v>
      </c>
      <c r="N286" s="5">
        <v>0.42877202113921103</v>
      </c>
      <c r="O286" s="5">
        <v>0</v>
      </c>
      <c r="P286" s="5">
        <v>5256.6684414146339</v>
      </c>
      <c r="Q286" s="5">
        <v>280</v>
      </c>
      <c r="R286" s="5">
        <v>546.32829391463406</v>
      </c>
      <c r="S286" s="5">
        <v>6.1771701873256282</v>
      </c>
      <c r="T286" s="5">
        <v>11.788967716221604</v>
      </c>
      <c r="U286" s="5">
        <v>82.033862096452765</v>
      </c>
      <c r="V286" s="5">
        <v>365</v>
      </c>
      <c r="W286" s="5">
        <v>335</v>
      </c>
      <c r="X286" s="5">
        <v>335</v>
      </c>
      <c r="Y286" s="5">
        <v>265</v>
      </c>
      <c r="Z286" s="5">
        <v>305</v>
      </c>
      <c r="AA286" s="5">
        <v>325</v>
      </c>
      <c r="AB286" s="5">
        <v>305</v>
      </c>
      <c r="AC286" s="5">
        <v>290</v>
      </c>
      <c r="AD286" s="5">
        <v>300</v>
      </c>
      <c r="AE286" s="5">
        <v>300</v>
      </c>
      <c r="AF286" s="5">
        <v>280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13.875</v>
      </c>
      <c r="AS286" s="5">
        <v>12.6875</v>
      </c>
      <c r="AT286" s="5">
        <v>12.625</v>
      </c>
      <c r="AU286" s="5">
        <v>12.375</v>
      </c>
      <c r="AV286" s="5">
        <v>11.5</v>
      </c>
      <c r="AW286" s="5">
        <v>11.3125</v>
      </c>
      <c r="AX286" s="5">
        <v>6.8125</v>
      </c>
      <c r="AY286" s="5">
        <v>6.9375</v>
      </c>
      <c r="AZ286" s="5">
        <v>15</v>
      </c>
      <c r="BA286" s="5">
        <v>953</v>
      </c>
      <c r="BB286" s="5">
        <v>724.5</v>
      </c>
      <c r="BC286" s="5">
        <v>324.5</v>
      </c>
      <c r="BD286" s="5">
        <v>255.5</v>
      </c>
      <c r="BE286" s="5">
        <v>176</v>
      </c>
      <c r="BF286" s="5">
        <v>122</v>
      </c>
      <c r="BG286" s="5">
        <v>111.5</v>
      </c>
      <c r="BH286" s="5">
        <v>80</v>
      </c>
      <c r="BI286" s="5">
        <v>71.5</v>
      </c>
      <c r="BJ286" s="5">
        <v>1827.5</v>
      </c>
      <c r="BK286" s="5">
        <v>1085.5</v>
      </c>
      <c r="BL286" s="5">
        <v>728</v>
      </c>
      <c r="BM286" s="5">
        <v>636.5</v>
      </c>
      <c r="BN286" s="5">
        <v>425</v>
      </c>
      <c r="BO286" s="5">
        <v>324.5</v>
      </c>
      <c r="BP286" s="5">
        <v>277</v>
      </c>
      <c r="BQ286" s="5">
        <v>235</v>
      </c>
      <c r="BR286" s="5">
        <v>201</v>
      </c>
      <c r="BS286" s="5">
        <v>1.861</v>
      </c>
      <c r="BT286" s="5">
        <v>2.0510000000000002</v>
      </c>
      <c r="BU286" s="5">
        <v>1.44</v>
      </c>
      <c r="BV286" s="5">
        <v>1.175</v>
      </c>
      <c r="BW286" s="5">
        <v>0.68100000000000005</v>
      </c>
      <c r="BX286" s="5">
        <v>0.46600000000000003</v>
      </c>
      <c r="BY286" s="5">
        <v>0.158</v>
      </c>
      <c r="BZ286" s="5">
        <v>2.9000000000000001E-2</v>
      </c>
      <c r="CA286" s="5">
        <v>1.4E-2</v>
      </c>
      <c r="CB286" s="5">
        <v>6.0000000000000001E-3</v>
      </c>
      <c r="CC286" s="5">
        <v>2E-3</v>
      </c>
      <c r="CD286" s="5">
        <v>2.4159999999999999</v>
      </c>
      <c r="CE286" s="5">
        <v>2.8180000000000001</v>
      </c>
      <c r="CF286" s="5">
        <v>2.6640000000000001</v>
      </c>
      <c r="CG286" s="5">
        <v>2.504</v>
      </c>
      <c r="CH286" s="5">
        <v>2.0619999999999998</v>
      </c>
      <c r="CI286" s="5">
        <v>1.7070000000000001</v>
      </c>
      <c r="CJ286" s="5">
        <v>1.506</v>
      </c>
      <c r="CK286" s="5">
        <v>1.39</v>
      </c>
      <c r="CL286" s="5">
        <v>1.0620000000000001</v>
      </c>
      <c r="CM286" s="5">
        <v>0.872</v>
      </c>
      <c r="CN286" s="5">
        <v>423.73205741626793</v>
      </c>
      <c r="CO286" s="5">
        <v>363.19890635680105</v>
      </c>
      <c r="CP286" s="5">
        <v>94.545215311004782</v>
      </c>
      <c r="CQ286" s="5">
        <v>84.897744360902252</v>
      </c>
      <c r="CR286" s="5">
        <v>73.320779220779215</v>
      </c>
      <c r="CS286" s="5">
        <v>71.391285030758709</v>
      </c>
      <c r="CT286" s="5">
        <v>65.602802460697205</v>
      </c>
      <c r="CU286" s="5">
        <v>59.81431989063568</v>
      </c>
      <c r="CV286" s="5">
        <v>57.884825700615167</v>
      </c>
      <c r="CW286" s="5">
        <v>52.096343130553656</v>
      </c>
      <c r="CX286" s="5">
        <v>44.378366370471632</v>
      </c>
      <c r="CY286" s="5">
        <v>2471.5131698579685</v>
      </c>
      <c r="CZ286" s="6">
        <v>11.719999999999999</v>
      </c>
      <c r="DA286" s="6">
        <v>11.620000000000001</v>
      </c>
      <c r="DB286" s="6">
        <v>11.545</v>
      </c>
      <c r="DC286" s="6">
        <v>11.545</v>
      </c>
      <c r="DD286" s="6">
        <v>11.475000000000001</v>
      </c>
      <c r="DE286" s="6">
        <v>11.434999999999999</v>
      </c>
      <c r="DF286" s="6">
        <v>11.41</v>
      </c>
      <c r="DG286" s="6">
        <v>11.405000000000001</v>
      </c>
      <c r="DH286" s="6">
        <v>11.365</v>
      </c>
      <c r="DI286" s="6">
        <v>11.25</v>
      </c>
      <c r="DJ286" s="6">
        <v>11.16</v>
      </c>
      <c r="DK286" s="6">
        <v>1339.4620642515379</v>
      </c>
      <c r="DL286" s="6">
        <v>1476.2153110047848</v>
      </c>
      <c r="DM286" s="6">
        <v>264.29364319890635</v>
      </c>
      <c r="DN286" s="6">
        <v>215.65627136021874</v>
      </c>
      <c r="DO286" s="6">
        <v>124.98886876281614</v>
      </c>
      <c r="DP286" s="6">
        <v>85.528359535201645</v>
      </c>
      <c r="DQ286" s="6">
        <v>28.998885850991115</v>
      </c>
      <c r="DR286" s="6">
        <v>5.32258031442242</v>
      </c>
      <c r="DS286" s="6">
        <v>2.5695215311004787</v>
      </c>
      <c r="DT286" s="6">
        <v>1.1012235133287764</v>
      </c>
      <c r="DU286" s="6">
        <v>0.3670745044429255</v>
      </c>
      <c r="DV286" s="6">
        <v>1390.8626452494873</v>
      </c>
      <c r="DW286" s="6">
        <v>3544.5038038277517</v>
      </c>
      <c r="DX286" s="6">
        <v>1166.0797363034949</v>
      </c>
    </row>
    <row r="287" spans="1:128" x14ac:dyDescent="0.2">
      <c r="A287" s="4">
        <v>45729</v>
      </c>
      <c r="B287" s="5">
        <v>145.73399609962345</v>
      </c>
      <c r="C287" s="5">
        <v>2668.1465785906057</v>
      </c>
      <c r="D287" s="5">
        <v>50.35</v>
      </c>
      <c r="E287" s="5">
        <v>1.83</v>
      </c>
      <c r="F287" s="5">
        <v>2.4500000000000002</v>
      </c>
      <c r="G287" s="5">
        <v>2.1409860973187689</v>
      </c>
      <c r="H287" s="5">
        <v>4.99</v>
      </c>
      <c r="I287" s="5">
        <v>5.21</v>
      </c>
      <c r="J287" s="5">
        <v>5.0999999999999996</v>
      </c>
      <c r="K287" s="5">
        <v>500</v>
      </c>
      <c r="L287" s="5">
        <v>380</v>
      </c>
      <c r="M287" s="5">
        <v>1.5251797259079178</v>
      </c>
      <c r="N287" s="5">
        <v>0.50076981591105652</v>
      </c>
      <c r="O287" s="5">
        <v>3</v>
      </c>
      <c r="P287" s="5">
        <v>4211.2796169859985</v>
      </c>
      <c r="Q287" s="5">
        <v>245</v>
      </c>
      <c r="R287" s="5">
        <v>434.67552098599799</v>
      </c>
      <c r="S287" s="5">
        <v>7.3632698094282851</v>
      </c>
      <c r="T287" s="5">
        <v>16.188059177532597</v>
      </c>
      <c r="U287" s="5">
        <v>76.448671013039117</v>
      </c>
      <c r="V287" s="5">
        <v>500</v>
      </c>
      <c r="W287" s="5">
        <v>380</v>
      </c>
      <c r="X287" s="5">
        <v>375</v>
      </c>
      <c r="Y287" s="5">
        <v>345</v>
      </c>
      <c r="Z287" s="5">
        <v>335</v>
      </c>
      <c r="AA287" s="5">
        <v>320</v>
      </c>
      <c r="AB287" s="5">
        <v>330</v>
      </c>
      <c r="AC287" s="5">
        <v>305</v>
      </c>
      <c r="AD287" s="5">
        <v>295</v>
      </c>
      <c r="AE287" s="5">
        <v>265</v>
      </c>
      <c r="AF287" s="5">
        <v>245</v>
      </c>
      <c r="AG287" s="5">
        <v>16</v>
      </c>
      <c r="AH287" s="5">
        <v>9.4</v>
      </c>
      <c r="AI287" s="5">
        <v>8.36</v>
      </c>
      <c r="AJ287" s="5">
        <v>8.34</v>
      </c>
      <c r="AK287" s="5">
        <v>8.27</v>
      </c>
      <c r="AL287" s="5">
        <v>7.58</v>
      </c>
      <c r="AM287" s="5">
        <v>8.33</v>
      </c>
      <c r="AN287" s="5">
        <v>8.5299999999999994</v>
      </c>
      <c r="AO287" s="5">
        <v>8.73</v>
      </c>
      <c r="AP287" s="5">
        <v>8.16</v>
      </c>
      <c r="AQ287" s="5">
        <v>7.39</v>
      </c>
      <c r="AR287" s="5">
        <v>14.5625</v>
      </c>
      <c r="AS287" s="5">
        <v>12.875</v>
      </c>
      <c r="AT287" s="5">
        <v>12.6875</v>
      </c>
      <c r="AU287" s="5">
        <v>13.0625</v>
      </c>
      <c r="AV287" s="5">
        <v>8.3125</v>
      </c>
      <c r="AW287" s="5">
        <v>9.5625</v>
      </c>
      <c r="AX287" s="5">
        <v>9.375</v>
      </c>
      <c r="AY287" s="5">
        <v>10.875</v>
      </c>
      <c r="AZ287" s="5">
        <v>17.25</v>
      </c>
      <c r="BA287" s="5">
        <v>874</v>
      </c>
      <c r="BB287" s="5">
        <v>677.5</v>
      </c>
      <c r="BC287" s="5">
        <v>341.5</v>
      </c>
      <c r="BD287" s="5">
        <v>327.5</v>
      </c>
      <c r="BE287" s="5">
        <v>185</v>
      </c>
      <c r="BF287" s="5">
        <v>121</v>
      </c>
      <c r="BG287" s="5">
        <v>116.5</v>
      </c>
      <c r="BH287" s="5">
        <v>94</v>
      </c>
      <c r="BI287" s="5">
        <v>78.5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2.3330000000000002</v>
      </c>
      <c r="BT287" s="5">
        <v>1.9470000000000001</v>
      </c>
      <c r="BU287" s="5">
        <v>1.179</v>
      </c>
      <c r="BV287" s="5">
        <v>0.78300000000000003</v>
      </c>
      <c r="BW287" s="5">
        <v>0.433</v>
      </c>
      <c r="BX287" s="5">
        <v>0.157</v>
      </c>
      <c r="BY287" s="5">
        <v>0.121</v>
      </c>
      <c r="BZ287" s="5">
        <v>0.14199999999999999</v>
      </c>
      <c r="CA287" s="5">
        <v>0.10299999999999999</v>
      </c>
      <c r="CB287" s="5">
        <v>1.2E-2</v>
      </c>
      <c r="CC287" s="5">
        <v>1E-3</v>
      </c>
      <c r="CD287" s="5">
        <v>3.97</v>
      </c>
      <c r="CE287" s="5">
        <v>3.391</v>
      </c>
      <c r="CF287" s="5">
        <v>2.9140000000000001</v>
      </c>
      <c r="CG287" s="5">
        <v>2.5960000000000001</v>
      </c>
      <c r="CH287" s="5">
        <v>2.198</v>
      </c>
      <c r="CI287" s="5">
        <v>1.7549999999999999</v>
      </c>
      <c r="CJ287" s="5">
        <v>1.6830000000000001</v>
      </c>
      <c r="CK287" s="5">
        <v>1.3180000000000001</v>
      </c>
      <c r="CL287" s="5">
        <v>0.879</v>
      </c>
      <c r="CM287" s="5">
        <v>0.66500000000000004</v>
      </c>
      <c r="CN287" s="5">
        <v>449.69740516797276</v>
      </c>
      <c r="CO287" s="5">
        <v>405.46487351210664</v>
      </c>
      <c r="CP287" s="5">
        <v>101.51366015021289</v>
      </c>
      <c r="CQ287" s="5">
        <v>88.354481982592688</v>
      </c>
      <c r="CR287" s="5">
        <v>77.075186410346802</v>
      </c>
      <c r="CS287" s="5">
        <v>65.795890838100931</v>
      </c>
      <c r="CT287" s="5">
        <v>63.916008242726626</v>
      </c>
      <c r="CU287" s="5">
        <v>58.276360456603683</v>
      </c>
      <c r="CV287" s="5">
        <v>54.516595265855059</v>
      </c>
      <c r="CW287" s="5">
        <v>50.756830075106443</v>
      </c>
      <c r="CX287" s="5">
        <v>46.997064884357812</v>
      </c>
      <c r="CY287" s="5">
        <v>1966.0753459686182</v>
      </c>
      <c r="CZ287" s="6">
        <v>11.6</v>
      </c>
      <c r="DA287" s="6">
        <v>11.504999999999999</v>
      </c>
      <c r="DB287" s="6">
        <v>11.530000000000001</v>
      </c>
      <c r="DC287" s="6">
        <v>11.49</v>
      </c>
      <c r="DD287" s="6">
        <v>11.48</v>
      </c>
      <c r="DE287" s="6">
        <v>11.475000000000001</v>
      </c>
      <c r="DF287" s="6">
        <v>11.440000000000001</v>
      </c>
      <c r="DG287" s="6">
        <v>11.42</v>
      </c>
      <c r="DH287" s="6">
        <v>11.399999999999999</v>
      </c>
      <c r="DI287" s="6">
        <v>11.395</v>
      </c>
      <c r="DJ287" s="6">
        <v>11.365</v>
      </c>
      <c r="DK287" s="6">
        <v>1695.9969360917548</v>
      </c>
      <c r="DL287" s="6">
        <v>1415.390499173016</v>
      </c>
      <c r="DM287" s="6">
        <v>218.55679333532174</v>
      </c>
      <c r="DN287" s="6">
        <v>145.14840473414498</v>
      </c>
      <c r="DO287" s="6">
        <v>80.267253192700849</v>
      </c>
      <c r="DP287" s="6">
        <v>29.103830834304929</v>
      </c>
      <c r="DQ287" s="6">
        <v>22.430340961470677</v>
      </c>
      <c r="DR287" s="6">
        <v>26.323210053957322</v>
      </c>
      <c r="DS287" s="6">
        <v>19.09359602505355</v>
      </c>
      <c r="DT287" s="6">
        <v>2.2244966242780837</v>
      </c>
      <c r="DU287" s="6">
        <v>0.18537471868984032</v>
      </c>
      <c r="DV287" s="6">
        <v>1462.3643569859821</v>
      </c>
      <c r="DW287" s="6">
        <v>3654.7207357446928</v>
      </c>
      <c r="DX287" s="6">
        <v>122.08267014221161</v>
      </c>
    </row>
    <row r="288" spans="1:128" x14ac:dyDescent="0.2">
      <c r="A288" s="4">
        <v>45730</v>
      </c>
      <c r="B288" s="5">
        <v>143.31435774992471</v>
      </c>
      <c r="C288" s="5">
        <v>3439.5445859981933</v>
      </c>
      <c r="D288" s="5">
        <v>51.25</v>
      </c>
      <c r="E288" s="5">
        <v>2.69</v>
      </c>
      <c r="F288" s="5">
        <v>2.0499999999999998</v>
      </c>
      <c r="G288" s="5">
        <v>2.3719024390243901</v>
      </c>
      <c r="H288" s="5">
        <v>5.03</v>
      </c>
      <c r="I288" s="5">
        <v>4.72</v>
      </c>
      <c r="J288" s="5">
        <v>4.875</v>
      </c>
      <c r="K288" s="5">
        <v>305</v>
      </c>
      <c r="L288" s="5">
        <v>315</v>
      </c>
      <c r="M288" s="5">
        <v>0</v>
      </c>
      <c r="N288" s="5">
        <v>0.46073801146755106</v>
      </c>
      <c r="O288" s="5">
        <v>0</v>
      </c>
      <c r="P288" s="5">
        <v>6173.0679844682927</v>
      </c>
      <c r="Q288" s="5">
        <v>340</v>
      </c>
      <c r="R288" s="5">
        <v>668.60938096829261</v>
      </c>
      <c r="S288" s="5">
        <v>6.137585698488758</v>
      </c>
      <c r="T288" s="5">
        <v>13.857357169185404</v>
      </c>
      <c r="U288" s="5">
        <v>80.005057132325845</v>
      </c>
      <c r="V288" s="5">
        <v>305</v>
      </c>
      <c r="W288" s="5">
        <v>315</v>
      </c>
      <c r="X288" s="5">
        <v>335</v>
      </c>
      <c r="Y288" s="5">
        <v>340</v>
      </c>
      <c r="Z288" s="5">
        <v>330</v>
      </c>
      <c r="AA288" s="5">
        <v>325</v>
      </c>
      <c r="AB288" s="5">
        <v>315</v>
      </c>
      <c r="AC288" s="5">
        <v>330</v>
      </c>
      <c r="AD288" s="5">
        <v>350</v>
      </c>
      <c r="AE288" s="5">
        <v>365</v>
      </c>
      <c r="AF288" s="5">
        <v>340</v>
      </c>
      <c r="AG288" s="5">
        <v>15.97</v>
      </c>
      <c r="AH288" s="5">
        <v>9.27</v>
      </c>
      <c r="AI288" s="5">
        <v>8.4499999999999993</v>
      </c>
      <c r="AJ288" s="5">
        <v>8.41</v>
      </c>
      <c r="AK288" s="5">
        <v>8.24</v>
      </c>
      <c r="AL288" s="5">
        <v>7.56</v>
      </c>
      <c r="AM288" s="5">
        <v>8.2799999999999994</v>
      </c>
      <c r="AN288" s="5">
        <v>8.4499999999999993</v>
      </c>
      <c r="AO288" s="5">
        <v>8.5399999999999991</v>
      </c>
      <c r="AP288" s="5">
        <v>8.01</v>
      </c>
      <c r="AQ288" s="5">
        <v>8.56</v>
      </c>
      <c r="AR288" s="5">
        <v>13.625</v>
      </c>
      <c r="AS288" s="5">
        <v>9.5625</v>
      </c>
      <c r="AT288" s="5">
        <v>11.6875</v>
      </c>
      <c r="AU288" s="5">
        <v>12.3125</v>
      </c>
      <c r="AV288" s="5">
        <v>13.375</v>
      </c>
      <c r="AW288" s="5">
        <v>11.375</v>
      </c>
      <c r="AX288" s="5">
        <v>10.125</v>
      </c>
      <c r="AY288" s="5">
        <v>9.25</v>
      </c>
      <c r="AZ288" s="5">
        <v>18.6875</v>
      </c>
      <c r="BA288" s="5">
        <v>881.5</v>
      </c>
      <c r="BB288" s="5">
        <v>578</v>
      </c>
      <c r="BC288" s="5">
        <v>453</v>
      </c>
      <c r="BD288" s="5">
        <v>348</v>
      </c>
      <c r="BE288" s="5">
        <v>225.5</v>
      </c>
      <c r="BF288" s="5">
        <v>132.5</v>
      </c>
      <c r="BG288" s="5">
        <v>125.5</v>
      </c>
      <c r="BH288" s="5">
        <v>92.5</v>
      </c>
      <c r="BI288" s="5">
        <v>78</v>
      </c>
      <c r="BJ288" s="5">
        <v>1655.5</v>
      </c>
      <c r="BK288" s="5">
        <v>1302</v>
      </c>
      <c r="BL288" s="5">
        <v>1080</v>
      </c>
      <c r="BM288" s="5">
        <v>892.5</v>
      </c>
      <c r="BN288" s="5">
        <v>647.5</v>
      </c>
      <c r="BO288" s="5">
        <v>323</v>
      </c>
      <c r="BP288" s="5">
        <v>289</v>
      </c>
      <c r="BQ288" s="5">
        <v>244</v>
      </c>
      <c r="BR288" s="5">
        <v>220</v>
      </c>
      <c r="BS288" s="5">
        <v>2.3540000000000001</v>
      </c>
      <c r="BT288" s="5">
        <v>2.62</v>
      </c>
      <c r="BU288" s="5">
        <v>1.4690000000000001</v>
      </c>
      <c r="BV288" s="5">
        <v>0.96399999999999997</v>
      </c>
      <c r="BW288" s="5">
        <v>0.78100000000000003</v>
      </c>
      <c r="BX288" s="5">
        <v>0.55500000000000005</v>
      </c>
      <c r="BY288" s="5">
        <v>0.27600000000000002</v>
      </c>
      <c r="BZ288" s="5">
        <v>0.1</v>
      </c>
      <c r="CA288" s="5">
        <v>4.7E-2</v>
      </c>
      <c r="CB288" s="5">
        <v>3.2000000000000001E-2</v>
      </c>
      <c r="CC288" s="5">
        <v>4.0000000000000001E-3</v>
      </c>
      <c r="CD288" s="5">
        <v>3.8490000000000002</v>
      </c>
      <c r="CE288" s="5">
        <v>4.2640000000000002</v>
      </c>
      <c r="CF288" s="5">
        <v>3.5880000000000001</v>
      </c>
      <c r="CG288" s="5">
        <v>3.331</v>
      </c>
      <c r="CH288" s="5">
        <v>3.1120000000000001</v>
      </c>
      <c r="CI288" s="5">
        <v>2.85</v>
      </c>
      <c r="CJ288" s="5">
        <v>2.1190000000000002</v>
      </c>
      <c r="CK288" s="5">
        <v>1.629</v>
      </c>
      <c r="CL288" s="5">
        <v>1.278</v>
      </c>
      <c r="CM288" s="5">
        <v>1.147</v>
      </c>
      <c r="CN288" s="5">
        <v>385.89883800410115</v>
      </c>
      <c r="CO288" s="5">
        <v>348.06561859193437</v>
      </c>
      <c r="CP288" s="5">
        <v>96.474709501025288</v>
      </c>
      <c r="CQ288" s="5">
        <v>92.615721120984276</v>
      </c>
      <c r="CR288" s="5">
        <v>88.756732740943264</v>
      </c>
      <c r="CS288" s="5">
        <v>79.109261790840733</v>
      </c>
      <c r="CT288" s="5">
        <v>73.320779220779215</v>
      </c>
      <c r="CU288" s="5">
        <v>63.673308270676692</v>
      </c>
      <c r="CV288" s="5">
        <v>57.884825700615167</v>
      </c>
      <c r="CW288" s="5">
        <v>52.096343130553656</v>
      </c>
      <c r="CX288" s="5">
        <v>50.16684894053315</v>
      </c>
      <c r="CY288" s="5">
        <v>2600.493439998766</v>
      </c>
      <c r="CZ288" s="6">
        <v>11.8</v>
      </c>
      <c r="DA288" s="6">
        <v>11.695</v>
      </c>
      <c r="DB288" s="6">
        <v>11.71</v>
      </c>
      <c r="DC288" s="6">
        <v>11.664999999999999</v>
      </c>
      <c r="DD288" s="6">
        <v>11.620000000000001</v>
      </c>
      <c r="DE288" s="6">
        <v>11.61</v>
      </c>
      <c r="DF288" s="6">
        <v>11.574999999999999</v>
      </c>
      <c r="DG288" s="6">
        <v>11.559999999999999</v>
      </c>
      <c r="DH288" s="6">
        <v>11.58</v>
      </c>
      <c r="DI288" s="6">
        <v>11.555</v>
      </c>
      <c r="DJ288" s="6">
        <v>11.52</v>
      </c>
      <c r="DK288" s="6">
        <v>1694.3007518796994</v>
      </c>
      <c r="DL288" s="6">
        <v>1885.7552973342449</v>
      </c>
      <c r="DM288" s="6">
        <v>269.6162235133288</v>
      </c>
      <c r="DN288" s="6">
        <v>176.92991114149009</v>
      </c>
      <c r="DO288" s="6">
        <v>143.34259398496241</v>
      </c>
      <c r="DP288" s="6">
        <v>101.86317498291183</v>
      </c>
      <c r="DQ288" s="6">
        <v>50.656281613123724</v>
      </c>
      <c r="DR288" s="6">
        <v>18.353725222146277</v>
      </c>
      <c r="DS288" s="6">
        <v>8.6262508544087488</v>
      </c>
      <c r="DT288" s="6">
        <v>5.873192071086808</v>
      </c>
      <c r="DU288" s="6">
        <v>0.734149008885851</v>
      </c>
      <c r="DV288" s="6">
        <v>1388.0629870129869</v>
      </c>
      <c r="DW288" s="6">
        <v>4356.0515516062887</v>
      </c>
      <c r="DX288" s="6">
        <v>1148.9393541940258</v>
      </c>
    </row>
    <row r="289" spans="1:128" x14ac:dyDescent="0.2">
      <c r="A289" s="4">
        <v>45731</v>
      </c>
      <c r="B289" s="5">
        <v>130.5051383076507</v>
      </c>
      <c r="C289" s="5">
        <v>3132.1233193836169</v>
      </c>
      <c r="D289" s="5">
        <v>51.375</v>
      </c>
      <c r="E289" s="5">
        <v>2.13</v>
      </c>
      <c r="F289" s="5">
        <v>1.88</v>
      </c>
      <c r="G289" s="5">
        <v>2.0059464720194646</v>
      </c>
      <c r="H289" s="5">
        <v>4.8899999999999997</v>
      </c>
      <c r="I289" s="5">
        <v>4.71</v>
      </c>
      <c r="J289" s="5">
        <v>4.8</v>
      </c>
      <c r="K289" s="5">
        <v>270</v>
      </c>
      <c r="L289" s="5">
        <v>310</v>
      </c>
      <c r="M289" s="5">
        <v>0</v>
      </c>
      <c r="N289" s="5">
        <v>0.42936915536533538</v>
      </c>
      <c r="O289" s="5">
        <v>0</v>
      </c>
      <c r="P289" s="5">
        <v>4771.1645455416055</v>
      </c>
      <c r="Q289" s="5">
        <v>250</v>
      </c>
      <c r="R289" s="5">
        <v>561.20113754160582</v>
      </c>
      <c r="S289" s="5">
        <v>8.7021794346579266</v>
      </c>
      <c r="T289" s="5">
        <v>14.408914379352726</v>
      </c>
      <c r="U289" s="5">
        <v>76.888906185989356</v>
      </c>
      <c r="V289" s="5">
        <v>270</v>
      </c>
      <c r="W289" s="5">
        <v>310</v>
      </c>
      <c r="X289" s="5">
        <v>320</v>
      </c>
      <c r="Y289" s="5">
        <v>350</v>
      </c>
      <c r="Z289" s="5">
        <v>320</v>
      </c>
      <c r="AA289" s="5">
        <v>310</v>
      </c>
      <c r="AB289" s="5">
        <v>290</v>
      </c>
      <c r="AC289" s="5">
        <v>280</v>
      </c>
      <c r="AD289" s="5">
        <v>270</v>
      </c>
      <c r="AE289" s="5">
        <v>270</v>
      </c>
      <c r="AF289" s="5">
        <v>250</v>
      </c>
      <c r="AG289" s="5">
        <v>16.68</v>
      </c>
      <c r="AH289" s="5">
        <v>9.7100000000000009</v>
      </c>
      <c r="AI289" s="5">
        <v>8.89</v>
      </c>
      <c r="AJ289" s="5">
        <v>8.51</v>
      </c>
      <c r="AK289" s="5">
        <v>8.43</v>
      </c>
      <c r="AL289" s="5">
        <v>7.8</v>
      </c>
      <c r="AM289" s="5">
        <v>8.44</v>
      </c>
      <c r="AN289" s="5">
        <v>8.57</v>
      </c>
      <c r="AO289" s="5">
        <v>8.6999999999999993</v>
      </c>
      <c r="AP289" s="5">
        <v>8.3699999999999992</v>
      </c>
      <c r="AQ289" s="5">
        <v>8.8800000000000008</v>
      </c>
      <c r="AR289" s="5">
        <v>14.5</v>
      </c>
      <c r="AS289" s="5">
        <v>11.5625</v>
      </c>
      <c r="AT289" s="5">
        <v>10.75</v>
      </c>
      <c r="AU289" s="5">
        <v>9.9375</v>
      </c>
      <c r="AV289" s="5">
        <v>9.5</v>
      </c>
      <c r="AW289" s="5">
        <v>10.1875</v>
      </c>
      <c r="AX289" s="5">
        <v>13</v>
      </c>
      <c r="AY289" s="5">
        <v>12.0625</v>
      </c>
      <c r="AZ289" s="5">
        <v>15.5625</v>
      </c>
      <c r="BA289" s="5">
        <v>1033</v>
      </c>
      <c r="BB289" s="5">
        <v>534.5</v>
      </c>
      <c r="BC289" s="5">
        <v>363.5</v>
      </c>
      <c r="BD289" s="5">
        <v>249</v>
      </c>
      <c r="BE289" s="5">
        <v>227.5</v>
      </c>
      <c r="BF289" s="5">
        <v>152</v>
      </c>
      <c r="BG289" s="5">
        <v>124.5</v>
      </c>
      <c r="BH289" s="5">
        <v>103</v>
      </c>
      <c r="BI289" s="5">
        <v>84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1.4159999999999999</v>
      </c>
      <c r="BT289" s="5">
        <v>1.571</v>
      </c>
      <c r="BU289" s="5">
        <v>0.81599999999999995</v>
      </c>
      <c r="BV289" s="5">
        <v>0.38900000000000001</v>
      </c>
      <c r="BW289" s="5">
        <v>0.155</v>
      </c>
      <c r="BX289" s="5">
        <v>2.4E-2</v>
      </c>
      <c r="BY289" s="5">
        <v>0.01</v>
      </c>
      <c r="BZ289" s="5">
        <v>6.0000000000000001E-3</v>
      </c>
      <c r="CA289" s="5">
        <v>3.0000000000000001E-3</v>
      </c>
      <c r="CB289" s="5">
        <v>1E-3</v>
      </c>
      <c r="CC289" s="5">
        <v>1E-3</v>
      </c>
      <c r="CD289" s="5">
        <v>2.5950000000000002</v>
      </c>
      <c r="CE289" s="5">
        <v>3.012</v>
      </c>
      <c r="CF289" s="5">
        <v>2.778</v>
      </c>
      <c r="CG289" s="5">
        <v>2.3580000000000001</v>
      </c>
      <c r="CH289" s="5">
        <v>2.0619999999999998</v>
      </c>
      <c r="CI289" s="5">
        <v>1.6950000000000001</v>
      </c>
      <c r="CJ289" s="5">
        <v>1.5509999999999999</v>
      </c>
      <c r="CK289" s="5">
        <v>1.1779999999999999</v>
      </c>
      <c r="CL289" s="5">
        <v>0.96299999999999997</v>
      </c>
      <c r="CM289" s="5">
        <v>0.77800000000000002</v>
      </c>
      <c r="CN289" s="5">
        <v>349.32046807637045</v>
      </c>
      <c r="CO289" s="5">
        <v>311.35085198111278</v>
      </c>
      <c r="CP289" s="5">
        <v>91.013169780332589</v>
      </c>
      <c r="CQ289" s="5">
        <v>85.203818517758165</v>
      </c>
      <c r="CR289" s="5">
        <v>75.521566413467468</v>
      </c>
      <c r="CS289" s="5">
        <v>71.648665571751195</v>
      </c>
      <c r="CT289" s="5">
        <v>61.966413467460491</v>
      </c>
      <c r="CU289" s="5">
        <v>54.22061178402793</v>
      </c>
      <c r="CV289" s="5">
        <v>52.284161363169794</v>
      </c>
      <c r="CW289" s="5">
        <v>48.411260521453507</v>
      </c>
      <c r="CX289" s="5">
        <v>44.538359679737226</v>
      </c>
      <c r="CY289" s="5">
        <v>2377.3881399731213</v>
      </c>
      <c r="CZ289" s="6">
        <v>11.84</v>
      </c>
      <c r="DA289" s="6">
        <v>11.74</v>
      </c>
      <c r="DB289" s="6">
        <v>11.71</v>
      </c>
      <c r="DC289" s="6">
        <v>11.79</v>
      </c>
      <c r="DD289" s="6">
        <v>11.56</v>
      </c>
      <c r="DE289" s="6">
        <v>11.6</v>
      </c>
      <c r="DF289" s="6">
        <v>11.56</v>
      </c>
      <c r="DG289" s="6">
        <v>11.67</v>
      </c>
      <c r="DH289" s="6">
        <v>11.66</v>
      </c>
      <c r="DI289" s="6">
        <v>11.66</v>
      </c>
      <c r="DJ289" s="6">
        <v>11.6</v>
      </c>
      <c r="DK289" s="6">
        <v>1017.7409156230756</v>
      </c>
      <c r="DL289" s="6">
        <v>1129.1461712174096</v>
      </c>
      <c r="DM289" s="6">
        <v>149.55616505850958</v>
      </c>
      <c r="DN289" s="6">
        <v>71.295769862451252</v>
      </c>
      <c r="DO289" s="6">
        <v>28.408340176555129</v>
      </c>
      <c r="DP289" s="6">
        <v>4.3987107370149872</v>
      </c>
      <c r="DQ289" s="6">
        <v>1.8327961404229114</v>
      </c>
      <c r="DR289" s="6">
        <v>1.0996776842537468</v>
      </c>
      <c r="DS289" s="6">
        <v>0.54983884212687339</v>
      </c>
      <c r="DT289" s="6">
        <v>0.18327961404229115</v>
      </c>
      <c r="DU289" s="6">
        <v>0.18327961404229115</v>
      </c>
      <c r="DV289" s="6">
        <v>1245.4793471566411</v>
      </c>
      <c r="DW289" s="6">
        <v>2404.394944569905</v>
      </c>
      <c r="DX289" s="6">
        <v>1805.8321945364112</v>
      </c>
    </row>
    <row r="290" spans="1:128" x14ac:dyDescent="0.2">
      <c r="A290" s="4">
        <v>45732</v>
      </c>
      <c r="B290" s="5">
        <v>148.87327424645233</v>
      </c>
      <c r="C290" s="5">
        <v>3266.5277590909086</v>
      </c>
      <c r="D290" s="5">
        <v>49.5</v>
      </c>
      <c r="E290" s="5">
        <v>2.0299999999999998</v>
      </c>
      <c r="F290" s="5">
        <v>1.89</v>
      </c>
      <c r="G290" s="5">
        <v>1.9610202020202021</v>
      </c>
      <c r="H290" s="5">
        <v>4.95</v>
      </c>
      <c r="I290" s="5">
        <v>4.32</v>
      </c>
      <c r="J290" s="5">
        <v>4.6349999999999998</v>
      </c>
      <c r="K290" s="5">
        <v>390</v>
      </c>
      <c r="L290" s="5">
        <v>315</v>
      </c>
      <c r="M290" s="5">
        <v>0</v>
      </c>
      <c r="N290" s="5">
        <v>0.40231706736820755</v>
      </c>
      <c r="O290" s="5">
        <v>0</v>
      </c>
      <c r="P290" s="5">
        <v>4606.5397022590905</v>
      </c>
      <c r="Q290" s="5">
        <v>240</v>
      </c>
      <c r="R290" s="5">
        <v>519.18809125909081</v>
      </c>
      <c r="S290" s="5">
        <v>8.3247440699126098</v>
      </c>
      <c r="T290" s="5">
        <v>18.922496878901374</v>
      </c>
      <c r="U290" s="5">
        <v>72.752759051186018</v>
      </c>
      <c r="V290" s="5">
        <v>390</v>
      </c>
      <c r="W290" s="5">
        <v>315</v>
      </c>
      <c r="X290" s="5">
        <v>315</v>
      </c>
      <c r="Y290" s="5">
        <v>290</v>
      </c>
      <c r="Z290" s="5">
        <v>270</v>
      </c>
      <c r="AA290" s="5">
        <v>285</v>
      </c>
      <c r="AB290" s="5">
        <v>275</v>
      </c>
      <c r="AC290" s="5">
        <v>275</v>
      </c>
      <c r="AD290" s="5">
        <v>265</v>
      </c>
      <c r="AE290" s="5">
        <v>255</v>
      </c>
      <c r="AF290" s="5">
        <v>240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13.4375</v>
      </c>
      <c r="AS290" s="5">
        <v>11.6875</v>
      </c>
      <c r="AT290" s="5">
        <v>12.5</v>
      </c>
      <c r="AU290" s="5">
        <v>10.6875</v>
      </c>
      <c r="AV290" s="5">
        <v>11.9375</v>
      </c>
      <c r="AW290" s="5">
        <v>10.375</v>
      </c>
      <c r="AX290" s="5">
        <v>11.75</v>
      </c>
      <c r="AY290" s="5">
        <v>9.25</v>
      </c>
      <c r="AZ290" s="5">
        <v>16.75</v>
      </c>
      <c r="BA290" s="5">
        <v>927.5</v>
      </c>
      <c r="BB290" s="5">
        <v>546.5</v>
      </c>
      <c r="BC290" s="5">
        <v>419.5</v>
      </c>
      <c r="BD290" s="5">
        <v>235</v>
      </c>
      <c r="BE290" s="5">
        <v>191</v>
      </c>
      <c r="BF290" s="5">
        <v>142.5</v>
      </c>
      <c r="BG290" s="5">
        <v>110.5</v>
      </c>
      <c r="BH290" s="5">
        <v>98.5</v>
      </c>
      <c r="BI290" s="5">
        <v>86.5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1.621</v>
      </c>
      <c r="BT290" s="5">
        <v>1.52</v>
      </c>
      <c r="BU290" s="5">
        <v>1.1859999999999999</v>
      </c>
      <c r="BV290" s="5">
        <v>0.77</v>
      </c>
      <c r="BW290" s="5">
        <v>0.69899999999999995</v>
      </c>
      <c r="BX290" s="5">
        <v>0.48</v>
      </c>
      <c r="BY290" s="5">
        <v>0.126</v>
      </c>
      <c r="BZ290" s="5">
        <v>5.8999999999999997E-2</v>
      </c>
      <c r="CA290" s="5">
        <v>2.7E-2</v>
      </c>
      <c r="CB290" s="5">
        <v>7.0000000000000001E-3</v>
      </c>
      <c r="CC290" s="5">
        <v>1E-3</v>
      </c>
      <c r="CD290" s="5">
        <v>2.41</v>
      </c>
      <c r="CE290" s="5">
        <v>2.2599999999999998</v>
      </c>
      <c r="CF290" s="5">
        <v>2.431</v>
      </c>
      <c r="CG290" s="5">
        <v>2.0579999999999998</v>
      </c>
      <c r="CH290" s="5">
        <v>2.0569999999999999</v>
      </c>
      <c r="CI290" s="5">
        <v>1.716</v>
      </c>
      <c r="CJ290" s="5">
        <v>1.619</v>
      </c>
      <c r="CK290" s="5">
        <v>1.335</v>
      </c>
      <c r="CL290" s="5">
        <v>1.1000000000000001</v>
      </c>
      <c r="CM290" s="5">
        <v>0.74399999999999999</v>
      </c>
      <c r="CN290" s="5">
        <v>381.13801452784509</v>
      </c>
      <c r="CO290" s="5">
        <v>294.84261501210653</v>
      </c>
      <c r="CP290" s="5">
        <v>89.85508474576271</v>
      </c>
      <c r="CQ290" s="5">
        <v>77.018644067796615</v>
      </c>
      <c r="CR290" s="5">
        <v>60.51464891041163</v>
      </c>
      <c r="CS290" s="5">
        <v>58.680871670702182</v>
      </c>
      <c r="CT290" s="5">
        <v>53.179539951573851</v>
      </c>
      <c r="CU290" s="5">
        <v>51.345762711864417</v>
      </c>
      <c r="CV290" s="5">
        <v>47.678208232445527</v>
      </c>
      <c r="CW290" s="5">
        <v>45.844430992736079</v>
      </c>
      <c r="CX290" s="5">
        <v>42.176876513317197</v>
      </c>
      <c r="CY290" s="5">
        <v>2347.8305778068511</v>
      </c>
      <c r="CZ290" s="6">
        <v>11.914999999999999</v>
      </c>
      <c r="DA290" s="6">
        <v>11.885</v>
      </c>
      <c r="DB290" s="6">
        <v>11.86</v>
      </c>
      <c r="DC290" s="6">
        <v>11.844999999999999</v>
      </c>
      <c r="DD290" s="6">
        <v>11.795</v>
      </c>
      <c r="DE290" s="6">
        <v>11.739999999999998</v>
      </c>
      <c r="DF290" s="6">
        <v>11.734999999999999</v>
      </c>
      <c r="DG290" s="6">
        <v>11.835000000000001</v>
      </c>
      <c r="DH290" s="6">
        <v>311.77999999999997</v>
      </c>
      <c r="DI290" s="6">
        <v>11.734999999999999</v>
      </c>
      <c r="DJ290" s="6">
        <v>11.76</v>
      </c>
      <c r="DK290" s="6">
        <v>1189.2566585956417</v>
      </c>
      <c r="DL290" s="6">
        <v>1115.1573849878935</v>
      </c>
      <c r="DM290" s="6">
        <v>221.87963680387409</v>
      </c>
      <c r="DN290" s="6">
        <v>144.05338983050848</v>
      </c>
      <c r="DO290" s="6">
        <v>130.77054479418885</v>
      </c>
      <c r="DP290" s="6">
        <v>89.799515738498798</v>
      </c>
      <c r="DQ290" s="6">
        <v>23.572372881355932</v>
      </c>
      <c r="DR290" s="6">
        <v>11.037857142857144</v>
      </c>
      <c r="DS290" s="6">
        <v>5.0512227602905568</v>
      </c>
      <c r="DT290" s="6">
        <v>1.3095762711864407</v>
      </c>
      <c r="DU290" s="6">
        <v>0.18708232445520581</v>
      </c>
      <c r="DV290" s="6">
        <v>1202.274697336562</v>
      </c>
      <c r="DW290" s="6">
        <v>2932.0752421307516</v>
      </c>
      <c r="DX290" s="6">
        <v>1155.5452247517405</v>
      </c>
    </row>
    <row r="291" spans="1:128" x14ac:dyDescent="0.2">
      <c r="A291" s="4">
        <v>45733</v>
      </c>
      <c r="B291" s="5">
        <v>125.4600413157235</v>
      </c>
      <c r="C291" s="5">
        <v>3011.0409915773639</v>
      </c>
      <c r="D291" s="5">
        <v>51.391304347826086</v>
      </c>
      <c r="E291" s="5">
        <v>2</v>
      </c>
      <c r="F291" s="5">
        <v>2.0299999999999998</v>
      </c>
      <c r="G291" s="5">
        <v>2.0164187817258883</v>
      </c>
      <c r="H291" s="5">
        <v>4.0999999999999996</v>
      </c>
      <c r="I291" s="5">
        <v>5.51</v>
      </c>
      <c r="J291" s="5">
        <v>4.8049999999999997</v>
      </c>
      <c r="K291" s="5">
        <v>365</v>
      </c>
      <c r="L291" s="5">
        <v>305</v>
      </c>
      <c r="M291" s="5">
        <v>1.3113984744588973</v>
      </c>
      <c r="N291" s="5">
        <v>0.45487098365410511</v>
      </c>
      <c r="O291" s="5">
        <v>3</v>
      </c>
      <c r="P291" s="5">
        <v>4612.8285665984768</v>
      </c>
      <c r="Q291" s="5">
        <v>265</v>
      </c>
      <c r="R291" s="5">
        <v>540.83969059847709</v>
      </c>
      <c r="S291" s="5">
        <v>8.5933822260569457</v>
      </c>
      <c r="T291" s="5">
        <v>18.951768766177739</v>
      </c>
      <c r="U291" s="5">
        <v>72.454849007765304</v>
      </c>
      <c r="V291" s="5">
        <v>365</v>
      </c>
      <c r="W291" s="5">
        <v>305</v>
      </c>
      <c r="X291" s="5">
        <v>300</v>
      </c>
      <c r="Y291" s="5">
        <v>305</v>
      </c>
      <c r="Z291" s="5">
        <v>305</v>
      </c>
      <c r="AA291" s="5">
        <v>310</v>
      </c>
      <c r="AB291" s="5">
        <v>305</v>
      </c>
      <c r="AC291" s="5">
        <v>320</v>
      </c>
      <c r="AD291" s="5">
        <v>315</v>
      </c>
      <c r="AE291" s="5">
        <v>295</v>
      </c>
      <c r="AF291" s="5">
        <v>265</v>
      </c>
      <c r="AG291" s="5">
        <v>12.19</v>
      </c>
      <c r="AH291" s="5">
        <v>9.6999999999999993</v>
      </c>
      <c r="AI291" s="5">
        <v>8.7200000000000006</v>
      </c>
      <c r="AJ291" s="5">
        <v>8.39</v>
      </c>
      <c r="AK291" s="5">
        <v>8.74</v>
      </c>
      <c r="AL291" s="5">
        <v>7.93</v>
      </c>
      <c r="AM291" s="5">
        <v>8.64</v>
      </c>
      <c r="AN291" s="5">
        <v>8.75</v>
      </c>
      <c r="AO291" s="5">
        <v>8.82</v>
      </c>
      <c r="AP291" s="5">
        <v>8.4</v>
      </c>
      <c r="AQ291" s="5">
        <v>8.81</v>
      </c>
      <c r="AR291" s="5">
        <v>16</v>
      </c>
      <c r="AS291" s="5">
        <v>12.8125</v>
      </c>
      <c r="AT291" s="5">
        <v>13.375</v>
      </c>
      <c r="AU291" s="5">
        <v>11.9375</v>
      </c>
      <c r="AV291" s="5">
        <v>10.125</v>
      </c>
      <c r="AW291" s="5">
        <v>8.125</v>
      </c>
      <c r="AX291" s="5">
        <v>10.9375</v>
      </c>
      <c r="AY291" s="5">
        <v>12.625</v>
      </c>
      <c r="AZ291" s="5">
        <v>15</v>
      </c>
      <c r="BA291" s="5">
        <v>809.5</v>
      </c>
      <c r="BB291" s="5">
        <v>438.5</v>
      </c>
      <c r="BC291" s="5">
        <v>324</v>
      </c>
      <c r="BD291" s="5">
        <v>238</v>
      </c>
      <c r="BE291" s="5">
        <v>193.5</v>
      </c>
      <c r="BF291" s="5">
        <v>168</v>
      </c>
      <c r="BG291" s="5">
        <v>141</v>
      </c>
      <c r="BH291" s="5">
        <v>124</v>
      </c>
      <c r="BI291" s="5">
        <v>88</v>
      </c>
      <c r="BJ291" s="5">
        <v>1622</v>
      </c>
      <c r="BK291" s="5">
        <v>1084</v>
      </c>
      <c r="BL291" s="5">
        <v>752</v>
      </c>
      <c r="BM291" s="5">
        <v>633.5</v>
      </c>
      <c r="BN291" s="5">
        <v>536.5</v>
      </c>
      <c r="BO291" s="5">
        <v>405.5</v>
      </c>
      <c r="BP291" s="5">
        <v>334.5</v>
      </c>
      <c r="BQ291" s="5">
        <v>315.5</v>
      </c>
      <c r="BR291" s="5">
        <v>280.5</v>
      </c>
      <c r="BS291" s="5">
        <v>1.9710000000000001</v>
      </c>
      <c r="BT291" s="5">
        <v>2.0430000000000001</v>
      </c>
      <c r="BU291" s="5">
        <v>1.24</v>
      </c>
      <c r="BV291" s="5">
        <v>0.86799999999999999</v>
      </c>
      <c r="BW291" s="5">
        <v>0.60099999999999998</v>
      </c>
      <c r="BX291" s="5">
        <v>0.44700000000000001</v>
      </c>
      <c r="BY291" s="5">
        <v>0.32900000000000001</v>
      </c>
      <c r="BZ291" s="5">
        <v>6.6000000000000003E-2</v>
      </c>
      <c r="CA291" s="5">
        <v>4.4999999999999998E-2</v>
      </c>
      <c r="CB291" s="5">
        <v>7.0000000000000001E-3</v>
      </c>
      <c r="CC291" s="5">
        <v>3.0000000000000001E-3</v>
      </c>
      <c r="CD291" s="5">
        <v>2.859</v>
      </c>
      <c r="CE291" s="5">
        <v>3.0230000000000001</v>
      </c>
      <c r="CF291" s="5">
        <v>2.6989999999999998</v>
      </c>
      <c r="CG291" s="5">
        <v>2.335</v>
      </c>
      <c r="CH291" s="5">
        <v>2.0230000000000001</v>
      </c>
      <c r="CI291" s="5">
        <v>1.7589999999999999</v>
      </c>
      <c r="CJ291" s="5">
        <v>1.5009999999999999</v>
      </c>
      <c r="CK291" s="5">
        <v>1.1719999999999999</v>
      </c>
      <c r="CL291" s="5">
        <v>0.88900000000000001</v>
      </c>
      <c r="CM291" s="5">
        <v>0.71899999999999997</v>
      </c>
      <c r="CN291" s="5">
        <v>425.45922011141266</v>
      </c>
      <c r="CO291" s="5">
        <v>357.08184545064984</v>
      </c>
      <c r="CP291" s="5">
        <v>92.993229538637337</v>
      </c>
      <c r="CQ291" s="5">
        <v>83.306434795029276</v>
      </c>
      <c r="CR291" s="5">
        <v>71.682281102699605</v>
      </c>
      <c r="CS291" s="5">
        <v>63.932845307813167</v>
      </c>
      <c r="CT291" s="5">
        <v>58.120768461648332</v>
      </c>
      <c r="CU291" s="5">
        <v>56.183409512926715</v>
      </c>
      <c r="CV291" s="5">
        <v>48.433973718040278</v>
      </c>
      <c r="CW291" s="5">
        <v>46.496614769318668</v>
      </c>
      <c r="CX291" s="5">
        <v>44.559255820597059</v>
      </c>
      <c r="CY291" s="5">
        <v>2286.0245871418515</v>
      </c>
      <c r="CZ291" s="6">
        <v>11.62</v>
      </c>
      <c r="DA291" s="6">
        <v>11.66</v>
      </c>
      <c r="DB291" s="6">
        <v>11.670000000000002</v>
      </c>
      <c r="DC291" s="6">
        <v>11.77</v>
      </c>
      <c r="DD291" s="6">
        <v>11.7</v>
      </c>
      <c r="DE291" s="6">
        <v>11.685</v>
      </c>
      <c r="DF291" s="6">
        <v>11.685</v>
      </c>
      <c r="DG291" s="6">
        <v>11.68</v>
      </c>
      <c r="DH291" s="6">
        <v>11.73</v>
      </c>
      <c r="DI291" s="6">
        <v>11.7</v>
      </c>
      <c r="DJ291" s="6">
        <v>11.745000000000001</v>
      </c>
      <c r="DK291" s="6">
        <v>1416.3835166404801</v>
      </c>
      <c r="DL291" s="6">
        <v>1468.1235537780321</v>
      </c>
      <c r="DM291" s="6">
        <v>227.22499642908159</v>
      </c>
      <c r="DN291" s="6">
        <v>159.0574975003571</v>
      </c>
      <c r="DO291" s="6">
        <v>110.1308248821597</v>
      </c>
      <c r="DP291" s="6">
        <v>81.910946293386672</v>
      </c>
      <c r="DQ291" s="6">
        <v>60.287922439651489</v>
      </c>
      <c r="DR291" s="6">
        <v>12.094233680902731</v>
      </c>
      <c r="DS291" s="6">
        <v>8.2460684187973143</v>
      </c>
      <c r="DT291" s="6">
        <v>1.2827217540351379</v>
      </c>
      <c r="DU291" s="6">
        <v>0.5497378945864877</v>
      </c>
      <c r="DV291" s="6">
        <v>1348.2498785887733</v>
      </c>
      <c r="DW291" s="6">
        <v>3545.2920197114704</v>
      </c>
      <c r="DX291" s="6">
        <v>527.07511531019384</v>
      </c>
    </row>
    <row r="292" spans="1:128" x14ac:dyDescent="0.2">
      <c r="A292" s="4">
        <v>45734</v>
      </c>
      <c r="B292" s="5">
        <v>127.78830783204904</v>
      </c>
      <c r="C292" s="5">
        <v>3066.919387969177</v>
      </c>
      <c r="D292" s="5">
        <v>49.666666666666664</v>
      </c>
      <c r="E292" s="5">
        <v>1.746</v>
      </c>
      <c r="F292" s="5">
        <v>1.81</v>
      </c>
      <c r="G292" s="5">
        <v>1.7790134228187919</v>
      </c>
      <c r="H292" s="5">
        <v>3.27</v>
      </c>
      <c r="I292" s="5">
        <v>4.95</v>
      </c>
      <c r="J292" s="5">
        <v>4.1100000000000003</v>
      </c>
      <c r="K292" s="5">
        <v>320</v>
      </c>
      <c r="L292" s="5">
        <v>305</v>
      </c>
      <c r="M292" s="5">
        <v>0</v>
      </c>
      <c r="N292" s="5">
        <v>0.43074594074118971</v>
      </c>
      <c r="O292" s="5">
        <v>0</v>
      </c>
      <c r="P292" s="5">
        <v>3942.8512877731541</v>
      </c>
      <c r="Q292" s="5">
        <v>310</v>
      </c>
      <c r="R292" s="5">
        <v>534.16127857315439</v>
      </c>
      <c r="S292" s="5">
        <v>9.3273286774334352</v>
      </c>
      <c r="T292" s="5">
        <v>17.015517241379307</v>
      </c>
      <c r="U292" s="5">
        <v>73.657154081187244</v>
      </c>
      <c r="V292" s="5">
        <v>320</v>
      </c>
      <c r="W292" s="5">
        <v>305</v>
      </c>
      <c r="X292" s="5">
        <v>335</v>
      </c>
      <c r="Y292" s="5">
        <v>350</v>
      </c>
      <c r="Z292" s="5">
        <v>355</v>
      </c>
      <c r="AA292" s="5">
        <v>345</v>
      </c>
      <c r="AB292" s="5">
        <v>320</v>
      </c>
      <c r="AC292" s="5">
        <v>330</v>
      </c>
      <c r="AD292" s="5">
        <v>350</v>
      </c>
      <c r="AE292" s="5">
        <v>345</v>
      </c>
      <c r="AF292" s="5">
        <v>310</v>
      </c>
      <c r="AG292" s="5">
        <v>15.65</v>
      </c>
      <c r="AH292" s="5">
        <v>9.6300000000000008</v>
      </c>
      <c r="AI292" s="5">
        <v>8.6199999999999992</v>
      </c>
      <c r="AJ292" s="5">
        <v>8.36</v>
      </c>
      <c r="AK292" s="5">
        <v>8.4499999999999993</v>
      </c>
      <c r="AL292" s="5">
        <v>7.81</v>
      </c>
      <c r="AM292" s="5">
        <v>8.3699999999999992</v>
      </c>
      <c r="AN292" s="5">
        <v>8.68</v>
      </c>
      <c r="AO292" s="5">
        <v>8.6999999999999993</v>
      </c>
      <c r="AP292" s="5">
        <v>8.51</v>
      </c>
      <c r="AQ292" s="5">
        <v>7.05</v>
      </c>
      <c r="AR292" s="5">
        <v>12.125</v>
      </c>
      <c r="AS292" s="5">
        <v>11</v>
      </c>
      <c r="AT292" s="5">
        <v>10.75</v>
      </c>
      <c r="AU292" s="5">
        <v>10.5</v>
      </c>
      <c r="AV292" s="5">
        <v>11.375</v>
      </c>
      <c r="AW292" s="5">
        <v>11.375</v>
      </c>
      <c r="AX292" s="5">
        <v>12.125</v>
      </c>
      <c r="AY292" s="5">
        <v>14</v>
      </c>
      <c r="AZ292" s="5">
        <v>17.0625</v>
      </c>
      <c r="BA292" s="5">
        <v>668.5</v>
      </c>
      <c r="BB292" s="5">
        <v>381</v>
      </c>
      <c r="BC292" s="5">
        <v>273.5</v>
      </c>
      <c r="BD292" s="5">
        <v>274</v>
      </c>
      <c r="BE292" s="5">
        <v>259.5</v>
      </c>
      <c r="BF292" s="5">
        <v>170.5</v>
      </c>
      <c r="BG292" s="5">
        <v>157</v>
      </c>
      <c r="BH292" s="5">
        <v>146.5</v>
      </c>
      <c r="BI292" s="5">
        <v>112.5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1.93</v>
      </c>
      <c r="BT292" s="5">
        <v>1.89</v>
      </c>
      <c r="BU292" s="5">
        <v>0.98599999999999999</v>
      </c>
      <c r="BV292" s="5">
        <v>0.46500000000000002</v>
      </c>
      <c r="BW292" s="5">
        <v>0.25</v>
      </c>
      <c r="BX292" s="5">
        <v>0.11799999999999999</v>
      </c>
      <c r="BY292" s="5">
        <v>6.8000000000000005E-2</v>
      </c>
      <c r="BZ292" s="5">
        <v>1.4999999999999999E-2</v>
      </c>
      <c r="CA292" s="5">
        <v>6.0000000000000001E-3</v>
      </c>
      <c r="CB292" s="5">
        <v>1E-3</v>
      </c>
      <c r="CC292" s="5">
        <v>1E-3</v>
      </c>
      <c r="CD292" s="5">
        <v>3.55</v>
      </c>
      <c r="CE292" s="5">
        <v>3.25</v>
      </c>
      <c r="CF292" s="5">
        <v>2.754</v>
      </c>
      <c r="CG292" s="5">
        <v>2.141</v>
      </c>
      <c r="CH292" s="5">
        <v>1.6579999999999999</v>
      </c>
      <c r="CI292" s="5">
        <v>1.256</v>
      </c>
      <c r="CJ292" s="5">
        <v>0.98599999999999999</v>
      </c>
      <c r="CK292" s="5">
        <v>0.68500000000000005</v>
      </c>
      <c r="CL292" s="5">
        <v>0.58399999999999996</v>
      </c>
      <c r="CM292" s="5">
        <v>0.44700000000000001</v>
      </c>
      <c r="CN292" s="5">
        <v>419.13777618106701</v>
      </c>
      <c r="CO292" s="5">
        <v>419.13777618106701</v>
      </c>
      <c r="CP292" s="5">
        <v>84.767001975929588</v>
      </c>
      <c r="CQ292" s="5">
        <v>79.238719238368958</v>
      </c>
      <c r="CR292" s="5">
        <v>75.553197413328547</v>
      </c>
      <c r="CS292" s="5">
        <v>70.024914675767917</v>
      </c>
      <c r="CT292" s="5">
        <v>68.182153763247712</v>
      </c>
      <c r="CU292" s="5">
        <v>60.811110113166883</v>
      </c>
      <c r="CV292" s="5">
        <v>60.811110113166883</v>
      </c>
      <c r="CW292" s="5">
        <v>49.75454463804563</v>
      </c>
      <c r="CX292" s="5">
        <v>42.383500987964794</v>
      </c>
      <c r="CY292" s="5">
        <v>2215.0508673263594</v>
      </c>
      <c r="CZ292" s="6">
        <v>11.715</v>
      </c>
      <c r="DA292" s="6">
        <v>11.649999999999999</v>
      </c>
      <c r="DB292" s="6">
        <v>11.664999999999999</v>
      </c>
      <c r="DC292" s="6">
        <v>11.255000000000001</v>
      </c>
      <c r="DD292" s="6">
        <v>11.64</v>
      </c>
      <c r="DE292" s="6">
        <v>11.635000000000002</v>
      </c>
      <c r="DF292" s="6">
        <v>11.649999999999999</v>
      </c>
      <c r="DG292" s="6">
        <v>11.719999999999999</v>
      </c>
      <c r="DH292" s="6">
        <v>11.74</v>
      </c>
      <c r="DI292" s="6">
        <v>11.745000000000001</v>
      </c>
      <c r="DJ292" s="6">
        <v>11.745000000000001</v>
      </c>
      <c r="DK292" s="6">
        <v>1413.4381174779958</v>
      </c>
      <c r="DL292" s="6">
        <v>1384.1440632297472</v>
      </c>
      <c r="DM292" s="6">
        <v>184.13510149092875</v>
      </c>
      <c r="DN292" s="6">
        <v>86.838562062151993</v>
      </c>
      <c r="DO292" s="6">
        <v>46.687398958146233</v>
      </c>
      <c r="DP292" s="6">
        <v>22.036452308245021</v>
      </c>
      <c r="DQ292" s="6">
        <v>12.698972516615775</v>
      </c>
      <c r="DR292" s="6">
        <v>2.8012439374887736</v>
      </c>
      <c r="DS292" s="6">
        <v>1.1204975749955095</v>
      </c>
      <c r="DT292" s="6">
        <v>0.18674959583258494</v>
      </c>
      <c r="DU292" s="6">
        <v>0.18674959583258494</v>
      </c>
      <c r="DV292" s="6">
        <v>1429.8018052811208</v>
      </c>
      <c r="DW292" s="6">
        <v>3154.2739087479804</v>
      </c>
      <c r="DX292" s="6">
        <v>254.71910829369381</v>
      </c>
    </row>
    <row r="293" spans="1:128" x14ac:dyDescent="0.2">
      <c r="A293" s="4">
        <v>45735</v>
      </c>
      <c r="B293" s="5">
        <v>136.8130861643962</v>
      </c>
      <c r="C293" s="5">
        <v>3283.5140679455085</v>
      </c>
      <c r="D293" s="5">
        <v>49.958333333333336</v>
      </c>
      <c r="E293" s="5">
        <v>1.76</v>
      </c>
      <c r="F293" s="5">
        <v>2.0699999999999998</v>
      </c>
      <c r="G293" s="5">
        <v>1.916001668056714</v>
      </c>
      <c r="H293" s="5">
        <v>3.6</v>
      </c>
      <c r="I293" s="5">
        <v>5.47</v>
      </c>
      <c r="J293" s="5">
        <v>4.5350000000000001</v>
      </c>
      <c r="K293" s="5">
        <v>310</v>
      </c>
      <c r="L293" s="5">
        <v>275</v>
      </c>
      <c r="M293" s="5">
        <v>0</v>
      </c>
      <c r="N293" s="5">
        <v>0.40741367587757771</v>
      </c>
      <c r="O293" s="5">
        <v>0</v>
      </c>
      <c r="P293" s="5">
        <v>4585.3077487346118</v>
      </c>
      <c r="Q293" s="5">
        <v>270</v>
      </c>
      <c r="R293" s="5">
        <v>612.65418073461205</v>
      </c>
      <c r="S293" s="5">
        <v>9.556490384615385</v>
      </c>
      <c r="T293" s="5">
        <v>14.83838141025641</v>
      </c>
      <c r="U293" s="5">
        <v>75.605128205128196</v>
      </c>
      <c r="V293" s="5">
        <v>310</v>
      </c>
      <c r="W293" s="5">
        <v>275</v>
      </c>
      <c r="X293" s="5">
        <v>295</v>
      </c>
      <c r="Y293" s="5">
        <v>305</v>
      </c>
      <c r="Z293" s="5">
        <v>290</v>
      </c>
      <c r="AA293" s="5">
        <v>290</v>
      </c>
      <c r="AB293" s="5">
        <v>300</v>
      </c>
      <c r="AC293" s="5">
        <v>280</v>
      </c>
      <c r="AD293" s="5">
        <v>310</v>
      </c>
      <c r="AE293" s="5">
        <v>300</v>
      </c>
      <c r="AF293" s="5">
        <v>270</v>
      </c>
      <c r="AG293" s="5">
        <v>15.94</v>
      </c>
      <c r="AH293" s="5">
        <v>10.18</v>
      </c>
      <c r="AI293" s="5">
        <v>8.4600000000000009</v>
      </c>
      <c r="AJ293" s="5">
        <v>8.3800000000000008</v>
      </c>
      <c r="AK293" s="5">
        <v>8.67</v>
      </c>
      <c r="AL293" s="5">
        <v>7.83</v>
      </c>
      <c r="AM293" s="5">
        <v>8.4499999999999993</v>
      </c>
      <c r="AN293" s="5">
        <v>8.74</v>
      </c>
      <c r="AO293" s="5">
        <v>8.83</v>
      </c>
      <c r="AP293" s="5">
        <v>8.18</v>
      </c>
      <c r="AQ293" s="5">
        <v>8.75</v>
      </c>
      <c r="AR293" s="5">
        <v>11.375</v>
      </c>
      <c r="AS293" s="5">
        <v>11.0625</v>
      </c>
      <c r="AT293" s="5">
        <v>12.125</v>
      </c>
      <c r="AU293" s="5">
        <v>11.875</v>
      </c>
      <c r="AV293" s="5">
        <v>9.625</v>
      </c>
      <c r="AW293" s="5">
        <v>10.1875</v>
      </c>
      <c r="AX293" s="5">
        <v>9.8125</v>
      </c>
      <c r="AY293" s="5">
        <v>11.5</v>
      </c>
      <c r="AZ293" s="5">
        <v>15.5625</v>
      </c>
      <c r="BA293" s="5">
        <v>726.5</v>
      </c>
      <c r="BB293" s="5">
        <v>518</v>
      </c>
      <c r="BC293" s="5">
        <v>334.5</v>
      </c>
      <c r="BD293" s="5">
        <v>192.5</v>
      </c>
      <c r="BE293" s="5">
        <v>189.5</v>
      </c>
      <c r="BF293" s="5">
        <v>185.5</v>
      </c>
      <c r="BG293" s="5">
        <v>162.5</v>
      </c>
      <c r="BH293" s="5">
        <v>134</v>
      </c>
      <c r="BI293" s="5">
        <v>123.5</v>
      </c>
      <c r="BJ293" s="5">
        <v>1275</v>
      </c>
      <c r="BK293" s="5">
        <v>1016</v>
      </c>
      <c r="BL293" s="5">
        <v>747.5</v>
      </c>
      <c r="BM293" s="5">
        <v>548</v>
      </c>
      <c r="BN293" s="5">
        <v>525</v>
      </c>
      <c r="BO293" s="5">
        <v>414.5</v>
      </c>
      <c r="BP293" s="5">
        <v>360</v>
      </c>
      <c r="BQ293" s="5">
        <v>301</v>
      </c>
      <c r="BR293" s="5">
        <v>260.5</v>
      </c>
      <c r="BS293" s="5">
        <v>1.86</v>
      </c>
      <c r="BT293" s="5">
        <v>1.98</v>
      </c>
      <c r="BU293" s="5">
        <v>1.1419999999999999</v>
      </c>
      <c r="BV293" s="5">
        <v>0.752</v>
      </c>
      <c r="BW293" s="5">
        <v>0.36499999999999999</v>
      </c>
      <c r="BX293" s="5">
        <v>0.124</v>
      </c>
      <c r="BY293" s="5">
        <v>8.7999999999999995E-2</v>
      </c>
      <c r="BZ293" s="5">
        <v>4.2000000000000003E-2</v>
      </c>
      <c r="CA293" s="5">
        <v>8.9999999999999993E-3</v>
      </c>
      <c r="CB293" s="5">
        <v>2E-3</v>
      </c>
      <c r="CC293" s="5">
        <v>1E-3</v>
      </c>
      <c r="CD293" s="5">
        <v>2.8980000000000001</v>
      </c>
      <c r="CE293" s="5">
        <v>2.89</v>
      </c>
      <c r="CF293" s="5">
        <v>2.5859999999999999</v>
      </c>
      <c r="CG293" s="5">
        <v>2.1419999999999999</v>
      </c>
      <c r="CH293" s="5">
        <v>1.6579999999999999</v>
      </c>
      <c r="CI293" s="5">
        <v>1.3560000000000001</v>
      </c>
      <c r="CJ293" s="5">
        <v>1.157</v>
      </c>
      <c r="CK293" s="5">
        <v>0.78500000000000003</v>
      </c>
      <c r="CL293" s="5">
        <v>0.65900000000000003</v>
      </c>
      <c r="CM293" s="5">
        <v>0.42099999999999999</v>
      </c>
      <c r="CN293" s="5">
        <v>371.70970574329658</v>
      </c>
      <c r="CO293" s="5">
        <v>378.99813134610633</v>
      </c>
      <c r="CP293" s="5">
        <v>85.493232320958214</v>
      </c>
      <c r="CQ293" s="5">
        <v>79.917586734808765</v>
      </c>
      <c r="CR293" s="5">
        <v>76.200489677375799</v>
      </c>
      <c r="CS293" s="5">
        <v>68.766295562509868</v>
      </c>
      <c r="CT293" s="5">
        <v>65.049198505076902</v>
      </c>
      <c r="CU293" s="5">
        <v>61.332101447643936</v>
      </c>
      <c r="CV293" s="5">
        <v>57.61500439021097</v>
      </c>
      <c r="CW293" s="5">
        <v>53.897907332777997</v>
      </c>
      <c r="CX293" s="5">
        <v>42.746616160479107</v>
      </c>
      <c r="CY293" s="5">
        <v>2391.9136754448505</v>
      </c>
      <c r="CZ293" s="6">
        <v>11.780000000000001</v>
      </c>
      <c r="DA293" s="6">
        <v>11.594999999999999</v>
      </c>
      <c r="DB293" s="6">
        <v>11.55</v>
      </c>
      <c r="DC293" s="6">
        <v>11.664999999999999</v>
      </c>
      <c r="DD293" s="6">
        <v>11.52</v>
      </c>
      <c r="DE293" s="6">
        <v>11.504999999999999</v>
      </c>
      <c r="DF293" s="6">
        <v>11.545</v>
      </c>
      <c r="DG293" s="6">
        <v>11.504999999999999</v>
      </c>
      <c r="DH293" s="6">
        <v>11.555</v>
      </c>
      <c r="DI293" s="6">
        <v>11.54</v>
      </c>
      <c r="DJ293" s="6">
        <v>11.52</v>
      </c>
      <c r="DK293" s="6">
        <v>1357.908458473107</v>
      </c>
      <c r="DL293" s="6">
        <v>1445.5154557939527</v>
      </c>
      <c r="DM293" s="6">
        <v>212.60028074836211</v>
      </c>
      <c r="DN293" s="6">
        <v>139.99598171871131</v>
      </c>
      <c r="DO293" s="6">
        <v>67.950177296980883</v>
      </c>
      <c r="DP293" s="6">
        <v>23.084443794042823</v>
      </c>
      <c r="DQ293" s="6">
        <v>16.382508498998131</v>
      </c>
      <c r="DR293" s="6">
        <v>7.8189245108854726</v>
      </c>
      <c r="DS293" s="6">
        <v>1.6754838237611724</v>
      </c>
      <c r="DT293" s="6">
        <v>0.37232973861359392</v>
      </c>
      <c r="DU293" s="6">
        <v>0.18616486930679696</v>
      </c>
      <c r="DV293" s="6">
        <v>1341.7262692212446</v>
      </c>
      <c r="DW293" s="6">
        <v>3273.4902092667216</v>
      </c>
      <c r="DX293" s="6">
        <v>699.48239549484072</v>
      </c>
    </row>
    <row r="294" spans="1:128" x14ac:dyDescent="0.2">
      <c r="A294" s="4">
        <v>45736</v>
      </c>
      <c r="B294" s="5">
        <v>131.19489342145499</v>
      </c>
      <c r="C294" s="5">
        <v>3131.1847896587255</v>
      </c>
      <c r="D294" s="5">
        <v>50.916666666666664</v>
      </c>
      <c r="E294" s="5">
        <v>1.74</v>
      </c>
      <c r="F294" s="5">
        <v>2.0099999999999998</v>
      </c>
      <c r="G294" s="5">
        <v>1.8759639934533552</v>
      </c>
      <c r="H294" s="5">
        <v>4.22</v>
      </c>
      <c r="I294" s="5">
        <v>4.7699999999999996</v>
      </c>
      <c r="J294" s="5">
        <v>4.4949999999999992</v>
      </c>
      <c r="K294" s="5">
        <v>305</v>
      </c>
      <c r="L294" s="5">
        <v>295</v>
      </c>
      <c r="M294" s="5">
        <v>1.2784590307149784</v>
      </c>
      <c r="N294" s="5">
        <v>0.45134390808038299</v>
      </c>
      <c r="O294" s="5">
        <v>3</v>
      </c>
      <c r="P294" s="5">
        <v>4402.0902079378066</v>
      </c>
      <c r="Q294" s="5">
        <v>265</v>
      </c>
      <c r="R294" s="5">
        <v>600.63870793780688</v>
      </c>
      <c r="S294" s="5">
        <v>8.7540935192780971</v>
      </c>
      <c r="T294" s="5">
        <v>18.099228876127974</v>
      </c>
      <c r="U294" s="5">
        <v>73.146677604593933</v>
      </c>
      <c r="V294" s="5">
        <v>305</v>
      </c>
      <c r="W294" s="5">
        <v>295</v>
      </c>
      <c r="X294" s="5">
        <v>275</v>
      </c>
      <c r="Y294" s="5">
        <v>285</v>
      </c>
      <c r="Z294" s="5">
        <v>275</v>
      </c>
      <c r="AA294" s="5">
        <v>275</v>
      </c>
      <c r="AB294" s="5">
        <v>290</v>
      </c>
      <c r="AC294" s="5">
        <v>285</v>
      </c>
      <c r="AD294" s="5">
        <v>280</v>
      </c>
      <c r="AE294" s="5">
        <v>280</v>
      </c>
      <c r="AF294" s="5">
        <v>265</v>
      </c>
      <c r="AG294" s="5">
        <v>16.45</v>
      </c>
      <c r="AH294" s="5">
        <v>10.35</v>
      </c>
      <c r="AI294" s="5">
        <v>8.9499999999999993</v>
      </c>
      <c r="AJ294" s="5">
        <v>8.9</v>
      </c>
      <c r="AK294" s="5">
        <v>8.86</v>
      </c>
      <c r="AL294" s="5">
        <v>8.19</v>
      </c>
      <c r="AM294" s="5">
        <v>8.64</v>
      </c>
      <c r="AN294" s="5">
        <v>8.84</v>
      </c>
      <c r="AO294" s="5">
        <v>9</v>
      </c>
      <c r="AP294" s="5">
        <v>8.5299999999999994</v>
      </c>
      <c r="AQ294" s="5">
        <v>8.7799999999999994</v>
      </c>
      <c r="AR294" s="5">
        <v>12.4375</v>
      </c>
      <c r="AS294" s="5">
        <v>11.1875</v>
      </c>
      <c r="AT294" s="5">
        <v>9.5</v>
      </c>
      <c r="AU294" s="5">
        <v>11.1875</v>
      </c>
      <c r="AV294" s="5">
        <v>10.75</v>
      </c>
      <c r="AW294" s="5">
        <v>10.8125</v>
      </c>
      <c r="AX294" s="5">
        <v>11</v>
      </c>
      <c r="AY294" s="5">
        <v>14.625</v>
      </c>
      <c r="AZ294" s="5">
        <v>20.375</v>
      </c>
      <c r="BA294" s="5">
        <v>777.5</v>
      </c>
      <c r="BB294" s="5">
        <v>536.5</v>
      </c>
      <c r="BC294" s="5">
        <v>343.5</v>
      </c>
      <c r="BD294" s="5">
        <v>272.5</v>
      </c>
      <c r="BE294" s="5">
        <v>246</v>
      </c>
      <c r="BF294" s="5">
        <v>175</v>
      </c>
      <c r="BG294" s="5">
        <v>159</v>
      </c>
      <c r="BH294" s="5">
        <v>115.5</v>
      </c>
      <c r="BI294" s="5">
        <v>99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1.782</v>
      </c>
      <c r="BT294" s="5">
        <v>1.8520000000000001</v>
      </c>
      <c r="BU294" s="5">
        <v>0.98599999999999999</v>
      </c>
      <c r="BV294" s="5">
        <v>0.65200000000000002</v>
      </c>
      <c r="BW294" s="5">
        <v>0.47499999999999998</v>
      </c>
      <c r="BX294" s="5">
        <v>0.23499999999999999</v>
      </c>
      <c r="BY294" s="5">
        <v>0.16200000000000001</v>
      </c>
      <c r="BZ294" s="5">
        <v>7.0999999999999994E-2</v>
      </c>
      <c r="CA294" s="5">
        <v>2.1999999999999999E-2</v>
      </c>
      <c r="CB294" s="5">
        <v>5.0000000000000001E-3</v>
      </c>
      <c r="CC294" s="5">
        <v>1E-3</v>
      </c>
      <c r="CD294" s="5">
        <v>2.778</v>
      </c>
      <c r="CE294" s="5">
        <v>2.89</v>
      </c>
      <c r="CF294" s="5">
        <v>2.536</v>
      </c>
      <c r="CG294" s="5">
        <v>2.085</v>
      </c>
      <c r="CH294" s="5">
        <v>1.7649999999999999</v>
      </c>
      <c r="CI294" s="5">
        <v>1.3520000000000001</v>
      </c>
      <c r="CJ294" s="5">
        <v>1.1120000000000001</v>
      </c>
      <c r="CK294" s="5">
        <v>0.85599999999999998</v>
      </c>
      <c r="CL294" s="5">
        <v>0.75600000000000001</v>
      </c>
      <c r="CM294" s="5">
        <v>0.56799999999999995</v>
      </c>
      <c r="CN294" s="5">
        <v>397.19302230500159</v>
      </c>
      <c r="CO294" s="5">
        <v>419.6756462090583</v>
      </c>
      <c r="CP294" s="5">
        <v>89.818082496706481</v>
      </c>
      <c r="CQ294" s="5">
        <v>82.173990369327214</v>
      </c>
      <c r="CR294" s="5">
        <v>74.529898241947933</v>
      </c>
      <c r="CS294" s="5">
        <v>68.796829146413472</v>
      </c>
      <c r="CT294" s="5">
        <v>64.974783082723846</v>
      </c>
      <c r="CU294" s="5">
        <v>61.152737019034205</v>
      </c>
      <c r="CV294" s="5">
        <v>59.241713987189385</v>
      </c>
      <c r="CW294" s="5">
        <v>51.597621859810111</v>
      </c>
      <c r="CX294" s="5">
        <v>45.864552764275651</v>
      </c>
      <c r="CY294" s="5">
        <v>2345.3691757167508</v>
      </c>
      <c r="CZ294" s="6">
        <v>11.68</v>
      </c>
      <c r="DA294" s="6">
        <v>11.565</v>
      </c>
      <c r="DB294" s="6">
        <v>11.545</v>
      </c>
      <c r="DC294" s="6">
        <v>11.615</v>
      </c>
      <c r="DD294" s="6">
        <v>11.54</v>
      </c>
      <c r="DE294" s="6">
        <v>11.495000000000001</v>
      </c>
      <c r="DF294" s="6">
        <v>11.495000000000001</v>
      </c>
      <c r="DG294" s="6">
        <v>11.47</v>
      </c>
      <c r="DH294" s="6">
        <v>11.484999999999999</v>
      </c>
      <c r="DI294" s="6">
        <v>11.455</v>
      </c>
      <c r="DJ294" s="6">
        <v>11.395</v>
      </c>
      <c r="DK294" s="6">
        <v>1287.3822741107526</v>
      </c>
      <c r="DL294" s="6">
        <v>1337.9528460455185</v>
      </c>
      <c r="DM294" s="6">
        <v>181.64227002225957</v>
      </c>
      <c r="DN294" s="6">
        <v>120.11233271248807</v>
      </c>
      <c r="DO294" s="6">
        <v>87.505150365692984</v>
      </c>
      <c r="DP294" s="6">
        <v>43.292021759869165</v>
      </c>
      <c r="DQ294" s="6">
        <v>29.843861808931084</v>
      </c>
      <c r="DR294" s="6">
        <v>13.079717212556215</v>
      </c>
      <c r="DS294" s="6">
        <v>4.0528701222005177</v>
      </c>
      <c r="DT294" s="6">
        <v>0.92110684595466308</v>
      </c>
      <c r="DU294" s="6">
        <v>0.18422136919093263</v>
      </c>
      <c r="DV294" s="6">
        <v>1415.0188774814881</v>
      </c>
      <c r="DW294" s="6">
        <v>3105.9686723754144</v>
      </c>
      <c r="DX294" s="6">
        <v>695.79031281681421</v>
      </c>
    </row>
    <row r="295" spans="1:128" x14ac:dyDescent="0.2">
      <c r="A295" s="4">
        <v>45737</v>
      </c>
      <c r="B295" s="5">
        <v>147.16705964478336</v>
      </c>
      <c r="C295" s="5">
        <v>2090.9986391196308</v>
      </c>
      <c r="D295" s="5">
        <v>52.166666666666664</v>
      </c>
      <c r="E295" s="5">
        <v>0</v>
      </c>
      <c r="F295" s="5">
        <v>2.19</v>
      </c>
      <c r="G295" s="5">
        <v>2.1909169329073479</v>
      </c>
      <c r="H295" s="5">
        <v>0</v>
      </c>
      <c r="I295" s="5">
        <v>5.23</v>
      </c>
      <c r="J295" s="5">
        <v>5.23</v>
      </c>
      <c r="K295" s="5">
        <v>210</v>
      </c>
      <c r="L295" s="5">
        <v>220</v>
      </c>
      <c r="M295" s="5">
        <v>0</v>
      </c>
      <c r="N295" s="5">
        <v>0.43611861065519758</v>
      </c>
      <c r="O295" s="5">
        <v>0</v>
      </c>
      <c r="P295" s="5">
        <v>3558.7607088613413</v>
      </c>
      <c r="Q295" s="5">
        <v>240</v>
      </c>
      <c r="R295" s="5">
        <v>391.32734886134182</v>
      </c>
      <c r="S295" s="5">
        <v>4.6163167366526698</v>
      </c>
      <c r="T295" s="5">
        <v>8.0679664067186572</v>
      </c>
      <c r="U295" s="5">
        <v>70.05</v>
      </c>
      <c r="V295" s="5">
        <v>210</v>
      </c>
      <c r="W295" s="5">
        <v>220</v>
      </c>
      <c r="X295" s="5">
        <v>250</v>
      </c>
      <c r="Y295" s="5">
        <v>230</v>
      </c>
      <c r="Z295" s="5">
        <v>240</v>
      </c>
      <c r="AA295" s="5">
        <v>260</v>
      </c>
      <c r="AB295" s="5">
        <v>270</v>
      </c>
      <c r="AC295" s="5">
        <v>250</v>
      </c>
      <c r="AD295" s="5">
        <v>250</v>
      </c>
      <c r="AE295" s="5">
        <v>260</v>
      </c>
      <c r="AF295" s="5">
        <v>240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8.5</v>
      </c>
      <c r="AS295" s="5">
        <v>8.75</v>
      </c>
      <c r="AT295" s="5">
        <v>9</v>
      </c>
      <c r="AU295" s="5">
        <v>11.125</v>
      </c>
      <c r="AV295" s="5">
        <v>10.75</v>
      </c>
      <c r="AW295" s="5">
        <v>10.625</v>
      </c>
      <c r="AX295" s="5">
        <v>12</v>
      </c>
      <c r="AY295" s="5">
        <v>16.25</v>
      </c>
      <c r="AZ295" s="5">
        <v>12.75</v>
      </c>
      <c r="BA295" s="5">
        <v>521</v>
      </c>
      <c r="BB295" s="5">
        <v>437</v>
      </c>
      <c r="BC295" s="5">
        <v>279</v>
      </c>
      <c r="BD295" s="5">
        <v>304</v>
      </c>
      <c r="BE295" s="5">
        <v>128</v>
      </c>
      <c r="BF295" s="5">
        <v>113</v>
      </c>
      <c r="BG295" s="5">
        <v>110</v>
      </c>
      <c r="BH295" s="5">
        <v>90</v>
      </c>
      <c r="BI295" s="5">
        <v>77</v>
      </c>
      <c r="BJ295" s="5">
        <v>1233</v>
      </c>
      <c r="BK295" s="5">
        <v>915</v>
      </c>
      <c r="BL295" s="5">
        <v>573</v>
      </c>
      <c r="BM295" s="5">
        <v>579</v>
      </c>
      <c r="BN295" s="5">
        <v>440</v>
      </c>
      <c r="BO295" s="5">
        <v>259</v>
      </c>
      <c r="BP295" s="5">
        <v>245</v>
      </c>
      <c r="BQ295" s="5">
        <v>204</v>
      </c>
      <c r="BR295" s="5">
        <v>167</v>
      </c>
      <c r="BS295" s="5">
        <v>1.89</v>
      </c>
      <c r="BT295" s="5">
        <v>1.92</v>
      </c>
      <c r="BU295" s="5">
        <v>1.2350000000000001</v>
      </c>
      <c r="BV295" s="5">
        <v>0.75600000000000001</v>
      </c>
      <c r="BW295" s="5">
        <v>0.52300000000000002</v>
      </c>
      <c r="BX295" s="5">
        <v>0.36899999999999999</v>
      </c>
      <c r="BY295" s="5">
        <v>0.19600000000000001</v>
      </c>
      <c r="BZ295" s="5">
        <v>8.3000000000000004E-2</v>
      </c>
      <c r="CA295" s="5">
        <v>0.02</v>
      </c>
      <c r="CB295" s="5">
        <v>5.0000000000000001E-3</v>
      </c>
      <c r="CC295" s="5">
        <v>1E-3</v>
      </c>
      <c r="CD295" s="5">
        <v>3.2850000000000001</v>
      </c>
      <c r="CE295" s="5">
        <v>3.55</v>
      </c>
      <c r="CF295" s="5">
        <v>3.2650000000000001</v>
      </c>
      <c r="CG295" s="5">
        <v>2.1539999999999999</v>
      </c>
      <c r="CH295" s="5">
        <v>1.986</v>
      </c>
      <c r="CI295" s="5">
        <v>1.6519999999999999</v>
      </c>
      <c r="CJ295" s="5">
        <v>1.2649999999999999</v>
      </c>
      <c r="CK295" s="5">
        <v>0.875</v>
      </c>
      <c r="CL295" s="5">
        <v>0.77700000000000002</v>
      </c>
      <c r="CM295" s="5">
        <v>0.52400000000000002</v>
      </c>
      <c r="CN295" s="5">
        <v>497.16334221895391</v>
      </c>
      <c r="CO295" s="5">
        <v>419.48156999724239</v>
      </c>
      <c r="CP295" s="5">
        <v>99.044259582682216</v>
      </c>
      <c r="CQ295" s="5">
        <v>93.101604007721278</v>
      </c>
      <c r="CR295" s="5">
        <v>85.178063241106699</v>
      </c>
      <c r="CS295" s="5">
        <v>79.235407666145775</v>
      </c>
      <c r="CT295" s="5">
        <v>71.311866899531196</v>
      </c>
      <c r="CU295" s="5">
        <v>65.369211324570259</v>
      </c>
      <c r="CV295" s="5">
        <v>57.44567055795568</v>
      </c>
      <c r="CW295" s="5">
        <v>53.483900174648397</v>
      </c>
      <c r="CX295" s="5">
        <v>49.522129791341108</v>
      </c>
      <c r="CY295" s="5">
        <v>1623.6449947372028</v>
      </c>
      <c r="CZ295" s="6">
        <v>11.91</v>
      </c>
      <c r="DA295" s="6">
        <v>11.72</v>
      </c>
      <c r="DB295" s="6">
        <v>11.63</v>
      </c>
      <c r="DC295" s="6">
        <v>11.55</v>
      </c>
      <c r="DD295" s="6">
        <v>11.49</v>
      </c>
      <c r="DE295" s="6">
        <v>11.44</v>
      </c>
      <c r="DF295" s="6">
        <v>11.43</v>
      </c>
      <c r="DG295" s="6">
        <v>11.39</v>
      </c>
      <c r="DH295" s="6">
        <v>11.37</v>
      </c>
      <c r="DI295" s="6">
        <v>11.36</v>
      </c>
      <c r="DJ295" s="6">
        <v>11.39</v>
      </c>
      <c r="DK295" s="6">
        <v>1346.2275944480193</v>
      </c>
      <c r="DL295" s="6">
        <v>1367.5962864233845</v>
      </c>
      <c r="DM295" s="6">
        <v>224.31784401139814</v>
      </c>
      <c r="DN295" s="6">
        <v>137.31521463369796</v>
      </c>
      <c r="DO295" s="6">
        <v>94.994520176486816</v>
      </c>
      <c r="DP295" s="6">
        <v>67.022902380733527</v>
      </c>
      <c r="DQ295" s="6">
        <v>35.600240830958732</v>
      </c>
      <c r="DR295" s="6">
        <v>15.075612188620278</v>
      </c>
      <c r="DS295" s="6">
        <v>3.6326776358121151</v>
      </c>
      <c r="DT295" s="6">
        <v>0.90816940895302878</v>
      </c>
      <c r="DU295" s="6">
        <v>0.18163388179060577</v>
      </c>
      <c r="DV295" s="6">
        <v>1570.337025461899</v>
      </c>
      <c r="DW295" s="6">
        <v>3292.8726960198551</v>
      </c>
      <c r="DX295" s="6">
        <v>-125.27618275678435</v>
      </c>
    </row>
    <row r="296" spans="1:128" x14ac:dyDescent="0.2">
      <c r="A296" s="4">
        <v>45738</v>
      </c>
      <c r="B296" s="5">
        <v>145.80982427688147</v>
      </c>
      <c r="C296" s="5">
        <v>3499.4357826451555</v>
      </c>
      <c r="D296" s="5">
        <v>50.791666666666664</v>
      </c>
      <c r="E296" s="5">
        <v>2.2200000000000002</v>
      </c>
      <c r="F296" s="5">
        <v>2.0099999999999998</v>
      </c>
      <c r="G296" s="5">
        <v>2.1159688269073014</v>
      </c>
      <c r="H296" s="5">
        <v>5.57</v>
      </c>
      <c r="I296" s="5">
        <v>5.09</v>
      </c>
      <c r="J296" s="5">
        <v>5.33</v>
      </c>
      <c r="K296" s="5">
        <v>280</v>
      </c>
      <c r="L296" s="5">
        <v>305</v>
      </c>
      <c r="M296" s="5">
        <v>0</v>
      </c>
      <c r="N296" s="5">
        <v>0.4136698355430749</v>
      </c>
      <c r="O296" s="5">
        <v>0</v>
      </c>
      <c r="P296" s="5">
        <v>5529.205555671535</v>
      </c>
      <c r="Q296" s="5">
        <v>260</v>
      </c>
      <c r="R296" s="5">
        <v>629.67193067153403</v>
      </c>
      <c r="S296" s="5">
        <v>6.1272895125553921</v>
      </c>
      <c r="T296" s="5">
        <v>18.863282865583457</v>
      </c>
      <c r="U296" s="5">
        <v>75.00942762186115</v>
      </c>
      <c r="V296" s="5">
        <v>280</v>
      </c>
      <c r="W296" s="5">
        <v>305</v>
      </c>
      <c r="X296" s="5">
        <v>295</v>
      </c>
      <c r="Y296" s="5">
        <v>285</v>
      </c>
      <c r="Z296" s="5">
        <v>290</v>
      </c>
      <c r="AA296" s="5">
        <v>300</v>
      </c>
      <c r="AB296" s="5">
        <v>290</v>
      </c>
      <c r="AC296" s="5">
        <v>285</v>
      </c>
      <c r="AD296" s="5">
        <v>275</v>
      </c>
      <c r="AE296" s="5">
        <v>285</v>
      </c>
      <c r="AF296" s="5">
        <v>260</v>
      </c>
      <c r="AG296" s="5">
        <v>15.41</v>
      </c>
      <c r="AH296" s="5">
        <v>10.96</v>
      </c>
      <c r="AI296" s="5">
        <v>8.44</v>
      </c>
      <c r="AJ296" s="5">
        <v>8.35</v>
      </c>
      <c r="AK296" s="5">
        <v>8.4700000000000006</v>
      </c>
      <c r="AL296" s="5">
        <v>7.98</v>
      </c>
      <c r="AM296" s="5">
        <v>8.3000000000000007</v>
      </c>
      <c r="AN296" s="5">
        <v>8.51</v>
      </c>
      <c r="AO296" s="5">
        <v>8.58</v>
      </c>
      <c r="AP296" s="5">
        <v>8.23</v>
      </c>
      <c r="AQ296" s="5">
        <v>7.07</v>
      </c>
      <c r="AR296" s="5">
        <v>10.5625</v>
      </c>
      <c r="AS296" s="5">
        <v>10.375</v>
      </c>
      <c r="AT296" s="5">
        <v>9.375</v>
      </c>
      <c r="AU296" s="5">
        <v>9.625</v>
      </c>
      <c r="AV296" s="5">
        <v>8.25</v>
      </c>
      <c r="AW296" s="5">
        <v>8.6875</v>
      </c>
      <c r="AX296" s="5">
        <v>13.4375</v>
      </c>
      <c r="AY296" s="5">
        <v>17.4375</v>
      </c>
      <c r="AZ296" s="5">
        <v>22.5</v>
      </c>
      <c r="BA296" s="5">
        <v>609.5</v>
      </c>
      <c r="BB296" s="5">
        <v>516</v>
      </c>
      <c r="BC296" s="5">
        <v>414.5</v>
      </c>
      <c r="BD296" s="5">
        <v>351.5</v>
      </c>
      <c r="BE296" s="5">
        <v>293.5</v>
      </c>
      <c r="BF296" s="5">
        <v>180.5</v>
      </c>
      <c r="BG296" s="5">
        <v>142.5</v>
      </c>
      <c r="BH296" s="5">
        <v>105</v>
      </c>
      <c r="BI296" s="5">
        <v>91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1.742</v>
      </c>
      <c r="BT296" s="5">
        <v>1.788</v>
      </c>
      <c r="BU296" s="5">
        <v>0.93200000000000005</v>
      </c>
      <c r="BV296" s="5">
        <v>0.65900000000000003</v>
      </c>
      <c r="BW296" s="5">
        <v>0.42499999999999999</v>
      </c>
      <c r="BX296" s="5">
        <v>0.23100000000000001</v>
      </c>
      <c r="BY296" s="5">
        <v>0.10100000000000001</v>
      </c>
      <c r="BZ296" s="5">
        <v>4.3999999999999997E-2</v>
      </c>
      <c r="CA296" s="5">
        <v>1.7999999999999999E-2</v>
      </c>
      <c r="CB296" s="5">
        <v>2E-3</v>
      </c>
      <c r="CC296" s="5">
        <v>1E-3</v>
      </c>
      <c r="CD296" s="5">
        <v>2.8849999999999998</v>
      </c>
      <c r="CE296" s="5">
        <v>2.895</v>
      </c>
      <c r="CF296" s="5">
        <v>2.5619999999999998</v>
      </c>
      <c r="CG296" s="5">
        <v>1.865</v>
      </c>
      <c r="CH296" s="5">
        <v>1.623</v>
      </c>
      <c r="CI296" s="5">
        <v>1.325</v>
      </c>
      <c r="CJ296" s="5">
        <v>0.98499999999999999</v>
      </c>
      <c r="CK296" s="5">
        <v>0.751</v>
      </c>
      <c r="CL296" s="5">
        <v>0.56799999999999995</v>
      </c>
      <c r="CM296" s="5">
        <v>0.45200000000000001</v>
      </c>
      <c r="CN296" s="5">
        <v>388.29230664518917</v>
      </c>
      <c r="CO296" s="5">
        <v>358.42366767248228</v>
      </c>
      <c r="CP296" s="5">
        <v>85.685658052952789</v>
      </c>
      <c r="CQ296" s="5">
        <v>81.877406583932654</v>
      </c>
      <c r="CR296" s="5">
        <v>78.069155114912533</v>
      </c>
      <c r="CS296" s="5">
        <v>72.356777911382352</v>
      </c>
      <c r="CT296" s="5">
        <v>70.452652176872292</v>
      </c>
      <c r="CU296" s="5">
        <v>62.836149238832043</v>
      </c>
      <c r="CV296" s="5">
        <v>66.644400707852157</v>
      </c>
      <c r="CW296" s="5">
        <v>59.027897769811915</v>
      </c>
      <c r="CX296" s="5">
        <v>49.507269097261606</v>
      </c>
      <c r="CY296" s="5">
        <v>2611.8881614516899</v>
      </c>
      <c r="CZ296" s="6">
        <v>11.69</v>
      </c>
      <c r="DA296" s="6">
        <v>11.7</v>
      </c>
      <c r="DB296" s="6">
        <v>11.475000000000001</v>
      </c>
      <c r="DC296" s="6">
        <v>11.6</v>
      </c>
      <c r="DD296" s="6">
        <v>11.55</v>
      </c>
      <c r="DE296" s="6">
        <v>11.43</v>
      </c>
      <c r="DF296" s="6">
        <v>11.440000000000001</v>
      </c>
      <c r="DG296" s="6">
        <v>11.5</v>
      </c>
      <c r="DH296" s="6">
        <v>11.469999999999999</v>
      </c>
      <c r="DI296" s="6">
        <v>11.405000000000001</v>
      </c>
      <c r="DJ296" s="6">
        <v>11.32</v>
      </c>
      <c r="DK296" s="6">
        <v>1260.2299158291173</v>
      </c>
      <c r="DL296" s="6">
        <v>1293.5080881185202</v>
      </c>
      <c r="DM296" s="6">
        <v>171.93240057172676</v>
      </c>
      <c r="DN296" s="6">
        <v>121.57022744288405</v>
      </c>
      <c r="DO296" s="6">
        <v>78.402650475304583</v>
      </c>
      <c r="DP296" s="6">
        <v>42.614146493636142</v>
      </c>
      <c r="DQ296" s="6">
        <v>18.632159289425324</v>
      </c>
      <c r="DR296" s="6">
        <v>8.1169802845021213</v>
      </c>
      <c r="DS296" s="6">
        <v>3.3205828436599587</v>
      </c>
      <c r="DT296" s="6">
        <v>0.36895364929555097</v>
      </c>
      <c r="DU296" s="6">
        <v>0.18447682464777548</v>
      </c>
      <c r="DV296" s="6">
        <v>1373.1733409714818</v>
      </c>
      <c r="DW296" s="6">
        <v>2998.8805818227202</v>
      </c>
      <c r="DX296" s="6">
        <v>1900.9401884288748</v>
      </c>
    </row>
    <row r="297" spans="1:128" x14ac:dyDescent="0.2">
      <c r="A297" s="4">
        <v>45739</v>
      </c>
      <c r="B297" s="5">
        <v>162.00405609911806</v>
      </c>
      <c r="C297" s="5">
        <v>3267.0817979988806</v>
      </c>
      <c r="D297" s="5">
        <v>49.625</v>
      </c>
      <c r="E297" s="5">
        <v>2.08</v>
      </c>
      <c r="F297" s="5">
        <v>1.99</v>
      </c>
      <c r="G297" s="5">
        <v>2.0360151133501261</v>
      </c>
      <c r="H297" s="5">
        <v>5.2</v>
      </c>
      <c r="I297" s="5">
        <v>5.49</v>
      </c>
      <c r="J297" s="5">
        <v>5.3450000000000006</v>
      </c>
      <c r="K297" s="5">
        <v>280</v>
      </c>
      <c r="L297" s="5">
        <v>240</v>
      </c>
      <c r="M297" s="5">
        <v>0</v>
      </c>
      <c r="N297" s="5">
        <v>0.39530748889961748</v>
      </c>
      <c r="O297" s="5">
        <v>0</v>
      </c>
      <c r="P297" s="5">
        <v>4801.0870274924437</v>
      </c>
      <c r="Q297" s="5">
        <v>240</v>
      </c>
      <c r="R297" s="5">
        <v>556.54257749244323</v>
      </c>
      <c r="S297" s="5">
        <v>6.6941595092024526</v>
      </c>
      <c r="T297" s="5">
        <v>16.78067893660532</v>
      </c>
      <c r="U297" s="5">
        <v>76.525161554192238</v>
      </c>
      <c r="V297" s="5">
        <v>280</v>
      </c>
      <c r="W297" s="5">
        <v>240</v>
      </c>
      <c r="X297" s="5">
        <v>290</v>
      </c>
      <c r="Y297" s="5">
        <v>285</v>
      </c>
      <c r="Z297" s="5">
        <v>285</v>
      </c>
      <c r="AA297" s="5">
        <v>240</v>
      </c>
      <c r="AB297" s="5">
        <v>295</v>
      </c>
      <c r="AC297" s="5">
        <v>270</v>
      </c>
      <c r="AD297" s="5">
        <v>275</v>
      </c>
      <c r="AE297" s="5">
        <v>250</v>
      </c>
      <c r="AF297" s="5">
        <v>240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13.5</v>
      </c>
      <c r="AS297" s="5">
        <v>10.125</v>
      </c>
      <c r="AT297" s="5">
        <v>8.1875</v>
      </c>
      <c r="AU297" s="5">
        <v>11.625</v>
      </c>
      <c r="AV297" s="5">
        <v>10.9375</v>
      </c>
      <c r="AW297" s="5">
        <v>10.6875</v>
      </c>
      <c r="AX297" s="5">
        <v>10.5625</v>
      </c>
      <c r="AY297" s="5">
        <v>12.375</v>
      </c>
      <c r="AZ297" s="5">
        <v>18.3125</v>
      </c>
      <c r="BA297" s="5">
        <v>532</v>
      </c>
      <c r="BB297" s="5">
        <v>361</v>
      </c>
      <c r="BC297" s="5">
        <v>276.5</v>
      </c>
      <c r="BD297" s="5">
        <v>222</v>
      </c>
      <c r="BE297" s="5">
        <v>164.5</v>
      </c>
      <c r="BF297" s="5">
        <v>115.5</v>
      </c>
      <c r="BG297" s="5">
        <v>85.5</v>
      </c>
      <c r="BH297" s="5">
        <v>78</v>
      </c>
      <c r="BI297" s="5">
        <v>68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1.754</v>
      </c>
      <c r="BT297" s="5">
        <v>1.871</v>
      </c>
      <c r="BU297" s="5">
        <v>1.141</v>
      </c>
      <c r="BV297" s="5">
        <v>0.75600000000000001</v>
      </c>
      <c r="BW297" s="5">
        <v>0.45200000000000001</v>
      </c>
      <c r="BX297" s="5">
        <v>0.26800000000000002</v>
      </c>
      <c r="BY297" s="5">
        <v>0.16200000000000001</v>
      </c>
      <c r="BZ297" s="5">
        <v>4.2000000000000003E-2</v>
      </c>
      <c r="CA297" s="5">
        <v>8.9999999999999993E-3</v>
      </c>
      <c r="CB297" s="5">
        <v>3.0000000000000001E-3</v>
      </c>
      <c r="CC297" s="5">
        <v>1E-3</v>
      </c>
      <c r="CD297" s="5">
        <v>2.9849999999999999</v>
      </c>
      <c r="CE297" s="5">
        <v>2.798</v>
      </c>
      <c r="CF297" s="5">
        <v>3.2109999999999999</v>
      </c>
      <c r="CG297" s="5">
        <v>2.2530000000000001</v>
      </c>
      <c r="CH297" s="5">
        <v>2.0979999999999999</v>
      </c>
      <c r="CI297" s="5">
        <v>1.6850000000000001</v>
      </c>
      <c r="CJ297" s="5">
        <v>1.3520000000000001</v>
      </c>
      <c r="CK297" s="5">
        <v>0.95799999999999996</v>
      </c>
      <c r="CL297" s="5">
        <v>0.752</v>
      </c>
      <c r="CM297" s="5">
        <v>0.52600000000000002</v>
      </c>
      <c r="CN297" s="5">
        <v>404.19096357147674</v>
      </c>
      <c r="CO297" s="5">
        <v>433.06174668372506</v>
      </c>
      <c r="CP297" s="5">
        <v>93.866133593697384</v>
      </c>
      <c r="CQ297" s="5">
        <v>86.504083900074065</v>
      </c>
      <c r="CR297" s="5">
        <v>79.142034206450745</v>
      </c>
      <c r="CS297" s="5">
        <v>71.779984512827411</v>
      </c>
      <c r="CT297" s="5">
        <v>68.098959666015759</v>
      </c>
      <c r="CU297" s="5">
        <v>64.417934819204092</v>
      </c>
      <c r="CV297" s="5">
        <v>62.577422395798266</v>
      </c>
      <c r="CW297" s="5">
        <v>51.534347855363279</v>
      </c>
      <c r="CX297" s="5">
        <v>44.172298161739945</v>
      </c>
      <c r="CY297" s="5">
        <v>2356.9045618988912</v>
      </c>
      <c r="CZ297" s="6">
        <v>11.625</v>
      </c>
      <c r="DA297" s="6">
        <v>11.605</v>
      </c>
      <c r="DB297" s="6">
        <v>11.45</v>
      </c>
      <c r="DC297" s="6">
        <v>11.48</v>
      </c>
      <c r="DD297" s="6">
        <v>11.585000000000001</v>
      </c>
      <c r="DE297" s="6">
        <v>11.41</v>
      </c>
      <c r="DF297" s="6">
        <v>11.405000000000001</v>
      </c>
      <c r="DG297" s="6">
        <v>11.585000000000001</v>
      </c>
      <c r="DH297" s="6">
        <v>11.535</v>
      </c>
      <c r="DI297" s="6">
        <v>11.52</v>
      </c>
      <c r="DJ297" s="6">
        <v>11.489999999999998</v>
      </c>
      <c r="DK297" s="6">
        <v>1285.1170964918188</v>
      </c>
      <c r="DL297" s="6">
        <v>1370.840414786883</v>
      </c>
      <c r="DM297" s="6">
        <v>213.17630832940543</v>
      </c>
      <c r="DN297" s="6">
        <v>141.24565214463672</v>
      </c>
      <c r="DO297" s="6">
        <v>84.448458689650522</v>
      </c>
      <c r="DP297" s="6">
        <v>50.071210019527307</v>
      </c>
      <c r="DQ297" s="6">
        <v>30.266925459565012</v>
      </c>
      <c r="DR297" s="6">
        <v>7.8469806747020403</v>
      </c>
      <c r="DS297" s="6">
        <v>1.6814958588647226</v>
      </c>
      <c r="DT297" s="6">
        <v>0.56049861962157432</v>
      </c>
      <c r="DU297" s="6">
        <v>0.18683287320719144</v>
      </c>
      <c r="DV297" s="6">
        <v>1459.3459093663728</v>
      </c>
      <c r="DW297" s="6">
        <v>3185.441873947882</v>
      </c>
      <c r="DX297" s="6">
        <v>1059.3788627558788</v>
      </c>
    </row>
    <row r="298" spans="1:128" x14ac:dyDescent="0.2">
      <c r="A298" s="4">
        <v>45740</v>
      </c>
      <c r="B298" s="5">
        <v>144.14494138407889</v>
      </c>
      <c r="C298" s="5">
        <v>3459.4785932178934</v>
      </c>
      <c r="D298" s="5">
        <v>51.333333333333336</v>
      </c>
      <c r="E298" s="5">
        <v>2.04</v>
      </c>
      <c r="F298" s="5">
        <v>2.0299999999999998</v>
      </c>
      <c r="G298" s="5">
        <v>2.035948051948052</v>
      </c>
      <c r="H298" s="5">
        <v>5.0999999999999996</v>
      </c>
      <c r="I298" s="5">
        <v>5.35</v>
      </c>
      <c r="J298" s="5">
        <v>5.2249999999999996</v>
      </c>
      <c r="K298" s="5">
        <v>285</v>
      </c>
      <c r="L298" s="5">
        <v>280</v>
      </c>
      <c r="M298" s="5">
        <v>0</v>
      </c>
      <c r="N298" s="5">
        <v>0.37670082879483058</v>
      </c>
      <c r="O298" s="5">
        <v>0</v>
      </c>
      <c r="P298" s="5">
        <v>5342.2326095376629</v>
      </c>
      <c r="Q298" s="5">
        <v>250</v>
      </c>
      <c r="R298" s="5">
        <v>632.23643603766232</v>
      </c>
      <c r="S298" s="5">
        <v>6.956253201609953</v>
      </c>
      <c r="T298" s="5">
        <v>14.249527991218441</v>
      </c>
      <c r="U298" s="5">
        <v>78.794218807171603</v>
      </c>
      <c r="V298" s="5">
        <v>285</v>
      </c>
      <c r="W298" s="5">
        <v>280</v>
      </c>
      <c r="X298" s="5">
        <v>280</v>
      </c>
      <c r="Y298" s="5">
        <v>270</v>
      </c>
      <c r="Z298" s="5">
        <v>275</v>
      </c>
      <c r="AA298" s="5">
        <v>260</v>
      </c>
      <c r="AB298" s="5">
        <v>260</v>
      </c>
      <c r="AC298" s="5">
        <v>260</v>
      </c>
      <c r="AD298" s="5">
        <v>240</v>
      </c>
      <c r="AE298" s="5">
        <v>255</v>
      </c>
      <c r="AF298" s="5">
        <v>250</v>
      </c>
      <c r="AG298" s="5">
        <v>9.15</v>
      </c>
      <c r="AH298" s="5">
        <v>7.98</v>
      </c>
      <c r="AI298" s="5">
        <v>8.42</v>
      </c>
      <c r="AJ298" s="5">
        <v>8.33</v>
      </c>
      <c r="AK298" s="5">
        <v>8.3699999999999992</v>
      </c>
      <c r="AL298" s="5">
        <v>7.77</v>
      </c>
      <c r="AM298" s="5">
        <v>6.38</v>
      </c>
      <c r="AN298" s="5">
        <v>8.2200000000000006</v>
      </c>
      <c r="AO298" s="5">
        <v>8.56</v>
      </c>
      <c r="AP298" s="5">
        <v>8.02</v>
      </c>
      <c r="AQ298" s="5">
        <v>5.87</v>
      </c>
      <c r="AR298" s="5">
        <v>13.625</v>
      </c>
      <c r="AS298" s="5">
        <v>10.6875</v>
      </c>
      <c r="AT298" s="5">
        <v>11.25</v>
      </c>
      <c r="AU298" s="5">
        <v>11.277777777777779</v>
      </c>
      <c r="AV298" s="5">
        <v>10.6875</v>
      </c>
      <c r="AW298" s="5">
        <v>8.5625</v>
      </c>
      <c r="AX298" s="5">
        <v>12.5625</v>
      </c>
      <c r="AY298" s="5">
        <v>14.1875</v>
      </c>
      <c r="AZ298" s="5">
        <v>17.25</v>
      </c>
      <c r="BA298" s="5">
        <v>500</v>
      </c>
      <c r="BB298" s="5">
        <v>336</v>
      </c>
      <c r="BC298" s="5">
        <v>292</v>
      </c>
      <c r="BD298" s="5">
        <v>229.5</v>
      </c>
      <c r="BE298" s="5">
        <v>167.5</v>
      </c>
      <c r="BF298" s="5">
        <v>107</v>
      </c>
      <c r="BG298" s="5">
        <v>87</v>
      </c>
      <c r="BH298" s="5">
        <v>82</v>
      </c>
      <c r="BI298" s="5">
        <v>76.5</v>
      </c>
      <c r="BJ298" s="5">
        <v>1177</v>
      </c>
      <c r="BK298" s="5">
        <v>839</v>
      </c>
      <c r="BL298" s="5">
        <v>707.5</v>
      </c>
      <c r="BM298" s="5">
        <v>561.5</v>
      </c>
      <c r="BN298" s="5">
        <v>384.5</v>
      </c>
      <c r="BO298" s="5">
        <v>300.5</v>
      </c>
      <c r="BP298" s="5">
        <v>204</v>
      </c>
      <c r="BQ298" s="5">
        <v>176.5</v>
      </c>
      <c r="BR298" s="5">
        <v>165.5</v>
      </c>
      <c r="BS298" s="5">
        <v>1.821</v>
      </c>
      <c r="BT298" s="5">
        <v>1.8819999999999999</v>
      </c>
      <c r="BU298" s="5">
        <v>0.86499999999999999</v>
      </c>
      <c r="BV298" s="5">
        <v>0.56200000000000006</v>
      </c>
      <c r="BW298" s="5">
        <v>0.36799999999999999</v>
      </c>
      <c r="BX298" s="5">
        <v>0.23499999999999999</v>
      </c>
      <c r="BY298" s="5">
        <v>0.122</v>
      </c>
      <c r="BZ298" s="5">
        <v>3.2000000000000001E-2</v>
      </c>
      <c r="CA298" s="5">
        <v>8.9999999999999993E-3</v>
      </c>
      <c r="CB298" s="5">
        <v>1E-3</v>
      </c>
      <c r="CC298" s="5">
        <v>1E-3</v>
      </c>
      <c r="CD298" s="5">
        <v>3.2650000000000001</v>
      </c>
      <c r="CE298" s="5">
        <v>3.2509999999999999</v>
      </c>
      <c r="CF298" s="5">
        <v>2.351</v>
      </c>
      <c r="CG298" s="5">
        <v>1.8560000000000001</v>
      </c>
      <c r="CH298" s="5">
        <v>1.6519999999999999</v>
      </c>
      <c r="CI298" s="5">
        <v>1.3520000000000001</v>
      </c>
      <c r="CJ298" s="5">
        <v>0.98599999999999999</v>
      </c>
      <c r="CK298" s="5">
        <v>0.88100000000000001</v>
      </c>
      <c r="CL298" s="5">
        <v>0.48499999999999999</v>
      </c>
      <c r="CM298" s="5">
        <v>0.53200000000000003</v>
      </c>
      <c r="CN298" s="5">
        <v>470.25902955125861</v>
      </c>
      <c r="CO298" s="5">
        <v>439.91973732214512</v>
      </c>
      <c r="CP298" s="5">
        <v>100.57475373951111</v>
      </c>
      <c r="CQ298" s="5">
        <v>90.904104341481187</v>
      </c>
      <c r="CR298" s="5">
        <v>83.167584823057268</v>
      </c>
      <c r="CS298" s="5">
        <v>79.299325063845288</v>
      </c>
      <c r="CT298" s="5">
        <v>71.562805545421369</v>
      </c>
      <c r="CU298" s="5">
        <v>65.760415906603427</v>
      </c>
      <c r="CV298" s="5">
        <v>61.892156147391454</v>
      </c>
      <c r="CW298" s="5">
        <v>52.221506749361538</v>
      </c>
      <c r="CX298" s="5">
        <v>44.484987230937605</v>
      </c>
      <c r="CY298" s="5">
        <v>2622.7314397294094</v>
      </c>
      <c r="CZ298" s="6">
        <v>11.545</v>
      </c>
      <c r="DA298" s="6">
        <v>11.52</v>
      </c>
      <c r="DB298" s="6">
        <v>11.535</v>
      </c>
      <c r="DC298" s="6">
        <v>11.57</v>
      </c>
      <c r="DD298" s="6">
        <v>11.475000000000001</v>
      </c>
      <c r="DE298" s="6">
        <v>11.33</v>
      </c>
      <c r="DF298" s="6">
        <v>11.469999999999999</v>
      </c>
      <c r="DG298" s="6">
        <v>11.465</v>
      </c>
      <c r="DH298" s="6">
        <v>11.465</v>
      </c>
      <c r="DI298" s="6">
        <v>11.484999999999999</v>
      </c>
      <c r="DJ298" s="6">
        <v>11.504999999999999</v>
      </c>
      <c r="DK298" s="6">
        <v>1309.4458226924478</v>
      </c>
      <c r="DL298" s="6">
        <v>1353.3097409704485</v>
      </c>
      <c r="DM298" s="6">
        <v>158.61120941262308</v>
      </c>
      <c r="DN298" s="6">
        <v>103.05144472820137</v>
      </c>
      <c r="DO298" s="6">
        <v>67.478526085370291</v>
      </c>
      <c r="DP298" s="6">
        <v>43.090906603429396</v>
      </c>
      <c r="DQ298" s="6">
        <v>22.370598321780367</v>
      </c>
      <c r="DR298" s="6">
        <v>5.8676979204669815</v>
      </c>
      <c r="DS298" s="6">
        <v>1.6502900401313385</v>
      </c>
      <c r="DT298" s="6">
        <v>0.18336556001459317</v>
      </c>
      <c r="DU298" s="6">
        <v>0.18336556001459317</v>
      </c>
      <c r="DV298" s="6">
        <v>1560.0464064210139</v>
      </c>
      <c r="DW298" s="6">
        <v>3065.2429678949279</v>
      </c>
      <c r="DX298" s="6">
        <v>1645.0464520700148</v>
      </c>
    </row>
    <row r="299" spans="1:128" x14ac:dyDescent="0.2">
      <c r="A299" s="4">
        <v>45741</v>
      </c>
      <c r="B299" s="5">
        <v>146.81087767489714</v>
      </c>
      <c r="C299" s="5">
        <v>3523.4610641975314</v>
      </c>
      <c r="D299" s="5">
        <v>50.625</v>
      </c>
      <c r="E299" s="5">
        <v>2.1259999999999999</v>
      </c>
      <c r="F299" s="5">
        <v>2.2200000000000002</v>
      </c>
      <c r="G299" s="5">
        <v>2.1739753086419751</v>
      </c>
      <c r="H299" s="5">
        <v>5.3159999999999998</v>
      </c>
      <c r="I299" s="5">
        <v>5.44</v>
      </c>
      <c r="J299" s="5">
        <v>5.3780000000000001</v>
      </c>
      <c r="K299" s="5">
        <v>375</v>
      </c>
      <c r="L299" s="5">
        <v>330</v>
      </c>
      <c r="M299" s="5">
        <v>1.1457589465250619</v>
      </c>
      <c r="N299" s="5">
        <v>0.41120176557565025</v>
      </c>
      <c r="O299" s="5">
        <v>3</v>
      </c>
      <c r="P299" s="5">
        <v>5692.232162538272</v>
      </c>
      <c r="Q299" s="5">
        <v>285</v>
      </c>
      <c r="R299" s="5">
        <v>617.86637413827157</v>
      </c>
      <c r="S299" s="5">
        <v>6.9250694952450615</v>
      </c>
      <c r="T299" s="5">
        <v>15.358822238478421</v>
      </c>
      <c r="U299" s="5">
        <v>77.716108266276521</v>
      </c>
      <c r="V299" s="5">
        <v>375</v>
      </c>
      <c r="W299" s="5">
        <v>330</v>
      </c>
      <c r="X299" s="5">
        <v>345</v>
      </c>
      <c r="Y299" s="5">
        <v>315</v>
      </c>
      <c r="Z299" s="5">
        <v>320</v>
      </c>
      <c r="AA299" s="5">
        <v>270</v>
      </c>
      <c r="AB299" s="5">
        <v>270</v>
      </c>
      <c r="AC299" s="5">
        <v>285</v>
      </c>
      <c r="AD299" s="5">
        <v>275</v>
      </c>
      <c r="AE299" s="5">
        <v>275</v>
      </c>
      <c r="AF299" s="5">
        <v>285</v>
      </c>
      <c r="AG299" s="5">
        <v>19.829999999999998</v>
      </c>
      <c r="AH299" s="5">
        <v>10.56</v>
      </c>
      <c r="AI299" s="5">
        <v>9.0500000000000007</v>
      </c>
      <c r="AJ299" s="5">
        <v>8.7200000000000006</v>
      </c>
      <c r="AK299" s="5">
        <v>8.74</v>
      </c>
      <c r="AL299" s="5">
        <v>6.71</v>
      </c>
      <c r="AM299" s="5">
        <v>8.1999999999999993</v>
      </c>
      <c r="AN299" s="5">
        <v>8.65</v>
      </c>
      <c r="AO299" s="5">
        <v>8.7200000000000006</v>
      </c>
      <c r="AP299" s="5">
        <v>8.52</v>
      </c>
      <c r="AQ299" s="5">
        <v>8.6300000000000008</v>
      </c>
      <c r="AR299" s="5">
        <v>12.6875</v>
      </c>
      <c r="AS299" s="5">
        <v>11.375</v>
      </c>
      <c r="AT299" s="5">
        <v>14.25</v>
      </c>
      <c r="AU299" s="5">
        <v>11.0625</v>
      </c>
      <c r="AV299" s="5">
        <v>9.5</v>
      </c>
      <c r="AW299" s="5">
        <v>8.8125</v>
      </c>
      <c r="AX299" s="5">
        <v>10.75</v>
      </c>
      <c r="AY299" s="5">
        <v>12</v>
      </c>
      <c r="AZ299" s="5">
        <v>12.6875</v>
      </c>
      <c r="BA299" s="5">
        <v>599.5</v>
      </c>
      <c r="BB299" s="5">
        <v>472.5</v>
      </c>
      <c r="BC299" s="5">
        <v>331.5</v>
      </c>
      <c r="BD299" s="5">
        <v>239.5</v>
      </c>
      <c r="BE299" s="5">
        <v>191</v>
      </c>
      <c r="BF299" s="5">
        <v>171.5</v>
      </c>
      <c r="BG299" s="5">
        <v>137.5</v>
      </c>
      <c r="BH299" s="5">
        <v>104.5</v>
      </c>
      <c r="BI299" s="5">
        <v>60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1.8548</v>
      </c>
      <c r="BT299" s="5">
        <v>1.786</v>
      </c>
      <c r="BU299" s="5">
        <v>1.236</v>
      </c>
      <c r="BV299" s="5">
        <v>0.88600000000000001</v>
      </c>
      <c r="BW299" s="5">
        <v>0.65200000000000002</v>
      </c>
      <c r="BX299" s="5">
        <v>0.42499999999999999</v>
      </c>
      <c r="BY299" s="5">
        <v>0.23699999999999999</v>
      </c>
      <c r="BZ299" s="5">
        <v>8.7999999999999995E-2</v>
      </c>
      <c r="CA299" s="5">
        <v>1.4E-2</v>
      </c>
      <c r="CB299" s="5">
        <v>5.0000000000000001E-3</v>
      </c>
      <c r="CC299" s="5">
        <v>1E-3</v>
      </c>
      <c r="CD299" s="5">
        <v>3.5209999999999999</v>
      </c>
      <c r="CE299" s="5">
        <v>3.7709999999999999</v>
      </c>
      <c r="CF299" s="5">
        <v>3.2650000000000001</v>
      </c>
      <c r="CG299" s="5">
        <v>2.3250000000000002</v>
      </c>
      <c r="CH299" s="5">
        <v>1.754</v>
      </c>
      <c r="CI299" s="5">
        <v>1.325</v>
      </c>
      <c r="CJ299" s="5">
        <v>0.92600000000000005</v>
      </c>
      <c r="CK299" s="5">
        <v>0.754</v>
      </c>
      <c r="CL299" s="5">
        <v>0.65200000000000002</v>
      </c>
      <c r="CM299" s="5">
        <v>0.45200000000000001</v>
      </c>
      <c r="CN299" s="5">
        <v>490.45871559633025</v>
      </c>
      <c r="CO299" s="5">
        <v>505.32110091743118</v>
      </c>
      <c r="CP299" s="5">
        <v>106.11743119266056</v>
      </c>
      <c r="CQ299" s="5">
        <v>100.43256880733946</v>
      </c>
      <c r="CR299" s="5">
        <v>92.852752293577979</v>
      </c>
      <c r="CS299" s="5">
        <v>83.377981651376146</v>
      </c>
      <c r="CT299" s="5">
        <v>79.58807339449541</v>
      </c>
      <c r="CU299" s="5">
        <v>70.113302752293578</v>
      </c>
      <c r="CV299" s="5">
        <v>62.533486238532113</v>
      </c>
      <c r="CW299" s="5">
        <v>58.743577981651377</v>
      </c>
      <c r="CX299" s="5">
        <v>49.268807339449545</v>
      </c>
      <c r="CY299" s="5">
        <v>2617.1771311212328</v>
      </c>
      <c r="CZ299" s="6">
        <v>11.46</v>
      </c>
      <c r="DA299" s="6">
        <v>11.285</v>
      </c>
      <c r="DB299" s="6">
        <v>11.309999999999999</v>
      </c>
      <c r="DC299" s="6">
        <v>11.455</v>
      </c>
      <c r="DD299" s="6">
        <v>11.255000000000001</v>
      </c>
      <c r="DE299" s="6">
        <v>11.245000000000001</v>
      </c>
      <c r="DF299" s="6">
        <v>11.234999999999999</v>
      </c>
      <c r="DG299" s="6">
        <v>11.41</v>
      </c>
      <c r="DH299" s="6">
        <v>11.425000000000001</v>
      </c>
      <c r="DI299" s="6">
        <v>11.435</v>
      </c>
      <c r="DJ299" s="6">
        <v>11.395</v>
      </c>
      <c r="DK299" s="6">
        <v>1344.3045871559634</v>
      </c>
      <c r="DL299" s="6">
        <v>1294.4403669724772</v>
      </c>
      <c r="DM299" s="6">
        <v>228.4332110091743</v>
      </c>
      <c r="DN299" s="6">
        <v>163.74743119266054</v>
      </c>
      <c r="DO299" s="6">
        <v>120.50036697247707</v>
      </c>
      <c r="DP299" s="6">
        <v>78.547018348623851</v>
      </c>
      <c r="DQ299" s="6">
        <v>43.801513761467888</v>
      </c>
      <c r="DR299" s="6">
        <v>16.263853211009174</v>
      </c>
      <c r="DS299" s="6">
        <v>2.5874311926605507</v>
      </c>
      <c r="DT299" s="6">
        <v>0.92408256880733941</v>
      </c>
      <c r="DU299" s="6">
        <v>0.1848165137614679</v>
      </c>
      <c r="DV299" s="6">
        <v>1698.8077981651379</v>
      </c>
      <c r="DW299" s="6">
        <v>3293.7346788990822</v>
      </c>
      <c r="DX299" s="6">
        <v>1780.9071566874291</v>
      </c>
    </row>
    <row r="300" spans="1:128" x14ac:dyDescent="0.2">
      <c r="A300" s="4">
        <v>45742</v>
      </c>
      <c r="B300" s="5">
        <v>140.62065768356078</v>
      </c>
      <c r="C300" s="5">
        <v>3374.8957844054585</v>
      </c>
      <c r="D300" s="5">
        <v>50.666666666666664</v>
      </c>
      <c r="E300" s="5">
        <v>2.36</v>
      </c>
      <c r="F300" s="5">
        <v>2.21</v>
      </c>
      <c r="G300" s="5">
        <v>2.2859736842105267</v>
      </c>
      <c r="H300" s="5">
        <v>5.9</v>
      </c>
      <c r="I300" s="5">
        <v>5.55</v>
      </c>
      <c r="J300" s="5">
        <v>5.7249999999999996</v>
      </c>
      <c r="K300" s="5">
        <v>245</v>
      </c>
      <c r="L300" s="5">
        <v>260</v>
      </c>
      <c r="M300" s="5">
        <v>0</v>
      </c>
      <c r="N300" s="5">
        <v>0.39424086796490015</v>
      </c>
      <c r="O300" s="5">
        <v>0</v>
      </c>
      <c r="P300" s="5">
        <v>5740.0369447473695</v>
      </c>
      <c r="Q300" s="5">
        <v>265</v>
      </c>
      <c r="R300" s="5">
        <v>630.19020274736852</v>
      </c>
      <c r="S300" s="5">
        <v>4.3379284082254381</v>
      </c>
      <c r="T300" s="5">
        <v>17.688960396039608</v>
      </c>
      <c r="U300" s="5">
        <v>77.973111195734958</v>
      </c>
      <c r="V300" s="5">
        <v>245</v>
      </c>
      <c r="W300" s="5">
        <v>260</v>
      </c>
      <c r="X300" s="5">
        <v>260</v>
      </c>
      <c r="Y300" s="5">
        <v>270</v>
      </c>
      <c r="Z300" s="5">
        <v>250</v>
      </c>
      <c r="AA300" s="5">
        <v>260</v>
      </c>
      <c r="AB300" s="5">
        <v>240</v>
      </c>
      <c r="AC300" s="5">
        <v>250</v>
      </c>
      <c r="AD300" s="5">
        <v>260</v>
      </c>
      <c r="AE300" s="5">
        <v>265</v>
      </c>
      <c r="AF300" s="5">
        <v>265</v>
      </c>
      <c r="AG300" s="5">
        <v>11.49</v>
      </c>
      <c r="AH300" s="5">
        <v>7.8</v>
      </c>
      <c r="AI300" s="5">
        <v>8.09</v>
      </c>
      <c r="AJ300" s="5">
        <v>7.98</v>
      </c>
      <c r="AK300" s="5">
        <v>8.23</v>
      </c>
      <c r="AL300" s="5">
        <v>7.56</v>
      </c>
      <c r="AM300" s="5">
        <v>8.2899999999999991</v>
      </c>
      <c r="AN300" s="5">
        <v>8.49</v>
      </c>
      <c r="AO300" s="5">
        <v>8.4</v>
      </c>
      <c r="AP300" s="5">
        <v>8.48</v>
      </c>
      <c r="AQ300" s="5">
        <v>8.15</v>
      </c>
      <c r="AR300" s="5">
        <v>12.5625</v>
      </c>
      <c r="AS300" s="5">
        <v>12.125</v>
      </c>
      <c r="AT300" s="5">
        <v>10.8125</v>
      </c>
      <c r="AU300" s="5">
        <v>10.6875</v>
      </c>
      <c r="AV300" s="5">
        <v>11</v>
      </c>
      <c r="AW300" s="5">
        <v>11.625</v>
      </c>
      <c r="AX300" s="5">
        <v>8.3125</v>
      </c>
      <c r="AY300" s="5">
        <v>5.625</v>
      </c>
      <c r="AZ300" s="5">
        <v>13.25</v>
      </c>
      <c r="BA300" s="5">
        <v>706.5</v>
      </c>
      <c r="BB300" s="5">
        <v>489</v>
      </c>
      <c r="BC300" s="5">
        <v>389</v>
      </c>
      <c r="BD300" s="5">
        <v>325</v>
      </c>
      <c r="BE300" s="5">
        <v>224</v>
      </c>
      <c r="BF300" s="5">
        <v>184</v>
      </c>
      <c r="BG300" s="5">
        <v>139.5</v>
      </c>
      <c r="BH300" s="5">
        <v>130</v>
      </c>
      <c r="BI300" s="5">
        <v>106</v>
      </c>
      <c r="BJ300" s="5">
        <v>1612</v>
      </c>
      <c r="BK300" s="5">
        <v>1172</v>
      </c>
      <c r="BL300" s="5">
        <v>964</v>
      </c>
      <c r="BM300" s="5">
        <v>750</v>
      </c>
      <c r="BN300" s="5">
        <v>516.5</v>
      </c>
      <c r="BO300" s="5">
        <v>436</v>
      </c>
      <c r="BP300" s="5">
        <v>318</v>
      </c>
      <c r="BQ300" s="5">
        <v>252</v>
      </c>
      <c r="BR300" s="5">
        <v>229</v>
      </c>
      <c r="BS300" s="5">
        <v>1.758</v>
      </c>
      <c r="BT300" s="5">
        <v>1.881</v>
      </c>
      <c r="BU300" s="5">
        <v>0.998</v>
      </c>
      <c r="BV300" s="5">
        <v>0.56799999999999995</v>
      </c>
      <c r="BW300" s="5">
        <v>0.45600000000000002</v>
      </c>
      <c r="BX300" s="5">
        <v>0.253</v>
      </c>
      <c r="BY300" s="5">
        <v>0.127</v>
      </c>
      <c r="BZ300" s="5">
        <v>6.6000000000000003E-2</v>
      </c>
      <c r="CA300" s="5">
        <v>8.0000000000000002E-3</v>
      </c>
      <c r="CB300" s="5">
        <v>2E-3</v>
      </c>
      <c r="CC300" s="5">
        <v>1E-3</v>
      </c>
      <c r="CD300" s="5">
        <v>2.8650000000000002</v>
      </c>
      <c r="CE300" s="5">
        <v>2.7810000000000001</v>
      </c>
      <c r="CF300" s="5">
        <v>2.3250000000000002</v>
      </c>
      <c r="CG300" s="5">
        <v>1.1539999999999999</v>
      </c>
      <c r="CH300" s="5">
        <v>0.89600000000000002</v>
      </c>
      <c r="CI300" s="5">
        <v>0.75800000000000001</v>
      </c>
      <c r="CJ300" s="5">
        <v>0.623</v>
      </c>
      <c r="CK300" s="5">
        <v>0.52300000000000002</v>
      </c>
      <c r="CL300" s="5">
        <v>0.441</v>
      </c>
      <c r="CM300" s="5">
        <v>0.38600000000000001</v>
      </c>
      <c r="CN300" s="5">
        <v>498.49166062364037</v>
      </c>
      <c r="CO300" s="5">
        <v>513.37200870195795</v>
      </c>
      <c r="CP300" s="5">
        <v>96.759463379260325</v>
      </c>
      <c r="CQ300" s="5">
        <v>89.170485859318333</v>
      </c>
      <c r="CR300" s="5">
        <v>83.47875271936185</v>
      </c>
      <c r="CS300" s="5">
        <v>77.787019579405353</v>
      </c>
      <c r="CT300" s="5">
        <v>73.992530819434364</v>
      </c>
      <c r="CU300" s="5">
        <v>66.403553299492373</v>
      </c>
      <c r="CV300" s="5">
        <v>64.506308919506893</v>
      </c>
      <c r="CW300" s="5">
        <v>55.0200870195794</v>
      </c>
      <c r="CX300" s="5">
        <v>45.533865119651914</v>
      </c>
      <c r="CY300" s="5">
        <v>2509.9116764248793</v>
      </c>
      <c r="CZ300" s="6">
        <v>11.274999999999999</v>
      </c>
      <c r="DA300" s="6">
        <v>11.195</v>
      </c>
      <c r="DB300" s="6">
        <v>11.25</v>
      </c>
      <c r="DC300" s="6">
        <v>11.355</v>
      </c>
      <c r="DD300" s="6">
        <v>11.135</v>
      </c>
      <c r="DE300" s="6">
        <v>11.11</v>
      </c>
      <c r="DF300" s="6">
        <v>11.085000000000001</v>
      </c>
      <c r="DG300" s="6">
        <v>11.27</v>
      </c>
      <c r="DH300" s="6">
        <v>11.315000000000001</v>
      </c>
      <c r="DI300" s="6">
        <v>11.280000000000001</v>
      </c>
      <c r="DJ300" s="6">
        <v>11.29</v>
      </c>
      <c r="DK300" s="6">
        <v>1273.5620014503265</v>
      </c>
      <c r="DL300" s="6">
        <v>1362.6678752719365</v>
      </c>
      <c r="DM300" s="6">
        <v>184.36222625090647</v>
      </c>
      <c r="DN300" s="6">
        <v>104.92759970993474</v>
      </c>
      <c r="DO300" s="6">
        <v>84.237650471356076</v>
      </c>
      <c r="DP300" s="6">
        <v>46.737117476432203</v>
      </c>
      <c r="DQ300" s="6">
        <v>23.460924583031186</v>
      </c>
      <c r="DR300" s="6">
        <v>12.192291515591011</v>
      </c>
      <c r="DS300" s="6">
        <v>1.4778535170413345</v>
      </c>
      <c r="DT300" s="6">
        <v>0.36946337926033362</v>
      </c>
      <c r="DU300" s="6">
        <v>0.18473168963016681</v>
      </c>
      <c r="DV300" s="6">
        <v>1664.5157360406092</v>
      </c>
      <c r="DW300" s="6">
        <v>3094.1797353154461</v>
      </c>
      <c r="DX300" s="6">
        <v>2015.9343875783343</v>
      </c>
    </row>
    <row r="301" spans="1:128" x14ac:dyDescent="0.2">
      <c r="A301" s="4">
        <v>45743</v>
      </c>
      <c r="B301" s="5">
        <v>111.2701677519165</v>
      </c>
      <c r="C301" s="5">
        <v>2670.484026045996</v>
      </c>
      <c r="D301" s="5">
        <v>50.125</v>
      </c>
      <c r="E301" s="5">
        <v>2.1800000000000002</v>
      </c>
      <c r="F301" s="5">
        <v>1.92</v>
      </c>
      <c r="G301" s="5">
        <v>2.0509950124688276</v>
      </c>
      <c r="H301" s="5">
        <v>5.45</v>
      </c>
      <c r="I301" s="5">
        <v>5.0199999999999996</v>
      </c>
      <c r="J301" s="5">
        <v>5.2349999999999994</v>
      </c>
      <c r="K301" s="5">
        <v>430</v>
      </c>
      <c r="L301" s="5">
        <v>390</v>
      </c>
      <c r="M301" s="5">
        <v>0</v>
      </c>
      <c r="N301" s="5">
        <v>0.38196890722643456</v>
      </c>
      <c r="O301" s="5">
        <v>0</v>
      </c>
      <c r="P301" s="5">
        <v>4011.4385951371564</v>
      </c>
      <c r="Q301" s="5">
        <v>245</v>
      </c>
      <c r="R301" s="5">
        <v>486.99689513715708</v>
      </c>
      <c r="S301" s="5">
        <v>6.7603921568627454</v>
      </c>
      <c r="T301" s="5">
        <v>20.178431372549021</v>
      </c>
      <c r="U301" s="5">
        <v>73.061176470588251</v>
      </c>
      <c r="V301" s="5">
        <v>430</v>
      </c>
      <c r="W301" s="5">
        <v>390</v>
      </c>
      <c r="X301" s="5">
        <v>360</v>
      </c>
      <c r="Y301" s="5">
        <v>345</v>
      </c>
      <c r="Z301" s="5">
        <v>310</v>
      </c>
      <c r="AA301" s="5">
        <v>310</v>
      </c>
      <c r="AB301" s="5">
        <v>330</v>
      </c>
      <c r="AC301" s="5">
        <v>295</v>
      </c>
      <c r="AD301" s="5">
        <v>250</v>
      </c>
      <c r="AE301" s="5">
        <v>255</v>
      </c>
      <c r="AF301" s="5">
        <v>245</v>
      </c>
      <c r="AG301" s="5">
        <v>20.13</v>
      </c>
      <c r="AH301" s="5">
        <v>10.78</v>
      </c>
      <c r="AI301" s="5">
        <v>9.2799999999999994</v>
      </c>
      <c r="AJ301" s="5">
        <v>9.14</v>
      </c>
      <c r="AK301" s="5">
        <v>8.91</v>
      </c>
      <c r="AL301" s="5">
        <v>8.15</v>
      </c>
      <c r="AM301" s="5">
        <v>8.5</v>
      </c>
      <c r="AN301" s="5">
        <v>8.76</v>
      </c>
      <c r="AO301" s="5">
        <v>8.7799999999999994</v>
      </c>
      <c r="AP301" s="5">
        <v>8.64</v>
      </c>
      <c r="AQ301" s="5">
        <v>8.06</v>
      </c>
      <c r="AR301" s="5">
        <v>13.5</v>
      </c>
      <c r="AS301" s="5">
        <v>11.25</v>
      </c>
      <c r="AT301" s="5">
        <v>11.3125</v>
      </c>
      <c r="AU301" s="5">
        <v>11.4375</v>
      </c>
      <c r="AV301" s="5">
        <v>10.0625</v>
      </c>
      <c r="AW301" s="5">
        <v>8.75</v>
      </c>
      <c r="AX301" s="5">
        <v>8.9375</v>
      </c>
      <c r="AY301" s="5">
        <v>11.125</v>
      </c>
      <c r="AZ301" s="5">
        <v>16.625</v>
      </c>
      <c r="BA301" s="5">
        <v>698.5</v>
      </c>
      <c r="BB301" s="5">
        <v>582.5</v>
      </c>
      <c r="BC301" s="5">
        <v>438.5</v>
      </c>
      <c r="BD301" s="5">
        <v>338</v>
      </c>
      <c r="BE301" s="5">
        <v>248.5</v>
      </c>
      <c r="BF301" s="5">
        <v>185.5</v>
      </c>
      <c r="BG301" s="5">
        <v>163.5</v>
      </c>
      <c r="BH301" s="5">
        <v>146.5</v>
      </c>
      <c r="BI301" s="5">
        <v>123.5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1.8620000000000001</v>
      </c>
      <c r="BT301" s="5">
        <v>1.875</v>
      </c>
      <c r="BU301" s="5">
        <v>1.125</v>
      </c>
      <c r="BV301" s="5">
        <v>0.86199999999999999</v>
      </c>
      <c r="BW301" s="5">
        <v>0.56799999999999995</v>
      </c>
      <c r="BX301" s="5">
        <v>0.36799999999999999</v>
      </c>
      <c r="BY301" s="5">
        <v>0.16800000000000001</v>
      </c>
      <c r="BZ301" s="5">
        <v>6.2E-2</v>
      </c>
      <c r="CA301" s="5">
        <v>8.0000000000000002E-3</v>
      </c>
      <c r="CB301" s="5">
        <v>2E-3</v>
      </c>
      <c r="CC301" s="5">
        <v>1E-3</v>
      </c>
      <c r="CD301" s="5">
        <v>2.8690000000000002</v>
      </c>
      <c r="CE301" s="5">
        <v>2.883</v>
      </c>
      <c r="CF301" s="5">
        <v>3.2509999999999999</v>
      </c>
      <c r="CG301" s="5">
        <v>2.1240000000000001</v>
      </c>
      <c r="CH301" s="5">
        <v>1.6850000000000001</v>
      </c>
      <c r="CI301" s="5">
        <v>1.2350000000000001</v>
      </c>
      <c r="CJ301" s="5">
        <v>0.89600000000000002</v>
      </c>
      <c r="CK301" s="5">
        <v>0.754</v>
      </c>
      <c r="CL301" s="5">
        <v>0.56799999999999995</v>
      </c>
      <c r="CM301" s="5">
        <v>0.55000000000000004</v>
      </c>
      <c r="CN301" s="5">
        <v>483.38091050531017</v>
      </c>
      <c r="CO301" s="5">
        <v>432.11323817898932</v>
      </c>
      <c r="CP301" s="5">
        <v>97.115619292430495</v>
      </c>
      <c r="CQ301" s="5">
        <v>91.512795102482585</v>
      </c>
      <c r="CR301" s="5">
        <v>87.777578975850631</v>
      </c>
      <c r="CS301" s="5">
        <v>80.307146722586751</v>
      </c>
      <c r="CT301" s="5">
        <v>72.836714469322871</v>
      </c>
      <c r="CU301" s="5">
        <v>61.631066089427051</v>
      </c>
      <c r="CV301" s="5">
        <v>54.160633836163157</v>
      </c>
      <c r="CW301" s="5">
        <v>46.690201582899277</v>
      </c>
      <c r="CX301" s="5">
        <v>42.954985456267337</v>
      </c>
      <c r="CY301" s="5">
        <v>1954.9011458461255</v>
      </c>
      <c r="CZ301" s="6">
        <v>12.07</v>
      </c>
      <c r="DA301" s="6">
        <v>11.615</v>
      </c>
      <c r="DB301" s="6">
        <v>11.635</v>
      </c>
      <c r="DC301" s="6">
        <v>11.875</v>
      </c>
      <c r="DD301" s="6">
        <v>11.51</v>
      </c>
      <c r="DE301" s="6">
        <v>11.445</v>
      </c>
      <c r="DF301" s="6">
        <v>11.425000000000001</v>
      </c>
      <c r="DG301" s="6">
        <v>11.535</v>
      </c>
      <c r="DH301" s="6">
        <v>11.725000000000001</v>
      </c>
      <c r="DI301" s="6">
        <v>11.75</v>
      </c>
      <c r="DJ301" s="6">
        <v>11.765000000000001</v>
      </c>
      <c r="DK301" s="6">
        <v>1356.918487451803</v>
      </c>
      <c r="DL301" s="6">
        <v>1366.3921396198336</v>
      </c>
      <c r="DM301" s="6">
        <v>209.05799736183457</v>
      </c>
      <c r="DN301" s="6">
        <v>160.18488331191236</v>
      </c>
      <c r="DO301" s="6">
        <v>105.55106000135291</v>
      </c>
      <c r="DP301" s="6">
        <v>68.38519380369344</v>
      </c>
      <c r="DQ301" s="6">
        <v>31.219327606033964</v>
      </c>
      <c r="DR301" s="6">
        <v>11.521418521274438</v>
      </c>
      <c r="DS301" s="6">
        <v>1.4866346479063792</v>
      </c>
      <c r="DT301" s="6">
        <v>0.37165866197659481</v>
      </c>
      <c r="DU301" s="6">
        <v>0.1858293309882974</v>
      </c>
      <c r="DV301" s="6">
        <v>1550.4808902117302</v>
      </c>
      <c r="DW301" s="6">
        <v>3311.2746303186095</v>
      </c>
      <c r="DX301" s="6">
        <v>213.40238551155073</v>
      </c>
    </row>
    <row r="302" spans="1:128" x14ac:dyDescent="0.2">
      <c r="A302" s="4">
        <v>45744</v>
      </c>
      <c r="B302" s="5">
        <v>129.05836646941199</v>
      </c>
      <c r="C302" s="5">
        <v>2242.3891174060336</v>
      </c>
      <c r="D302" s="5">
        <v>50.5625</v>
      </c>
      <c r="E302" s="5">
        <v>1.98</v>
      </c>
      <c r="F302" s="5">
        <v>1.69</v>
      </c>
      <c r="G302" s="5">
        <v>1.8359777503090235</v>
      </c>
      <c r="H302" s="5">
        <v>5.18</v>
      </c>
      <c r="I302" s="5">
        <v>4.29</v>
      </c>
      <c r="J302" s="5">
        <v>4.7349999999999994</v>
      </c>
      <c r="K302" s="5">
        <v>310</v>
      </c>
      <c r="L302" s="5">
        <v>400</v>
      </c>
      <c r="M302" s="5">
        <v>3.6071902122500781</v>
      </c>
      <c r="N302" s="5">
        <v>0.46514740536393279</v>
      </c>
      <c r="O302" s="5">
        <v>6</v>
      </c>
      <c r="P302" s="5">
        <v>3053.8634930988874</v>
      </c>
      <c r="Q302" s="5">
        <v>350</v>
      </c>
      <c r="R302" s="5">
        <v>350.92868059888752</v>
      </c>
      <c r="S302" s="5">
        <v>8.6528818443804028</v>
      </c>
      <c r="T302" s="5">
        <v>18.047481268011527</v>
      </c>
      <c r="U302" s="5">
        <v>73.29963688760806</v>
      </c>
      <c r="V302" s="5">
        <v>310</v>
      </c>
      <c r="W302" s="5">
        <v>400</v>
      </c>
      <c r="X302" s="5">
        <v>380</v>
      </c>
      <c r="Y302" s="5">
        <v>390</v>
      </c>
      <c r="Z302" s="5">
        <v>400</v>
      </c>
      <c r="AA302" s="5">
        <v>400</v>
      </c>
      <c r="AB302" s="5">
        <v>410</v>
      </c>
      <c r="AC302" s="5">
        <v>400</v>
      </c>
      <c r="AD302" s="5">
        <v>400</v>
      </c>
      <c r="AE302" s="5">
        <v>400</v>
      </c>
      <c r="AF302" s="5">
        <v>350</v>
      </c>
      <c r="AG302" s="5">
        <v>19.71</v>
      </c>
      <c r="AH302" s="5">
        <v>11.27</v>
      </c>
      <c r="AI302" s="5">
        <v>9.5399999999999991</v>
      </c>
      <c r="AJ302" s="5">
        <v>9.32</v>
      </c>
      <c r="AK302" s="5">
        <v>9.16</v>
      </c>
      <c r="AL302" s="5">
        <v>8.35</v>
      </c>
      <c r="AM302" s="5">
        <v>8.7200000000000006</v>
      </c>
      <c r="AN302" s="5">
        <v>8.8699999999999992</v>
      </c>
      <c r="AO302" s="5">
        <v>8.8000000000000007</v>
      </c>
      <c r="AP302" s="5">
        <v>8.86</v>
      </c>
      <c r="AQ302" s="5">
        <v>8.6</v>
      </c>
      <c r="AR302" s="5">
        <v>11.3125</v>
      </c>
      <c r="AS302" s="5">
        <v>11.375</v>
      </c>
      <c r="AT302" s="5">
        <v>12.0625</v>
      </c>
      <c r="AU302" s="5">
        <v>12.375</v>
      </c>
      <c r="AV302" s="5">
        <v>13.125</v>
      </c>
      <c r="AW302" s="5">
        <v>10.125</v>
      </c>
      <c r="AX302" s="5">
        <v>9.9375</v>
      </c>
      <c r="AY302" s="5">
        <v>5.0625</v>
      </c>
      <c r="AZ302" s="5">
        <v>16.0625</v>
      </c>
      <c r="BA302" s="5">
        <v>768</v>
      </c>
      <c r="BB302" s="5">
        <v>516</v>
      </c>
      <c r="BC302" s="5">
        <v>385</v>
      </c>
      <c r="BD302" s="5">
        <v>331</v>
      </c>
      <c r="BE302" s="5">
        <v>273.5</v>
      </c>
      <c r="BF302" s="5">
        <v>179.5</v>
      </c>
      <c r="BG302" s="5">
        <v>168</v>
      </c>
      <c r="BH302" s="5">
        <v>139</v>
      </c>
      <c r="BI302" s="5">
        <v>116</v>
      </c>
      <c r="BJ302" s="5">
        <v>1616</v>
      </c>
      <c r="BK302" s="5">
        <v>1310</v>
      </c>
      <c r="BL302" s="5">
        <v>896.5</v>
      </c>
      <c r="BM302" s="5">
        <v>721.5</v>
      </c>
      <c r="BN302" s="5">
        <v>589.5</v>
      </c>
      <c r="BO302" s="5">
        <v>408.5</v>
      </c>
      <c r="BP302" s="5">
        <v>378</v>
      </c>
      <c r="BQ302" s="5">
        <v>355</v>
      </c>
      <c r="BR302" s="5">
        <v>290.5</v>
      </c>
      <c r="BS302" s="5">
        <v>1.2230000000000001</v>
      </c>
      <c r="BT302" s="5">
        <v>1.288</v>
      </c>
      <c r="BU302" s="5">
        <v>0.85199999999999998</v>
      </c>
      <c r="BV302" s="5">
        <v>0.56799999999999995</v>
      </c>
      <c r="BW302" s="5">
        <v>0.36799999999999999</v>
      </c>
      <c r="BX302" s="5">
        <v>0.214</v>
      </c>
      <c r="BY302" s="5">
        <v>9.9000000000000005E-2</v>
      </c>
      <c r="BZ302" s="5">
        <v>2.4E-2</v>
      </c>
      <c r="CA302" s="5">
        <v>5.0000000000000001E-3</v>
      </c>
      <c r="CB302" s="5">
        <v>1E-3</v>
      </c>
      <c r="CC302" s="5">
        <v>1E-3</v>
      </c>
      <c r="CD302" s="5">
        <v>2.7509999999999999</v>
      </c>
      <c r="CE302" s="5">
        <v>2.8119999999999998</v>
      </c>
      <c r="CF302" s="5">
        <v>2.141</v>
      </c>
      <c r="CG302" s="5">
        <v>1.752</v>
      </c>
      <c r="CH302" s="5">
        <v>1.6519999999999999</v>
      </c>
      <c r="CI302" s="5">
        <v>1.3560000000000001</v>
      </c>
      <c r="CJ302" s="5">
        <v>0.86499999999999999</v>
      </c>
      <c r="CK302" s="5">
        <v>0.56200000000000006</v>
      </c>
      <c r="CL302" s="5">
        <v>0.65800000000000003</v>
      </c>
      <c r="CM302" s="5">
        <v>0.45200000000000001</v>
      </c>
      <c r="CN302" s="5">
        <v>437.6462797568513</v>
      </c>
      <c r="CO302" s="5">
        <v>422.81081264644956</v>
      </c>
      <c r="CP302" s="5">
        <v>88.901536659082424</v>
      </c>
      <c r="CQ302" s="5">
        <v>81.33544843277754</v>
      </c>
      <c r="CR302" s="5">
        <v>75.660882263048876</v>
      </c>
      <c r="CS302" s="5">
        <v>68.094794036743977</v>
      </c>
      <c r="CT302" s="5">
        <v>64.311749923591549</v>
      </c>
      <c r="CU302" s="5">
        <v>62.420227867015321</v>
      </c>
      <c r="CV302" s="5">
        <v>54.854139640710429</v>
      </c>
      <c r="CW302" s="5">
        <v>51.071095527557993</v>
      </c>
      <c r="CX302" s="5">
        <v>39.721963188100652</v>
      </c>
      <c r="CY302" s="5">
        <v>1662.4586855620994</v>
      </c>
      <c r="CZ302" s="6">
        <v>11.64</v>
      </c>
      <c r="DA302" s="6">
        <v>11.6</v>
      </c>
      <c r="DB302" s="6">
        <v>11.55</v>
      </c>
      <c r="DC302" s="6">
        <v>11.49</v>
      </c>
      <c r="DD302" s="6">
        <v>11.53</v>
      </c>
      <c r="DE302" s="6">
        <v>11.5</v>
      </c>
      <c r="DF302" s="6">
        <v>11.47</v>
      </c>
      <c r="DG302" s="6">
        <v>11.47</v>
      </c>
      <c r="DH302" s="6">
        <v>11.4</v>
      </c>
      <c r="DI302" s="6">
        <v>11.38</v>
      </c>
      <c r="DJ302" s="6">
        <v>11.35</v>
      </c>
      <c r="DK302" s="6">
        <v>887.00414303664229</v>
      </c>
      <c r="DL302" s="6">
        <v>934.14663632967722</v>
      </c>
      <c r="DM302" s="6">
        <v>157.57197065915037</v>
      </c>
      <c r="DN302" s="6">
        <v>105.04798043943357</v>
      </c>
      <c r="DO302" s="6">
        <v>68.059254932590761</v>
      </c>
      <c r="DP302" s="6">
        <v>39.577936292321802</v>
      </c>
      <c r="DQ302" s="6">
        <v>18.309419125887192</v>
      </c>
      <c r="DR302" s="6">
        <v>4.438647060821137</v>
      </c>
      <c r="DS302" s="6">
        <v>0.92471813767107025</v>
      </c>
      <c r="DT302" s="6">
        <v>0.18494362753421406</v>
      </c>
      <c r="DU302" s="6">
        <v>0.18494362753421406</v>
      </c>
      <c r="DV302" s="6">
        <v>1446.8289299419298</v>
      </c>
      <c r="DW302" s="6">
        <v>2215.4505932692637</v>
      </c>
      <c r="DX302" s="6">
        <v>487.67024026269519</v>
      </c>
    </row>
    <row r="303" spans="1:128" x14ac:dyDescent="0.2">
      <c r="A303" s="4">
        <v>45745</v>
      </c>
      <c r="B303" s="5">
        <v>142.40549186791776</v>
      </c>
      <c r="C303" s="5">
        <v>3411.7982426688632</v>
      </c>
      <c r="D303" s="5">
        <v>50.583333333333336</v>
      </c>
      <c r="E303" s="5">
        <v>1.766</v>
      </c>
      <c r="F303" s="5">
        <v>1.65</v>
      </c>
      <c r="G303" s="5">
        <v>1.7089769357495881</v>
      </c>
      <c r="H303" s="5">
        <v>4.4169999999999998</v>
      </c>
      <c r="I303" s="5">
        <v>4.13</v>
      </c>
      <c r="J303" s="5">
        <v>4.2735000000000003</v>
      </c>
      <c r="K303" s="5">
        <v>390</v>
      </c>
      <c r="L303" s="5">
        <v>450</v>
      </c>
      <c r="M303" s="5">
        <v>0</v>
      </c>
      <c r="N303" s="5">
        <v>0.44757418183818137</v>
      </c>
      <c r="O303" s="5">
        <v>0</v>
      </c>
      <c r="P303" s="5">
        <v>4327.6612640426692</v>
      </c>
      <c r="Q303" s="5">
        <v>360</v>
      </c>
      <c r="R303" s="5">
        <v>554.51772504266887</v>
      </c>
      <c r="S303" s="5">
        <v>6.5041296928327643</v>
      </c>
      <c r="T303" s="5">
        <v>19.270716723549487</v>
      </c>
      <c r="U303" s="5">
        <v>74.225153583617754</v>
      </c>
      <c r="V303" s="5">
        <v>390</v>
      </c>
      <c r="W303" s="5">
        <v>450</v>
      </c>
      <c r="X303" s="5">
        <v>400</v>
      </c>
      <c r="Y303" s="5">
        <v>390</v>
      </c>
      <c r="Z303" s="5">
        <v>375</v>
      </c>
      <c r="AA303" s="5">
        <v>385</v>
      </c>
      <c r="AB303" s="5">
        <v>375</v>
      </c>
      <c r="AC303" s="5">
        <v>390</v>
      </c>
      <c r="AD303" s="5">
        <v>405</v>
      </c>
      <c r="AE303" s="5">
        <v>370</v>
      </c>
      <c r="AF303" s="5">
        <v>360</v>
      </c>
      <c r="AG303" s="5">
        <v>20.95</v>
      </c>
      <c r="AH303" s="5">
        <v>12.29</v>
      </c>
      <c r="AI303" s="5">
        <v>10.18</v>
      </c>
      <c r="AJ303" s="5">
        <v>8.6</v>
      </c>
      <c r="AK303" s="5">
        <v>9.08</v>
      </c>
      <c r="AL303" s="5">
        <v>8.58</v>
      </c>
      <c r="AM303" s="5">
        <v>9.9600000000000009</v>
      </c>
      <c r="AN303" s="5">
        <v>9.23</v>
      </c>
      <c r="AO303" s="5">
        <v>9.1300000000000008</v>
      </c>
      <c r="AP303" s="5">
        <v>9.1300000000000008</v>
      </c>
      <c r="AQ303" s="5">
        <v>8.77</v>
      </c>
      <c r="AR303" s="5">
        <v>14.75</v>
      </c>
      <c r="AS303" s="5">
        <v>10.6875</v>
      </c>
      <c r="AT303" s="5">
        <v>10.5625</v>
      </c>
      <c r="AU303" s="5">
        <v>11.0625</v>
      </c>
      <c r="AV303" s="5">
        <v>10.75</v>
      </c>
      <c r="AW303" s="5">
        <v>8.5625</v>
      </c>
      <c r="AX303" s="5">
        <v>6.6875</v>
      </c>
      <c r="AY303" s="5">
        <v>9.125</v>
      </c>
      <c r="AZ303" s="5">
        <v>16.25</v>
      </c>
      <c r="BA303" s="5">
        <v>885.5</v>
      </c>
      <c r="BB303" s="5">
        <v>585.5</v>
      </c>
      <c r="BC303" s="5">
        <v>510</v>
      </c>
      <c r="BD303" s="5">
        <v>449</v>
      </c>
      <c r="BE303" s="5">
        <v>365.5</v>
      </c>
      <c r="BF303" s="5">
        <v>245.5</v>
      </c>
      <c r="BG303" s="5">
        <v>193</v>
      </c>
      <c r="BH303" s="5">
        <v>137</v>
      </c>
      <c r="BI303" s="5">
        <v>131.5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1.3560000000000001</v>
      </c>
      <c r="BT303" s="5">
        <v>1.385</v>
      </c>
      <c r="BU303" s="5">
        <v>0.89600000000000002</v>
      </c>
      <c r="BV303" s="5">
        <v>0.68500000000000005</v>
      </c>
      <c r="BW303" s="5">
        <v>0.47499999999999998</v>
      </c>
      <c r="BX303" s="5">
        <v>0.25600000000000001</v>
      </c>
      <c r="BY303" s="5">
        <v>0.10100000000000001</v>
      </c>
      <c r="BZ303" s="5">
        <v>4.3999999999999997E-2</v>
      </c>
      <c r="CA303" s="5">
        <v>5.0000000000000001E-3</v>
      </c>
      <c r="CB303" s="5">
        <v>1E-3</v>
      </c>
      <c r="CC303" s="5">
        <v>1E-3</v>
      </c>
      <c r="CD303" s="5">
        <v>2.895</v>
      </c>
      <c r="CE303" s="5">
        <v>2.8860000000000001</v>
      </c>
      <c r="CF303" s="5">
        <v>2.653</v>
      </c>
      <c r="CG303" s="5">
        <v>1.784</v>
      </c>
      <c r="CH303" s="5">
        <v>1.2350000000000001</v>
      </c>
      <c r="CI303" s="5">
        <v>0.89500000000000002</v>
      </c>
      <c r="CJ303" s="5">
        <v>0.74099999999999999</v>
      </c>
      <c r="CK303" s="5">
        <v>0.56200000000000006</v>
      </c>
      <c r="CL303" s="5">
        <v>0.45800000000000002</v>
      </c>
      <c r="CM303" s="5">
        <v>0.55100000000000005</v>
      </c>
      <c r="CN303" s="5">
        <v>816.44400163036119</v>
      </c>
      <c r="CO303" s="5">
        <v>831.28843802364054</v>
      </c>
      <c r="CP303" s="5">
        <v>88.955285086726164</v>
      </c>
      <c r="CQ303" s="5">
        <v>81.384622526153734</v>
      </c>
      <c r="CR303" s="5">
        <v>73.81395996558129</v>
      </c>
      <c r="CS303" s="5">
        <v>66.243297405008846</v>
      </c>
      <c r="CT303" s="5">
        <v>60.565300484579524</v>
      </c>
      <c r="CU303" s="5">
        <v>54.887303564150187</v>
      </c>
      <c r="CV303" s="5">
        <v>51.101972283863972</v>
      </c>
      <c r="CW303" s="5">
        <v>47.31664100357775</v>
      </c>
      <c r="CX303" s="5">
        <v>41.638644083148421</v>
      </c>
      <c r="CY303" s="5">
        <v>2530.8635057165916</v>
      </c>
      <c r="CZ303" s="6">
        <v>11.785</v>
      </c>
      <c r="DA303" s="6">
        <v>11.414999999999999</v>
      </c>
      <c r="DB303" s="6">
        <v>11.445</v>
      </c>
      <c r="DC303" s="6">
        <v>11.6</v>
      </c>
      <c r="DD303" s="6">
        <v>11.445</v>
      </c>
      <c r="DE303" s="6">
        <v>11.445</v>
      </c>
      <c r="DF303" s="6">
        <v>11.445</v>
      </c>
      <c r="DG303" s="6">
        <v>6.625</v>
      </c>
      <c r="DH303" s="6">
        <v>11.664999999999999</v>
      </c>
      <c r="DI303" s="6">
        <v>11.629999999999999</v>
      </c>
      <c r="DJ303" s="6">
        <v>11.595000000000001</v>
      </c>
      <c r="DK303" s="6">
        <v>983.23970834654256</v>
      </c>
      <c r="DL303" s="6">
        <v>1004.267696209411</v>
      </c>
      <c r="DM303" s="6">
        <v>165.67154023821385</v>
      </c>
      <c r="DN303" s="6">
        <v>126.65737172229521</v>
      </c>
      <c r="DO303" s="6">
        <v>87.828104478963823</v>
      </c>
      <c r="DP303" s="6">
        <v>47.334725782346815</v>
      </c>
      <c r="DQ303" s="6">
        <v>18.675028531316517</v>
      </c>
      <c r="DR303" s="6">
        <v>8.1356559938408584</v>
      </c>
      <c r="DS303" s="6">
        <v>0.92450636293646127</v>
      </c>
      <c r="DT303" s="6">
        <v>0.18490127258729225</v>
      </c>
      <c r="DU303" s="6">
        <v>0.18490127258729225</v>
      </c>
      <c r="DV303" s="6">
        <v>2213.6394660567917</v>
      </c>
      <c r="DW303" s="6">
        <v>2443.1041402110413</v>
      </c>
      <c r="DX303" s="6">
        <v>1330.3549743427425</v>
      </c>
    </row>
    <row r="304" spans="1:128" x14ac:dyDescent="0.2">
      <c r="A304" s="4">
        <v>45746</v>
      </c>
      <c r="B304" s="5">
        <v>148.43599704360173</v>
      </c>
      <c r="C304" s="5">
        <v>3562.4639290464415</v>
      </c>
      <c r="D304" s="5">
        <v>50.541666666666664</v>
      </c>
      <c r="E304" s="5">
        <v>1.706</v>
      </c>
      <c r="F304" s="5">
        <v>2.06</v>
      </c>
      <c r="G304" s="5">
        <v>1.8839785655399839</v>
      </c>
      <c r="H304" s="5">
        <v>4.2670000000000003</v>
      </c>
      <c r="I304" s="5">
        <v>5.48</v>
      </c>
      <c r="J304" s="5">
        <v>4.8734999999999999</v>
      </c>
      <c r="K304" s="5">
        <v>345</v>
      </c>
      <c r="L304" s="5">
        <v>375</v>
      </c>
      <c r="M304" s="5">
        <v>0</v>
      </c>
      <c r="N304" s="5">
        <v>0.43060796587776368</v>
      </c>
      <c r="O304" s="5">
        <v>0</v>
      </c>
      <c r="P304" s="5">
        <v>4975.4815119957138</v>
      </c>
      <c r="Q304" s="5">
        <v>360</v>
      </c>
      <c r="R304" s="5">
        <v>596.79669159571301</v>
      </c>
      <c r="S304" s="5">
        <v>7.0145162468054041</v>
      </c>
      <c r="T304" s="5">
        <v>17.250664476086165</v>
      </c>
      <c r="U304" s="5">
        <v>75.734819277108443</v>
      </c>
      <c r="V304" s="5">
        <v>345</v>
      </c>
      <c r="W304" s="5">
        <v>375</v>
      </c>
      <c r="X304" s="5">
        <v>330</v>
      </c>
      <c r="Y304" s="5">
        <v>350</v>
      </c>
      <c r="Z304" s="5">
        <v>350</v>
      </c>
      <c r="AA304" s="5">
        <v>320</v>
      </c>
      <c r="AB304" s="5">
        <v>335</v>
      </c>
      <c r="AC304" s="5">
        <v>315</v>
      </c>
      <c r="AD304" s="5">
        <v>335</v>
      </c>
      <c r="AE304" s="5">
        <v>325</v>
      </c>
      <c r="AF304" s="5">
        <v>360</v>
      </c>
      <c r="AG304" s="5">
        <v>19.82</v>
      </c>
      <c r="AH304" s="5">
        <v>9.27</v>
      </c>
      <c r="AI304" s="5">
        <v>8.51</v>
      </c>
      <c r="AJ304" s="5">
        <v>8.41</v>
      </c>
      <c r="AK304" s="5">
        <v>8.43</v>
      </c>
      <c r="AL304" s="5">
        <v>8.0399999999999991</v>
      </c>
      <c r="AM304" s="5">
        <v>8.43</v>
      </c>
      <c r="AN304" s="5">
        <v>8.58</v>
      </c>
      <c r="AO304" s="5">
        <v>8.5500000000000007</v>
      </c>
      <c r="AP304" s="5">
        <v>8.42</v>
      </c>
      <c r="AQ304" s="5">
        <v>8.35</v>
      </c>
      <c r="AR304" s="5">
        <v>13.375</v>
      </c>
      <c r="AS304" s="5">
        <v>11.5625</v>
      </c>
      <c r="AT304" s="5">
        <v>10.9375</v>
      </c>
      <c r="AU304" s="5">
        <v>10.125</v>
      </c>
      <c r="AV304" s="5">
        <v>7.9375</v>
      </c>
      <c r="AW304" s="5">
        <v>6.375</v>
      </c>
      <c r="AX304" s="5">
        <v>5.375</v>
      </c>
      <c r="AY304" s="5">
        <v>7.375</v>
      </c>
      <c r="AZ304" s="5">
        <v>13.3125</v>
      </c>
      <c r="BA304" s="5">
        <v>756</v>
      </c>
      <c r="BB304" s="5">
        <v>540.5</v>
      </c>
      <c r="BC304" s="5">
        <v>435.5</v>
      </c>
      <c r="BD304" s="5">
        <v>352</v>
      </c>
      <c r="BE304" s="5">
        <v>282.5</v>
      </c>
      <c r="BF304" s="5">
        <v>235.5</v>
      </c>
      <c r="BG304" s="5">
        <v>181</v>
      </c>
      <c r="BH304" s="5">
        <v>138.5</v>
      </c>
      <c r="BI304" s="5">
        <v>93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1.5680000000000001</v>
      </c>
      <c r="BT304" s="5">
        <v>1.5509999999999999</v>
      </c>
      <c r="BU304" s="5">
        <v>0.96499999999999997</v>
      </c>
      <c r="BV304" s="5">
        <v>0.751</v>
      </c>
      <c r="BW304" s="5">
        <v>0.56200000000000006</v>
      </c>
      <c r="BX304" s="5">
        <v>0.36799999999999999</v>
      </c>
      <c r="BY304" s="5">
        <v>0.20100000000000001</v>
      </c>
      <c r="BZ304" s="5">
        <v>8.7999999999999995E-2</v>
      </c>
      <c r="CA304" s="5">
        <v>8.9999999999999993E-3</v>
      </c>
      <c r="CB304" s="5">
        <v>1E-3</v>
      </c>
      <c r="CC304" s="5">
        <v>1E-3</v>
      </c>
      <c r="CD304" s="5">
        <v>2.9860000000000002</v>
      </c>
      <c r="CE304" s="5">
        <v>2.895</v>
      </c>
      <c r="CF304" s="5">
        <v>2.8620000000000001</v>
      </c>
      <c r="CG304" s="5">
        <v>1.895</v>
      </c>
      <c r="CH304" s="5">
        <v>1.6519999999999999</v>
      </c>
      <c r="CI304" s="5">
        <v>1.3540000000000001</v>
      </c>
      <c r="CJ304" s="5">
        <v>0.89500000000000002</v>
      </c>
      <c r="CK304" s="5">
        <v>0.754</v>
      </c>
      <c r="CL304" s="5">
        <v>0.56799999999999995</v>
      </c>
      <c r="CM304" s="5">
        <v>0.52900000000000003</v>
      </c>
      <c r="CN304" s="5">
        <v>770.97806650218422</v>
      </c>
      <c r="CO304" s="5">
        <v>585.64680051608229</v>
      </c>
      <c r="CP304" s="5">
        <v>98.299703479028494</v>
      </c>
      <c r="CQ304" s="5">
        <v>88.847808913737282</v>
      </c>
      <c r="CR304" s="5">
        <v>81.286293261504326</v>
      </c>
      <c r="CS304" s="5">
        <v>73.724777609271371</v>
      </c>
      <c r="CT304" s="5">
        <v>68.053640870096643</v>
      </c>
      <c r="CU304" s="5">
        <v>68.053640870096643</v>
      </c>
      <c r="CV304" s="5">
        <v>58.601746304805445</v>
      </c>
      <c r="CW304" s="5">
        <v>51.04023065257249</v>
      </c>
      <c r="CX304" s="5">
        <v>45.369093913397762</v>
      </c>
      <c r="CY304" s="5">
        <v>2639.5720558395387</v>
      </c>
      <c r="CZ304" s="6">
        <v>11.905000000000001</v>
      </c>
      <c r="DA304" s="6">
        <v>11.285</v>
      </c>
      <c r="DB304" s="6">
        <v>11.175000000000001</v>
      </c>
      <c r="DC304" s="6">
        <v>11.545</v>
      </c>
      <c r="DD304" s="6">
        <v>11.344999999999999</v>
      </c>
      <c r="DE304" s="6">
        <v>11.280000000000001</v>
      </c>
      <c r="DF304" s="6">
        <v>11.3</v>
      </c>
      <c r="DG304" s="6">
        <v>11.469999999999999</v>
      </c>
      <c r="DH304" s="6">
        <v>11.530000000000001</v>
      </c>
      <c r="DI304" s="6">
        <v>11.489999999999998</v>
      </c>
      <c r="DJ304" s="6">
        <v>11.515000000000001</v>
      </c>
      <c r="DK304" s="6">
        <v>1137.4823332352478</v>
      </c>
      <c r="DL304" s="6">
        <v>1125.1499354897123</v>
      </c>
      <c r="DM304" s="6">
        <v>178.51145736662215</v>
      </c>
      <c r="DN304" s="6">
        <v>138.92446060345415</v>
      </c>
      <c r="DO304" s="6">
        <v>103.96211299486183</v>
      </c>
      <c r="DP304" s="6">
        <v>68.074835555354355</v>
      </c>
      <c r="DQ304" s="6">
        <v>37.18217920278866</v>
      </c>
      <c r="DR304" s="6">
        <v>16.278765024106477</v>
      </c>
      <c r="DS304" s="6">
        <v>1.6648736956472532</v>
      </c>
      <c r="DT304" s="6">
        <v>0.18498596618302815</v>
      </c>
      <c r="DU304" s="6">
        <v>0.18498596618302815</v>
      </c>
      <c r="DV304" s="6">
        <v>1989.9018028927769</v>
      </c>
      <c r="DW304" s="6">
        <v>2807.600925100161</v>
      </c>
      <c r="DX304" s="6">
        <v>1571.3925377359433</v>
      </c>
    </row>
    <row r="305" spans="1:128" x14ac:dyDescent="0.2">
      <c r="A305" s="4">
        <v>45747</v>
      </c>
      <c r="B305" s="5">
        <v>140.94167672683633</v>
      </c>
      <c r="C305" s="5">
        <v>3329.7471126715086</v>
      </c>
      <c r="D305" s="5">
        <v>51.625</v>
      </c>
      <c r="E305" s="5">
        <v>2.21</v>
      </c>
      <c r="F305" s="5">
        <v>3.43</v>
      </c>
      <c r="G305" s="5">
        <v>2.8209370460048429</v>
      </c>
      <c r="H305" s="5">
        <v>5.5359999999999996</v>
      </c>
      <c r="I305" s="5">
        <v>8.2899999999999991</v>
      </c>
      <c r="J305" s="5">
        <v>6.9129999999999994</v>
      </c>
      <c r="K305" s="5">
        <v>320</v>
      </c>
      <c r="L305" s="5">
        <v>335</v>
      </c>
      <c r="M305" s="5">
        <v>0</v>
      </c>
      <c r="N305" s="5">
        <v>0.41542182430199637</v>
      </c>
      <c r="O305" s="5">
        <v>0</v>
      </c>
      <c r="P305" s="5">
        <v>7184.403654446005</v>
      </c>
      <c r="Q305" s="5">
        <v>370</v>
      </c>
      <c r="R305" s="5">
        <v>621.26243024600478</v>
      </c>
      <c r="S305" s="5">
        <v>7.8097383390216146</v>
      </c>
      <c r="T305" s="5">
        <v>17.05934395145999</v>
      </c>
      <c r="U305" s="5">
        <v>75.130917709518386</v>
      </c>
      <c r="V305" s="5">
        <v>320</v>
      </c>
      <c r="W305" s="5">
        <v>335</v>
      </c>
      <c r="X305" s="5">
        <v>345</v>
      </c>
      <c r="Y305" s="5">
        <v>385</v>
      </c>
      <c r="Z305" s="5">
        <v>360</v>
      </c>
      <c r="AA305" s="5">
        <v>395</v>
      </c>
      <c r="AB305" s="5">
        <v>365</v>
      </c>
      <c r="AC305" s="5">
        <v>380</v>
      </c>
      <c r="AD305" s="5">
        <v>355</v>
      </c>
      <c r="AE305" s="5">
        <v>385</v>
      </c>
      <c r="AF305" s="5">
        <v>370</v>
      </c>
      <c r="AG305" s="5">
        <v>19.2</v>
      </c>
      <c r="AH305" s="5">
        <v>9.2100000000000009</v>
      </c>
      <c r="AI305" s="5">
        <v>8.42</v>
      </c>
      <c r="AJ305" s="5">
        <v>8.27</v>
      </c>
      <c r="AK305" s="5">
        <v>8.4</v>
      </c>
      <c r="AL305" s="5">
        <v>8</v>
      </c>
      <c r="AM305" s="5">
        <v>8.3699999999999992</v>
      </c>
      <c r="AN305" s="5">
        <v>8.65</v>
      </c>
      <c r="AO305" s="5">
        <v>8.3699999999999992</v>
      </c>
      <c r="AP305" s="5">
        <v>8.1300000000000008</v>
      </c>
      <c r="AQ305" s="5">
        <v>7.11</v>
      </c>
      <c r="AR305" s="5">
        <v>13.125</v>
      </c>
      <c r="AS305" s="5">
        <v>12.3125</v>
      </c>
      <c r="AT305" s="5">
        <v>12.625</v>
      </c>
      <c r="AU305" s="5">
        <v>12.0625</v>
      </c>
      <c r="AV305" s="5">
        <v>9.75</v>
      </c>
      <c r="AW305" s="5">
        <v>8.0625</v>
      </c>
      <c r="AX305" s="5">
        <v>7.375</v>
      </c>
      <c r="AY305" s="5">
        <v>3.6875</v>
      </c>
      <c r="AZ305" s="5">
        <v>12.125</v>
      </c>
      <c r="BA305" s="5">
        <v>726</v>
      </c>
      <c r="BB305" s="5">
        <v>549</v>
      </c>
      <c r="BC305" s="5">
        <v>394</v>
      </c>
      <c r="BD305" s="5">
        <v>272.5</v>
      </c>
      <c r="BE305" s="5">
        <v>188.5</v>
      </c>
      <c r="BF305" s="5">
        <v>146</v>
      </c>
      <c r="BG305" s="5">
        <v>124</v>
      </c>
      <c r="BH305" s="5">
        <v>106.5</v>
      </c>
      <c r="BI305" s="5">
        <v>74.5</v>
      </c>
      <c r="BJ305" s="5">
        <v>1624</v>
      </c>
      <c r="BK305" s="5">
        <v>1381</v>
      </c>
      <c r="BL305" s="5">
        <v>1003</v>
      </c>
      <c r="BM305" s="5">
        <v>692.5</v>
      </c>
      <c r="BN305" s="5">
        <v>470.5</v>
      </c>
      <c r="BO305" s="5">
        <v>374</v>
      </c>
      <c r="BP305" s="5">
        <v>309</v>
      </c>
      <c r="BQ305" s="5">
        <v>269.5</v>
      </c>
      <c r="BR305" s="5">
        <v>196</v>
      </c>
      <c r="BS305" s="5">
        <v>1.984</v>
      </c>
      <c r="BT305" s="5">
        <v>2.0419999999999998</v>
      </c>
      <c r="BU305" s="5">
        <v>1.4650000000000001</v>
      </c>
      <c r="BV305" s="5">
        <v>1.1200000000000001</v>
      </c>
      <c r="BW305" s="5">
        <v>0.78500000000000003</v>
      </c>
      <c r="BX305" s="5">
        <v>0.56200000000000006</v>
      </c>
      <c r="BY305" s="5">
        <v>0.35799999999999998</v>
      </c>
      <c r="BZ305" s="5">
        <v>0.106</v>
      </c>
      <c r="CA305" s="5">
        <v>2.1000000000000001E-2</v>
      </c>
      <c r="CB305" s="5">
        <v>2E-3</v>
      </c>
      <c r="CC305" s="5">
        <v>1E-3</v>
      </c>
      <c r="CD305" s="5">
        <v>3.2250000000000001</v>
      </c>
      <c r="CE305" s="5">
        <v>3.1419999999999999</v>
      </c>
      <c r="CF305" s="5">
        <v>3.5209999999999999</v>
      </c>
      <c r="CG305" s="5">
        <v>2.214</v>
      </c>
      <c r="CH305" s="5">
        <v>1.6850000000000001</v>
      </c>
      <c r="CI305" s="5">
        <v>1.365</v>
      </c>
      <c r="CJ305" s="5">
        <v>1.1850000000000001</v>
      </c>
      <c r="CK305" s="5">
        <v>0.78500000000000003</v>
      </c>
      <c r="CL305" s="5">
        <v>0.65900000000000003</v>
      </c>
      <c r="CM305" s="5">
        <v>0.60099999999999998</v>
      </c>
      <c r="CN305" s="5">
        <v>566.00178338706371</v>
      </c>
      <c r="CO305" s="5">
        <v>650.13718362027578</v>
      </c>
      <c r="CP305" s="5">
        <v>111.17345839906716</v>
      </c>
      <c r="CQ305" s="5">
        <v>101.42140064476303</v>
      </c>
      <c r="CR305" s="5">
        <v>95.570165992180534</v>
      </c>
      <c r="CS305" s="5">
        <v>89.718931339598058</v>
      </c>
      <c r="CT305" s="5">
        <v>81.917285136154746</v>
      </c>
      <c r="CU305" s="5">
        <v>72.165227381850613</v>
      </c>
      <c r="CV305" s="5">
        <v>64.363581178407301</v>
      </c>
      <c r="CW305" s="5">
        <v>54.611523424103169</v>
      </c>
      <c r="CX305" s="5">
        <v>46.809877220659857</v>
      </c>
      <c r="CY305" s="5">
        <v>2545.968610739309</v>
      </c>
      <c r="CZ305" s="6">
        <v>11.51</v>
      </c>
      <c r="DA305" s="6">
        <v>11.155000000000001</v>
      </c>
      <c r="DB305" s="6">
        <v>11.225000000000001</v>
      </c>
      <c r="DC305" s="6">
        <v>11.45</v>
      </c>
      <c r="DD305" s="6">
        <v>11.215</v>
      </c>
      <c r="DE305" s="6">
        <v>11.219999999999999</v>
      </c>
      <c r="DF305" s="6">
        <v>11.195</v>
      </c>
      <c r="DG305" s="6">
        <v>11.385</v>
      </c>
      <c r="DH305" s="6">
        <v>11.524999999999999</v>
      </c>
      <c r="DI305" s="6">
        <v>11.49</v>
      </c>
      <c r="DJ305" s="6">
        <v>11.395</v>
      </c>
      <c r="DK305" s="6">
        <v>1421.9641950751081</v>
      </c>
      <c r="DL305" s="6">
        <v>1463.5337128746828</v>
      </c>
      <c r="DM305" s="6">
        <v>267.74711399958846</v>
      </c>
      <c r="DN305" s="6">
        <v>204.69403937169906</v>
      </c>
      <c r="DO305" s="6">
        <v>143.46859009534262</v>
      </c>
      <c r="DP305" s="6">
        <v>102.71254475615613</v>
      </c>
      <c r="DQ305" s="6">
        <v>65.428987584882364</v>
      </c>
      <c r="DR305" s="6">
        <v>19.372828726250088</v>
      </c>
      <c r="DS305" s="6">
        <v>3.8380132382193572</v>
      </c>
      <c r="DT305" s="6">
        <v>0.36552507030660542</v>
      </c>
      <c r="DU305" s="6">
        <v>0.18276253515330271</v>
      </c>
      <c r="DV305" s="6">
        <v>1933.8904177241241</v>
      </c>
      <c r="DW305" s="6">
        <v>3693.3083133273894</v>
      </c>
      <c r="DX305" s="6">
        <v>2870.038486262958</v>
      </c>
    </row>
    <row r="306" spans="1:128" x14ac:dyDescent="0.2">
      <c r="A306" s="4">
        <v>45748</v>
      </c>
      <c r="B306" s="5">
        <v>122.19556056390282</v>
      </c>
      <c r="C306" s="5">
        <v>2932.6934535336677</v>
      </c>
      <c r="D306" s="5">
        <v>49.916666666666664</v>
      </c>
      <c r="E306" s="5">
        <v>3.35</v>
      </c>
      <c r="F306" s="5">
        <v>3.02</v>
      </c>
      <c r="G306" s="5">
        <v>3.1860033388981637</v>
      </c>
      <c r="H306" s="5">
        <v>8.3859999999999992</v>
      </c>
      <c r="I306" s="5">
        <v>7.15</v>
      </c>
      <c r="J306" s="5">
        <v>7.7679999999999998</v>
      </c>
      <c r="K306" s="5">
        <v>310</v>
      </c>
      <c r="L306" s="5">
        <v>305</v>
      </c>
      <c r="M306" s="5">
        <v>1.5949433970748594</v>
      </c>
      <c r="N306" s="5">
        <v>1.5949433970748594</v>
      </c>
      <c r="O306" s="5">
        <v>3.4049999999999998</v>
      </c>
      <c r="P306" s="5">
        <v>6801.7093201202015</v>
      </c>
      <c r="Q306" s="5">
        <v>280</v>
      </c>
      <c r="R306" s="5">
        <v>572.14569600000016</v>
      </c>
      <c r="S306" s="5">
        <v>7.799342281879194</v>
      </c>
      <c r="T306" s="5">
        <v>12.672120805369127</v>
      </c>
      <c r="U306" s="5">
        <v>79.52853691275169</v>
      </c>
      <c r="V306" s="5">
        <v>310</v>
      </c>
      <c r="W306" s="5">
        <v>305</v>
      </c>
      <c r="X306" s="5">
        <v>295</v>
      </c>
      <c r="Y306" s="5">
        <v>275</v>
      </c>
      <c r="Z306" s="5">
        <v>275</v>
      </c>
      <c r="AA306" s="5">
        <v>280</v>
      </c>
      <c r="AB306" s="5">
        <v>300</v>
      </c>
      <c r="AC306" s="5">
        <v>285</v>
      </c>
      <c r="AD306" s="5">
        <v>285</v>
      </c>
      <c r="AE306" s="5">
        <v>280</v>
      </c>
      <c r="AF306" s="5">
        <v>280</v>
      </c>
      <c r="AG306" s="5">
        <v>19.07</v>
      </c>
      <c r="AH306" s="5">
        <v>11.66</v>
      </c>
      <c r="AI306" s="5">
        <v>8.18</v>
      </c>
      <c r="AJ306" s="5">
        <v>8.09</v>
      </c>
      <c r="AK306" s="5">
        <v>8.65</v>
      </c>
      <c r="AL306" s="5">
        <v>8.0500000000000007</v>
      </c>
      <c r="AM306" s="5">
        <v>8.2799999999999994</v>
      </c>
      <c r="AN306" s="5">
        <v>8.52</v>
      </c>
      <c r="AO306" s="5">
        <v>8.5399999999999991</v>
      </c>
      <c r="AP306" s="5">
        <v>8.58</v>
      </c>
      <c r="AQ306" s="5">
        <v>8.32</v>
      </c>
      <c r="AR306" s="5">
        <v>13</v>
      </c>
      <c r="AS306" s="5">
        <v>9.375</v>
      </c>
      <c r="AT306" s="5">
        <v>10.6875</v>
      </c>
      <c r="AU306" s="5">
        <v>13.3125</v>
      </c>
      <c r="AV306" s="5">
        <v>10</v>
      </c>
      <c r="AW306" s="5">
        <v>7.75</v>
      </c>
      <c r="AX306" s="5">
        <v>8.1875</v>
      </c>
      <c r="AY306" s="5">
        <v>6.125</v>
      </c>
      <c r="AZ306" s="5">
        <v>14</v>
      </c>
      <c r="BA306" s="5">
        <v>837.5</v>
      </c>
      <c r="BB306" s="5">
        <v>721</v>
      </c>
      <c r="BC306" s="5">
        <v>465</v>
      </c>
      <c r="BD306" s="5">
        <v>321.5</v>
      </c>
      <c r="BE306" s="5">
        <v>232.5</v>
      </c>
      <c r="BF306" s="5">
        <v>195.5</v>
      </c>
      <c r="BG306" s="5">
        <v>163.5</v>
      </c>
      <c r="BH306" s="5">
        <v>136.5</v>
      </c>
      <c r="BI306" s="5">
        <v>99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2.3519999999999999</v>
      </c>
      <c r="BT306" s="5">
        <v>2.3290000000000002</v>
      </c>
      <c r="BU306" s="5">
        <v>1.653</v>
      </c>
      <c r="BV306" s="5">
        <v>1.214</v>
      </c>
      <c r="BW306" s="5">
        <v>0.86899999999999999</v>
      </c>
      <c r="BX306" s="5">
        <v>0.65200000000000002</v>
      </c>
      <c r="BY306" s="5">
        <v>0.42099999999999999</v>
      </c>
      <c r="BZ306" s="5">
        <v>0.253</v>
      </c>
      <c r="CA306" s="5">
        <v>8.7999999999999995E-2</v>
      </c>
      <c r="CB306" s="5">
        <v>8.9999999999999993E-3</v>
      </c>
      <c r="CC306" s="5">
        <v>1E-3</v>
      </c>
      <c r="CD306" s="5">
        <v>3.895</v>
      </c>
      <c r="CE306" s="5">
        <v>3.8860000000000001</v>
      </c>
      <c r="CF306" s="5">
        <v>3.5209999999999999</v>
      </c>
      <c r="CG306" s="5">
        <v>2.4710000000000001</v>
      </c>
      <c r="CH306" s="5">
        <v>2.1419999999999999</v>
      </c>
      <c r="CI306" s="5">
        <v>1.784</v>
      </c>
      <c r="CJ306" s="5">
        <v>1.6579999999999999</v>
      </c>
      <c r="CK306" s="5">
        <v>1.452</v>
      </c>
      <c r="CL306" s="5">
        <v>1.2250000000000001</v>
      </c>
      <c r="CM306" s="5">
        <v>0.89500000000000002</v>
      </c>
      <c r="CN306" s="5">
        <v>611.48309852815419</v>
      </c>
      <c r="CO306" s="5">
        <v>560.526173650808</v>
      </c>
      <c r="CP306" s="5">
        <v>113.23356663815997</v>
      </c>
      <c r="CQ306" s="5">
        <v>102.09583877211146</v>
      </c>
      <c r="CR306" s="5">
        <v>92.814398883737681</v>
      </c>
      <c r="CS306" s="5">
        <v>90.958110906062927</v>
      </c>
      <c r="CT306" s="5">
        <v>90.958110906062927</v>
      </c>
      <c r="CU306" s="5">
        <v>87.24553495071342</v>
      </c>
      <c r="CV306" s="5">
        <v>77.964095062339652</v>
      </c>
      <c r="CW306" s="5">
        <v>68.682655173965884</v>
      </c>
      <c r="CX306" s="5">
        <v>57.544927307917362</v>
      </c>
      <c r="CY306" s="5">
        <v>2134.1996842826725</v>
      </c>
      <c r="CZ306" s="6">
        <v>11.455</v>
      </c>
      <c r="DA306" s="6">
        <v>11.21</v>
      </c>
      <c r="DB306" s="6">
        <v>11.129999999999999</v>
      </c>
      <c r="DC306" s="6">
        <v>11.355</v>
      </c>
      <c r="DD306" s="6">
        <v>11.11</v>
      </c>
      <c r="DE306" s="6">
        <v>11</v>
      </c>
      <c r="DF306" s="6">
        <v>10.984999999999999</v>
      </c>
      <c r="DG306" s="6">
        <v>11.309999999999999</v>
      </c>
      <c r="DH306" s="6">
        <v>11.33</v>
      </c>
      <c r="DI306" s="6">
        <v>11.265000000000001</v>
      </c>
      <c r="DJ306" s="6">
        <v>11.335000000000001</v>
      </c>
      <c r="DK306" s="6">
        <v>1717.8693793041364</v>
      </c>
      <c r="DL306" s="6">
        <v>1701.0704865643429</v>
      </c>
      <c r="DM306" s="6">
        <v>307.86892492235677</v>
      </c>
      <c r="DN306" s="6">
        <v>226.10579241121664</v>
      </c>
      <c r="DO306" s="6">
        <v>161.85002768150517</v>
      </c>
      <c r="DP306" s="6">
        <v>121.43408290948373</v>
      </c>
      <c r="DQ306" s="6">
        <v>78.410657829589951</v>
      </c>
      <c r="DR306" s="6">
        <v>47.120894135121759</v>
      </c>
      <c r="DS306" s="6">
        <v>16.389876220911916</v>
      </c>
      <c r="DT306" s="6">
        <v>1.6762373407750821</v>
      </c>
      <c r="DU306" s="6">
        <v>0.1862485934194536</v>
      </c>
      <c r="DV306" s="6">
        <v>1953.5065107800335</v>
      </c>
      <c r="DW306" s="6">
        <v>8745.8306250000005</v>
      </c>
      <c r="DX306" s="6">
        <v>1847.6191966993852</v>
      </c>
    </row>
    <row r="307" spans="1:128" x14ac:dyDescent="0.2">
      <c r="A307" s="4">
        <v>45749</v>
      </c>
      <c r="B307" s="5">
        <v>122.62360516400187</v>
      </c>
      <c r="C307" s="5">
        <v>2539.3304902712048</v>
      </c>
      <c r="D307" s="5">
        <v>51.89473684210526</v>
      </c>
      <c r="E307" s="5">
        <v>3.0459999999999998</v>
      </c>
      <c r="F307" s="5">
        <v>2.65</v>
      </c>
      <c r="G307" s="5">
        <v>2.8489269776876265</v>
      </c>
      <c r="H307" s="5">
        <v>7.617</v>
      </c>
      <c r="I307" s="5">
        <v>7.84</v>
      </c>
      <c r="J307" s="5">
        <v>7.7285000000000004</v>
      </c>
      <c r="K307" s="5">
        <v>270</v>
      </c>
      <c r="L307" s="5">
        <v>330</v>
      </c>
      <c r="M307" s="5">
        <v>0</v>
      </c>
      <c r="N307" s="5">
        <v>0.83207158210408294</v>
      </c>
      <c r="O307" s="5">
        <v>0</v>
      </c>
      <c r="P307" s="5">
        <v>5576.2731476754561</v>
      </c>
      <c r="Q307" s="5">
        <v>280</v>
      </c>
      <c r="R307" s="5">
        <v>518.69086000000004</v>
      </c>
      <c r="S307" s="5">
        <v>7.3657775590551173</v>
      </c>
      <c r="T307" s="5">
        <v>12.629286417322835</v>
      </c>
      <c r="U307" s="5">
        <v>80.004936023622051</v>
      </c>
      <c r="V307" s="5">
        <v>270</v>
      </c>
      <c r="W307" s="5">
        <v>330</v>
      </c>
      <c r="X307" s="5">
        <v>290</v>
      </c>
      <c r="Y307" s="5">
        <v>370</v>
      </c>
      <c r="Z307" s="5">
        <v>350</v>
      </c>
      <c r="AA307" s="5">
        <v>330</v>
      </c>
      <c r="AB307" s="5">
        <v>340</v>
      </c>
      <c r="AC307" s="5">
        <v>330</v>
      </c>
      <c r="AD307" s="5">
        <v>310</v>
      </c>
      <c r="AE307" s="5">
        <v>370</v>
      </c>
      <c r="AF307" s="5">
        <v>280</v>
      </c>
      <c r="AG307" s="5">
        <v>21.09</v>
      </c>
      <c r="AH307" s="5">
        <v>7.29</v>
      </c>
      <c r="AI307" s="5">
        <v>8.14</v>
      </c>
      <c r="AJ307" s="5">
        <v>8.14</v>
      </c>
      <c r="AK307" s="5">
        <v>8.2799999999999994</v>
      </c>
      <c r="AL307" s="5">
        <v>7.8</v>
      </c>
      <c r="AM307" s="5">
        <v>8.41</v>
      </c>
      <c r="AN307" s="5">
        <v>8.52</v>
      </c>
      <c r="AO307" s="5">
        <v>8.4499999999999993</v>
      </c>
      <c r="AP307" s="5">
        <v>8.34</v>
      </c>
      <c r="AQ307" s="5">
        <v>7.88</v>
      </c>
      <c r="AR307" s="5">
        <v>12.0625</v>
      </c>
      <c r="AS307" s="5">
        <v>11.4375</v>
      </c>
      <c r="AT307" s="5">
        <v>10.875</v>
      </c>
      <c r="AU307" s="5">
        <v>11.25</v>
      </c>
      <c r="AV307" s="5">
        <v>10.9375</v>
      </c>
      <c r="AW307" s="5">
        <v>8</v>
      </c>
      <c r="AX307" s="5">
        <v>8.125</v>
      </c>
      <c r="AY307" s="5">
        <v>8.625</v>
      </c>
      <c r="AZ307" s="5">
        <v>16.875</v>
      </c>
      <c r="BA307" s="5">
        <v>917.5</v>
      </c>
      <c r="BB307" s="5">
        <v>731</v>
      </c>
      <c r="BC307" s="5">
        <v>533.5</v>
      </c>
      <c r="BD307" s="5">
        <v>410.5</v>
      </c>
      <c r="BE307" s="5">
        <v>263</v>
      </c>
      <c r="BF307" s="5">
        <v>215.5</v>
      </c>
      <c r="BG307" s="5">
        <v>177.5</v>
      </c>
      <c r="BH307" s="5">
        <v>122.5</v>
      </c>
      <c r="BI307" s="5">
        <v>102.5</v>
      </c>
      <c r="BJ307" s="5">
        <v>1883</v>
      </c>
      <c r="BK307" s="5">
        <v>1570</v>
      </c>
      <c r="BL307" s="5">
        <v>1232</v>
      </c>
      <c r="BM307" s="5">
        <v>932.5</v>
      </c>
      <c r="BN307" s="5">
        <v>572</v>
      </c>
      <c r="BO307" s="5">
        <v>489</v>
      </c>
      <c r="BP307" s="5">
        <v>399.5</v>
      </c>
      <c r="BQ307" s="5">
        <v>270</v>
      </c>
      <c r="BR307" s="5">
        <v>227</v>
      </c>
      <c r="BS307" s="5">
        <v>1.754</v>
      </c>
      <c r="BT307" s="5">
        <v>1.871</v>
      </c>
      <c r="BU307" s="5">
        <v>1.325</v>
      </c>
      <c r="BV307" s="5">
        <v>0.98599999999999999</v>
      </c>
      <c r="BW307" s="5">
        <v>0.752</v>
      </c>
      <c r="BX307" s="5">
        <v>0.53600000000000003</v>
      </c>
      <c r="BY307" s="5">
        <v>0.161</v>
      </c>
      <c r="BZ307" s="5">
        <v>4.3999999999999997E-2</v>
      </c>
      <c r="CA307" s="5">
        <v>8.9999999999999993E-3</v>
      </c>
      <c r="CB307" s="5">
        <v>1E-3</v>
      </c>
      <c r="CC307" s="5">
        <v>1E-3</v>
      </c>
      <c r="CD307" s="5">
        <v>3.2559999999999998</v>
      </c>
      <c r="CE307" s="5">
        <v>3.544</v>
      </c>
      <c r="CF307" s="5">
        <v>3.2509999999999999</v>
      </c>
      <c r="CG307" s="5">
        <v>2.5419999999999998</v>
      </c>
      <c r="CH307" s="5">
        <v>1.8560000000000001</v>
      </c>
      <c r="CI307" s="5">
        <v>1.6539999999999999</v>
      </c>
      <c r="CJ307" s="5">
        <v>1.325</v>
      </c>
      <c r="CK307" s="5">
        <v>0.86899999999999999</v>
      </c>
      <c r="CL307" s="5">
        <v>0.752</v>
      </c>
      <c r="CM307" s="5">
        <v>0.56799999999999995</v>
      </c>
      <c r="CN307" s="5">
        <v>701.43088771787598</v>
      </c>
      <c r="CO307" s="5">
        <v>570.39434825409694</v>
      </c>
      <c r="CP307" s="5">
        <v>115.96733742544441</v>
      </c>
      <c r="CQ307" s="5">
        <v>114.00178933348772</v>
      </c>
      <c r="CR307" s="5">
        <v>96.311856505877557</v>
      </c>
      <c r="CS307" s="5">
        <v>88.449664138050821</v>
      </c>
      <c r="CT307" s="5">
        <v>76.656375586310716</v>
      </c>
      <c r="CU307" s="5">
        <v>66.828635126527288</v>
      </c>
      <c r="CV307" s="5">
        <v>60.931990850657236</v>
      </c>
      <c r="CW307" s="5">
        <v>57.000894666743861</v>
      </c>
      <c r="CX307" s="5">
        <v>53.0697984828305</v>
      </c>
      <c r="CY307" s="5">
        <v>1956.6871301575413</v>
      </c>
      <c r="CZ307" s="6">
        <v>10.54</v>
      </c>
      <c r="DA307" s="6">
        <v>11.09</v>
      </c>
      <c r="DB307" s="6">
        <v>11.59</v>
      </c>
      <c r="DC307" s="6">
        <v>11.56</v>
      </c>
      <c r="DD307" s="6">
        <v>11.7</v>
      </c>
      <c r="DE307" s="6">
        <v>11.46</v>
      </c>
      <c r="DF307" s="6">
        <v>11.38</v>
      </c>
      <c r="DG307" s="6">
        <v>11.28</v>
      </c>
      <c r="DH307" s="6">
        <v>11.47</v>
      </c>
      <c r="DI307" s="6">
        <v>11.43</v>
      </c>
      <c r="DJ307" s="6">
        <v>11.4</v>
      </c>
      <c r="DK307" s="6">
        <v>1253.263420001158</v>
      </c>
      <c r="DL307" s="6">
        <v>1336.8619491574498</v>
      </c>
      <c r="DM307" s="6">
        <v>241.41754733916267</v>
      </c>
      <c r="DN307" s="6">
        <v>179.65109560484103</v>
      </c>
      <c r="DO307" s="6">
        <v>137.01584573513233</v>
      </c>
      <c r="DP307" s="6">
        <v>97.660230470785805</v>
      </c>
      <c r="DQ307" s="6">
        <v>29.334509525739765</v>
      </c>
      <c r="DR307" s="6">
        <v>8.0168845908854003</v>
      </c>
      <c r="DS307" s="6">
        <v>1.6398173026811047</v>
      </c>
      <c r="DT307" s="6">
        <v>0.18220192252012277</v>
      </c>
      <c r="DU307" s="6">
        <v>0.18220192252012277</v>
      </c>
      <c r="DV307" s="6">
        <v>2001.0435780879031</v>
      </c>
      <c r="DW307" s="6">
        <v>9862.6589062500007</v>
      </c>
      <c r="DX307" s="6">
        <v>1770.7109589353754</v>
      </c>
    </row>
    <row r="308" spans="1:128" x14ac:dyDescent="0.2">
      <c r="A308" s="4">
        <v>45750</v>
      </c>
      <c r="B308" s="5">
        <v>135.38358863414851</v>
      </c>
      <c r="C308" s="5">
        <v>3249.2061272195642</v>
      </c>
      <c r="D308" s="5">
        <v>52.25</v>
      </c>
      <c r="E308" s="5">
        <v>2.61</v>
      </c>
      <c r="F308" s="5">
        <v>2.08</v>
      </c>
      <c r="G308" s="5">
        <v>2.345913875598086</v>
      </c>
      <c r="H308" s="5">
        <v>7.5359999999999996</v>
      </c>
      <c r="I308" s="5">
        <v>4.74</v>
      </c>
      <c r="J308" s="5">
        <v>6.1379999999999999</v>
      </c>
      <c r="K308" s="5">
        <v>315</v>
      </c>
      <c r="L308" s="5">
        <v>290</v>
      </c>
      <c r="M308" s="5">
        <v>0</v>
      </c>
      <c r="N308" s="5">
        <v>0.51417602943968077</v>
      </c>
      <c r="O308" s="5">
        <v>0</v>
      </c>
      <c r="P308" s="5">
        <v>5935.2786971827754</v>
      </c>
      <c r="Q308" s="5">
        <v>215</v>
      </c>
      <c r="R308" s="5">
        <v>589.50158010000007</v>
      </c>
      <c r="S308" s="5">
        <v>7.0418989745537406</v>
      </c>
      <c r="T308" s="5">
        <v>16.332134447398406</v>
      </c>
      <c r="U308" s="5">
        <v>76.625966578047851</v>
      </c>
      <c r="V308" s="5">
        <v>315</v>
      </c>
      <c r="W308" s="5">
        <v>290</v>
      </c>
      <c r="X308" s="5">
        <v>300</v>
      </c>
      <c r="Y308" s="5">
        <v>280</v>
      </c>
      <c r="Z308" s="5">
        <v>275</v>
      </c>
      <c r="AA308" s="5">
        <v>300</v>
      </c>
      <c r="AB308" s="5">
        <v>280</v>
      </c>
      <c r="AC308" s="5">
        <v>260</v>
      </c>
      <c r="AD308" s="5">
        <v>280</v>
      </c>
      <c r="AE308" s="5">
        <v>285</v>
      </c>
      <c r="AF308" s="5">
        <v>215</v>
      </c>
      <c r="AG308" s="5">
        <v>13.49</v>
      </c>
      <c r="AH308" s="5">
        <v>6.71</v>
      </c>
      <c r="AI308" s="5">
        <v>8.2899999999999991</v>
      </c>
      <c r="AJ308" s="5">
        <v>8.2200000000000006</v>
      </c>
      <c r="AK308" s="5">
        <v>8.2899999999999991</v>
      </c>
      <c r="AL308" s="5">
        <v>7.9</v>
      </c>
      <c r="AM308" s="5">
        <v>8.33</v>
      </c>
      <c r="AN308" s="5">
        <v>8.44</v>
      </c>
      <c r="AO308" s="5">
        <v>8.43</v>
      </c>
      <c r="AP308" s="5">
        <v>8.26</v>
      </c>
      <c r="AQ308" s="5">
        <v>7.94</v>
      </c>
      <c r="AR308" s="5">
        <v>12.75</v>
      </c>
      <c r="AS308" s="5">
        <v>10.3125</v>
      </c>
      <c r="AT308" s="5">
        <v>10.25</v>
      </c>
      <c r="AU308" s="5">
        <v>11.0625</v>
      </c>
      <c r="AV308" s="5">
        <v>11.5625</v>
      </c>
      <c r="AW308" s="5">
        <v>8.8125</v>
      </c>
      <c r="AX308" s="5">
        <v>6.25</v>
      </c>
      <c r="AY308" s="5">
        <v>7.375</v>
      </c>
      <c r="AZ308" s="5">
        <v>10.75</v>
      </c>
      <c r="BA308" s="5">
        <v>768.5</v>
      </c>
      <c r="BB308" s="5">
        <v>560</v>
      </c>
      <c r="BC308" s="5">
        <v>372.5</v>
      </c>
      <c r="BD308" s="5">
        <v>306.5</v>
      </c>
      <c r="BE308" s="5">
        <v>215.5</v>
      </c>
      <c r="BF308" s="5">
        <v>173</v>
      </c>
      <c r="BG308" s="5">
        <v>129.5</v>
      </c>
      <c r="BH308" s="5">
        <v>102</v>
      </c>
      <c r="BI308" s="5">
        <v>79.5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1.569</v>
      </c>
      <c r="BT308" s="5">
        <v>1.6519999999999999</v>
      </c>
      <c r="BU308" s="5">
        <v>0.86899999999999999</v>
      </c>
      <c r="BV308" s="5">
        <v>0.751</v>
      </c>
      <c r="BW308" s="5">
        <v>0.56200000000000006</v>
      </c>
      <c r="BX308" s="5">
        <v>0.128</v>
      </c>
      <c r="BY308" s="5">
        <v>4.3999999999999997E-2</v>
      </c>
      <c r="BZ308" s="5">
        <v>8.9999999999999993E-3</v>
      </c>
      <c r="CA308" s="5">
        <v>2E-3</v>
      </c>
      <c r="CB308" s="5">
        <v>1E-3</v>
      </c>
      <c r="CC308" s="5">
        <v>1E-3</v>
      </c>
      <c r="CD308" s="5">
        <v>2.887</v>
      </c>
      <c r="CE308" s="5">
        <v>2.9860000000000002</v>
      </c>
      <c r="CF308" s="5">
        <v>2.8650000000000002</v>
      </c>
      <c r="CG308" s="5">
        <v>1.786</v>
      </c>
      <c r="CH308" s="5">
        <v>1.254</v>
      </c>
      <c r="CI308" s="5">
        <v>0.86899999999999999</v>
      </c>
      <c r="CJ308" s="5">
        <v>0.65800000000000003</v>
      </c>
      <c r="CK308" s="5">
        <v>0.60099999999999998</v>
      </c>
      <c r="CL308" s="5">
        <v>0.52400000000000002</v>
      </c>
      <c r="CM308" s="5">
        <v>0.498</v>
      </c>
      <c r="CN308" s="5">
        <v>529.4935835518146</v>
      </c>
      <c r="CO308" s="5">
        <v>591.78694632261625</v>
      </c>
      <c r="CP308" s="5">
        <v>95.308845039326613</v>
      </c>
      <c r="CQ308" s="5">
        <v>85.3808403477301</v>
      </c>
      <c r="CR308" s="5">
        <v>75.452835656133573</v>
      </c>
      <c r="CS308" s="5">
        <v>69.496032841175662</v>
      </c>
      <c r="CT308" s="5">
        <v>63.539230026217751</v>
      </c>
      <c r="CU308" s="5">
        <v>61.553629087898443</v>
      </c>
      <c r="CV308" s="5">
        <v>57.582427211259827</v>
      </c>
      <c r="CW308" s="5">
        <v>53.611225334621224</v>
      </c>
      <c r="CX308" s="5">
        <v>43.683220643024704</v>
      </c>
      <c r="CY308" s="5">
        <v>2529.0640923411579</v>
      </c>
      <c r="CZ308" s="6">
        <v>12.2</v>
      </c>
      <c r="DA308" s="6">
        <v>12.059999999999999</v>
      </c>
      <c r="DB308" s="6">
        <v>12.06</v>
      </c>
      <c r="DC308" s="6">
        <v>12.15</v>
      </c>
      <c r="DD308" s="6">
        <v>11.865</v>
      </c>
      <c r="DE308" s="6">
        <v>12.04</v>
      </c>
      <c r="DF308" s="6">
        <v>12.015000000000001</v>
      </c>
      <c r="DG308" s="6">
        <v>12.025</v>
      </c>
      <c r="DH308" s="6">
        <v>11.984999999999999</v>
      </c>
      <c r="DI308" s="6">
        <v>12.02</v>
      </c>
      <c r="DJ308" s="6">
        <v>12.065000000000001</v>
      </c>
      <c r="DK308" s="6">
        <v>1116.5079343176487</v>
      </c>
      <c r="DL308" s="6">
        <v>1175.5711328825721</v>
      </c>
      <c r="DM308" s="6">
        <v>157.68806609631574</v>
      </c>
      <c r="DN308" s="6">
        <v>136.27587760452602</v>
      </c>
      <c r="DO308" s="6">
        <v>101.98008417276115</v>
      </c>
      <c r="DP308" s="6">
        <v>23.226780736856632</v>
      </c>
      <c r="DQ308" s="6">
        <v>7.9842058782944667</v>
      </c>
      <c r="DR308" s="6">
        <v>1.6331330205602319</v>
      </c>
      <c r="DS308" s="6">
        <v>0.36291844901338488</v>
      </c>
      <c r="DT308" s="6">
        <v>0.18145922450669244</v>
      </c>
      <c r="DU308" s="6">
        <v>0.18145922450669244</v>
      </c>
      <c r="DV308" s="6">
        <v>1726.8888160618185</v>
      </c>
      <c r="DW308" s="6">
        <v>7449.7453124999984</v>
      </c>
      <c r="DX308" s="6">
        <v>2622.1015613769496</v>
      </c>
    </row>
    <row r="309" spans="1:128" x14ac:dyDescent="0.2">
      <c r="A309" s="4">
        <v>45751</v>
      </c>
      <c r="B309" s="5">
        <v>140.99095958223916</v>
      </c>
      <c r="C309" s="5">
        <v>3193.4452345377167</v>
      </c>
      <c r="D309" s="5">
        <v>51.125</v>
      </c>
      <c r="E309" s="5">
        <v>2.1859999999999999</v>
      </c>
      <c r="F309" s="5">
        <v>2.12</v>
      </c>
      <c r="G309" s="5">
        <v>2.1539559902200489</v>
      </c>
      <c r="H309" s="5">
        <v>4.8</v>
      </c>
      <c r="I309" s="5">
        <v>5.73</v>
      </c>
      <c r="J309" s="5">
        <v>5.2650000000000006</v>
      </c>
      <c r="K309" s="5">
        <v>275</v>
      </c>
      <c r="L309" s="5">
        <v>295</v>
      </c>
      <c r="M309" s="5">
        <v>0</v>
      </c>
      <c r="N309" s="5">
        <v>0.37707972341329632</v>
      </c>
      <c r="O309" s="5">
        <v>0</v>
      </c>
      <c r="P309" s="5">
        <v>5186.0259887530565</v>
      </c>
      <c r="Q309" s="5">
        <v>230</v>
      </c>
      <c r="R309" s="5">
        <v>536.9115250000001</v>
      </c>
      <c r="S309" s="5">
        <v>8.1448376753507006</v>
      </c>
      <c r="T309" s="5">
        <v>13.052753507014028</v>
      </c>
      <c r="U309" s="5">
        <v>78.802408817635268</v>
      </c>
      <c r="V309" s="5">
        <v>275</v>
      </c>
      <c r="W309" s="5">
        <v>295</v>
      </c>
      <c r="X309" s="5">
        <v>340</v>
      </c>
      <c r="Y309" s="5">
        <v>305</v>
      </c>
      <c r="Z309" s="5">
        <v>290</v>
      </c>
      <c r="AA309" s="5">
        <v>310</v>
      </c>
      <c r="AB309" s="5">
        <v>310</v>
      </c>
      <c r="AC309" s="5">
        <v>285</v>
      </c>
      <c r="AD309" s="5">
        <v>275</v>
      </c>
      <c r="AE309" s="5">
        <v>265</v>
      </c>
      <c r="AF309" s="5">
        <v>230</v>
      </c>
      <c r="AG309" s="5">
        <v>13.31</v>
      </c>
      <c r="AH309" s="5">
        <v>8.36</v>
      </c>
      <c r="AI309" s="5">
        <v>8.34</v>
      </c>
      <c r="AJ309" s="5">
        <v>8.2799999999999994</v>
      </c>
      <c r="AK309" s="5">
        <v>8.24</v>
      </c>
      <c r="AL309" s="5">
        <v>8.08</v>
      </c>
      <c r="AM309" s="5">
        <v>8.39</v>
      </c>
      <c r="AN309" s="5">
        <v>8.6300000000000008</v>
      </c>
      <c r="AO309" s="5">
        <v>8.6999999999999993</v>
      </c>
      <c r="AP309" s="5">
        <v>8.68</v>
      </c>
      <c r="AQ309" s="5">
        <v>8.34</v>
      </c>
      <c r="AR309" s="5">
        <v>13.125</v>
      </c>
      <c r="AS309" s="5">
        <v>10.375</v>
      </c>
      <c r="AT309" s="5">
        <v>9.125</v>
      </c>
      <c r="AU309" s="5">
        <v>7.0625</v>
      </c>
      <c r="AV309" s="5">
        <v>10.5</v>
      </c>
      <c r="AW309" s="5">
        <v>4.4375</v>
      </c>
      <c r="AX309" s="5">
        <v>4.875</v>
      </c>
      <c r="AY309" s="5">
        <v>8.125</v>
      </c>
      <c r="AZ309" s="5">
        <v>14.4375</v>
      </c>
      <c r="BA309" s="5">
        <v>757</v>
      </c>
      <c r="BB309" s="5">
        <v>541.5</v>
      </c>
      <c r="BC309" s="5">
        <v>423.5</v>
      </c>
      <c r="BD309" s="5">
        <v>269</v>
      </c>
      <c r="BE309" s="5">
        <v>206.5</v>
      </c>
      <c r="BF309" s="5">
        <v>164.5</v>
      </c>
      <c r="BG309" s="5">
        <v>103.5</v>
      </c>
      <c r="BH309" s="5">
        <v>98.5</v>
      </c>
      <c r="BI309" s="5">
        <v>65.5</v>
      </c>
      <c r="BJ309" s="5">
        <v>1676</v>
      </c>
      <c r="BK309" s="5">
        <v>1277</v>
      </c>
      <c r="BL309" s="5">
        <v>976.5</v>
      </c>
      <c r="BM309" s="5">
        <v>629.5</v>
      </c>
      <c r="BN309" s="5">
        <v>443</v>
      </c>
      <c r="BO309" s="5">
        <v>395.5</v>
      </c>
      <c r="BP309" s="5">
        <v>275.5</v>
      </c>
      <c r="BQ309" s="5">
        <v>254.5</v>
      </c>
      <c r="BR309" s="5">
        <v>152.5</v>
      </c>
      <c r="BS309" s="5">
        <v>1.6</v>
      </c>
      <c r="BT309" s="5">
        <v>1.73</v>
      </c>
      <c r="BU309" s="5">
        <v>0.93500000000000005</v>
      </c>
      <c r="BV309" s="5">
        <v>0.85</v>
      </c>
      <c r="BW309" s="5">
        <v>0.61599999999999999</v>
      </c>
      <c r="BX309" s="5">
        <v>0.316</v>
      </c>
      <c r="BY309" s="5">
        <v>8.4000000000000005E-2</v>
      </c>
      <c r="BZ309" s="5">
        <v>4.5999999999999999E-2</v>
      </c>
      <c r="CA309" s="5">
        <v>2.4E-2</v>
      </c>
      <c r="CB309" s="5">
        <v>2E-3</v>
      </c>
      <c r="CC309" s="5">
        <v>1E-3</v>
      </c>
      <c r="CD309" s="5">
        <v>2.81</v>
      </c>
      <c r="CE309" s="5">
        <v>2.62</v>
      </c>
      <c r="CF309" s="5">
        <v>2.74</v>
      </c>
      <c r="CG309" s="5">
        <v>2.5299999999999998</v>
      </c>
      <c r="CH309" s="5">
        <v>2.37</v>
      </c>
      <c r="CI309" s="5">
        <v>2.1840000000000002</v>
      </c>
      <c r="CJ309" s="5">
        <v>2.0579999999999998</v>
      </c>
      <c r="CK309" s="5">
        <v>1.7330000000000001</v>
      </c>
      <c r="CL309" s="5">
        <v>1.3440000000000001</v>
      </c>
      <c r="CM309" s="5">
        <v>1.02</v>
      </c>
      <c r="CN309" s="5">
        <v>414.66853280535258</v>
      </c>
      <c r="CO309" s="5">
        <v>512.68109510479951</v>
      </c>
      <c r="CP309" s="5">
        <v>98.050259438792921</v>
      </c>
      <c r="CQ309" s="5">
        <v>92.282597118863919</v>
      </c>
      <c r="CR309" s="5">
        <v>90.360043012220913</v>
      </c>
      <c r="CS309" s="5">
        <v>84.592380692291925</v>
      </c>
      <c r="CT309" s="5">
        <v>80.747272479005929</v>
      </c>
      <c r="CU309" s="5">
        <v>74.979610159076941</v>
      </c>
      <c r="CV309" s="5">
        <v>69.211947839147939</v>
      </c>
      <c r="CW309" s="5">
        <v>53.83151498600396</v>
      </c>
      <c r="CX309" s="5">
        <v>48.063852666074958</v>
      </c>
      <c r="CY309" s="5">
        <v>2406.6064016797436</v>
      </c>
      <c r="CZ309" s="6">
        <v>11.995000000000001</v>
      </c>
      <c r="DA309" s="6">
        <v>12.21</v>
      </c>
      <c r="DB309" s="6">
        <v>12.164999999999999</v>
      </c>
      <c r="DC309" s="6">
        <v>12.16</v>
      </c>
      <c r="DD309" s="6">
        <v>12.170000000000002</v>
      </c>
      <c r="DE309" s="6">
        <v>11.99</v>
      </c>
      <c r="DF309" s="6">
        <v>11.955</v>
      </c>
      <c r="DG309" s="6">
        <v>12.245000000000001</v>
      </c>
      <c r="DH309" s="6">
        <v>12.295</v>
      </c>
      <c r="DI309" s="6">
        <v>12.25</v>
      </c>
      <c r="DJ309" s="6">
        <v>12.085000000000001</v>
      </c>
      <c r="DK309" s="6">
        <v>1153.2190892332899</v>
      </c>
      <c r="DL309" s="6">
        <v>1246.9181402334948</v>
      </c>
      <c r="DM309" s="6">
        <v>171.84766334402948</v>
      </c>
      <c r="DN309" s="6">
        <v>156.22514849457224</v>
      </c>
      <c r="DO309" s="6">
        <v>113.21728408547824</v>
      </c>
      <c r="DP309" s="6">
        <v>58.078996381511566</v>
      </c>
      <c r="DQ309" s="6">
        <v>15.43872055711067</v>
      </c>
      <c r="DR309" s="6">
        <v>8.454537447941556</v>
      </c>
      <c r="DS309" s="6">
        <v>4.4110630163173337</v>
      </c>
      <c r="DT309" s="6">
        <v>0.36758858469311118</v>
      </c>
      <c r="DU309" s="6">
        <v>0.18379429234655559</v>
      </c>
      <c r="DV309" s="6">
        <v>1619.4691063016317</v>
      </c>
      <c r="DW309" s="6">
        <v>6749.0053125000004</v>
      </c>
      <c r="DX309" s="6">
        <v>1718.689021754632</v>
      </c>
    </row>
    <row r="310" spans="1:128" x14ac:dyDescent="0.2">
      <c r="A310" s="4">
        <v>45752</v>
      </c>
      <c r="B310" s="5">
        <v>138.21283039677587</v>
      </c>
      <c r="C310" s="5">
        <v>3317.1079295226209</v>
      </c>
      <c r="D310" s="5">
        <v>51.916666666666664</v>
      </c>
      <c r="E310" s="5">
        <v>2.15</v>
      </c>
      <c r="F310" s="5">
        <v>2.17</v>
      </c>
      <c r="G310" s="5">
        <v>2.1609261637239165</v>
      </c>
      <c r="H310" s="5">
        <v>5.3860000000000001</v>
      </c>
      <c r="I310" s="5">
        <v>5.17</v>
      </c>
      <c r="J310" s="5">
        <v>5.2780000000000005</v>
      </c>
      <c r="K310" s="5">
        <v>270</v>
      </c>
      <c r="L310" s="5">
        <v>300</v>
      </c>
      <c r="M310" s="5">
        <v>1.33088783507935</v>
      </c>
      <c r="N310" s="5">
        <v>0.58765848830143652</v>
      </c>
      <c r="O310" s="5">
        <v>3.4049999999999998</v>
      </c>
      <c r="P310" s="5">
        <v>5528.6053366332271</v>
      </c>
      <c r="Q310" s="5">
        <v>300</v>
      </c>
      <c r="R310" s="5">
        <v>570.53267749999998</v>
      </c>
      <c r="S310" s="5">
        <v>8.2559471698113196</v>
      </c>
      <c r="T310" s="5">
        <v>13.456784905660379</v>
      </c>
      <c r="U310" s="5">
        <v>78.287267924528308</v>
      </c>
      <c r="V310" s="5">
        <v>270</v>
      </c>
      <c r="W310" s="5">
        <v>300</v>
      </c>
      <c r="X310" s="5">
        <v>315</v>
      </c>
      <c r="Y310" s="5">
        <v>340</v>
      </c>
      <c r="Z310" s="5">
        <v>335</v>
      </c>
      <c r="AA310" s="5">
        <v>300</v>
      </c>
      <c r="AB310" s="5">
        <v>315</v>
      </c>
      <c r="AC310" s="5">
        <v>315</v>
      </c>
      <c r="AD310" s="5">
        <v>270</v>
      </c>
      <c r="AE310" s="5">
        <v>315</v>
      </c>
      <c r="AF310" s="5">
        <v>300</v>
      </c>
      <c r="AG310" s="5">
        <v>12.46</v>
      </c>
      <c r="AH310" s="5">
        <v>9.2200000000000006</v>
      </c>
      <c r="AI310" s="5">
        <v>8.0299999999999994</v>
      </c>
      <c r="AJ310" s="5">
        <v>8.0299999999999994</v>
      </c>
      <c r="AK310" s="5">
        <v>7.87</v>
      </c>
      <c r="AL310" s="5">
        <v>8.01</v>
      </c>
      <c r="AM310" s="5">
        <v>8.08</v>
      </c>
      <c r="AN310" s="5">
        <v>8.1199999999999992</v>
      </c>
      <c r="AO310" s="5">
        <v>7.22</v>
      </c>
      <c r="AP310" s="5">
        <v>7.6</v>
      </c>
      <c r="AQ310" s="5">
        <v>7.33</v>
      </c>
      <c r="AR310" s="5">
        <v>12.4375</v>
      </c>
      <c r="AS310" s="5">
        <v>9.5</v>
      </c>
      <c r="AT310" s="5">
        <v>10.1875</v>
      </c>
      <c r="AU310" s="5">
        <v>12.125</v>
      </c>
      <c r="AV310" s="5">
        <v>9.5</v>
      </c>
      <c r="AW310" s="5">
        <v>8.0625</v>
      </c>
      <c r="AX310" s="5">
        <v>6.75</v>
      </c>
      <c r="AY310" s="5">
        <v>9.3125</v>
      </c>
      <c r="AZ310" s="5">
        <v>16.0625</v>
      </c>
      <c r="BA310" s="5">
        <v>772</v>
      </c>
      <c r="BB310" s="5">
        <v>486.5</v>
      </c>
      <c r="BC310" s="5">
        <v>361</v>
      </c>
      <c r="BD310" s="5">
        <v>289.5</v>
      </c>
      <c r="BE310" s="5">
        <v>250.5</v>
      </c>
      <c r="BF310" s="5">
        <v>160</v>
      </c>
      <c r="BG310" s="5">
        <v>123</v>
      </c>
      <c r="BH310" s="5">
        <v>103.5</v>
      </c>
      <c r="BI310" s="5">
        <v>86.5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1.48</v>
      </c>
      <c r="BT310" s="5">
        <v>1.64</v>
      </c>
      <c r="BU310" s="5">
        <v>0.91600000000000004</v>
      </c>
      <c r="BV310" s="5">
        <v>0.82299999999999995</v>
      </c>
      <c r="BW310" s="5">
        <v>0.71599999999999997</v>
      </c>
      <c r="BX310" s="5">
        <v>0.35399999999999998</v>
      </c>
      <c r="BY310" s="5">
        <v>0.14699999999999999</v>
      </c>
      <c r="BZ310" s="5">
        <v>5.6000000000000001E-2</v>
      </c>
      <c r="CA310" s="5">
        <v>1.7999999999999999E-2</v>
      </c>
      <c r="CB310" s="5">
        <v>1E-3</v>
      </c>
      <c r="CC310" s="5">
        <v>1E-3</v>
      </c>
      <c r="CD310" s="5">
        <v>2.46</v>
      </c>
      <c r="CE310" s="5">
        <v>3.11</v>
      </c>
      <c r="CF310" s="5">
        <v>2.46</v>
      </c>
      <c r="CG310" s="5">
        <v>2.59</v>
      </c>
      <c r="CH310" s="5">
        <v>2.4500000000000002</v>
      </c>
      <c r="CI310" s="5">
        <v>2.3199999999999998</v>
      </c>
      <c r="CJ310" s="5">
        <v>2.2400000000000002</v>
      </c>
      <c r="CK310" s="5">
        <v>1.98</v>
      </c>
      <c r="CL310" s="5">
        <v>1.66</v>
      </c>
      <c r="CM310" s="5">
        <v>1.34</v>
      </c>
      <c r="CN310" s="5">
        <v>408.78215415654091</v>
      </c>
      <c r="CO310" s="5">
        <v>401.06928332339862</v>
      </c>
      <c r="CP310" s="5">
        <v>92.43875693521025</v>
      </c>
      <c r="CQ310" s="5">
        <v>86.538410747856403</v>
      </c>
      <c r="CR310" s="5">
        <v>80.638064560502556</v>
      </c>
      <c r="CS310" s="5">
        <v>76.704500435599996</v>
      </c>
      <c r="CT310" s="5">
        <v>70.804154248246149</v>
      </c>
      <c r="CU310" s="5">
        <v>64.903808060892302</v>
      </c>
      <c r="CV310" s="5">
        <v>60.970243935989743</v>
      </c>
      <c r="CW310" s="5">
        <v>53.103115686184616</v>
      </c>
      <c r="CX310" s="5">
        <v>45.235987436379489</v>
      </c>
      <c r="CY310" s="5">
        <v>2557.3459624722473</v>
      </c>
      <c r="CZ310" s="6">
        <v>11.945</v>
      </c>
      <c r="DA310" s="6">
        <v>11.68</v>
      </c>
      <c r="DB310" s="6">
        <v>11.434999999999999</v>
      </c>
      <c r="DC310" s="6">
        <v>11.935</v>
      </c>
      <c r="DD310" s="6">
        <v>11.865</v>
      </c>
      <c r="DE310" s="6">
        <v>11.865</v>
      </c>
      <c r="DF310" s="6">
        <v>11.815000000000001</v>
      </c>
      <c r="DG310" s="6">
        <v>11.55</v>
      </c>
      <c r="DH310" s="6">
        <v>11.914999999999999</v>
      </c>
      <c r="DI310" s="6">
        <v>11.995000000000001</v>
      </c>
      <c r="DJ310" s="6">
        <v>11.925000000000001</v>
      </c>
      <c r="DK310" s="6">
        <v>1057.2204135907195</v>
      </c>
      <c r="DL310" s="6">
        <v>1171.5145123572838</v>
      </c>
      <c r="DM310" s="6">
        <v>166.85509743683804</v>
      </c>
      <c r="DN310" s="6">
        <v>149.91456898528131</v>
      </c>
      <c r="DO310" s="6">
        <v>130.42385345499565</v>
      </c>
      <c r="DP310" s="6">
        <v>64.483301847860972</v>
      </c>
      <c r="DQ310" s="6">
        <v>26.776964326654134</v>
      </c>
      <c r="DR310" s="6">
        <v>10.200748314915861</v>
      </c>
      <c r="DS310" s="6">
        <v>3.2788119583658122</v>
      </c>
      <c r="DT310" s="6">
        <v>0.18215621990921183</v>
      </c>
      <c r="DU310" s="6">
        <v>0.18215621990921183</v>
      </c>
      <c r="DV310" s="6">
        <v>1441.1884795268008</v>
      </c>
      <c r="DW310" s="6">
        <v>7207.4793749999999</v>
      </c>
      <c r="DX310" s="6">
        <v>2174.915065655955</v>
      </c>
    </row>
    <row r="311" spans="1:128" x14ac:dyDescent="0.2">
      <c r="A311" s="4">
        <v>45753</v>
      </c>
      <c r="B311" s="5">
        <v>137.63268765713704</v>
      </c>
      <c r="C311" s="5">
        <v>3303.1845037712887</v>
      </c>
      <c r="D311" s="5">
        <v>51.375</v>
      </c>
      <c r="E311" s="5">
        <v>2.21</v>
      </c>
      <c r="F311" s="5">
        <v>2.2599999999999998</v>
      </c>
      <c r="G311" s="5">
        <v>2.2354732360097325</v>
      </c>
      <c r="H311" s="5">
        <v>5.53</v>
      </c>
      <c r="I311" s="5">
        <v>5.58</v>
      </c>
      <c r="J311" s="5">
        <v>5.5549999999999997</v>
      </c>
      <c r="K311" s="5">
        <v>185</v>
      </c>
      <c r="L311" s="5">
        <v>305</v>
      </c>
      <c r="M311" s="5">
        <v>0</v>
      </c>
      <c r="N311" s="5">
        <v>0.4830891778046712</v>
      </c>
      <c r="O311" s="5">
        <v>0</v>
      </c>
      <c r="P311" s="5">
        <v>5607.4900145852189</v>
      </c>
      <c r="Q311" s="5">
        <v>290</v>
      </c>
      <c r="R311" s="5">
        <v>602.01910799999996</v>
      </c>
      <c r="S311" s="5">
        <v>7.0612171181782486</v>
      </c>
      <c r="T311" s="5">
        <v>15.799748723989008</v>
      </c>
      <c r="U311" s="5">
        <v>77.139034157832754</v>
      </c>
      <c r="V311" s="5">
        <v>185</v>
      </c>
      <c r="W311" s="5">
        <v>305</v>
      </c>
      <c r="X311" s="5">
        <v>280</v>
      </c>
      <c r="Y311" s="5">
        <v>270</v>
      </c>
      <c r="Z311" s="5">
        <v>335</v>
      </c>
      <c r="AA311" s="5">
        <v>280</v>
      </c>
      <c r="AB311" s="5">
        <v>315</v>
      </c>
      <c r="AC311" s="5">
        <v>305</v>
      </c>
      <c r="AD311" s="5">
        <v>310</v>
      </c>
      <c r="AE311" s="5">
        <v>310</v>
      </c>
      <c r="AF311" s="5">
        <v>290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12.625</v>
      </c>
      <c r="AS311" s="5">
        <v>10.375</v>
      </c>
      <c r="AT311" s="5">
        <v>9.9375</v>
      </c>
      <c r="AU311" s="5">
        <v>10.8125</v>
      </c>
      <c r="AV311" s="5">
        <v>9.4375</v>
      </c>
      <c r="AW311" s="5">
        <v>7.875</v>
      </c>
      <c r="AX311" s="5">
        <v>7.9375</v>
      </c>
      <c r="AY311" s="5">
        <v>9.375</v>
      </c>
      <c r="AZ311" s="5">
        <v>16.9375</v>
      </c>
      <c r="BA311" s="5">
        <v>680</v>
      </c>
      <c r="BB311" s="5">
        <v>484</v>
      </c>
      <c r="BC311" s="5">
        <v>328.5</v>
      </c>
      <c r="BD311" s="5">
        <v>251</v>
      </c>
      <c r="BE311" s="5">
        <v>197.5</v>
      </c>
      <c r="BF311" s="5">
        <v>143</v>
      </c>
      <c r="BG311" s="5">
        <v>126</v>
      </c>
      <c r="BH311" s="5">
        <v>101</v>
      </c>
      <c r="BI311" s="5">
        <v>79.5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1.61</v>
      </c>
      <c r="BT311" s="5">
        <v>1.78</v>
      </c>
      <c r="BU311" s="5">
        <v>0.86099999999999999</v>
      </c>
      <c r="BV311" s="5">
        <v>0.74299999999999999</v>
      </c>
      <c r="BW311" s="5">
        <v>0.435</v>
      </c>
      <c r="BX311" s="5">
        <v>0.216</v>
      </c>
      <c r="BY311" s="5">
        <v>8.4000000000000005E-2</v>
      </c>
      <c r="BZ311" s="5">
        <v>1.9E-2</v>
      </c>
      <c r="CA311" s="5">
        <v>4.0000000000000001E-3</v>
      </c>
      <c r="CB311" s="5">
        <v>1E-3</v>
      </c>
      <c r="CC311" s="5">
        <v>1E-3</v>
      </c>
      <c r="CD311" s="5">
        <v>3.89</v>
      </c>
      <c r="CE311" s="5">
        <v>4.12</v>
      </c>
      <c r="CF311" s="5">
        <v>3.91</v>
      </c>
      <c r="CG311" s="5">
        <v>2.74</v>
      </c>
      <c r="CH311" s="5">
        <v>2.5499999999999998</v>
      </c>
      <c r="CI311" s="5">
        <v>1.32</v>
      </c>
      <c r="CJ311" s="5">
        <v>1.1599999999999999</v>
      </c>
      <c r="CK311" s="5">
        <v>0.81</v>
      </c>
      <c r="CL311" s="5">
        <v>0.6</v>
      </c>
      <c r="CM311" s="5">
        <v>0.56999999999999995</v>
      </c>
      <c r="CN311" s="5">
        <v>584.73208786696796</v>
      </c>
      <c r="CO311" s="5">
        <v>425.25970026688583</v>
      </c>
      <c r="CP311" s="5">
        <v>96.822521042907013</v>
      </c>
      <c r="CQ311" s="5">
        <v>87.140268938616316</v>
      </c>
      <c r="CR311" s="5">
        <v>81.330917676041892</v>
      </c>
      <c r="CS311" s="5">
        <v>79.394467255183741</v>
      </c>
      <c r="CT311" s="5">
        <v>73.585115992609332</v>
      </c>
      <c r="CU311" s="5">
        <v>6.9712215150893044</v>
      </c>
      <c r="CV311" s="5">
        <v>63.902863888318635</v>
      </c>
      <c r="CW311" s="5">
        <v>56.157062204886067</v>
      </c>
      <c r="CX311" s="5">
        <v>52.284161363169794</v>
      </c>
      <c r="CY311" s="5">
        <v>2507.8819343223809</v>
      </c>
      <c r="CZ311" s="6">
        <v>11.655000000000001</v>
      </c>
      <c r="DA311" s="6">
        <v>11.27</v>
      </c>
      <c r="DB311" s="6">
        <v>11.6</v>
      </c>
      <c r="DC311" s="6">
        <v>12.030000000000001</v>
      </c>
      <c r="DD311" s="6">
        <v>11.9</v>
      </c>
      <c r="DE311" s="6">
        <v>11.895</v>
      </c>
      <c r="DF311" s="6">
        <v>11.690000000000001</v>
      </c>
      <c r="DG311" s="6">
        <v>12.18</v>
      </c>
      <c r="DH311" s="6">
        <v>12.215</v>
      </c>
      <c r="DI311" s="6">
        <v>12.295</v>
      </c>
      <c r="DJ311" s="6">
        <v>12.344999999999999</v>
      </c>
      <c r="DK311" s="6">
        <v>1157.1771710121129</v>
      </c>
      <c r="DL311" s="6">
        <v>1279.3635803736404</v>
      </c>
      <c r="DM311" s="6">
        <v>157.80374769041268</v>
      </c>
      <c r="DN311" s="6">
        <v>136.17675323342232</v>
      </c>
      <c r="DO311" s="6">
        <v>79.726632108396643</v>
      </c>
      <c r="DP311" s="6">
        <v>39.588396633134884</v>
      </c>
      <c r="DQ311" s="6">
        <v>15.395487579552457</v>
      </c>
      <c r="DR311" s="6">
        <v>3.4823126668035318</v>
      </c>
      <c r="DS311" s="6">
        <v>0.7331184561691646</v>
      </c>
      <c r="DT311" s="6">
        <v>0.18327961404229115</v>
      </c>
      <c r="DU311" s="6">
        <v>0.18327961404229115</v>
      </c>
      <c r="DV311" s="6">
        <v>1607.5803880106762</v>
      </c>
      <c r="DW311" s="6">
        <v>6596.4595312500005</v>
      </c>
      <c r="DX311" s="6">
        <v>2134.5975200308981</v>
      </c>
    </row>
    <row r="312" spans="1:128" x14ac:dyDescent="0.2">
      <c r="A312" s="4">
        <v>45754</v>
      </c>
      <c r="B312" s="5">
        <v>138.35370854767498</v>
      </c>
      <c r="C312" s="5">
        <v>3320.4890051441998</v>
      </c>
      <c r="D312" s="5">
        <v>51.208333333333336</v>
      </c>
      <c r="E312" s="5">
        <v>2.226</v>
      </c>
      <c r="F312" s="5">
        <v>2.0699999999999998</v>
      </c>
      <c r="G312" s="5">
        <v>2.1484764035801462</v>
      </c>
      <c r="H312" s="5">
        <v>5.5670000000000002</v>
      </c>
      <c r="I312" s="5">
        <v>5.01</v>
      </c>
      <c r="J312" s="5">
        <v>5.2885</v>
      </c>
      <c r="K312" s="5">
        <v>460</v>
      </c>
      <c r="L312" s="5">
        <v>410</v>
      </c>
      <c r="M312" s="5">
        <v>0</v>
      </c>
      <c r="N312" s="5">
        <v>0.4100863847571673</v>
      </c>
      <c r="O312" s="5">
        <v>0</v>
      </c>
      <c r="P312" s="5">
        <v>5391.5609285803494</v>
      </c>
      <c r="Q312" s="5">
        <v>285</v>
      </c>
      <c r="R312" s="5">
        <v>552.08584199999996</v>
      </c>
      <c r="S312" s="5">
        <v>7.6017289179822871</v>
      </c>
      <c r="T312" s="5">
        <v>14.012406623026569</v>
      </c>
      <c r="U312" s="5">
        <v>78.385864458991151</v>
      </c>
      <c r="V312" s="5">
        <v>460</v>
      </c>
      <c r="W312" s="5">
        <v>410</v>
      </c>
      <c r="X312" s="5">
        <v>370</v>
      </c>
      <c r="Y312" s="5">
        <v>335</v>
      </c>
      <c r="Z312" s="5">
        <v>340</v>
      </c>
      <c r="AA312" s="5">
        <v>325</v>
      </c>
      <c r="AB312" s="5">
        <v>320</v>
      </c>
      <c r="AC312" s="5">
        <v>335</v>
      </c>
      <c r="AD312" s="5">
        <v>290</v>
      </c>
      <c r="AE312" s="5">
        <v>285</v>
      </c>
      <c r="AF312" s="5">
        <v>285</v>
      </c>
      <c r="AG312" s="5">
        <v>13.49</v>
      </c>
      <c r="AH312" s="5">
        <v>8.57</v>
      </c>
      <c r="AI312" s="5">
        <v>8.08</v>
      </c>
      <c r="AJ312" s="5">
        <v>8.19</v>
      </c>
      <c r="AK312" s="5">
        <v>8.01</v>
      </c>
      <c r="AL312" s="5">
        <v>8.06</v>
      </c>
      <c r="AM312" s="5">
        <v>8.1</v>
      </c>
      <c r="AN312" s="5">
        <v>8.34</v>
      </c>
      <c r="AO312" s="5">
        <v>8.36</v>
      </c>
      <c r="AP312" s="5">
        <v>7.56</v>
      </c>
      <c r="AQ312" s="5">
        <v>7.88</v>
      </c>
      <c r="AR312" s="5">
        <v>12.5625</v>
      </c>
      <c r="AS312" s="5">
        <v>10.8125</v>
      </c>
      <c r="AT312" s="5">
        <v>11.25</v>
      </c>
      <c r="AU312" s="5">
        <v>11.1875</v>
      </c>
      <c r="AV312" s="5">
        <v>7.25</v>
      </c>
      <c r="AW312" s="5">
        <v>9.125</v>
      </c>
      <c r="AX312" s="5">
        <v>5.0374999999999996</v>
      </c>
      <c r="AY312" s="5">
        <v>6.0625</v>
      </c>
      <c r="AZ312" s="5">
        <v>13.0625</v>
      </c>
      <c r="BA312" s="5">
        <v>796</v>
      </c>
      <c r="BB312" s="5">
        <v>525</v>
      </c>
      <c r="BC312" s="5">
        <v>400.5</v>
      </c>
      <c r="BD312" s="5">
        <v>291.5</v>
      </c>
      <c r="BE312" s="5">
        <v>220</v>
      </c>
      <c r="BF312" s="5">
        <v>195</v>
      </c>
      <c r="BG312" s="5">
        <v>135</v>
      </c>
      <c r="BH312" s="5">
        <v>101</v>
      </c>
      <c r="BI312" s="5">
        <v>85</v>
      </c>
      <c r="BJ312" s="5">
        <v>1858.5</v>
      </c>
      <c r="BK312" s="5">
        <v>1309</v>
      </c>
      <c r="BL312" s="5">
        <v>1036.5</v>
      </c>
      <c r="BM312" s="5">
        <v>659</v>
      </c>
      <c r="BN312" s="5">
        <v>527</v>
      </c>
      <c r="BO312" s="5">
        <v>484.5</v>
      </c>
      <c r="BP312" s="5">
        <v>338.5</v>
      </c>
      <c r="BQ312" s="5">
        <v>275</v>
      </c>
      <c r="BR312" s="5">
        <v>218</v>
      </c>
      <c r="BS312" s="5">
        <v>1.6</v>
      </c>
      <c r="BT312" s="5">
        <v>1.55</v>
      </c>
      <c r="BU312" s="5">
        <v>0.93</v>
      </c>
      <c r="BV312" s="5">
        <v>0.75900000000000001</v>
      </c>
      <c r="BW312" s="5">
        <v>0.54700000000000004</v>
      </c>
      <c r="BX312" s="5">
        <v>0.316</v>
      </c>
      <c r="BY312" s="5">
        <v>0.16400000000000001</v>
      </c>
      <c r="BZ312" s="5">
        <v>7.1999999999999995E-2</v>
      </c>
      <c r="CA312" s="5">
        <v>1.4E-2</v>
      </c>
      <c r="CB312" s="5">
        <v>2E-3</v>
      </c>
      <c r="CC312" s="5">
        <v>1E-3</v>
      </c>
      <c r="CD312" s="5">
        <v>2.93</v>
      </c>
      <c r="CE312" s="5">
        <v>2.75</v>
      </c>
      <c r="CF312" s="5">
        <v>2.63</v>
      </c>
      <c r="CG312" s="5">
        <v>2.52</v>
      </c>
      <c r="CH312" s="5">
        <v>2.19</v>
      </c>
      <c r="CI312" s="5">
        <v>1.76</v>
      </c>
      <c r="CJ312" s="5">
        <v>1.42</v>
      </c>
      <c r="CK312" s="5">
        <v>1.03</v>
      </c>
      <c r="CL312" s="5">
        <v>0.8</v>
      </c>
      <c r="CM312" s="5">
        <v>0.56999999999999995</v>
      </c>
      <c r="CN312" s="5">
        <v>430.78119662012898</v>
      </c>
      <c r="CO312" s="5">
        <v>438.33876147311372</v>
      </c>
      <c r="CP312" s="5">
        <v>98.286130913066273</v>
      </c>
      <c r="CQ312" s="5">
        <v>90.577414763021849</v>
      </c>
      <c r="CR312" s="5">
        <v>86.723056687999645</v>
      </c>
      <c r="CS312" s="5">
        <v>79.014340537955235</v>
      </c>
      <c r="CT312" s="5">
        <v>75.15998246293303</v>
      </c>
      <c r="CU312" s="5">
        <v>71.305624387910825</v>
      </c>
      <c r="CV312" s="5">
        <v>61.669729200355306</v>
      </c>
      <c r="CW312" s="5">
        <v>55.888192087821992</v>
      </c>
      <c r="CX312" s="5">
        <v>44.325117862755377</v>
      </c>
      <c r="CY312" s="5">
        <v>2508.9246471674915</v>
      </c>
      <c r="CZ312" s="6">
        <v>11.71</v>
      </c>
      <c r="DA312" s="6">
        <v>11.175000000000001</v>
      </c>
      <c r="DB312" s="6">
        <v>11.219999999999999</v>
      </c>
      <c r="DC312" s="6">
        <v>12.17</v>
      </c>
      <c r="DD312" s="6">
        <v>11.48</v>
      </c>
      <c r="DE312" s="6">
        <v>11.79</v>
      </c>
      <c r="DF312" s="6">
        <v>11.440000000000001</v>
      </c>
      <c r="DG312" s="6">
        <v>12.445</v>
      </c>
      <c r="DH312" s="6">
        <v>12.385</v>
      </c>
      <c r="DI312" s="6">
        <v>11.914999999999999</v>
      </c>
      <c r="DJ312" s="6">
        <v>12.42</v>
      </c>
      <c r="DK312" s="6">
        <v>1152.1443050083133</v>
      </c>
      <c r="DL312" s="6">
        <v>1116.1397954768036</v>
      </c>
      <c r="DM312" s="6">
        <v>170.76938870795095</v>
      </c>
      <c r="DN312" s="6">
        <v>139.36985594552127</v>
      </c>
      <c r="DO312" s="6">
        <v>100.44178024005288</v>
      </c>
      <c r="DP312" s="6">
        <v>58.024867560981178</v>
      </c>
      <c r="DQ312" s="6">
        <v>30.114171772154791</v>
      </c>
      <c r="DR312" s="6">
        <v>13.220855899970395</v>
      </c>
      <c r="DS312" s="6">
        <v>2.5707219805497994</v>
      </c>
      <c r="DT312" s="6">
        <v>0.36724599722139989</v>
      </c>
      <c r="DU312" s="6">
        <v>0.18362299861069994</v>
      </c>
      <c r="DV312" s="6">
        <v>1532.0695469970619</v>
      </c>
      <c r="DW312" s="6">
        <v>7451.1398437500002</v>
      </c>
      <c r="DX312" s="6">
        <v>2055.055368835021</v>
      </c>
    </row>
    <row r="313" spans="1:128" x14ac:dyDescent="0.2">
      <c r="A313" s="4">
        <v>45755</v>
      </c>
      <c r="B313" s="5">
        <v>160.4367111882716</v>
      </c>
      <c r="C313" s="5">
        <v>3850.4810685185184</v>
      </c>
      <c r="D313" s="5">
        <v>46.875</v>
      </c>
      <c r="E313" s="5">
        <v>2.1259999999999999</v>
      </c>
      <c r="F313" s="5">
        <v>2.57</v>
      </c>
      <c r="G313" s="5">
        <v>2.3496999999999999</v>
      </c>
      <c r="H313" s="5">
        <v>5.6</v>
      </c>
      <c r="I313" s="5">
        <v>6.09</v>
      </c>
      <c r="J313" s="5">
        <v>5.8449999999999998</v>
      </c>
      <c r="K313" s="5">
        <v>340</v>
      </c>
      <c r="L313" s="5">
        <v>315</v>
      </c>
      <c r="M313" s="5">
        <v>1.3297328359755021</v>
      </c>
      <c r="N313" s="5">
        <v>0.53294942192596173</v>
      </c>
      <c r="O313" s="5">
        <v>3.4049999999999998</v>
      </c>
      <c r="P313" s="5">
        <v>6016.7939630749997</v>
      </c>
      <c r="Q313" s="5">
        <v>295</v>
      </c>
      <c r="R313" s="5">
        <v>601.75621624999997</v>
      </c>
      <c r="S313" s="5">
        <v>5.6307656791073493</v>
      </c>
      <c r="T313" s="5">
        <v>17.157853020392459</v>
      </c>
      <c r="U313" s="5">
        <v>77.211381300500193</v>
      </c>
      <c r="V313" s="5">
        <v>340</v>
      </c>
      <c r="W313" s="5">
        <v>315</v>
      </c>
      <c r="X313" s="5">
        <v>350</v>
      </c>
      <c r="Y313" s="5">
        <v>330</v>
      </c>
      <c r="Z313" s="5">
        <v>325</v>
      </c>
      <c r="AA313" s="5">
        <v>335</v>
      </c>
      <c r="AB313" s="5">
        <v>330</v>
      </c>
      <c r="AC313" s="5">
        <v>300</v>
      </c>
      <c r="AD313" s="5">
        <v>310</v>
      </c>
      <c r="AE313" s="5">
        <v>320</v>
      </c>
      <c r="AF313" s="5">
        <v>295</v>
      </c>
      <c r="AG313" s="5">
        <v>10.5</v>
      </c>
      <c r="AH313" s="5">
        <v>9.09</v>
      </c>
      <c r="AI313" s="5">
        <v>8.17</v>
      </c>
      <c r="AJ313" s="5">
        <v>8.1199999999999992</v>
      </c>
      <c r="AK313" s="5">
        <v>8.1199999999999992</v>
      </c>
      <c r="AL313" s="5">
        <v>8</v>
      </c>
      <c r="AM313" s="5">
        <v>8.18</v>
      </c>
      <c r="AN313" s="5">
        <v>8.42</v>
      </c>
      <c r="AO313" s="5">
        <v>8.31</v>
      </c>
      <c r="AP313" s="5">
        <v>8.33</v>
      </c>
      <c r="AQ313" s="5">
        <v>8.18</v>
      </c>
      <c r="AR313" s="5">
        <v>12.5625</v>
      </c>
      <c r="AS313" s="5">
        <v>12.125</v>
      </c>
      <c r="AT313" s="5">
        <v>12.1875</v>
      </c>
      <c r="AU313" s="5">
        <v>13</v>
      </c>
      <c r="AV313" s="5">
        <v>5.4375</v>
      </c>
      <c r="AW313" s="5">
        <v>8.125</v>
      </c>
      <c r="AX313" s="5">
        <v>5.75</v>
      </c>
      <c r="AY313" s="5">
        <v>9.75</v>
      </c>
      <c r="AZ313" s="5">
        <v>15.875</v>
      </c>
      <c r="BA313" s="5">
        <v>823.5</v>
      </c>
      <c r="BB313" s="5">
        <v>563</v>
      </c>
      <c r="BC313" s="5">
        <v>414.5</v>
      </c>
      <c r="BD313" s="5">
        <v>277</v>
      </c>
      <c r="BE313" s="5">
        <v>191</v>
      </c>
      <c r="BF313" s="5">
        <v>166.5</v>
      </c>
      <c r="BG313" s="5">
        <v>120.5</v>
      </c>
      <c r="BH313" s="5">
        <v>103.5</v>
      </c>
      <c r="BI313" s="5">
        <v>85.5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1.91</v>
      </c>
      <c r="BT313" s="5">
        <v>2.14</v>
      </c>
      <c r="BU313" s="5">
        <v>0.89500000000000002</v>
      </c>
      <c r="BV313" s="5">
        <v>0.624</v>
      </c>
      <c r="BW313" s="5">
        <v>0.34599999999999997</v>
      </c>
      <c r="BX313" s="5">
        <v>0.183</v>
      </c>
      <c r="BY313" s="5">
        <v>0.114</v>
      </c>
      <c r="BZ313" s="5">
        <v>5.7000000000000002E-2</v>
      </c>
      <c r="CA313" s="5">
        <v>1.9E-2</v>
      </c>
      <c r="CB313" s="5">
        <v>1E-3</v>
      </c>
      <c r="CC313" s="5">
        <v>1E-3</v>
      </c>
      <c r="CD313" s="5">
        <v>4.1900000000000004</v>
      </c>
      <c r="CE313" s="5">
        <v>4.95</v>
      </c>
      <c r="CF313" s="5">
        <v>3.47</v>
      </c>
      <c r="CG313" s="5">
        <v>3.02</v>
      </c>
      <c r="CH313" s="5">
        <v>2.59</v>
      </c>
      <c r="CI313" s="5">
        <v>2.2999999999999998</v>
      </c>
      <c r="CJ313" s="5">
        <v>2.08</v>
      </c>
      <c r="CK313" s="5">
        <v>1.94</v>
      </c>
      <c r="CL313" s="5">
        <v>1.71</v>
      </c>
      <c r="CM313" s="5">
        <v>1.66</v>
      </c>
      <c r="CN313" s="5">
        <v>478.81773399014776</v>
      </c>
      <c r="CO313" s="5">
        <v>392.36453201970443</v>
      </c>
      <c r="CP313" s="5">
        <v>96.661330049261096</v>
      </c>
      <c r="CQ313" s="5">
        <v>94.965517241379331</v>
      </c>
      <c r="CR313" s="5">
        <v>88.182266009852228</v>
      </c>
      <c r="CS313" s="5">
        <v>83.094827586206904</v>
      </c>
      <c r="CT313" s="5">
        <v>81.399014778325139</v>
      </c>
      <c r="CU313" s="5">
        <v>76.311576354679815</v>
      </c>
      <c r="CV313" s="5">
        <v>74.615763546798036</v>
      </c>
      <c r="CW313" s="5">
        <v>61.049261083743851</v>
      </c>
      <c r="CX313" s="5">
        <v>45.786945812807893</v>
      </c>
      <c r="CY313" s="5">
        <v>2558.8121177171552</v>
      </c>
      <c r="CZ313" s="6">
        <v>11.09</v>
      </c>
      <c r="DA313" s="6">
        <v>11.18</v>
      </c>
      <c r="DB313" s="6">
        <v>11.27</v>
      </c>
      <c r="DC313" s="6">
        <v>11.149999999999999</v>
      </c>
      <c r="DD313" s="6">
        <v>10.925000000000001</v>
      </c>
      <c r="DE313" s="6">
        <v>10.95</v>
      </c>
      <c r="DF313" s="6">
        <v>10.94</v>
      </c>
      <c r="DG313" s="6">
        <v>11.744999999999999</v>
      </c>
      <c r="DH313" s="6">
        <v>11.805</v>
      </c>
      <c r="DI313" s="6">
        <v>11.93</v>
      </c>
      <c r="DJ313" s="6">
        <v>11.93</v>
      </c>
      <c r="DK313" s="6">
        <v>1439.5566502463053</v>
      </c>
      <c r="DL313" s="6">
        <v>1612.9064039408868</v>
      </c>
      <c r="DM313" s="6">
        <v>172.01194581280791</v>
      </c>
      <c r="DN313" s="6">
        <v>119.92788177339902</v>
      </c>
      <c r="DO313" s="6">
        <v>66.498472906403933</v>
      </c>
      <c r="DP313" s="6">
        <v>35.171157635467985</v>
      </c>
      <c r="DQ313" s="6">
        <v>21.909901477832513</v>
      </c>
      <c r="DR313" s="6">
        <v>10.954950738916256</v>
      </c>
      <c r="DS313" s="6">
        <v>3.6516502463054188</v>
      </c>
      <c r="DT313" s="6">
        <v>0.19219211822660101</v>
      </c>
      <c r="DU313" s="6">
        <v>0.19219211822660101</v>
      </c>
      <c r="DV313" s="6">
        <v>1573.2487684729065</v>
      </c>
      <c r="DW313" s="6">
        <v>7975.1250000000018</v>
      </c>
      <c r="DX313" s="6">
        <v>1928.1465863216904</v>
      </c>
    </row>
    <row r="314" spans="1:128" x14ac:dyDescent="0.2">
      <c r="A314" s="4">
        <v>45756</v>
      </c>
      <c r="B314" s="5">
        <v>116.26625922865419</v>
      </c>
      <c r="C314" s="5">
        <v>2789.9987917482972</v>
      </c>
      <c r="D314" s="5">
        <v>49.625</v>
      </c>
      <c r="E314" s="5">
        <v>2.3460000000000001</v>
      </c>
      <c r="F314" s="5">
        <v>2.37</v>
      </c>
      <c r="G314" s="5">
        <v>2.359015113350126</v>
      </c>
      <c r="H314" s="5">
        <v>5.867</v>
      </c>
      <c r="I314" s="5">
        <v>5.49</v>
      </c>
      <c r="J314" s="5">
        <v>5.6784999999999997</v>
      </c>
      <c r="K314" s="5">
        <v>275</v>
      </c>
      <c r="L314" s="5">
        <v>360</v>
      </c>
      <c r="M314" s="5">
        <v>0</v>
      </c>
      <c r="N314" s="5">
        <v>0.48227962886847486</v>
      </c>
      <c r="O314" s="5">
        <v>0</v>
      </c>
      <c r="P314" s="5">
        <v>4750.4342480510077</v>
      </c>
      <c r="Q314" s="5">
        <v>370</v>
      </c>
      <c r="R314" s="5">
        <v>503.43406249999998</v>
      </c>
      <c r="S314" s="5">
        <v>7.7280654616511963</v>
      </c>
      <c r="T314" s="5">
        <v>16.049247679531021</v>
      </c>
      <c r="U314" s="5">
        <v>76.222686858817795</v>
      </c>
      <c r="V314" s="5">
        <v>275</v>
      </c>
      <c r="W314" s="5">
        <v>360</v>
      </c>
      <c r="X314" s="5">
        <v>325</v>
      </c>
      <c r="Y314" s="5">
        <v>345</v>
      </c>
      <c r="Z314" s="5">
        <v>380</v>
      </c>
      <c r="AA314" s="5">
        <v>385</v>
      </c>
      <c r="AB314" s="5">
        <v>395</v>
      </c>
      <c r="AC314" s="5">
        <v>350</v>
      </c>
      <c r="AD314" s="5">
        <v>400</v>
      </c>
      <c r="AE314" s="5">
        <v>345</v>
      </c>
      <c r="AF314" s="5">
        <v>370</v>
      </c>
      <c r="AG314" s="5">
        <v>8.9</v>
      </c>
      <c r="AH314" s="5">
        <v>8.39</v>
      </c>
      <c r="AI314" s="5">
        <v>8.01</v>
      </c>
      <c r="AJ314" s="5">
        <v>8.14</v>
      </c>
      <c r="AK314" s="5">
        <v>8.11</v>
      </c>
      <c r="AL314" s="5">
        <v>7.99</v>
      </c>
      <c r="AM314" s="5">
        <v>8.06</v>
      </c>
      <c r="AN314" s="5">
        <v>8.35</v>
      </c>
      <c r="AO314" s="5">
        <v>8.3000000000000007</v>
      </c>
      <c r="AP314" s="5">
        <v>8.25</v>
      </c>
      <c r="AQ314" s="5">
        <v>8.11</v>
      </c>
      <c r="AR314" s="5">
        <v>12.75</v>
      </c>
      <c r="AS314" s="5">
        <v>13.25</v>
      </c>
      <c r="AT314" s="5">
        <v>10.25</v>
      </c>
      <c r="AU314" s="5">
        <v>11.4375</v>
      </c>
      <c r="AV314" s="5">
        <v>8.125</v>
      </c>
      <c r="AW314" s="5">
        <v>8.625</v>
      </c>
      <c r="AX314" s="5">
        <v>8.875</v>
      </c>
      <c r="AY314" s="5">
        <v>10.625</v>
      </c>
      <c r="AZ314" s="5">
        <v>15.75</v>
      </c>
      <c r="BA314" s="5">
        <v>792.5</v>
      </c>
      <c r="BB314" s="5">
        <v>573</v>
      </c>
      <c r="BC314" s="5">
        <v>370.5</v>
      </c>
      <c r="BD314" s="5">
        <v>254.5</v>
      </c>
      <c r="BE314" s="5">
        <v>208.5</v>
      </c>
      <c r="BF314" s="5">
        <v>177.5</v>
      </c>
      <c r="BG314" s="5">
        <v>132.5</v>
      </c>
      <c r="BH314" s="5">
        <v>102</v>
      </c>
      <c r="BI314" s="5">
        <v>90</v>
      </c>
      <c r="BJ314" s="5">
        <v>1787</v>
      </c>
      <c r="BK314" s="5">
        <v>1332</v>
      </c>
      <c r="BL314" s="5">
        <v>907.5</v>
      </c>
      <c r="BM314" s="5">
        <v>617.5</v>
      </c>
      <c r="BN314" s="5">
        <v>499.5</v>
      </c>
      <c r="BO314" s="5">
        <v>419</v>
      </c>
      <c r="BP314" s="5">
        <v>311.5</v>
      </c>
      <c r="BQ314" s="5">
        <v>263</v>
      </c>
      <c r="BR314" s="5">
        <v>232.5</v>
      </c>
      <c r="BS314" s="5">
        <v>1.76</v>
      </c>
      <c r="BT314" s="5">
        <v>1.89</v>
      </c>
      <c r="BU314" s="5">
        <v>0.89100000000000001</v>
      </c>
      <c r="BV314" s="5">
        <v>0.70599999999999996</v>
      </c>
      <c r="BW314" s="5">
        <v>0.52400000000000002</v>
      </c>
      <c r="BX314" s="5">
        <v>0.29299999999999998</v>
      </c>
      <c r="BY314" s="5">
        <v>0.183</v>
      </c>
      <c r="BZ314" s="5">
        <v>0.73</v>
      </c>
      <c r="CA314" s="5">
        <v>2.4E-2</v>
      </c>
      <c r="CB314" s="5">
        <v>3.0000000000000001E-3</v>
      </c>
      <c r="CC314" s="5">
        <v>1E-3</v>
      </c>
      <c r="CD314" s="5">
        <v>3.08</v>
      </c>
      <c r="CE314" s="5">
        <v>3.49</v>
      </c>
      <c r="CF314" s="5">
        <v>2.93</v>
      </c>
      <c r="CG314" s="5">
        <v>2.73</v>
      </c>
      <c r="CH314" s="5">
        <v>2.5499999999999998</v>
      </c>
      <c r="CI314" s="5">
        <v>2.2400000000000002</v>
      </c>
      <c r="CJ314" s="5">
        <v>2.0299999999999998</v>
      </c>
      <c r="CK314" s="5">
        <v>1.84</v>
      </c>
      <c r="CL314" s="5">
        <v>1.22</v>
      </c>
      <c r="CM314" s="5">
        <v>0.89</v>
      </c>
      <c r="CN314" s="5">
        <v>512.45640024240799</v>
      </c>
      <c r="CO314" s="5">
        <v>447.49713823984922</v>
      </c>
      <c r="CP314" s="5">
        <v>110.43074540434986</v>
      </c>
      <c r="CQ314" s="5">
        <v>108.59023298094404</v>
      </c>
      <c r="CR314" s="5">
        <v>99.387670863914892</v>
      </c>
      <c r="CS314" s="5">
        <v>97.547158440509051</v>
      </c>
      <c r="CT314" s="5">
        <v>88.344596323479891</v>
      </c>
      <c r="CU314" s="5">
        <v>80.982546629856571</v>
      </c>
      <c r="CV314" s="5">
        <v>69.939472089421585</v>
      </c>
      <c r="CW314" s="5">
        <v>60.736909972392432</v>
      </c>
      <c r="CX314" s="5">
        <v>51.534347855363279</v>
      </c>
      <c r="CY314" s="5">
        <v>2012.8697144108726</v>
      </c>
      <c r="CZ314" s="6">
        <v>10.905000000000001</v>
      </c>
      <c r="DA314" s="6">
        <v>10.719999999999999</v>
      </c>
      <c r="DB314" s="6">
        <v>10.850000000000001</v>
      </c>
      <c r="DC314" s="6">
        <v>11.24</v>
      </c>
      <c r="DD314" s="6">
        <v>11</v>
      </c>
      <c r="DE314" s="6">
        <v>11.335000000000001</v>
      </c>
      <c r="DF314" s="6">
        <v>11.135000000000002</v>
      </c>
      <c r="DG314" s="6">
        <v>11.375</v>
      </c>
      <c r="DH314" s="6">
        <v>11.254999999999999</v>
      </c>
      <c r="DI314" s="6">
        <v>11.42</v>
      </c>
      <c r="DJ314" s="6">
        <v>11.275</v>
      </c>
      <c r="DK314" s="6">
        <v>1289.5131640966938</v>
      </c>
      <c r="DL314" s="6">
        <v>1384.7612955356542</v>
      </c>
      <c r="DM314" s="6">
        <v>166.46809002760756</v>
      </c>
      <c r="DN314" s="6">
        <v>131.90400848427714</v>
      </c>
      <c r="DO314" s="6">
        <v>97.900425560568308</v>
      </c>
      <c r="DP314" s="6">
        <v>54.742031849707082</v>
      </c>
      <c r="DQ314" s="6">
        <v>34.190415796916028</v>
      </c>
      <c r="DR314" s="6">
        <v>136.38799744124975</v>
      </c>
      <c r="DS314" s="6">
        <v>4.4839889569725946</v>
      </c>
      <c r="DT314" s="6">
        <v>0.56049861962157432</v>
      </c>
      <c r="DU314" s="6">
        <v>0.18683287320719144</v>
      </c>
      <c r="DV314" s="6">
        <v>1727.4472190424888</v>
      </c>
      <c r="DW314" s="6">
        <v>7983.3567187499993</v>
      </c>
      <c r="DX314" s="6">
        <v>944.07389965480638</v>
      </c>
    </row>
    <row r="315" spans="1:128" x14ac:dyDescent="0.2">
      <c r="A315" s="4">
        <v>45757</v>
      </c>
      <c r="B315" s="5">
        <v>141.81868374872559</v>
      </c>
      <c r="C315" s="5">
        <v>3403.6484099694139</v>
      </c>
      <c r="D315" s="5">
        <v>50.958333333333336</v>
      </c>
      <c r="E315" s="5">
        <v>2.3260000000000001</v>
      </c>
      <c r="F315" s="5">
        <v>1.86</v>
      </c>
      <c r="G315" s="5">
        <v>2.0939623875715454</v>
      </c>
      <c r="H315" s="5">
        <v>5.8170000000000002</v>
      </c>
      <c r="I315" s="5">
        <v>4.22</v>
      </c>
      <c r="J315" s="5">
        <v>5.0184999999999995</v>
      </c>
      <c r="K315" s="5">
        <v>275</v>
      </c>
      <c r="L315" s="5">
        <v>335</v>
      </c>
      <c r="M315" s="5">
        <v>0</v>
      </c>
      <c r="N315" s="5">
        <v>0.4303862074951566</v>
      </c>
      <c r="O315" s="5">
        <v>0</v>
      </c>
      <c r="P315" s="5">
        <v>5347.6415535358965</v>
      </c>
      <c r="Q315" s="5">
        <v>310</v>
      </c>
      <c r="R315" s="5">
        <v>574.61364000000015</v>
      </c>
      <c r="S315" s="5">
        <v>7.9847527047913447</v>
      </c>
      <c r="T315" s="5">
        <v>18.042256568778981</v>
      </c>
      <c r="U315" s="5">
        <v>73.972990726429671</v>
      </c>
      <c r="V315" s="5">
        <v>275</v>
      </c>
      <c r="W315" s="5">
        <v>335</v>
      </c>
      <c r="X315" s="5">
        <v>330</v>
      </c>
      <c r="Y315" s="5">
        <v>335</v>
      </c>
      <c r="Z315" s="5">
        <v>315</v>
      </c>
      <c r="AA315" s="5">
        <v>295</v>
      </c>
      <c r="AB315" s="5">
        <v>300</v>
      </c>
      <c r="AC315" s="5">
        <v>310</v>
      </c>
      <c r="AD315" s="5">
        <v>310</v>
      </c>
      <c r="AE315" s="5">
        <v>280</v>
      </c>
      <c r="AF315" s="5">
        <v>310</v>
      </c>
      <c r="AG315" s="5">
        <v>8.76</v>
      </c>
      <c r="AH315" s="5">
        <v>8.07</v>
      </c>
      <c r="AI315" s="5">
        <v>8</v>
      </c>
      <c r="AJ315" s="5">
        <v>8.09</v>
      </c>
      <c r="AK315" s="5">
        <v>8.02</v>
      </c>
      <c r="AL315" s="5">
        <v>7.8</v>
      </c>
      <c r="AM315" s="5">
        <v>8.07</v>
      </c>
      <c r="AN315" s="5">
        <v>8.2100000000000009</v>
      </c>
      <c r="AO315" s="5">
        <v>8.24</v>
      </c>
      <c r="AP315" s="5">
        <v>8.15</v>
      </c>
      <c r="AQ315" s="5">
        <v>7.85</v>
      </c>
      <c r="AR315" s="5">
        <v>12.0625</v>
      </c>
      <c r="AS315" s="5">
        <v>10.5</v>
      </c>
      <c r="AT315" s="5">
        <v>9</v>
      </c>
      <c r="AU315" s="5">
        <v>11.4375</v>
      </c>
      <c r="AV315" s="5">
        <v>11.6875</v>
      </c>
      <c r="AW315" s="5">
        <v>9.25</v>
      </c>
      <c r="AX315" s="5">
        <v>10.375</v>
      </c>
      <c r="AY315" s="5">
        <v>11.5625</v>
      </c>
      <c r="AZ315" s="5">
        <v>18.4375</v>
      </c>
      <c r="BA315" s="5">
        <v>731.5</v>
      </c>
      <c r="BB315" s="5">
        <v>486</v>
      </c>
      <c r="BC315" s="5">
        <v>395.5</v>
      </c>
      <c r="BD315" s="5">
        <v>197</v>
      </c>
      <c r="BE315" s="5">
        <v>186</v>
      </c>
      <c r="BF315" s="5">
        <v>161</v>
      </c>
      <c r="BG315" s="5">
        <v>146</v>
      </c>
      <c r="BH315" s="5">
        <v>111.5</v>
      </c>
      <c r="BI315" s="5">
        <v>106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1.625</v>
      </c>
      <c r="BT315" s="5">
        <v>1.724</v>
      </c>
      <c r="BU315" s="5">
        <v>1.135</v>
      </c>
      <c r="BV315" s="5">
        <v>0.752</v>
      </c>
      <c r="BW315" s="5">
        <v>0.56799999999999995</v>
      </c>
      <c r="BX315" s="5">
        <v>0.36899999999999999</v>
      </c>
      <c r="BY315" s="5">
        <v>0.16800000000000001</v>
      </c>
      <c r="BZ315" s="5">
        <v>3.2000000000000001E-2</v>
      </c>
      <c r="CA315" s="5">
        <v>8.9999999999999993E-3</v>
      </c>
      <c r="CB315" s="5">
        <v>1E-3</v>
      </c>
      <c r="CC315" s="5">
        <v>1E-3</v>
      </c>
      <c r="CD315" s="5">
        <v>2.8650000000000002</v>
      </c>
      <c r="CE315" s="5">
        <v>2.8809999999999998</v>
      </c>
      <c r="CF315" s="5">
        <v>3.5259999999999998</v>
      </c>
      <c r="CG315" s="5">
        <v>2.214</v>
      </c>
      <c r="CH315" s="5">
        <v>1.865</v>
      </c>
      <c r="CI315" s="5">
        <v>1.653</v>
      </c>
      <c r="CJ315" s="5">
        <v>1.325</v>
      </c>
      <c r="CK315" s="5">
        <v>1.1240000000000001</v>
      </c>
      <c r="CL315" s="5">
        <v>0.86499999999999999</v>
      </c>
      <c r="CM315" s="5">
        <v>0.752</v>
      </c>
      <c r="CN315" s="5">
        <v>390.16837465063963</v>
      </c>
      <c r="CO315" s="5">
        <v>427.68456452089339</v>
      </c>
      <c r="CP315" s="5">
        <v>101.40626121929606</v>
      </c>
      <c r="CQ315" s="5">
        <v>93.752958485764267</v>
      </c>
      <c r="CR315" s="5">
        <v>86.099655752232493</v>
      </c>
      <c r="CS315" s="5">
        <v>74.619701651934832</v>
      </c>
      <c r="CT315" s="5">
        <v>66.966398918403044</v>
      </c>
      <c r="CU315" s="5">
        <v>63.139747551637164</v>
      </c>
      <c r="CV315" s="5">
        <v>59.313096184871277</v>
      </c>
      <c r="CW315" s="5">
        <v>51.659793451339503</v>
      </c>
      <c r="CX315" s="5">
        <v>44.006490717807722</v>
      </c>
      <c r="CY315" s="5">
        <v>2552.6646528732695</v>
      </c>
      <c r="CZ315" s="6">
        <v>11.285</v>
      </c>
      <c r="DA315" s="6">
        <v>11.23</v>
      </c>
      <c r="DB315" s="6">
        <v>11.32</v>
      </c>
      <c r="DC315" s="6">
        <v>11.385000000000002</v>
      </c>
      <c r="DD315" s="6">
        <v>11.215</v>
      </c>
      <c r="DE315" s="6">
        <v>11.335000000000001</v>
      </c>
      <c r="DF315" s="6">
        <v>11.475000000000001</v>
      </c>
      <c r="DG315" s="6">
        <v>11.45</v>
      </c>
      <c r="DH315" s="6">
        <v>11.47</v>
      </c>
      <c r="DI315" s="6">
        <v>11.47</v>
      </c>
      <c r="DJ315" s="6">
        <v>11.5</v>
      </c>
      <c r="DK315" s="6">
        <v>1173.4162330432409</v>
      </c>
      <c r="DL315" s="6">
        <v>1244.9043604717215</v>
      </c>
      <c r="DM315" s="6">
        <v>208.99445738371693</v>
      </c>
      <c r="DN315" s="6">
        <v>138.470336522075</v>
      </c>
      <c r="DO315" s="6">
        <v>104.58929673475878</v>
      </c>
      <c r="DP315" s="6">
        <v>67.946215660433083</v>
      </c>
      <c r="DQ315" s="6">
        <v>30.934862414506121</v>
      </c>
      <c r="DR315" s="6">
        <v>5.8923547456202137</v>
      </c>
      <c r="DS315" s="6">
        <v>1.6572247722056848</v>
      </c>
      <c r="DT315" s="6">
        <v>0.18413608580063168</v>
      </c>
      <c r="DU315" s="6">
        <v>0.18413608580063168</v>
      </c>
      <c r="DV315" s="6">
        <v>1458.8170431048193</v>
      </c>
      <c r="DW315" s="6">
        <v>7181.0231250000006</v>
      </c>
      <c r="DX315" s="6">
        <v>1793.6606103836366</v>
      </c>
    </row>
    <row r="316" spans="1:128" x14ac:dyDescent="0.2">
      <c r="A316" s="4">
        <v>45758</v>
      </c>
      <c r="B316" s="5">
        <v>140.1410642348666</v>
      </c>
      <c r="C316" s="5">
        <v>3363.3855416367983</v>
      </c>
      <c r="D316" s="5">
        <v>51.666666666666664</v>
      </c>
      <c r="E316" s="5">
        <v>2.29</v>
      </c>
      <c r="F316" s="5">
        <v>2.17</v>
      </c>
      <c r="G316" s="5">
        <v>2.2309354838709674</v>
      </c>
      <c r="H316" s="5">
        <v>4.87</v>
      </c>
      <c r="I316" s="5">
        <v>5.19</v>
      </c>
      <c r="J316" s="5">
        <v>5.03</v>
      </c>
      <c r="K316" s="5">
        <v>320</v>
      </c>
      <c r="L316" s="5">
        <v>330</v>
      </c>
      <c r="M316" s="5">
        <v>1.3220112998382001</v>
      </c>
      <c r="N316" s="5">
        <v>0.51767157437563105</v>
      </c>
      <c r="O316" s="5">
        <v>3.4049999999999998</v>
      </c>
      <c r="P316" s="5">
        <v>5746.0441703564511</v>
      </c>
      <c r="Q316" s="5">
        <v>255</v>
      </c>
      <c r="R316" s="5">
        <v>605.27092325000001</v>
      </c>
      <c r="S316" s="5">
        <v>9.5939946380697059</v>
      </c>
      <c r="T316" s="5">
        <v>17.580938337801609</v>
      </c>
      <c r="U316" s="5">
        <v>72.825067024128685</v>
      </c>
      <c r="V316" s="5">
        <v>320</v>
      </c>
      <c r="W316" s="5">
        <v>330</v>
      </c>
      <c r="X316" s="5">
        <v>290</v>
      </c>
      <c r="Y316" s="5">
        <v>290</v>
      </c>
      <c r="Z316" s="5">
        <v>320</v>
      </c>
      <c r="AA316" s="5">
        <v>305</v>
      </c>
      <c r="AB316" s="5">
        <v>300</v>
      </c>
      <c r="AC316" s="5">
        <v>280</v>
      </c>
      <c r="AD316" s="5">
        <v>275</v>
      </c>
      <c r="AE316" s="5">
        <v>295</v>
      </c>
      <c r="AF316" s="5">
        <v>255</v>
      </c>
      <c r="AG316" s="5">
        <v>8.59</v>
      </c>
      <c r="AH316" s="5">
        <v>8.25</v>
      </c>
      <c r="AI316" s="5">
        <v>7.8</v>
      </c>
      <c r="AJ316" s="5">
        <v>7.97</v>
      </c>
      <c r="AK316" s="5">
        <v>7.92</v>
      </c>
      <c r="AL316" s="5">
        <v>7.58</v>
      </c>
      <c r="AM316" s="5">
        <v>7.92</v>
      </c>
      <c r="AN316" s="5">
        <v>8.0299999999999994</v>
      </c>
      <c r="AO316" s="5">
        <v>8.0500000000000007</v>
      </c>
      <c r="AP316" s="5">
        <v>8.0500000000000007</v>
      </c>
      <c r="AQ316" s="5">
        <v>7.54</v>
      </c>
      <c r="AR316" s="5">
        <v>12.3125</v>
      </c>
      <c r="AS316" s="5">
        <v>9.1875</v>
      </c>
      <c r="AT316" s="5">
        <v>12.125</v>
      </c>
      <c r="AU316" s="5">
        <v>9.1875</v>
      </c>
      <c r="AV316" s="5">
        <v>10</v>
      </c>
      <c r="AW316" s="5">
        <v>8.0625</v>
      </c>
      <c r="AX316" s="5">
        <v>10.375</v>
      </c>
      <c r="AY316" s="5">
        <v>11.625</v>
      </c>
      <c r="AZ316" s="5">
        <v>14.3125</v>
      </c>
      <c r="BA316" s="5">
        <v>709.5</v>
      </c>
      <c r="BB316" s="5">
        <v>531.5</v>
      </c>
      <c r="BC316" s="5">
        <v>326.5</v>
      </c>
      <c r="BD316" s="5">
        <v>259.5</v>
      </c>
      <c r="BE316" s="5">
        <v>166.5</v>
      </c>
      <c r="BF316" s="5">
        <v>165.5</v>
      </c>
      <c r="BG316" s="5">
        <v>141</v>
      </c>
      <c r="BH316" s="5">
        <v>120.5</v>
      </c>
      <c r="BI316" s="5">
        <v>114</v>
      </c>
      <c r="BJ316" s="5">
        <v>1599.5</v>
      </c>
      <c r="BK316" s="5">
        <v>1189.5</v>
      </c>
      <c r="BL316" s="5">
        <v>781</v>
      </c>
      <c r="BM316" s="5">
        <v>612.5</v>
      </c>
      <c r="BN316" s="5">
        <v>469.5</v>
      </c>
      <c r="BO316" s="5">
        <v>394.5</v>
      </c>
      <c r="BP316" s="5">
        <v>348.5</v>
      </c>
      <c r="BQ316" s="5">
        <v>318</v>
      </c>
      <c r="BR316" s="5">
        <v>283.5</v>
      </c>
      <c r="BS316" s="5">
        <v>1.6519999999999999</v>
      </c>
      <c r="BT316" s="5">
        <v>1.675</v>
      </c>
      <c r="BU316" s="5">
        <v>0.96499999999999997</v>
      </c>
      <c r="BV316" s="5">
        <v>0.755</v>
      </c>
      <c r="BW316" s="5">
        <v>0.56200000000000006</v>
      </c>
      <c r="BX316" s="5">
        <v>0.35199999999999998</v>
      </c>
      <c r="BY316" s="5">
        <v>0.10100000000000001</v>
      </c>
      <c r="BZ316" s="5">
        <v>3.9E-2</v>
      </c>
      <c r="CA316" s="5">
        <v>5.0000000000000001E-3</v>
      </c>
      <c r="CB316" s="5">
        <v>1E-3</v>
      </c>
      <c r="CC316" s="5">
        <v>1E-3</v>
      </c>
      <c r="CD316" s="5">
        <v>2.9860000000000002</v>
      </c>
      <c r="CE316" s="5">
        <v>3.0659999999999998</v>
      </c>
      <c r="CF316" s="5">
        <v>3.665</v>
      </c>
      <c r="CG316" s="5">
        <v>2.3260000000000001</v>
      </c>
      <c r="CH316" s="5">
        <v>1.875</v>
      </c>
      <c r="CI316" s="5">
        <v>1.6519999999999999</v>
      </c>
      <c r="CJ316" s="5">
        <v>1.325</v>
      </c>
      <c r="CK316" s="5">
        <v>1.1539999999999999</v>
      </c>
      <c r="CL316" s="5">
        <v>0.85199999999999998</v>
      </c>
      <c r="CM316" s="5">
        <v>0.65200000000000002</v>
      </c>
      <c r="CN316" s="5">
        <v>359.91765782250678</v>
      </c>
      <c r="CO316" s="5">
        <v>444.1537053979871</v>
      </c>
      <c r="CP316" s="5">
        <v>101.5427264409881</v>
      </c>
      <c r="CQ316" s="5">
        <v>91.779002744739245</v>
      </c>
      <c r="CR316" s="5">
        <v>87.873513266239698</v>
      </c>
      <c r="CS316" s="5">
        <v>83.968023787740165</v>
      </c>
      <c r="CT316" s="5">
        <v>76.157044830741071</v>
      </c>
      <c r="CU316" s="5">
        <v>72.251555352241539</v>
      </c>
      <c r="CV316" s="5">
        <v>64.440576395242445</v>
      </c>
      <c r="CW316" s="5">
        <v>60.535086916742905</v>
      </c>
      <c r="CX316" s="5">
        <v>44.913129002744739</v>
      </c>
      <c r="CY316" s="5">
        <v>2574.5409313827558</v>
      </c>
      <c r="CZ316" s="6">
        <v>10.625</v>
      </c>
      <c r="DA316" s="6">
        <v>10.559999999999999</v>
      </c>
      <c r="DB316" s="6">
        <v>10.719999999999999</v>
      </c>
      <c r="DC316" s="6">
        <v>10.695</v>
      </c>
      <c r="DD316" s="6">
        <v>10.695</v>
      </c>
      <c r="DE316" s="6">
        <v>10.64</v>
      </c>
      <c r="DF316" s="6">
        <v>10.73</v>
      </c>
      <c r="DG316" s="6">
        <v>10.71</v>
      </c>
      <c r="DH316" s="6">
        <v>10.715</v>
      </c>
      <c r="DI316" s="6">
        <v>10.715</v>
      </c>
      <c r="DJ316" s="6">
        <v>10.754999999999999</v>
      </c>
      <c r="DK316" s="6">
        <v>1183.4547118023788</v>
      </c>
      <c r="DL316" s="6">
        <v>1199.9313815187559</v>
      </c>
      <c r="DM316" s="6">
        <v>176.28245654162856</v>
      </c>
      <c r="DN316" s="6">
        <v>137.92047118023788</v>
      </c>
      <c r="DO316" s="6">
        <v>102.66397987191219</v>
      </c>
      <c r="DP316" s="6">
        <v>64.301994510521496</v>
      </c>
      <c r="DQ316" s="6">
        <v>18.450288197621227</v>
      </c>
      <c r="DR316" s="6">
        <v>7.1243687099725532</v>
      </c>
      <c r="DS316" s="6">
        <v>0.91338060384263497</v>
      </c>
      <c r="DT316" s="6">
        <v>0.18267612076852699</v>
      </c>
      <c r="DU316" s="6">
        <v>0.18267612076852699</v>
      </c>
      <c r="DV316" s="6">
        <v>1487.5320219579137</v>
      </c>
      <c r="DW316" s="6">
        <v>7001.4074999999993</v>
      </c>
      <c r="DX316" s="6">
        <v>2247.2092144466437</v>
      </c>
    </row>
    <row r="317" spans="1:128" x14ac:dyDescent="0.2">
      <c r="A317" s="4">
        <v>45759</v>
      </c>
      <c r="B317" s="5">
        <v>146.2497277467115</v>
      </c>
      <c r="C317" s="5">
        <v>3509.9934659210762</v>
      </c>
      <c r="D317" s="5">
        <v>50.916666666666664</v>
      </c>
      <c r="E317" s="5">
        <v>1.98</v>
      </c>
      <c r="F317" s="5">
        <v>2.11</v>
      </c>
      <c r="G317" s="5">
        <v>2.0454819967266777</v>
      </c>
      <c r="H317" s="5">
        <v>4.91</v>
      </c>
      <c r="I317" s="5">
        <v>5.43</v>
      </c>
      <c r="J317" s="5">
        <v>5.17</v>
      </c>
      <c r="K317" s="5">
        <v>295</v>
      </c>
      <c r="L317" s="5">
        <v>305</v>
      </c>
      <c r="M317" s="5">
        <v>0</v>
      </c>
      <c r="N317" s="5">
        <v>0.47061946032822555</v>
      </c>
      <c r="O317" s="5">
        <v>0</v>
      </c>
      <c r="P317" s="5">
        <v>5380.5628686218488</v>
      </c>
      <c r="Q317" s="5">
        <v>310</v>
      </c>
      <c r="R317" s="5">
        <v>605.00628299999994</v>
      </c>
      <c r="S317" s="5">
        <v>5.9186501687289095</v>
      </c>
      <c r="T317" s="5">
        <v>20.92379077615298</v>
      </c>
      <c r="U317" s="5">
        <v>73.157559055118114</v>
      </c>
      <c r="V317" s="5">
        <v>295</v>
      </c>
      <c r="W317" s="5">
        <v>305</v>
      </c>
      <c r="X317" s="5">
        <v>320</v>
      </c>
      <c r="Y317" s="5">
        <v>305</v>
      </c>
      <c r="Z317" s="5">
        <v>325</v>
      </c>
      <c r="AA317" s="5">
        <v>305</v>
      </c>
      <c r="AB317" s="5">
        <v>300</v>
      </c>
      <c r="AC317" s="5">
        <v>305</v>
      </c>
      <c r="AD317" s="5">
        <v>320</v>
      </c>
      <c r="AE317" s="5">
        <v>310</v>
      </c>
      <c r="AF317" s="5">
        <v>310</v>
      </c>
      <c r="AG317" s="5">
        <v>8.3000000000000007</v>
      </c>
      <c r="AH317" s="5">
        <v>8.2100000000000009</v>
      </c>
      <c r="AI317" s="5">
        <v>7.64</v>
      </c>
      <c r="AJ317" s="5">
        <v>7.79</v>
      </c>
      <c r="AK317" s="5">
        <v>7.87</v>
      </c>
      <c r="AL317" s="5">
        <v>7.68</v>
      </c>
      <c r="AM317" s="5">
        <v>8</v>
      </c>
      <c r="AN317" s="5">
        <v>8.01</v>
      </c>
      <c r="AO317" s="5">
        <v>8.2200000000000006</v>
      </c>
      <c r="AP317" s="5">
        <v>7.63</v>
      </c>
      <c r="AQ317" s="5">
        <v>7.66</v>
      </c>
      <c r="AR317" s="5">
        <v>13.1875</v>
      </c>
      <c r="AS317" s="5">
        <v>12.6875</v>
      </c>
      <c r="AT317" s="5">
        <v>11.8125</v>
      </c>
      <c r="AU317" s="5">
        <v>12.125</v>
      </c>
      <c r="AV317" s="5">
        <v>10.3125</v>
      </c>
      <c r="AW317" s="5">
        <v>9.375</v>
      </c>
      <c r="AX317" s="5">
        <v>7.4375</v>
      </c>
      <c r="AY317" s="5">
        <v>7.375</v>
      </c>
      <c r="AZ317" s="5">
        <v>14</v>
      </c>
      <c r="BA317" s="5">
        <v>701</v>
      </c>
      <c r="BB317" s="5">
        <v>449</v>
      </c>
      <c r="BC317" s="5">
        <v>389</v>
      </c>
      <c r="BD317" s="5">
        <v>308.5</v>
      </c>
      <c r="BE317" s="5">
        <v>227.5</v>
      </c>
      <c r="BF317" s="5">
        <v>170</v>
      </c>
      <c r="BG317" s="5">
        <v>144</v>
      </c>
      <c r="BH317" s="5">
        <v>117</v>
      </c>
      <c r="BI317" s="5">
        <v>88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2.5979999999999999</v>
      </c>
      <c r="BT317" s="5">
        <v>1.659</v>
      </c>
      <c r="BU317" s="5">
        <v>1.1559999999999999</v>
      </c>
      <c r="BV317" s="5">
        <v>0.76500000000000001</v>
      </c>
      <c r="BW317" s="5">
        <v>0.56899999999999995</v>
      </c>
      <c r="BX317" s="5">
        <v>0.36599999999999999</v>
      </c>
      <c r="BY317" s="5">
        <v>0.10100000000000001</v>
      </c>
      <c r="BZ317" s="5">
        <v>4.3999999999999997E-2</v>
      </c>
      <c r="CA317" s="5">
        <v>8.9999999999999993E-3</v>
      </c>
      <c r="CB317" s="5">
        <v>1E-3</v>
      </c>
      <c r="CC317" s="5">
        <v>1E-3</v>
      </c>
      <c r="CD317" s="5">
        <v>3.0059999999999998</v>
      </c>
      <c r="CE317" s="5">
        <v>2.9860000000000002</v>
      </c>
      <c r="CF317" s="5">
        <v>2.8959999999999999</v>
      </c>
      <c r="CG317" s="5">
        <v>1.895</v>
      </c>
      <c r="CH317" s="5">
        <v>1.365</v>
      </c>
      <c r="CI317" s="5">
        <v>1.1519999999999999</v>
      </c>
      <c r="CJ317" s="5">
        <v>0.86899999999999999</v>
      </c>
      <c r="CK317" s="5">
        <v>0.78500000000000003</v>
      </c>
      <c r="CL317" s="5">
        <v>0.65800000000000003</v>
      </c>
      <c r="CM317" s="5">
        <v>0.45200000000000001</v>
      </c>
      <c r="CN317" s="5">
        <v>397.19302230500159</v>
      </c>
      <c r="CO317" s="5">
        <v>412.18143824103942</v>
      </c>
      <c r="CP317" s="5">
        <v>91.729105528551301</v>
      </c>
      <c r="CQ317" s="5">
        <v>85.996036433016855</v>
      </c>
      <c r="CR317" s="5">
        <v>78.351944305637574</v>
      </c>
      <c r="CS317" s="5">
        <v>70.707852178258292</v>
      </c>
      <c r="CT317" s="5">
        <v>63.063760050879026</v>
      </c>
      <c r="CU317" s="5">
        <v>57.330690955344565</v>
      </c>
      <c r="CV317" s="5">
        <v>55.419667923499745</v>
      </c>
      <c r="CW317" s="5">
        <v>47.775575796120471</v>
      </c>
      <c r="CX317" s="5">
        <v>43.953529732430837</v>
      </c>
      <c r="CY317" s="5">
        <v>2629.8422587479727</v>
      </c>
      <c r="CZ317" s="6">
        <v>11.52</v>
      </c>
      <c r="DA317" s="6">
        <v>11.414999999999999</v>
      </c>
      <c r="DB317" s="6">
        <v>11.48</v>
      </c>
      <c r="DC317" s="6">
        <v>11.43</v>
      </c>
      <c r="DD317" s="6">
        <v>11.39</v>
      </c>
      <c r="DE317" s="6">
        <v>11.395</v>
      </c>
      <c r="DF317" s="6">
        <v>11.405000000000001</v>
      </c>
      <c r="DG317" s="6">
        <v>11.41</v>
      </c>
      <c r="DH317" s="6">
        <v>11.414999999999999</v>
      </c>
      <c r="DI317" s="6">
        <v>11.405000000000001</v>
      </c>
      <c r="DJ317" s="6">
        <v>11.4</v>
      </c>
      <c r="DK317" s="6">
        <v>1876.890655521737</v>
      </c>
      <c r="DL317" s="6">
        <v>1198.5225548539499</v>
      </c>
      <c r="DM317" s="6">
        <v>212.95990278471808</v>
      </c>
      <c r="DN317" s="6">
        <v>140.92934743106346</v>
      </c>
      <c r="DO317" s="6">
        <v>104.82195906964066</v>
      </c>
      <c r="DP317" s="6">
        <v>67.425021123881336</v>
      </c>
      <c r="DQ317" s="6">
        <v>18.606358288284195</v>
      </c>
      <c r="DR317" s="6">
        <v>8.1057402444010354</v>
      </c>
      <c r="DS317" s="6">
        <v>1.6579923227183935</v>
      </c>
      <c r="DT317" s="6">
        <v>0.18422136919093263</v>
      </c>
      <c r="DU317" s="6">
        <v>0.18422136919093263</v>
      </c>
      <c r="DV317" s="6">
        <v>1403.7026234497794</v>
      </c>
      <c r="DW317" s="6">
        <v>7747.5295312500002</v>
      </c>
      <c r="DX317" s="6">
        <v>1144.1433006091897</v>
      </c>
    </row>
    <row r="318" spans="1:128" x14ac:dyDescent="0.2">
      <c r="A318" s="4">
        <v>45760</v>
      </c>
      <c r="B318" s="5">
        <v>143.78274617977584</v>
      </c>
      <c r="C318" s="5">
        <v>3450.78590831462</v>
      </c>
      <c r="D318" s="5">
        <v>51.541666666666664</v>
      </c>
      <c r="E318" s="5">
        <v>2.08</v>
      </c>
      <c r="F318" s="5">
        <v>2.1800000000000002</v>
      </c>
      <c r="G318" s="5">
        <v>2.1309401778496362</v>
      </c>
      <c r="H318" s="5">
        <v>5.09</v>
      </c>
      <c r="I318" s="5">
        <v>5.18</v>
      </c>
      <c r="J318" s="5">
        <v>5.1349999999999998</v>
      </c>
      <c r="K318" s="5">
        <v>335</v>
      </c>
      <c r="L318" s="5">
        <v>330</v>
      </c>
      <c r="M318" s="5">
        <v>0</v>
      </c>
      <c r="N318" s="5">
        <v>0.43137215094649051</v>
      </c>
      <c r="O318" s="5">
        <v>0</v>
      </c>
      <c r="P318" s="5">
        <v>5610.9483229453508</v>
      </c>
      <c r="Q318" s="5">
        <v>300</v>
      </c>
      <c r="R318" s="5">
        <v>592.44430499999999</v>
      </c>
      <c r="S318" s="5">
        <v>7.5664184661206244</v>
      </c>
      <c r="T318" s="5">
        <v>15.066693968726732</v>
      </c>
      <c r="U318" s="5">
        <v>77.366887565152652</v>
      </c>
      <c r="V318" s="5">
        <v>335</v>
      </c>
      <c r="W318" s="5">
        <v>330</v>
      </c>
      <c r="X318" s="5">
        <v>350</v>
      </c>
      <c r="Y318" s="5">
        <v>330</v>
      </c>
      <c r="Z318" s="5">
        <v>315</v>
      </c>
      <c r="AA318" s="5">
        <v>320</v>
      </c>
      <c r="AB318" s="5">
        <v>310</v>
      </c>
      <c r="AC318" s="5">
        <v>310</v>
      </c>
      <c r="AD318" s="5">
        <v>305</v>
      </c>
      <c r="AE318" s="5">
        <v>300</v>
      </c>
      <c r="AF318" s="5">
        <v>300</v>
      </c>
      <c r="AG318" s="5">
        <v>8.6300000000000008</v>
      </c>
      <c r="AH318" s="5">
        <v>8.39</v>
      </c>
      <c r="AI318" s="5">
        <v>8.1999999999999993</v>
      </c>
      <c r="AJ318" s="5">
        <v>8.23</v>
      </c>
      <c r="AK318" s="5">
        <v>8.1999999999999993</v>
      </c>
      <c r="AL318" s="5">
        <v>7.94</v>
      </c>
      <c r="AM318" s="5">
        <v>8.09</v>
      </c>
      <c r="AN318" s="5">
        <v>8.2100000000000009</v>
      </c>
      <c r="AO318" s="5">
        <v>8.43</v>
      </c>
      <c r="AP318" s="5">
        <v>8.3000000000000007</v>
      </c>
      <c r="AQ318" s="5">
        <v>8.06</v>
      </c>
      <c r="AR318" s="5">
        <v>14.9375</v>
      </c>
      <c r="AS318" s="5">
        <v>9.5</v>
      </c>
      <c r="AT318" s="5">
        <v>10.625</v>
      </c>
      <c r="AU318" s="5">
        <v>11.6875</v>
      </c>
      <c r="AV318" s="5">
        <v>10.5625</v>
      </c>
      <c r="AW318" s="5">
        <v>11.25</v>
      </c>
      <c r="AX318" s="5">
        <v>7.5625</v>
      </c>
      <c r="AY318" s="5">
        <v>8.5</v>
      </c>
      <c r="AZ318" s="5">
        <v>13.875</v>
      </c>
      <c r="BA318" s="5">
        <v>630.5</v>
      </c>
      <c r="BB318" s="5">
        <v>369.5</v>
      </c>
      <c r="BC318" s="5">
        <v>298.5</v>
      </c>
      <c r="BD318" s="5">
        <v>226</v>
      </c>
      <c r="BE318" s="5">
        <v>174.5</v>
      </c>
      <c r="BF318" s="5">
        <v>146</v>
      </c>
      <c r="BG318" s="5">
        <v>133</v>
      </c>
      <c r="BH318" s="5">
        <v>111.5</v>
      </c>
      <c r="BI318" s="5">
        <v>89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1.655</v>
      </c>
      <c r="BT318" s="5">
        <v>1.5589999999999999</v>
      </c>
      <c r="BU318" s="5">
        <v>0.98599999999999999</v>
      </c>
      <c r="BV318" s="5">
        <v>0.76500000000000001</v>
      </c>
      <c r="BW318" s="5">
        <v>0.56200000000000006</v>
      </c>
      <c r="BX318" s="5">
        <v>0.35599999999999998</v>
      </c>
      <c r="BY318" s="5">
        <v>0.11899999999999999</v>
      </c>
      <c r="BZ318" s="5">
        <v>5.0999999999999997E-2</v>
      </c>
      <c r="CA318" s="5">
        <v>8.9999999999999993E-3</v>
      </c>
      <c r="CB318" s="5">
        <v>1E-3</v>
      </c>
      <c r="CC318" s="5">
        <v>1E-3</v>
      </c>
      <c r="CD318" s="5">
        <v>3.2010000000000001</v>
      </c>
      <c r="CE318" s="5">
        <v>3.1139999999999999</v>
      </c>
      <c r="CF318" s="5">
        <v>2.5640000000000001</v>
      </c>
      <c r="CG318" s="5">
        <v>1.895</v>
      </c>
      <c r="CH318" s="5">
        <v>1.3520000000000001</v>
      </c>
      <c r="CI318" s="5">
        <v>1.45</v>
      </c>
      <c r="CJ318" s="5">
        <v>1.145</v>
      </c>
      <c r="CK318" s="5">
        <v>0.89500000000000002</v>
      </c>
      <c r="CL318" s="5">
        <v>0.75800000000000001</v>
      </c>
      <c r="CM318" s="5">
        <v>0.56200000000000006</v>
      </c>
      <c r="CN318" s="5">
        <v>450.19327865481705</v>
      </c>
      <c r="CO318" s="5">
        <v>419.6717004409312</v>
      </c>
      <c r="CP318" s="5">
        <v>97.287530556761325</v>
      </c>
      <c r="CQ318" s="5">
        <v>85.613026889949964</v>
      </c>
      <c r="CR318" s="5">
        <v>81.721525667679515</v>
      </c>
      <c r="CS318" s="5">
        <v>73.938523223138603</v>
      </c>
      <c r="CT318" s="5">
        <v>66.155520778597705</v>
      </c>
      <c r="CU318" s="5">
        <v>58.372518334056792</v>
      </c>
      <c r="CV318" s="5">
        <v>56.426767722921568</v>
      </c>
      <c r="CW318" s="5">
        <v>50.589515889515894</v>
      </c>
      <c r="CX318" s="5">
        <v>46.698014667245431</v>
      </c>
      <c r="CY318" s="5">
        <v>2631.9240738421827</v>
      </c>
      <c r="CZ318" s="6">
        <v>10.635</v>
      </c>
      <c r="DA318" s="6">
        <v>10.83</v>
      </c>
      <c r="DB318" s="6">
        <v>10.965</v>
      </c>
      <c r="DC318" s="6">
        <v>11.184999999999999</v>
      </c>
      <c r="DD318" s="6">
        <v>11.120000000000001</v>
      </c>
      <c r="DE318" s="6">
        <v>11.105</v>
      </c>
      <c r="DF318" s="6">
        <v>11.234999999999999</v>
      </c>
      <c r="DG318" s="6">
        <v>11.215</v>
      </c>
      <c r="DH318" s="6">
        <v>11.225</v>
      </c>
      <c r="DI318" s="6">
        <v>11.29</v>
      </c>
      <c r="DJ318" s="6">
        <v>11.32</v>
      </c>
      <c r="DK318" s="6">
        <v>1187.2850745927669</v>
      </c>
      <c r="DL318" s="6">
        <v>1118.4153663384432</v>
      </c>
      <c r="DM318" s="6">
        <v>180.37407027483951</v>
      </c>
      <c r="DN318" s="6">
        <v>139.94539935116859</v>
      </c>
      <c r="DO318" s="6">
        <v>102.80956135340752</v>
      </c>
      <c r="DP318" s="6">
        <v>65.124917867994796</v>
      </c>
      <c r="DQ318" s="6">
        <v>21.769284343515114</v>
      </c>
      <c r="DR318" s="6">
        <v>9.3296932900779055</v>
      </c>
      <c r="DS318" s="6">
        <v>1.6464164629549245</v>
      </c>
      <c r="DT318" s="6">
        <v>0.18293516255054718</v>
      </c>
      <c r="DU318" s="6">
        <v>0.18293516255054718</v>
      </c>
      <c r="DV318" s="6">
        <v>1486.6679228256153</v>
      </c>
      <c r="DW318" s="6">
        <v>6480.9206249999997</v>
      </c>
      <c r="DX318" s="6">
        <v>2189.224183185238</v>
      </c>
    </row>
    <row r="319" spans="1:128" x14ac:dyDescent="0.2">
      <c r="A319" s="4">
        <v>45761</v>
      </c>
      <c r="B319" s="5">
        <v>142.6378753284072</v>
      </c>
      <c r="C319" s="5">
        <v>3423.3090078817731</v>
      </c>
      <c r="D319" s="5">
        <v>50.75</v>
      </c>
      <c r="E319" s="5">
        <v>2.15</v>
      </c>
      <c r="F319" s="5">
        <v>2.04</v>
      </c>
      <c r="G319" s="5">
        <v>2.0959704433497532</v>
      </c>
      <c r="H319" s="5">
        <v>5.41</v>
      </c>
      <c r="I319" s="5">
        <v>5.0999999999999996</v>
      </c>
      <c r="J319" s="5">
        <v>5.2549999999999999</v>
      </c>
      <c r="K319" s="5">
        <v>335</v>
      </c>
      <c r="L319" s="5">
        <v>360</v>
      </c>
      <c r="M319" s="5">
        <v>1.1005978557220395</v>
      </c>
      <c r="N319" s="5">
        <v>0.48143947813624943</v>
      </c>
      <c r="O319" s="5">
        <v>2.8099999999999996</v>
      </c>
      <c r="P319" s="5">
        <v>5351.343286007881</v>
      </c>
      <c r="Q319" s="5">
        <v>275</v>
      </c>
      <c r="R319" s="5">
        <v>599.99208299999998</v>
      </c>
      <c r="S319" s="5">
        <v>4.3038515081206494</v>
      </c>
      <c r="T319" s="5">
        <v>20.50522815158546</v>
      </c>
      <c r="U319" s="5">
        <v>78.190920340293886</v>
      </c>
      <c r="V319" s="5">
        <v>335</v>
      </c>
      <c r="W319" s="5">
        <v>360</v>
      </c>
      <c r="X319" s="5">
        <v>345</v>
      </c>
      <c r="Y319" s="5">
        <v>330</v>
      </c>
      <c r="Z319" s="5">
        <v>305</v>
      </c>
      <c r="AA319" s="5">
        <v>255</v>
      </c>
      <c r="AB319" s="5">
        <v>300</v>
      </c>
      <c r="AC319" s="5">
        <v>285</v>
      </c>
      <c r="AD319" s="5">
        <v>285</v>
      </c>
      <c r="AE319" s="5">
        <v>290</v>
      </c>
      <c r="AF319" s="5">
        <v>275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14.3125</v>
      </c>
      <c r="AS319" s="5">
        <v>10.0625</v>
      </c>
      <c r="AT319" s="5">
        <v>11.125</v>
      </c>
      <c r="AU319" s="5">
        <v>10.4375</v>
      </c>
      <c r="AV319" s="5">
        <v>9.6875</v>
      </c>
      <c r="AW319" s="5">
        <v>10.125</v>
      </c>
      <c r="AX319" s="5">
        <v>9.1875</v>
      </c>
      <c r="AY319" s="5">
        <v>10.1875</v>
      </c>
      <c r="AZ319" s="5">
        <v>19.9375</v>
      </c>
      <c r="BA319" s="5">
        <v>742.5</v>
      </c>
      <c r="BB319" s="5">
        <v>492</v>
      </c>
      <c r="BC319" s="5">
        <v>296</v>
      </c>
      <c r="BD319" s="5">
        <v>263</v>
      </c>
      <c r="BE319" s="5">
        <v>198.5</v>
      </c>
      <c r="BF319" s="5">
        <v>147.5</v>
      </c>
      <c r="BG319" s="5">
        <v>135.5</v>
      </c>
      <c r="BH319" s="5">
        <v>118.5</v>
      </c>
      <c r="BI319" s="5">
        <v>95.5</v>
      </c>
      <c r="BJ319" s="5">
        <v>1627.5</v>
      </c>
      <c r="BK319" s="5">
        <v>1285.5</v>
      </c>
      <c r="BL319" s="5">
        <v>814.5</v>
      </c>
      <c r="BM319" s="5">
        <v>627</v>
      </c>
      <c r="BN319" s="5">
        <v>523.5</v>
      </c>
      <c r="BO319" s="5">
        <v>416</v>
      </c>
      <c r="BP319" s="5">
        <v>334</v>
      </c>
      <c r="BQ319" s="5">
        <v>343.5</v>
      </c>
      <c r="BR319" s="5">
        <v>245.5</v>
      </c>
      <c r="BS319" s="5">
        <v>1.524</v>
      </c>
      <c r="BT319" s="5">
        <v>1.5620000000000001</v>
      </c>
      <c r="BU319" s="5">
        <v>1.1000000000000001</v>
      </c>
      <c r="BV319" s="5">
        <v>0.754</v>
      </c>
      <c r="BW319" s="5">
        <v>0.45200000000000001</v>
      </c>
      <c r="BX319" s="5">
        <v>0.26800000000000002</v>
      </c>
      <c r="BY319" s="5">
        <v>0.10100000000000001</v>
      </c>
      <c r="BZ319" s="5">
        <v>4.3999999999999997E-2</v>
      </c>
      <c r="CA319" s="5">
        <v>0.01</v>
      </c>
      <c r="CB319" s="5">
        <v>2E-3</v>
      </c>
      <c r="CC319" s="5">
        <v>1E-3</v>
      </c>
      <c r="CD319" s="5">
        <v>3.0619999999999998</v>
      </c>
      <c r="CE319" s="5">
        <v>2.9980000000000002</v>
      </c>
      <c r="CF319" s="5">
        <v>3.2250000000000001</v>
      </c>
      <c r="CG319" s="5">
        <v>2.1419999999999999</v>
      </c>
      <c r="CH319" s="5">
        <v>1.865</v>
      </c>
      <c r="CI319" s="5">
        <v>1.3560000000000001</v>
      </c>
      <c r="CJ319" s="5">
        <v>1.1140000000000001</v>
      </c>
      <c r="CK319" s="5">
        <v>0.86199999999999999</v>
      </c>
      <c r="CL319" s="5">
        <v>0.56599999999999995</v>
      </c>
      <c r="CM319" s="5">
        <v>0.44900000000000001</v>
      </c>
      <c r="CN319" s="5">
        <v>425.11498163015375</v>
      </c>
      <c r="CO319" s="5">
        <v>380.36603619540074</v>
      </c>
      <c r="CP319" s="5">
        <v>93.18967886787317</v>
      </c>
      <c r="CQ319" s="5">
        <v>85.582358143965152</v>
      </c>
      <c r="CR319" s="5">
        <v>77.975037420057134</v>
      </c>
      <c r="CS319" s="5">
        <v>74.171377058103133</v>
      </c>
      <c r="CT319" s="5">
        <v>66.564056334195115</v>
      </c>
      <c r="CU319" s="5">
        <v>58.956735610287105</v>
      </c>
      <c r="CV319" s="5">
        <v>53.251245067356102</v>
      </c>
      <c r="CW319" s="5">
        <v>47.545754524425085</v>
      </c>
      <c r="CX319" s="5">
        <v>45.643924343448077</v>
      </c>
      <c r="CY319" s="5">
        <v>2551.9756769334545</v>
      </c>
      <c r="CZ319" s="6">
        <v>10.58</v>
      </c>
      <c r="DA319" s="6">
        <v>10.725</v>
      </c>
      <c r="DB319" s="6">
        <v>10.795</v>
      </c>
      <c r="DC319" s="6">
        <v>10.995000000000001</v>
      </c>
      <c r="DD319" s="6">
        <v>10.865</v>
      </c>
      <c r="DE319" s="6">
        <v>10.879999999999999</v>
      </c>
      <c r="DF319" s="6">
        <v>11.02</v>
      </c>
      <c r="DG319" s="6">
        <v>11.004999999999999</v>
      </c>
      <c r="DH319" s="6">
        <v>11.045</v>
      </c>
      <c r="DI319" s="6">
        <v>11.04</v>
      </c>
      <c r="DJ319" s="6">
        <v>11.055</v>
      </c>
      <c r="DK319" s="6">
        <v>1103.0284392434344</v>
      </c>
      <c r="DL319" s="6">
        <v>1130.5317730303443</v>
      </c>
      <c r="DM319" s="6">
        <v>203.01802966389985</v>
      </c>
      <c r="DN319" s="6">
        <v>139.15963124234588</v>
      </c>
      <c r="DO319" s="6">
        <v>83.421954007347935</v>
      </c>
      <c r="DP319" s="6">
        <v>49.462574499931961</v>
      </c>
      <c r="DQ319" s="6">
        <v>18.640746360048986</v>
      </c>
      <c r="DR319" s="6">
        <v>8.1207211865559934</v>
      </c>
      <c r="DS319" s="6">
        <v>1.8456184514899985</v>
      </c>
      <c r="DT319" s="6">
        <v>0.36912369029799968</v>
      </c>
      <c r="DU319" s="6">
        <v>0.18456184514899984</v>
      </c>
      <c r="DV319" s="6">
        <v>1408.3611851952649</v>
      </c>
      <c r="DW319" s="6">
        <v>7494.0435937499997</v>
      </c>
      <c r="DX319" s="6">
        <v>2011.3681336997915</v>
      </c>
    </row>
    <row r="320" spans="1:128" x14ac:dyDescent="0.2">
      <c r="A320" s="4">
        <v>45762</v>
      </c>
      <c r="B320" s="5">
        <v>200.14062834999274</v>
      </c>
      <c r="C320" s="5">
        <v>2430.5411474537036</v>
      </c>
      <c r="D320" s="5">
        <v>49.777777777777779</v>
      </c>
      <c r="E320" s="5">
        <v>1.99</v>
      </c>
      <c r="F320" s="5">
        <v>1.97</v>
      </c>
      <c r="G320" s="5">
        <v>1.9810089285714287</v>
      </c>
      <c r="H320" s="5">
        <v>4.9800000000000004</v>
      </c>
      <c r="I320" s="5">
        <v>4.3600000000000003</v>
      </c>
      <c r="J320" s="5">
        <v>4.67</v>
      </c>
      <c r="K320" s="5">
        <v>250</v>
      </c>
      <c r="L320" s="5">
        <v>310</v>
      </c>
      <c r="M320" s="5">
        <v>0</v>
      </c>
      <c r="N320" s="5">
        <v>0.45780069281545083</v>
      </c>
      <c r="O320" s="5">
        <v>0</v>
      </c>
      <c r="P320" s="5">
        <v>3490.8485524437506</v>
      </c>
      <c r="Q320" s="5">
        <v>285</v>
      </c>
      <c r="R320" s="5">
        <v>396.48530250000005</v>
      </c>
      <c r="S320" s="5">
        <v>6.9359126539753646</v>
      </c>
      <c r="T320" s="5">
        <v>17.475470324748038</v>
      </c>
      <c r="U320" s="5">
        <v>78.58861702127659</v>
      </c>
      <c r="V320" s="5">
        <v>250</v>
      </c>
      <c r="W320" s="5">
        <v>310</v>
      </c>
      <c r="X320" s="5">
        <v>290</v>
      </c>
      <c r="Y320" s="5">
        <v>300</v>
      </c>
      <c r="Z320" s="5">
        <v>295</v>
      </c>
      <c r="AA320" s="5">
        <v>310</v>
      </c>
      <c r="AB320" s="5">
        <v>290</v>
      </c>
      <c r="AC320" s="5">
        <v>305</v>
      </c>
      <c r="AD320" s="5">
        <v>285</v>
      </c>
      <c r="AE320" s="5">
        <v>280</v>
      </c>
      <c r="AF320" s="5">
        <v>285</v>
      </c>
      <c r="AG320" s="5">
        <v>15.25</v>
      </c>
      <c r="AH320" s="5">
        <v>8.7899999999999991</v>
      </c>
      <c r="AI320" s="5">
        <v>8.4700000000000006</v>
      </c>
      <c r="AJ320" s="5">
        <v>8.36</v>
      </c>
      <c r="AK320" s="5">
        <v>8.34</v>
      </c>
      <c r="AL320" s="5">
        <v>8.18</v>
      </c>
      <c r="AM320" s="5">
        <v>8.4499999999999993</v>
      </c>
      <c r="AN320" s="5">
        <v>8.44</v>
      </c>
      <c r="AO320" s="5">
        <v>8.56</v>
      </c>
      <c r="AP320" s="5">
        <v>8.4499999999999993</v>
      </c>
      <c r="AQ320" s="5">
        <v>8.5299999999999994</v>
      </c>
      <c r="AR320" s="5">
        <v>13.1875</v>
      </c>
      <c r="AS320" s="5">
        <v>11.3125</v>
      </c>
      <c r="AT320" s="5">
        <v>9.9375</v>
      </c>
      <c r="AU320" s="5">
        <v>10.25</v>
      </c>
      <c r="AV320" s="5">
        <v>10.6875</v>
      </c>
      <c r="AW320" s="5">
        <v>12.5</v>
      </c>
      <c r="AX320" s="5">
        <v>10.25</v>
      </c>
      <c r="AY320" s="5">
        <v>12.75</v>
      </c>
      <c r="AZ320" s="5">
        <v>13.5</v>
      </c>
      <c r="BA320" s="5">
        <v>641.5</v>
      </c>
      <c r="BB320" s="5">
        <v>472.5</v>
      </c>
      <c r="BC320" s="5">
        <v>297</v>
      </c>
      <c r="BD320" s="5">
        <v>226.5</v>
      </c>
      <c r="BE320" s="5">
        <v>185.5</v>
      </c>
      <c r="BF320" s="5">
        <v>160</v>
      </c>
      <c r="BG320" s="5">
        <v>141.5</v>
      </c>
      <c r="BH320" s="5">
        <v>125</v>
      </c>
      <c r="BI320" s="5">
        <v>93.5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1.407</v>
      </c>
      <c r="BT320" s="5">
        <v>1.5329999999999999</v>
      </c>
      <c r="BU320" s="5">
        <v>1.17</v>
      </c>
      <c r="BV320" s="5">
        <v>0.86799999999999999</v>
      </c>
      <c r="BW320" s="5">
        <v>0.68500000000000005</v>
      </c>
      <c r="BX320" s="5">
        <v>0.52100000000000002</v>
      </c>
      <c r="BY320" s="5">
        <v>0.16</v>
      </c>
      <c r="BZ320" s="5">
        <v>3.5000000000000003E-2</v>
      </c>
      <c r="CA320" s="5">
        <v>1.2999999999999999E-2</v>
      </c>
      <c r="CB320" s="5">
        <v>6.0000000000000001E-3</v>
      </c>
      <c r="CC320" s="5">
        <v>2E-3</v>
      </c>
      <c r="CD320" s="5">
        <v>1.911</v>
      </c>
      <c r="CE320" s="5">
        <v>1.9970000000000001</v>
      </c>
      <c r="CF320" s="5">
        <v>1.6830000000000001</v>
      </c>
      <c r="CG320" s="5">
        <v>1.5409999999999999</v>
      </c>
      <c r="CH320" s="5">
        <v>1.137</v>
      </c>
      <c r="CI320" s="5">
        <v>0.97399999999999998</v>
      </c>
      <c r="CJ320" s="5">
        <v>0.89400000000000002</v>
      </c>
      <c r="CK320" s="5">
        <v>0.58799999999999997</v>
      </c>
      <c r="CL320" s="5">
        <v>0.34699999999999998</v>
      </c>
      <c r="CM320" s="5">
        <v>0.64500000000000002</v>
      </c>
      <c r="CN320" s="5">
        <v>413.25341644689513</v>
      </c>
      <c r="CO320" s="5">
        <v>311.7525773195876</v>
      </c>
      <c r="CP320" s="5">
        <v>96.135794773435634</v>
      </c>
      <c r="CQ320" s="5">
        <v>86.891968352912968</v>
      </c>
      <c r="CR320" s="5">
        <v>64.706784943658604</v>
      </c>
      <c r="CS320" s="5">
        <v>61.009254375449544</v>
      </c>
      <c r="CT320" s="5">
        <v>57.311723807240476</v>
      </c>
      <c r="CU320" s="5">
        <v>51.765427954926885</v>
      </c>
      <c r="CV320" s="5">
        <v>49.916662670822355</v>
      </c>
      <c r="CW320" s="5">
        <v>46.219132102613287</v>
      </c>
      <c r="CX320" s="5">
        <v>42.521601534404226</v>
      </c>
      <c r="CY320" s="5">
        <v>1761.2594328467187</v>
      </c>
      <c r="CZ320" s="6">
        <v>10.835000000000001</v>
      </c>
      <c r="DA320" s="6">
        <v>10.84</v>
      </c>
      <c r="DB320" s="6">
        <v>11.18</v>
      </c>
      <c r="DC320" s="6">
        <v>10.98</v>
      </c>
      <c r="DD320" s="6">
        <v>11.04</v>
      </c>
      <c r="DE320" s="6">
        <v>10.865</v>
      </c>
      <c r="DF320" s="6">
        <v>10.92</v>
      </c>
      <c r="DG320" s="6">
        <v>11.115</v>
      </c>
      <c r="DH320" s="6">
        <v>11.055</v>
      </c>
      <c r="DI320" s="6">
        <v>11.129999999999999</v>
      </c>
      <c r="DJ320" s="6">
        <v>11.1</v>
      </c>
      <c r="DK320" s="6">
        <v>1029.191321026133</v>
      </c>
      <c r="DL320" s="6">
        <v>1121.3577079836971</v>
      </c>
      <c r="DM320" s="6">
        <v>218.23683768880366</v>
      </c>
      <c r="DN320" s="6">
        <v>161.90561975545435</v>
      </c>
      <c r="DO320" s="6">
        <v>127.77114001438507</v>
      </c>
      <c r="DP320" s="6">
        <v>97.180677295612583</v>
      </c>
      <c r="DQ320" s="6">
        <v>29.844353871973155</v>
      </c>
      <c r="DR320" s="6">
        <v>6.5284524094941281</v>
      </c>
      <c r="DS320" s="6">
        <v>2.4248537520978184</v>
      </c>
      <c r="DT320" s="6">
        <v>1.1191632701989933</v>
      </c>
      <c r="DU320" s="6">
        <v>0.37305442339966444</v>
      </c>
      <c r="DV320" s="6">
        <v>1281.484344281947</v>
      </c>
      <c r="DW320" s="6">
        <v>6978.5610937499996</v>
      </c>
      <c r="DX320" s="6">
        <v>296.85410811824039</v>
      </c>
    </row>
    <row r="321" spans="1:128" x14ac:dyDescent="0.2">
      <c r="A321" s="4">
        <v>45763</v>
      </c>
      <c r="B321" s="5">
        <v>111.20511227881666</v>
      </c>
      <c r="C321" s="5">
        <v>1367.8228624952596</v>
      </c>
      <c r="D321" s="5">
        <v>48.833333333333336</v>
      </c>
      <c r="E321" s="5">
        <v>0</v>
      </c>
      <c r="F321" s="5">
        <v>1.75</v>
      </c>
      <c r="G321" s="5">
        <v>1.7510477815699659</v>
      </c>
      <c r="H321" s="5">
        <v>0</v>
      </c>
      <c r="I321" s="5">
        <v>4.21</v>
      </c>
      <c r="J321" s="5">
        <v>4.21</v>
      </c>
      <c r="K321" s="5">
        <v>210</v>
      </c>
      <c r="L321" s="5">
        <v>250</v>
      </c>
      <c r="M321" s="5">
        <v>0</v>
      </c>
      <c r="N321" s="5">
        <v>0.44581936620332646</v>
      </c>
      <c r="O321" s="5">
        <v>0</v>
      </c>
      <c r="P321" s="5">
        <v>1688.904496640273</v>
      </c>
      <c r="Q321" s="5">
        <v>240</v>
      </c>
      <c r="R321" s="5">
        <v>202.547268</v>
      </c>
      <c r="S321" s="5">
        <v>3.0296629213483146</v>
      </c>
      <c r="T321" s="5">
        <v>8.8058426966292132</v>
      </c>
      <c r="U321" s="5">
        <v>77.92</v>
      </c>
      <c r="V321" s="5">
        <v>210</v>
      </c>
      <c r="W321" s="5">
        <v>250</v>
      </c>
      <c r="X321" s="5">
        <v>210</v>
      </c>
      <c r="Y321" s="5">
        <v>250</v>
      </c>
      <c r="Z321" s="5">
        <v>240</v>
      </c>
      <c r="AA321" s="5">
        <v>200</v>
      </c>
      <c r="AB321" s="5">
        <v>250</v>
      </c>
      <c r="AC321" s="5">
        <v>240</v>
      </c>
      <c r="AD321" s="5">
        <v>220</v>
      </c>
      <c r="AE321" s="5">
        <v>230</v>
      </c>
      <c r="AF321" s="5">
        <v>240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8.1875</v>
      </c>
      <c r="AS321" s="5">
        <v>3.875</v>
      </c>
      <c r="AT321" s="5">
        <v>5.4375</v>
      </c>
      <c r="AU321" s="5">
        <v>9.1875</v>
      </c>
      <c r="AV321" s="5">
        <v>9.3125</v>
      </c>
      <c r="AW321" s="5">
        <v>9.3125</v>
      </c>
      <c r="AX321" s="5">
        <v>8.4375</v>
      </c>
      <c r="AY321" s="5">
        <v>17.125</v>
      </c>
      <c r="AZ321" s="5">
        <v>16.0625</v>
      </c>
      <c r="BA321" s="5">
        <v>664.5</v>
      </c>
      <c r="BB321" s="5">
        <v>464.5</v>
      </c>
      <c r="BC321" s="5">
        <v>254</v>
      </c>
      <c r="BD321" s="5">
        <v>208.5</v>
      </c>
      <c r="BE321" s="5">
        <v>183</v>
      </c>
      <c r="BF321" s="5">
        <v>166.5</v>
      </c>
      <c r="BG321" s="5">
        <v>137</v>
      </c>
      <c r="BH321" s="5">
        <v>123</v>
      </c>
      <c r="BI321" s="5">
        <v>107</v>
      </c>
      <c r="BJ321" s="5">
        <v>1572.5</v>
      </c>
      <c r="BK321" s="5">
        <v>1280</v>
      </c>
      <c r="BL321" s="5">
        <v>664.5</v>
      </c>
      <c r="BM321" s="5">
        <v>596</v>
      </c>
      <c r="BN321" s="5">
        <v>502</v>
      </c>
      <c r="BO321" s="5">
        <v>457.5</v>
      </c>
      <c r="BP321" s="5">
        <v>438.5</v>
      </c>
      <c r="BQ321" s="5">
        <v>284.5</v>
      </c>
      <c r="BR321" s="5">
        <v>238</v>
      </c>
      <c r="BS321" s="5">
        <v>1.4710000000000001</v>
      </c>
      <c r="BT321" s="5">
        <v>1.456</v>
      </c>
      <c r="BU321" s="5">
        <v>0.95</v>
      </c>
      <c r="BV321" s="5">
        <v>0.73899999999999999</v>
      </c>
      <c r="BW321" s="5">
        <v>0.60499999999999998</v>
      </c>
      <c r="BX321" s="5">
        <v>0.55700000000000005</v>
      </c>
      <c r="BY321" s="5">
        <v>0.1</v>
      </c>
      <c r="BZ321" s="5">
        <v>6.6000000000000003E-2</v>
      </c>
      <c r="CA321" s="5">
        <v>1.2999999999999999E-2</v>
      </c>
      <c r="CB321" s="5">
        <v>4.0000000000000001E-3</v>
      </c>
      <c r="CC321" s="5">
        <v>2E-3</v>
      </c>
      <c r="CD321" s="5">
        <v>1.81</v>
      </c>
      <c r="CE321" s="5">
        <v>1.9019999999999999</v>
      </c>
      <c r="CF321" s="5">
        <v>1.4890000000000001</v>
      </c>
      <c r="CG321" s="5">
        <v>1.1479999999999999</v>
      </c>
      <c r="CH321" s="5">
        <v>1</v>
      </c>
      <c r="CI321" s="5">
        <v>0.93600000000000005</v>
      </c>
      <c r="CJ321" s="5">
        <v>0.48</v>
      </c>
      <c r="CK321" s="5">
        <v>0.46500000000000002</v>
      </c>
      <c r="CL321" s="5">
        <v>0.34300000000000003</v>
      </c>
      <c r="CM321" s="5">
        <v>0.253</v>
      </c>
      <c r="CN321" s="5">
        <v>359.62296104822184</v>
      </c>
      <c r="CO321" s="5">
        <v>317.31437739548983</v>
      </c>
      <c r="CP321" s="5">
        <v>82.713281041091008</v>
      </c>
      <c r="CQ321" s="5">
        <v>66.530247793921035</v>
      </c>
      <c r="CR321" s="5">
        <v>62.934018183438809</v>
      </c>
      <c r="CS321" s="5">
        <v>57.539673767715485</v>
      </c>
      <c r="CT321" s="5">
        <v>53.943444157233266</v>
      </c>
      <c r="CU321" s="5">
        <v>52.145329351992153</v>
      </c>
      <c r="CV321" s="5">
        <v>50.347214546751054</v>
      </c>
      <c r="CW321" s="5">
        <v>44.952870131027723</v>
      </c>
      <c r="CX321" s="5">
        <v>39.558525715304398</v>
      </c>
      <c r="CY321" s="5">
        <v>963.93366175688084</v>
      </c>
      <c r="CZ321" s="6">
        <v>10.51</v>
      </c>
      <c r="DA321" s="6">
        <v>10.029999999999999</v>
      </c>
      <c r="DB321" s="6">
        <v>10.33</v>
      </c>
      <c r="DC321" s="6">
        <v>10.69</v>
      </c>
      <c r="DD321" s="6">
        <v>10.71</v>
      </c>
      <c r="DE321" s="6">
        <v>10.94</v>
      </c>
      <c r="DF321" s="6">
        <v>11.07</v>
      </c>
      <c r="DG321" s="6">
        <v>11.07</v>
      </c>
      <c r="DH321" s="6">
        <v>11.14</v>
      </c>
      <c r="DI321" s="6">
        <v>11.16</v>
      </c>
      <c r="DJ321" s="6">
        <v>11.23</v>
      </c>
      <c r="DK321" s="6">
        <v>1086.8276138693288</v>
      </c>
      <c r="DL321" s="6">
        <v>1075.7450753186558</v>
      </c>
      <c r="DM321" s="6">
        <v>178.9829975933684</v>
      </c>
      <c r="DN321" s="6">
        <v>139.22993181210447</v>
      </c>
      <c r="DO321" s="6">
        <v>113.98390899367145</v>
      </c>
      <c r="DP321" s="6">
        <v>104.94055753632232</v>
      </c>
      <c r="DQ321" s="6">
        <v>18.840315536144043</v>
      </c>
      <c r="DR321" s="6">
        <v>12.434608253855068</v>
      </c>
      <c r="DS321" s="6">
        <v>2.4492410196987251</v>
      </c>
      <c r="DT321" s="6">
        <v>0.75361262144576169</v>
      </c>
      <c r="DU321" s="6">
        <v>0.37680631072288084</v>
      </c>
      <c r="DV321" s="6">
        <v>1187.6019431321868</v>
      </c>
      <c r="DW321" s="6">
        <v>4787.1070312499996</v>
      </c>
      <c r="DX321" s="6">
        <v>-1249.0968378342623</v>
      </c>
    </row>
    <row r="322" spans="1:128" x14ac:dyDescent="0.2">
      <c r="A322" s="4">
        <v>45764</v>
      </c>
      <c r="B322" s="5">
        <v>139.40884980483997</v>
      </c>
      <c r="C322" s="5">
        <v>3345.8123953161594</v>
      </c>
      <c r="D322" s="5">
        <v>53.375</v>
      </c>
      <c r="E322" s="5">
        <v>1.79</v>
      </c>
      <c r="F322" s="5">
        <v>1.56</v>
      </c>
      <c r="G322" s="5">
        <v>1.6763103044496488</v>
      </c>
      <c r="H322" s="5">
        <v>4.43</v>
      </c>
      <c r="I322" s="5">
        <v>3.85</v>
      </c>
      <c r="J322" s="5">
        <v>4.1399999999999997</v>
      </c>
      <c r="K322" s="5">
        <v>250</v>
      </c>
      <c r="L322" s="5">
        <v>265</v>
      </c>
      <c r="M322" s="5">
        <v>0</v>
      </c>
      <c r="N322" s="5">
        <v>0.4154943996690853</v>
      </c>
      <c r="O322" s="5">
        <v>0</v>
      </c>
      <c r="P322" s="5">
        <v>4508.8750865929742</v>
      </c>
      <c r="Q322" s="5">
        <v>215</v>
      </c>
      <c r="R322" s="5">
        <v>551.40112799999997</v>
      </c>
      <c r="S322" s="5">
        <v>6.8971162280701748</v>
      </c>
      <c r="T322" s="5">
        <v>21.188629385964912</v>
      </c>
      <c r="U322" s="5">
        <v>74.914254385964924</v>
      </c>
      <c r="V322" s="5">
        <v>250</v>
      </c>
      <c r="W322" s="5">
        <v>265</v>
      </c>
      <c r="X322" s="5">
        <v>255</v>
      </c>
      <c r="Y322" s="5">
        <v>265</v>
      </c>
      <c r="Z322" s="5">
        <v>255</v>
      </c>
      <c r="AA322" s="5">
        <v>260</v>
      </c>
      <c r="AB322" s="5">
        <v>240</v>
      </c>
      <c r="AC322" s="5">
        <v>235</v>
      </c>
      <c r="AD322" s="5">
        <v>225</v>
      </c>
      <c r="AE322" s="5">
        <v>225</v>
      </c>
      <c r="AF322" s="5">
        <v>215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9.875</v>
      </c>
      <c r="AS322" s="5">
        <v>4.4375</v>
      </c>
      <c r="AT322" s="5">
        <v>5.375</v>
      </c>
      <c r="AU322" s="5">
        <v>5.9375</v>
      </c>
      <c r="AV322" s="5">
        <v>5.625</v>
      </c>
      <c r="AW322" s="5">
        <v>6.875</v>
      </c>
      <c r="AX322" s="5">
        <v>6.8125</v>
      </c>
      <c r="AY322" s="5">
        <v>6.3125</v>
      </c>
      <c r="AZ322" s="5">
        <v>12.625</v>
      </c>
      <c r="BA322" s="5">
        <v>496</v>
      </c>
      <c r="BB322" s="5">
        <v>327.5</v>
      </c>
      <c r="BC322" s="5">
        <v>273.5</v>
      </c>
      <c r="BD322" s="5">
        <v>204</v>
      </c>
      <c r="BE322" s="5">
        <v>156</v>
      </c>
      <c r="BF322" s="5">
        <v>167.5</v>
      </c>
      <c r="BG322" s="5">
        <v>116.5</v>
      </c>
      <c r="BH322" s="5">
        <v>96.5</v>
      </c>
      <c r="BI322" s="5">
        <v>83.5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1.226</v>
      </c>
      <c r="BT322" s="5">
        <v>1.369</v>
      </c>
      <c r="BU322" s="5">
        <v>0.77200000000000002</v>
      </c>
      <c r="BV322" s="5">
        <v>0.46899999999999997</v>
      </c>
      <c r="BW322" s="5">
        <v>0.36499999999999999</v>
      </c>
      <c r="BX322" s="5">
        <v>0.26900000000000002</v>
      </c>
      <c r="BY322" s="5">
        <v>0.245</v>
      </c>
      <c r="BZ322" s="5">
        <v>0.106</v>
      </c>
      <c r="CA322" s="5">
        <v>3.5000000000000003E-2</v>
      </c>
      <c r="CB322" s="5">
        <v>8.0000000000000002E-3</v>
      </c>
      <c r="CC322" s="5">
        <v>4.0000000000000001E-3</v>
      </c>
      <c r="CD322" s="5">
        <v>1.9730000000000001</v>
      </c>
      <c r="CE322" s="5">
        <v>2.2080000000000002</v>
      </c>
      <c r="CF322" s="5">
        <v>1.623</v>
      </c>
      <c r="CG322" s="5">
        <v>1.22</v>
      </c>
      <c r="CH322" s="5">
        <v>0.77600000000000002</v>
      </c>
      <c r="CI322" s="5">
        <v>0.59099999999999997</v>
      </c>
      <c r="CJ322" s="5">
        <v>0.46600000000000003</v>
      </c>
      <c r="CK322" s="5">
        <v>0.39700000000000002</v>
      </c>
      <c r="CL322" s="5">
        <v>0.21</v>
      </c>
      <c r="CM322" s="5">
        <v>0.15</v>
      </c>
      <c r="CN322" s="5">
        <v>345.68509866815424</v>
      </c>
      <c r="CO322" s="5">
        <v>297.44996862143506</v>
      </c>
      <c r="CP322" s="5">
        <v>86.09970713339375</v>
      </c>
      <c r="CQ322" s="5">
        <v>79.949728052437067</v>
      </c>
      <c r="CR322" s="5">
        <v>67.649769890523672</v>
      </c>
      <c r="CS322" s="5">
        <v>65.599776863538096</v>
      </c>
      <c r="CT322" s="5">
        <v>59.449797782581399</v>
      </c>
      <c r="CU322" s="5">
        <v>55.349811728610277</v>
      </c>
      <c r="CV322" s="5">
        <v>51.249825674639141</v>
      </c>
      <c r="CW322" s="5">
        <v>49.199832647653572</v>
      </c>
      <c r="CX322" s="5">
        <v>40.999860539711314</v>
      </c>
      <c r="CY322" s="5">
        <v>2687.6591213696297</v>
      </c>
      <c r="CZ322" s="6">
        <v>11.27</v>
      </c>
      <c r="DA322" s="6">
        <v>11.21</v>
      </c>
      <c r="DB322" s="6">
        <v>11.370000000000001</v>
      </c>
      <c r="DC322" s="6">
        <v>11.595000000000001</v>
      </c>
      <c r="DD322" s="6">
        <v>11.03</v>
      </c>
      <c r="DE322" s="6">
        <v>11.004999999999999</v>
      </c>
      <c r="DF322" s="6">
        <v>11.734999999999999</v>
      </c>
      <c r="DG322" s="6">
        <v>11.655000000000001</v>
      </c>
      <c r="DH322" s="6">
        <v>11.765000000000001</v>
      </c>
      <c r="DI322" s="6">
        <v>11.655000000000001</v>
      </c>
      <c r="DJ322" s="6">
        <v>11.73</v>
      </c>
      <c r="DK322" s="6">
        <v>860.96129976989062</v>
      </c>
      <c r="DL322" s="6">
        <v>961.38337633358913</v>
      </c>
      <c r="DM322" s="6">
        <v>138.24538456174605</v>
      </c>
      <c r="DN322" s="6">
        <v>83.985861864584066</v>
      </c>
      <c r="DO322" s="6">
        <v>65.362131301861794</v>
      </c>
      <c r="DP322" s="6">
        <v>48.170995397810479</v>
      </c>
      <c r="DQ322" s="6">
        <v>43.873211421797649</v>
      </c>
      <c r="DR322" s="6">
        <v>18.981879227390003</v>
      </c>
      <c r="DS322" s="6">
        <v>6.2676016316853786</v>
      </c>
      <c r="DT322" s="6">
        <v>1.4325946586709435</v>
      </c>
      <c r="DU322" s="6">
        <v>0.71629732933547174</v>
      </c>
      <c r="DV322" s="6">
        <v>1198.6831776026775</v>
      </c>
      <c r="DW322" s="6">
        <v>3447.2573437499996</v>
      </c>
      <c r="DX322" s="6">
        <v>1724.9999266208638</v>
      </c>
    </row>
    <row r="323" spans="1:128" x14ac:dyDescent="0.2">
      <c r="A323" s="4">
        <v>45765</v>
      </c>
      <c r="B323" s="5">
        <v>133.1634129278568</v>
      </c>
      <c r="C323" s="5">
        <v>3195.9219102685629</v>
      </c>
      <c r="D323" s="5">
        <v>52.75</v>
      </c>
      <c r="E323" s="5">
        <v>1.93</v>
      </c>
      <c r="F323" s="5">
        <v>1.63</v>
      </c>
      <c r="G323" s="5">
        <v>1.7813436018957347</v>
      </c>
      <c r="H323" s="5">
        <v>4.1100000000000003</v>
      </c>
      <c r="I323" s="5">
        <v>3.45</v>
      </c>
      <c r="J323" s="5">
        <v>3.7800000000000002</v>
      </c>
      <c r="K323" s="5">
        <v>200</v>
      </c>
      <c r="L323" s="5">
        <v>260</v>
      </c>
      <c r="M323" s="5">
        <v>0</v>
      </c>
      <c r="N323" s="5">
        <v>0.39056308123625078</v>
      </c>
      <c r="O323" s="5">
        <v>0</v>
      </c>
      <c r="P323" s="5">
        <v>4496.4953088654029</v>
      </c>
      <c r="Q323" s="5">
        <v>190</v>
      </c>
      <c r="R323" s="5">
        <v>504.84312</v>
      </c>
      <c r="S323" s="5">
        <v>6.4578660436137065</v>
      </c>
      <c r="T323" s="5">
        <v>17.938426791277259</v>
      </c>
      <c r="U323" s="5">
        <v>78.603707165109043</v>
      </c>
      <c r="V323" s="5">
        <v>200</v>
      </c>
      <c r="W323" s="5">
        <v>260</v>
      </c>
      <c r="X323" s="5">
        <v>235</v>
      </c>
      <c r="Y323" s="5">
        <v>240</v>
      </c>
      <c r="Z323" s="5">
        <v>250</v>
      </c>
      <c r="AA323" s="5">
        <v>225</v>
      </c>
      <c r="AB323" s="5">
        <v>230</v>
      </c>
      <c r="AC323" s="5">
        <v>225</v>
      </c>
      <c r="AD323" s="5">
        <v>190</v>
      </c>
      <c r="AE323" s="5">
        <v>220</v>
      </c>
      <c r="AF323" s="5">
        <v>190</v>
      </c>
      <c r="AG323" s="5">
        <v>22.07</v>
      </c>
      <c r="AH323" s="5">
        <v>9.68</v>
      </c>
      <c r="AI323" s="5">
        <v>8.5399999999999991</v>
      </c>
      <c r="AJ323" s="5">
        <v>8.44</v>
      </c>
      <c r="AK323" s="5">
        <v>8.5</v>
      </c>
      <c r="AL323" s="5">
        <v>7.92</v>
      </c>
      <c r="AM323" s="5">
        <v>8.3000000000000007</v>
      </c>
      <c r="AN323" s="5">
        <v>8.67</v>
      </c>
      <c r="AO323" s="5">
        <v>8.5</v>
      </c>
      <c r="AP323" s="5">
        <v>8.36</v>
      </c>
      <c r="AQ323" s="5">
        <v>8.39</v>
      </c>
      <c r="AR323" s="5">
        <v>12.875</v>
      </c>
      <c r="AS323" s="5">
        <v>9.625</v>
      </c>
      <c r="AT323" s="5">
        <v>11.4375</v>
      </c>
      <c r="AU323" s="5">
        <v>11.6875</v>
      </c>
      <c r="AV323" s="5">
        <v>7.3125</v>
      </c>
      <c r="AW323" s="5">
        <v>8.9375</v>
      </c>
      <c r="AX323" s="5">
        <v>9.5625</v>
      </c>
      <c r="AY323" s="5">
        <v>11.0625</v>
      </c>
      <c r="AZ323" s="5">
        <v>17.625</v>
      </c>
      <c r="BA323" s="5">
        <v>621</v>
      </c>
      <c r="BB323" s="5">
        <v>366</v>
      </c>
      <c r="BC323" s="5">
        <v>252</v>
      </c>
      <c r="BD323" s="5">
        <v>227.5</v>
      </c>
      <c r="BE323" s="5">
        <v>163</v>
      </c>
      <c r="BF323" s="5">
        <v>135.5</v>
      </c>
      <c r="BG323" s="5">
        <v>125.5</v>
      </c>
      <c r="BH323" s="5">
        <v>110</v>
      </c>
      <c r="BI323" s="5">
        <v>80.5</v>
      </c>
      <c r="BJ323" s="5">
        <v>1299</v>
      </c>
      <c r="BK323" s="5">
        <v>1016.5</v>
      </c>
      <c r="BL323" s="5">
        <v>688.5</v>
      </c>
      <c r="BM323" s="5">
        <v>593.5</v>
      </c>
      <c r="BN323" s="5">
        <v>481.5</v>
      </c>
      <c r="BO323" s="5">
        <v>385.5</v>
      </c>
      <c r="BP323" s="5">
        <v>358.5</v>
      </c>
      <c r="BQ323" s="5">
        <v>299</v>
      </c>
      <c r="BR323" s="5">
        <v>235.5</v>
      </c>
      <c r="BS323" s="5">
        <v>1.522</v>
      </c>
      <c r="BT323" s="5">
        <v>1.782</v>
      </c>
      <c r="BU323" s="5">
        <v>0.92900000000000005</v>
      </c>
      <c r="BV323" s="5">
        <v>0.55700000000000005</v>
      </c>
      <c r="BW323" s="5">
        <v>0.374</v>
      </c>
      <c r="BX323" s="5">
        <v>0.27300000000000002</v>
      </c>
      <c r="BY323" s="5">
        <v>7.6999999999999999E-2</v>
      </c>
      <c r="BZ323" s="5">
        <v>0.05</v>
      </c>
      <c r="CA323" s="5">
        <v>1.2999999999999999E-2</v>
      </c>
      <c r="CB323" s="5">
        <v>6.0000000000000001E-3</v>
      </c>
      <c r="CC323" s="5">
        <v>1E-3</v>
      </c>
      <c r="CD323" s="5">
        <v>2.4079999999999999</v>
      </c>
      <c r="CE323" s="5">
        <v>2.8319999999999999</v>
      </c>
      <c r="CF323" s="5">
        <v>2.109</v>
      </c>
      <c r="CG323" s="5">
        <v>1.452</v>
      </c>
      <c r="CH323" s="5">
        <v>1.0309999999999999</v>
      </c>
      <c r="CI323" s="5">
        <v>0.66400000000000003</v>
      </c>
      <c r="CJ323" s="5">
        <v>0.627</v>
      </c>
      <c r="CK323" s="5">
        <v>0.42580000000000001</v>
      </c>
      <c r="CL323" s="5">
        <v>0.35299999999999998</v>
      </c>
      <c r="CM323" s="5">
        <v>0.34</v>
      </c>
      <c r="CN323" s="5">
        <v>339.62428947733258</v>
      </c>
      <c r="CO323" s="5">
        <v>387.01372521835572</v>
      </c>
      <c r="CP323" s="5">
        <v>88.618244835713284</v>
      </c>
      <c r="CQ323" s="5">
        <v>72.505836683765409</v>
      </c>
      <c r="CR323" s="5">
        <v>66.46368362678497</v>
      </c>
      <c r="CS323" s="5">
        <v>64.449632607791486</v>
      </c>
      <c r="CT323" s="5">
        <v>58.407479550811026</v>
      </c>
      <c r="CU323" s="5">
        <v>54.379377512824064</v>
      </c>
      <c r="CV323" s="5">
        <v>52.36532649383058</v>
      </c>
      <c r="CW323" s="5">
        <v>48.337224455843611</v>
      </c>
      <c r="CX323" s="5">
        <v>38.266969360876196</v>
      </c>
      <c r="CY323" s="5">
        <v>2522.3116771061832</v>
      </c>
      <c r="CZ323" s="6">
        <v>10.96</v>
      </c>
      <c r="DA323" s="6">
        <v>10.914999999999999</v>
      </c>
      <c r="DB323" s="6">
        <v>10.885</v>
      </c>
      <c r="DC323" s="6">
        <v>11.035</v>
      </c>
      <c r="DD323" s="6">
        <v>10.99</v>
      </c>
      <c r="DE323" s="6">
        <v>10.940000000000001</v>
      </c>
      <c r="DF323" s="6">
        <v>11.07</v>
      </c>
      <c r="DG323" s="6">
        <v>11</v>
      </c>
      <c r="DH323" s="6">
        <v>11.01</v>
      </c>
      <c r="DI323" s="6">
        <v>11.035</v>
      </c>
      <c r="DJ323" s="6">
        <v>11.074999999999999</v>
      </c>
      <c r="DK323" s="6">
        <v>1076.7733259392762</v>
      </c>
      <c r="DL323" s="6">
        <v>1260.7162068487453</v>
      </c>
      <c r="DM323" s="6">
        <v>167.59672605018716</v>
      </c>
      <c r="DN323" s="6">
        <v>100.48587342298627</v>
      </c>
      <c r="DO323" s="6">
        <v>67.471663662830991</v>
      </c>
      <c r="DP323" s="6">
        <v>49.250706363510325</v>
      </c>
      <c r="DQ323" s="6">
        <v>13.891224871759322</v>
      </c>
      <c r="DR323" s="6">
        <v>9.0202758907528064</v>
      </c>
      <c r="DS323" s="6">
        <v>2.3452717315957297</v>
      </c>
      <c r="DT323" s="6">
        <v>1.0824331068903368</v>
      </c>
      <c r="DU323" s="6">
        <v>0.18040551781505612</v>
      </c>
      <c r="DV323" s="6">
        <v>1270.4317898239287</v>
      </c>
      <c r="DW323" s="6">
        <v>5940.9979687499999</v>
      </c>
      <c r="DX323" s="6">
        <v>1239.8273191724147</v>
      </c>
    </row>
    <row r="324" spans="1:128" x14ac:dyDescent="0.2">
      <c r="A324" s="4">
        <v>45766</v>
      </c>
      <c r="B324" s="5">
        <v>112.73160492360705</v>
      </c>
      <c r="C324" s="5">
        <v>2212.3577466257889</v>
      </c>
      <c r="D324" s="5">
        <v>52.55</v>
      </c>
      <c r="E324" s="5">
        <v>1.89</v>
      </c>
      <c r="F324" s="5">
        <v>1.62</v>
      </c>
      <c r="G324" s="5">
        <v>1.7563544243577547</v>
      </c>
      <c r="H324" s="5">
        <v>4.25</v>
      </c>
      <c r="I324" s="5">
        <v>3.85</v>
      </c>
      <c r="J324" s="5">
        <v>4.05</v>
      </c>
      <c r="K324" s="5">
        <v>240</v>
      </c>
      <c r="L324" s="5">
        <v>265</v>
      </c>
      <c r="M324" s="5">
        <v>0</v>
      </c>
      <c r="N324" s="5">
        <v>0.37507185091420342</v>
      </c>
      <c r="O324" s="5">
        <v>0</v>
      </c>
      <c r="P324" s="5">
        <v>3051.6166343977166</v>
      </c>
      <c r="Q324" s="5">
        <v>200</v>
      </c>
      <c r="R324" s="5">
        <v>321.43232</v>
      </c>
      <c r="S324" s="5">
        <v>5.2762386363636367</v>
      </c>
      <c r="T324" s="5">
        <v>17.753840909090911</v>
      </c>
      <c r="U324" s="5">
        <v>79.969920454545459</v>
      </c>
      <c r="V324" s="5">
        <v>240</v>
      </c>
      <c r="W324" s="5">
        <v>265</v>
      </c>
      <c r="X324" s="5">
        <v>250</v>
      </c>
      <c r="Y324" s="5">
        <v>205</v>
      </c>
      <c r="Z324" s="5">
        <v>215</v>
      </c>
      <c r="AA324" s="5">
        <v>220</v>
      </c>
      <c r="AB324" s="5">
        <v>225</v>
      </c>
      <c r="AC324" s="5">
        <v>220</v>
      </c>
      <c r="AD324" s="5">
        <v>205</v>
      </c>
      <c r="AE324" s="5">
        <v>220</v>
      </c>
      <c r="AF324" s="5">
        <v>200</v>
      </c>
      <c r="AG324" s="5">
        <v>0</v>
      </c>
      <c r="AH324" s="5">
        <v>9.5</v>
      </c>
      <c r="AI324" s="5">
        <v>8.31</v>
      </c>
      <c r="AJ324" s="5">
        <v>8.3000000000000007</v>
      </c>
      <c r="AK324" s="5">
        <v>8.1999999999999993</v>
      </c>
      <c r="AL324" s="5">
        <v>7.8</v>
      </c>
      <c r="AM324" s="5">
        <v>8.32</v>
      </c>
      <c r="AN324" s="5">
        <v>8.5</v>
      </c>
      <c r="AO324" s="5">
        <v>8.44</v>
      </c>
      <c r="AP324" s="5">
        <v>8.3800000000000008</v>
      </c>
      <c r="AQ324" s="5">
        <v>8</v>
      </c>
      <c r="AR324" s="5">
        <v>13.4375</v>
      </c>
      <c r="AS324" s="5">
        <v>11.125</v>
      </c>
      <c r="AT324" s="5">
        <v>12.4375</v>
      </c>
      <c r="AU324" s="5">
        <v>13.125</v>
      </c>
      <c r="AV324" s="5">
        <v>10.5</v>
      </c>
      <c r="AW324" s="5">
        <v>11.125</v>
      </c>
      <c r="AX324" s="5">
        <v>7.875</v>
      </c>
      <c r="AY324" s="5">
        <v>7.3125</v>
      </c>
      <c r="AZ324" s="5">
        <v>16.1875</v>
      </c>
      <c r="BA324" s="5">
        <v>539</v>
      </c>
      <c r="BB324" s="5">
        <v>390.5</v>
      </c>
      <c r="BC324" s="5">
        <v>223.5</v>
      </c>
      <c r="BD324" s="5">
        <v>165</v>
      </c>
      <c r="BE324" s="5">
        <v>135.5</v>
      </c>
      <c r="BF324" s="5">
        <v>120</v>
      </c>
      <c r="BG324" s="5">
        <v>95.5</v>
      </c>
      <c r="BH324" s="5">
        <v>86</v>
      </c>
      <c r="BI324" s="5">
        <v>73.5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1.5089999999999999</v>
      </c>
      <c r="BT324" s="5">
        <v>1.6619999999999999</v>
      </c>
      <c r="BU324" s="5">
        <v>1.0229999999999999</v>
      </c>
      <c r="BV324" s="5">
        <v>0.70299999999999996</v>
      </c>
      <c r="BW324" s="5">
        <v>0.56699999999999995</v>
      </c>
      <c r="BX324" s="5">
        <v>0.55400000000000005</v>
      </c>
      <c r="BY324" s="5">
        <v>0.13500000000000001</v>
      </c>
      <c r="BZ324" s="5">
        <v>7.1999999999999995E-2</v>
      </c>
      <c r="CA324" s="5">
        <v>1.0999999999999999E-2</v>
      </c>
      <c r="CB324" s="5">
        <v>6.0000000000000001E-3</v>
      </c>
      <c r="CC324" s="5">
        <v>1E-3</v>
      </c>
      <c r="CD324" s="5">
        <v>1.397</v>
      </c>
      <c r="CE324" s="5">
        <v>2.226</v>
      </c>
      <c r="CF324" s="5">
        <v>1.8540000000000001</v>
      </c>
      <c r="CG324" s="5">
        <v>1.1679999999999999</v>
      </c>
      <c r="CH324" s="5">
        <v>0.82599999999999996</v>
      </c>
      <c r="CI324" s="5">
        <v>0.58099999999999996</v>
      </c>
      <c r="CJ324" s="5">
        <v>0.38300000000000001</v>
      </c>
      <c r="CK324" s="5">
        <v>0.253</v>
      </c>
      <c r="CL324" s="5">
        <v>0.24399999999999999</v>
      </c>
      <c r="CM324" s="5">
        <v>0.21</v>
      </c>
      <c r="CN324" s="5">
        <v>353.40685799684496</v>
      </c>
      <c r="CO324" s="5">
        <v>400.52777239642433</v>
      </c>
      <c r="CP324" s="5">
        <v>70.092360169374246</v>
      </c>
      <c r="CQ324" s="5">
        <v>66.087082445410005</v>
      </c>
      <c r="CR324" s="5">
        <v>58.076526997481515</v>
      </c>
      <c r="CS324" s="5">
        <v>54.071249273517282</v>
      </c>
      <c r="CT324" s="5">
        <v>48.063332687570913</v>
      </c>
      <c r="CU324" s="5">
        <v>46.060693825588793</v>
      </c>
      <c r="CV324" s="5">
        <v>42.055416101624544</v>
      </c>
      <c r="CW324" s="5">
        <v>36.047499515678183</v>
      </c>
      <c r="CX324" s="5">
        <v>36.047499515678183</v>
      </c>
      <c r="CY324" s="5">
        <v>1736.132136948966</v>
      </c>
      <c r="CZ324" s="6">
        <v>10.89</v>
      </c>
      <c r="DA324" s="6">
        <v>10.96</v>
      </c>
      <c r="DB324" s="6">
        <v>10.89</v>
      </c>
      <c r="DC324" s="6">
        <v>10.914999999999999</v>
      </c>
      <c r="DD324" s="6">
        <v>10.809999999999999</v>
      </c>
      <c r="DE324" s="6">
        <v>10.75</v>
      </c>
      <c r="DF324" s="6">
        <v>10.895</v>
      </c>
      <c r="DG324" s="6">
        <v>10.905000000000001</v>
      </c>
      <c r="DH324" s="6">
        <v>10.92</v>
      </c>
      <c r="DI324" s="6">
        <v>10.93</v>
      </c>
      <c r="DJ324" s="6">
        <v>10.96</v>
      </c>
      <c r="DK324" s="6">
        <v>1070.0774084631778</v>
      </c>
      <c r="DL324" s="6">
        <v>1178.5743226413529</v>
      </c>
      <c r="DM324" s="6">
        <v>184.98723867378848</v>
      </c>
      <c r="DN324" s="6">
        <v>127.12221777876179</v>
      </c>
      <c r="DO324" s="6">
        <v>102.52958389837544</v>
      </c>
      <c r="DP324" s="6">
        <v>100.178817424515</v>
      </c>
      <c r="DQ324" s="6">
        <v>24.411805690089395</v>
      </c>
      <c r="DR324" s="6">
        <v>13.019629701381009</v>
      </c>
      <c r="DS324" s="6">
        <v>1.9891100932665431</v>
      </c>
      <c r="DT324" s="6">
        <v>1.0849691417817509</v>
      </c>
      <c r="DU324" s="6">
        <v>0.18082819029695849</v>
      </c>
      <c r="DV324" s="6">
        <v>1210.5362909251933</v>
      </c>
      <c r="DW324" s="6">
        <v>5574.5550000000003</v>
      </c>
      <c r="DX324" s="6">
        <v>-76.07701703234477</v>
      </c>
    </row>
    <row r="325" spans="1:128" x14ac:dyDescent="0.2">
      <c r="A325" s="4">
        <v>45767</v>
      </c>
      <c r="B325" s="5">
        <v>138.61883655470265</v>
      </c>
      <c r="C325" s="5">
        <v>3326.8520773128639</v>
      </c>
      <c r="D325" s="5">
        <v>51.608695652173914</v>
      </c>
      <c r="E325" s="5">
        <v>1.74</v>
      </c>
      <c r="F325" s="5">
        <v>1.76</v>
      </c>
      <c r="G325" s="5">
        <v>1.7514064869418702</v>
      </c>
      <c r="H325" s="5">
        <v>3.98</v>
      </c>
      <c r="I325" s="5">
        <v>3.88</v>
      </c>
      <c r="J325" s="5">
        <v>3.9299999999999997</v>
      </c>
      <c r="K325" s="5">
        <v>95</v>
      </c>
      <c r="L325" s="5">
        <v>190</v>
      </c>
      <c r="M325" s="5">
        <v>0</v>
      </c>
      <c r="N325" s="5">
        <v>0.35448942626868046</v>
      </c>
      <c r="O325" s="5">
        <v>0</v>
      </c>
      <c r="P325" s="5">
        <v>4454.5444226715254</v>
      </c>
      <c r="Q325" s="5">
        <v>190</v>
      </c>
      <c r="R325" s="5">
        <v>457.81376400000005</v>
      </c>
      <c r="S325" s="5">
        <v>6.5375184179914694</v>
      </c>
      <c r="T325" s="5">
        <v>16.032512601783637</v>
      </c>
      <c r="U325" s="5">
        <v>80.429968980224899</v>
      </c>
      <c r="V325" s="5">
        <v>95</v>
      </c>
      <c r="W325" s="5">
        <v>190</v>
      </c>
      <c r="X325" s="5">
        <v>180</v>
      </c>
      <c r="Y325" s="5">
        <v>200</v>
      </c>
      <c r="Z325" s="5">
        <v>215</v>
      </c>
      <c r="AA325" s="5">
        <v>235</v>
      </c>
      <c r="AB325" s="5">
        <v>240</v>
      </c>
      <c r="AC325" s="5">
        <v>220</v>
      </c>
      <c r="AD325" s="5">
        <v>215</v>
      </c>
      <c r="AE325" s="5">
        <v>205</v>
      </c>
      <c r="AF325" s="5">
        <v>190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15.4375</v>
      </c>
      <c r="AS325" s="5">
        <v>10.875</v>
      </c>
      <c r="AT325" s="5">
        <v>11.5625</v>
      </c>
      <c r="AU325" s="5">
        <v>12</v>
      </c>
      <c r="AV325" s="5">
        <v>11.875</v>
      </c>
      <c r="AW325" s="5">
        <v>13.625</v>
      </c>
      <c r="AX325" s="5">
        <v>10.1875</v>
      </c>
      <c r="AY325" s="5">
        <v>9.9375</v>
      </c>
      <c r="AZ325" s="5">
        <v>17.9375</v>
      </c>
      <c r="BA325" s="5">
        <v>652.5</v>
      </c>
      <c r="BB325" s="5">
        <v>482.5</v>
      </c>
      <c r="BC325" s="5">
        <v>313</v>
      </c>
      <c r="BD325" s="5">
        <v>235.5</v>
      </c>
      <c r="BE325" s="5">
        <v>168.5</v>
      </c>
      <c r="BF325" s="5">
        <v>129.5</v>
      </c>
      <c r="BG325" s="5">
        <v>111.5</v>
      </c>
      <c r="BH325" s="5">
        <v>93.5</v>
      </c>
      <c r="BI325" s="5">
        <v>77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1.2050000000000001</v>
      </c>
      <c r="BT325" s="5">
        <v>1.6639999999999999</v>
      </c>
      <c r="BU325" s="5">
        <v>1.004</v>
      </c>
      <c r="BV325" s="5">
        <v>0.70499999999999996</v>
      </c>
      <c r="BW325" s="5">
        <v>0.58699999999999997</v>
      </c>
      <c r="BX325" s="5">
        <v>0.26500000000000001</v>
      </c>
      <c r="BY325" s="5">
        <v>0.19</v>
      </c>
      <c r="BZ325" s="5">
        <v>8.5000000000000006E-2</v>
      </c>
      <c r="CA325" s="5">
        <v>0.03</v>
      </c>
      <c r="CB325" s="5">
        <v>1.4999999999999999E-2</v>
      </c>
      <c r="CC325" s="5">
        <v>7.0000000000000001E-3</v>
      </c>
      <c r="CD325" s="5">
        <v>0.99199999999999999</v>
      </c>
      <c r="CE325" s="5">
        <v>2.2250000000000001</v>
      </c>
      <c r="CF325" s="5">
        <v>1.847</v>
      </c>
      <c r="CG325" s="5">
        <v>1.355</v>
      </c>
      <c r="CH325" s="5">
        <v>1.0489999999999999</v>
      </c>
      <c r="CI325" s="5">
        <v>0.78600000000000003</v>
      </c>
      <c r="CJ325" s="5">
        <v>0.70199999999999996</v>
      </c>
      <c r="CK325" s="5">
        <v>0.41499999999999998</v>
      </c>
      <c r="CL325" s="5">
        <v>0.26100000000000001</v>
      </c>
      <c r="CM325" s="5">
        <v>0.21199999999999999</v>
      </c>
      <c r="CN325" s="5">
        <v>473.99584933565529</v>
      </c>
      <c r="CO325" s="5">
        <v>359.31943417380319</v>
      </c>
      <c r="CP325" s="5">
        <v>68.232467021301986</v>
      </c>
      <c r="CQ325" s="5">
        <v>64.333468905799023</v>
      </c>
      <c r="CR325" s="5">
        <v>58.484971732544565</v>
      </c>
      <c r="CS325" s="5">
        <v>56.535472674793077</v>
      </c>
      <c r="CT325" s="5">
        <v>52.636474559290114</v>
      </c>
      <c r="CU325" s="5">
        <v>48.737476443787138</v>
      </c>
      <c r="CV325" s="5">
        <v>44.838478328284168</v>
      </c>
      <c r="CW325" s="5">
        <v>35.090983039526741</v>
      </c>
      <c r="CX325" s="5">
        <v>33.141483981775259</v>
      </c>
      <c r="CY325" s="5">
        <v>2541.367285770325</v>
      </c>
      <c r="CZ325" s="6">
        <v>11.105</v>
      </c>
      <c r="DA325" s="6">
        <v>11.17</v>
      </c>
      <c r="DB325" s="6">
        <v>11.24</v>
      </c>
      <c r="DC325" s="6">
        <v>11.375</v>
      </c>
      <c r="DD325" s="6">
        <v>11.135</v>
      </c>
      <c r="DE325" s="6">
        <v>11.094999999999999</v>
      </c>
      <c r="DF325" s="6">
        <v>11.219999999999999</v>
      </c>
      <c r="DG325" s="6">
        <v>11.225</v>
      </c>
      <c r="DH325" s="6">
        <v>10.940000000000001</v>
      </c>
      <c r="DI325" s="6">
        <v>11.219999999999999</v>
      </c>
      <c r="DJ325" s="6">
        <v>11.219999999999999</v>
      </c>
      <c r="DK325" s="6">
        <v>863.80227093819349</v>
      </c>
      <c r="DL325" s="6">
        <v>1192.8356670880944</v>
      </c>
      <c r="DM325" s="6">
        <v>183.52751651916705</v>
      </c>
      <c r="DN325" s="6">
        <v>128.87141349204458</v>
      </c>
      <c r="DO325" s="6">
        <v>107.30144641110662</v>
      </c>
      <c r="DP325" s="6">
        <v>48.441027766513216</v>
      </c>
      <c r="DQ325" s="6">
        <v>34.731302926934006</v>
      </c>
      <c r="DR325" s="6">
        <v>15.537688151523108</v>
      </c>
      <c r="DS325" s="6">
        <v>5.4838899358316846</v>
      </c>
      <c r="DT325" s="6">
        <v>2.7419449679158423</v>
      </c>
      <c r="DU325" s="6">
        <v>1.2795743183607264</v>
      </c>
      <c r="DV325" s="6">
        <v>1295.3465601965604</v>
      </c>
      <c r="DW325" s="6">
        <v>7389.0951562499995</v>
      </c>
      <c r="DX325" s="6">
        <v>1408.9672960456573</v>
      </c>
    </row>
    <row r="326" spans="1:128" x14ac:dyDescent="0.2">
      <c r="A326" s="4">
        <v>45768</v>
      </c>
      <c r="B326" s="5">
        <v>147.91874333348315</v>
      </c>
      <c r="C326" s="5">
        <v>3550.0498400035958</v>
      </c>
      <c r="D326" s="5">
        <v>51.5</v>
      </c>
      <c r="E326" s="5">
        <v>2.2999999999999998</v>
      </c>
      <c r="F326" s="5">
        <v>2.09</v>
      </c>
      <c r="G326" s="5">
        <v>2.1964126213592232</v>
      </c>
      <c r="H326" s="5">
        <v>5.12</v>
      </c>
      <c r="I326" s="5">
        <v>4.3600000000000003</v>
      </c>
      <c r="J326" s="5">
        <v>4.74</v>
      </c>
      <c r="K326" s="5">
        <v>145</v>
      </c>
      <c r="L326" s="5">
        <v>310</v>
      </c>
      <c r="M326" s="5">
        <v>0</v>
      </c>
      <c r="N326" s="5">
        <v>0.33493743528227204</v>
      </c>
      <c r="O326" s="5">
        <v>0</v>
      </c>
      <c r="P326" s="5">
        <v>5942.5864233711163</v>
      </c>
      <c r="Q326" s="5">
        <v>210</v>
      </c>
      <c r="R326" s="5">
        <v>514.06161550000002</v>
      </c>
      <c r="S326" s="5">
        <v>5.5906719367588931</v>
      </c>
      <c r="T326" s="5">
        <v>18.847409270571326</v>
      </c>
      <c r="U326" s="5">
        <v>75.561918792669786</v>
      </c>
      <c r="V326" s="5">
        <v>145</v>
      </c>
      <c r="W326" s="5">
        <v>310</v>
      </c>
      <c r="X326" s="5">
        <v>330</v>
      </c>
      <c r="Y326" s="5">
        <v>265</v>
      </c>
      <c r="Z326" s="5">
        <v>250</v>
      </c>
      <c r="AA326" s="5">
        <v>220</v>
      </c>
      <c r="AB326" s="5">
        <v>225</v>
      </c>
      <c r="AC326" s="5">
        <v>205</v>
      </c>
      <c r="AD326" s="5">
        <v>230</v>
      </c>
      <c r="AE326" s="5">
        <v>230</v>
      </c>
      <c r="AF326" s="5">
        <v>210</v>
      </c>
      <c r="AG326" s="5">
        <v>20.61</v>
      </c>
      <c r="AH326" s="5">
        <v>9.01</v>
      </c>
      <c r="AI326" s="5">
        <v>8.17</v>
      </c>
      <c r="AJ326" s="5">
        <v>8.1</v>
      </c>
      <c r="AK326" s="5">
        <v>8.09</v>
      </c>
      <c r="AL326" s="5">
        <v>7.78</v>
      </c>
      <c r="AM326" s="5">
        <v>8.11</v>
      </c>
      <c r="AN326" s="5">
        <v>8.25</v>
      </c>
      <c r="AO326" s="5">
        <v>8.34</v>
      </c>
      <c r="AP326" s="5">
        <v>8.1</v>
      </c>
      <c r="AQ326" s="5">
        <v>8.08</v>
      </c>
      <c r="AR326" s="5">
        <v>14.3125</v>
      </c>
      <c r="AS326" s="5">
        <v>11.375</v>
      </c>
      <c r="AT326" s="5">
        <v>10.75</v>
      </c>
      <c r="AU326" s="5">
        <v>11.25</v>
      </c>
      <c r="AV326" s="5">
        <v>8</v>
      </c>
      <c r="AW326" s="5">
        <v>10.75</v>
      </c>
      <c r="AX326" s="5">
        <v>6.9375</v>
      </c>
      <c r="AY326" s="5">
        <v>9.375</v>
      </c>
      <c r="AZ326" s="5">
        <v>16.625</v>
      </c>
      <c r="BA326" s="5">
        <v>627.5</v>
      </c>
      <c r="BB326" s="5">
        <v>418</v>
      </c>
      <c r="BC326" s="5">
        <v>275</v>
      </c>
      <c r="BD326" s="5">
        <v>225</v>
      </c>
      <c r="BE326" s="5">
        <v>179</v>
      </c>
      <c r="BF326" s="5">
        <v>149</v>
      </c>
      <c r="BG326" s="5">
        <v>117</v>
      </c>
      <c r="BH326" s="5">
        <v>90.5</v>
      </c>
      <c r="BI326" s="5">
        <v>72</v>
      </c>
      <c r="BJ326" s="5">
        <v>1504.5</v>
      </c>
      <c r="BK326" s="5">
        <v>959</v>
      </c>
      <c r="BL326" s="5">
        <v>789.5</v>
      </c>
      <c r="BM326" s="5">
        <v>602</v>
      </c>
      <c r="BN326" s="5">
        <v>490.5</v>
      </c>
      <c r="BO326" s="5">
        <v>405</v>
      </c>
      <c r="BP326" s="5">
        <v>344.5</v>
      </c>
      <c r="BQ326" s="5">
        <v>248</v>
      </c>
      <c r="BR326" s="5">
        <v>204</v>
      </c>
      <c r="BS326" s="5">
        <v>1.5680000000000001</v>
      </c>
      <c r="BT326" s="5">
        <v>1.956</v>
      </c>
      <c r="BU326" s="5">
        <v>0.84099999999999997</v>
      </c>
      <c r="BV326" s="5">
        <v>0.435</v>
      </c>
      <c r="BW326" s="5">
        <v>0.36399999999999999</v>
      </c>
      <c r="BX326" s="5">
        <v>0.20699999999999999</v>
      </c>
      <c r="BY326" s="5">
        <v>7.8E-2</v>
      </c>
      <c r="BZ326" s="5">
        <v>4.9000000000000002E-2</v>
      </c>
      <c r="CA326" s="5">
        <v>0.02</v>
      </c>
      <c r="CB326" s="5">
        <v>7.0000000000000001E-3</v>
      </c>
      <c r="CC326" s="5">
        <v>1E-3</v>
      </c>
      <c r="CD326" s="5">
        <v>1.6539999999999999</v>
      </c>
      <c r="CE326" s="5">
        <v>3.0529999999999999</v>
      </c>
      <c r="CF326" s="5">
        <v>2.1930000000000001</v>
      </c>
      <c r="CG326" s="5">
        <v>1.4530000000000001</v>
      </c>
      <c r="CH326" s="5">
        <v>1.1910000000000001</v>
      </c>
      <c r="CI326" s="5">
        <v>1.0660000000000001</v>
      </c>
      <c r="CJ326" s="5">
        <v>0.68100000000000005</v>
      </c>
      <c r="CK326" s="5">
        <v>0.55400000000000005</v>
      </c>
      <c r="CL326" s="5">
        <v>0.45900000000000002</v>
      </c>
      <c r="CM326" s="5">
        <v>0.32600000000000001</v>
      </c>
      <c r="CN326" s="5">
        <v>403.92710331597698</v>
      </c>
      <c r="CO326" s="5">
        <v>388.68457111537407</v>
      </c>
      <c r="CP326" s="5">
        <v>73.85006851192108</v>
      </c>
      <c r="CQ326" s="5">
        <v>68.019799945190456</v>
      </c>
      <c r="CR326" s="5">
        <v>60.246108522882977</v>
      </c>
      <c r="CS326" s="5">
        <v>56.359262811729238</v>
      </c>
      <c r="CT326" s="5">
        <v>54.415839956152375</v>
      </c>
      <c r="CU326" s="5">
        <v>52.472417100575505</v>
      </c>
      <c r="CV326" s="5">
        <v>46.642148533844889</v>
      </c>
      <c r="CW326" s="5">
        <v>40.811879967114272</v>
      </c>
      <c r="CX326" s="5">
        <v>34.981611400383663</v>
      </c>
      <c r="CY326" s="5">
        <v>2703.8473531785062</v>
      </c>
      <c r="CZ326" s="6">
        <v>11.44</v>
      </c>
      <c r="DA326" s="6">
        <v>11.335000000000001</v>
      </c>
      <c r="DB326" s="6">
        <v>11.225</v>
      </c>
      <c r="DC326" s="6">
        <v>11.27</v>
      </c>
      <c r="DD326" s="6">
        <v>11.14</v>
      </c>
      <c r="DE326" s="6">
        <v>11.115</v>
      </c>
      <c r="DF326" s="6">
        <v>11.185</v>
      </c>
      <c r="DG326" s="6">
        <v>11.16</v>
      </c>
      <c r="DH326" s="6">
        <v>11.035</v>
      </c>
      <c r="DI326" s="6">
        <v>11.195</v>
      </c>
      <c r="DJ326" s="6">
        <v>11.219999999999999</v>
      </c>
      <c r="DK326" s="6">
        <v>1125.4020279528636</v>
      </c>
      <c r="DL326" s="6">
        <v>1403.8816114003835</v>
      </c>
      <c r="DM326" s="6">
        <v>153.92097697999449</v>
      </c>
      <c r="DN326" s="6">
        <v>79.614298437928198</v>
      </c>
      <c r="DO326" s="6">
        <v>66.619780761852553</v>
      </c>
      <c r="DP326" s="6">
        <v>37.885424773910657</v>
      </c>
      <c r="DQ326" s="6">
        <v>14.275667306111263</v>
      </c>
      <c r="DR326" s="6">
        <v>8.9680474102493832</v>
      </c>
      <c r="DS326" s="6">
        <v>3.6604275143875031</v>
      </c>
      <c r="DT326" s="6">
        <v>1.2811496300356262</v>
      </c>
      <c r="DU326" s="6">
        <v>0.18302137571937516</v>
      </c>
      <c r="DV326" s="6">
        <v>1280.4108111811456</v>
      </c>
      <c r="DW326" s="6">
        <v>6404.1257812499989</v>
      </c>
      <c r="DX326" s="6">
        <v>2529.3410221026488</v>
      </c>
    </row>
    <row r="327" spans="1:128" x14ac:dyDescent="0.2">
      <c r="A327" s="4">
        <v>45769</v>
      </c>
      <c r="B327" s="5">
        <v>150.1522915833182</v>
      </c>
      <c r="C327" s="5">
        <v>3603.6549979996366</v>
      </c>
      <c r="D327" s="5">
        <v>50.916666666666664</v>
      </c>
      <c r="E327" s="5">
        <v>2.19</v>
      </c>
      <c r="F327" s="5">
        <v>2.14</v>
      </c>
      <c r="G327" s="5">
        <v>2.1674099836333878</v>
      </c>
      <c r="H327" s="5">
        <v>4.8280000000000003</v>
      </c>
      <c r="I327" s="5">
        <v>4.28</v>
      </c>
      <c r="J327" s="5">
        <v>4.5540000000000003</v>
      </c>
      <c r="K327" s="5">
        <v>150</v>
      </c>
      <c r="L327" s="5">
        <v>205</v>
      </c>
      <c r="M327" s="5">
        <v>1.2608057159488035</v>
      </c>
      <c r="N327" s="5">
        <v>0.38325102071692607</v>
      </c>
      <c r="O327" s="5">
        <v>3.4049999999999998</v>
      </c>
      <c r="P327" s="5">
        <v>5853.4244419394436</v>
      </c>
      <c r="Q327" s="5">
        <v>205</v>
      </c>
      <c r="R327" s="5">
        <v>499.62099000000001</v>
      </c>
      <c r="S327" s="5">
        <v>5.474990872581234</v>
      </c>
      <c r="T327" s="5">
        <v>14.94188024826579</v>
      </c>
      <c r="U327" s="5">
        <v>79.58312887915298</v>
      </c>
      <c r="V327" s="5">
        <v>150</v>
      </c>
      <c r="W327" s="5">
        <v>205</v>
      </c>
      <c r="X327" s="5">
        <v>225</v>
      </c>
      <c r="Y327" s="5">
        <v>200</v>
      </c>
      <c r="Z327" s="5">
        <v>180</v>
      </c>
      <c r="AA327" s="5">
        <v>195</v>
      </c>
      <c r="AB327" s="5">
        <v>200</v>
      </c>
      <c r="AC327" s="5">
        <v>205</v>
      </c>
      <c r="AD327" s="5">
        <v>205</v>
      </c>
      <c r="AE327" s="5">
        <v>230</v>
      </c>
      <c r="AF327" s="5">
        <v>205</v>
      </c>
      <c r="AG327" s="5">
        <v>18.11</v>
      </c>
      <c r="AH327" s="5">
        <v>9.9</v>
      </c>
      <c r="AI327" s="5">
        <v>8.17</v>
      </c>
      <c r="AJ327" s="5">
        <v>8.1199999999999992</v>
      </c>
      <c r="AK327" s="5">
        <v>8.1199999999999992</v>
      </c>
      <c r="AL327" s="5">
        <v>7.45</v>
      </c>
      <c r="AM327" s="5">
        <v>8.15</v>
      </c>
      <c r="AN327" s="5">
        <v>8.3000000000000007</v>
      </c>
      <c r="AO327" s="5">
        <v>8.31</v>
      </c>
      <c r="AP327" s="5">
        <v>8.27</v>
      </c>
      <c r="AQ327" s="5">
        <v>7.23</v>
      </c>
      <c r="AR327" s="5">
        <v>13.75</v>
      </c>
      <c r="AS327" s="5">
        <v>11.75</v>
      </c>
      <c r="AT327" s="5">
        <v>8.75</v>
      </c>
      <c r="AU327" s="5">
        <v>8.4375</v>
      </c>
      <c r="AV327" s="5">
        <v>6.9375</v>
      </c>
      <c r="AW327" s="5">
        <v>8.875</v>
      </c>
      <c r="AX327" s="5">
        <v>9.5625</v>
      </c>
      <c r="AY327" s="5">
        <v>10.25</v>
      </c>
      <c r="AZ327" s="5">
        <v>15.6875</v>
      </c>
      <c r="BA327" s="5">
        <v>710.5</v>
      </c>
      <c r="BB327" s="5">
        <v>433</v>
      </c>
      <c r="BC327" s="5">
        <v>291.5</v>
      </c>
      <c r="BD327" s="5">
        <v>217.5</v>
      </c>
      <c r="BE327" s="5">
        <v>177</v>
      </c>
      <c r="BF327" s="5">
        <v>152</v>
      </c>
      <c r="BG327" s="5">
        <v>114.5</v>
      </c>
      <c r="BH327" s="5">
        <v>108</v>
      </c>
      <c r="BI327" s="5">
        <v>81.5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0.48099999999999998</v>
      </c>
      <c r="BT327" s="5">
        <v>1.655</v>
      </c>
      <c r="BU327" s="5">
        <v>0.89400000000000002</v>
      </c>
      <c r="BV327" s="5">
        <v>0.58899999999999997</v>
      </c>
      <c r="BW327" s="5">
        <v>0.48599999999999999</v>
      </c>
      <c r="BX327" s="5">
        <v>0.45</v>
      </c>
      <c r="BY327" s="5">
        <v>0.377</v>
      </c>
      <c r="BZ327" s="5">
        <v>0.17100000000000001</v>
      </c>
      <c r="CA327" s="5">
        <v>0.08</v>
      </c>
      <c r="CB327" s="5">
        <v>3.5999999999999997E-2</v>
      </c>
      <c r="CC327" s="5">
        <v>8.0000000000000002E-3</v>
      </c>
      <c r="CD327" s="5">
        <v>0.27600000000000002</v>
      </c>
      <c r="CE327" s="5">
        <v>2.19</v>
      </c>
      <c r="CF327" s="5">
        <v>1.7190000000000001</v>
      </c>
      <c r="CG327" s="5">
        <v>1.421</v>
      </c>
      <c r="CH327" s="5">
        <v>1.2749999999999999</v>
      </c>
      <c r="CI327" s="5">
        <v>1.099</v>
      </c>
      <c r="CJ327" s="5">
        <v>0.90800000000000003</v>
      </c>
      <c r="CK327" s="5">
        <v>0.90300000000000002</v>
      </c>
      <c r="CL327" s="5">
        <v>0.56000000000000005</v>
      </c>
      <c r="CM327" s="5">
        <v>0.42899999999999999</v>
      </c>
      <c r="CN327" s="5">
        <v>741.92658883387082</v>
      </c>
      <c r="CO327" s="5">
        <v>412.18143824103942</v>
      </c>
      <c r="CP327" s="5">
        <v>70.707852178258292</v>
      </c>
      <c r="CQ327" s="5">
        <v>64.974783082723846</v>
      </c>
      <c r="CR327" s="5">
        <v>61.152737019034205</v>
      </c>
      <c r="CS327" s="5">
        <v>55.419667923499745</v>
      </c>
      <c r="CT327" s="5">
        <v>49.686598827965291</v>
      </c>
      <c r="CU327" s="5">
        <v>45.864552764275651</v>
      </c>
      <c r="CV327" s="5">
        <v>43.953529732430837</v>
      </c>
      <c r="CW327" s="5">
        <v>42.042506700586017</v>
      </c>
      <c r="CX327" s="5">
        <v>34.398414573206736</v>
      </c>
      <c r="CY327" s="5">
        <v>2697.6510923874157</v>
      </c>
      <c r="CZ327" s="6">
        <v>11.024999999999999</v>
      </c>
      <c r="DA327" s="6">
        <v>11.34</v>
      </c>
      <c r="DB327" s="6">
        <v>11.280000000000001</v>
      </c>
      <c r="DC327" s="6">
        <v>10.92</v>
      </c>
      <c r="DD327" s="6">
        <v>10.82</v>
      </c>
      <c r="DE327" s="6">
        <v>11.225</v>
      </c>
      <c r="DF327" s="6">
        <v>11.43</v>
      </c>
      <c r="DG327" s="6">
        <v>11.26</v>
      </c>
      <c r="DH327" s="6">
        <v>11.145</v>
      </c>
      <c r="DI327" s="6">
        <v>11.295</v>
      </c>
      <c r="DJ327" s="6">
        <v>11.219999999999999</v>
      </c>
      <c r="DK327" s="6">
        <v>347.49207286603371</v>
      </c>
      <c r="DL327" s="6">
        <v>1195.6328078862491</v>
      </c>
      <c r="DM327" s="6">
        <v>164.69390405669375</v>
      </c>
      <c r="DN327" s="6">
        <v>108.50638645345931</v>
      </c>
      <c r="DO327" s="6">
        <v>89.531585426793256</v>
      </c>
      <c r="DP327" s="6">
        <v>82.899616135919686</v>
      </c>
      <c r="DQ327" s="6">
        <v>69.451456184981595</v>
      </c>
      <c r="DR327" s="6">
        <v>31.50185413164948</v>
      </c>
      <c r="DS327" s="6">
        <v>14.737709535274609</v>
      </c>
      <c r="DT327" s="6">
        <v>6.6319692908735739</v>
      </c>
      <c r="DU327" s="6">
        <v>1.473770953527461</v>
      </c>
      <c r="DV327" s="6">
        <v>1622.3086698768909</v>
      </c>
      <c r="DW327" s="6">
        <v>6451.5717187500004</v>
      </c>
      <c r="DX327" s="6">
        <v>3235.2973249868724</v>
      </c>
    </row>
    <row r="328" spans="1:128" x14ac:dyDescent="0.2">
      <c r="A328" s="4">
        <v>45770</v>
      </c>
      <c r="B328" s="5">
        <v>148.15199402086273</v>
      </c>
      <c r="C328" s="5">
        <v>3432.1878614833195</v>
      </c>
      <c r="D328" s="5">
        <v>50.375</v>
      </c>
      <c r="E328" s="5">
        <v>2.1659999999999999</v>
      </c>
      <c r="F328" s="5">
        <v>2.16</v>
      </c>
      <c r="G328" s="5">
        <v>2.1644776674937964</v>
      </c>
      <c r="H328" s="5">
        <v>4.4169999999999998</v>
      </c>
      <c r="I328" s="5">
        <v>4.04</v>
      </c>
      <c r="J328" s="5">
        <v>4.2285000000000004</v>
      </c>
      <c r="K328" s="5">
        <v>100</v>
      </c>
      <c r="L328" s="5">
        <v>265</v>
      </c>
      <c r="M328" s="5">
        <v>0</v>
      </c>
      <c r="N328" s="5">
        <v>0.36537514204695465</v>
      </c>
      <c r="O328" s="5">
        <v>0</v>
      </c>
      <c r="P328" s="5">
        <v>5480.6288807255587</v>
      </c>
      <c r="Q328" s="5">
        <v>190</v>
      </c>
      <c r="R328" s="5">
        <v>438.04970159999999</v>
      </c>
      <c r="S328" s="5">
        <v>6.0956444099378881</v>
      </c>
      <c r="T328" s="5">
        <v>14.406987577639748</v>
      </c>
      <c r="U328" s="5">
        <v>79.49736801242237</v>
      </c>
      <c r="V328" s="5">
        <v>100</v>
      </c>
      <c r="W328" s="5">
        <v>265</v>
      </c>
      <c r="X328" s="5">
        <v>260</v>
      </c>
      <c r="Y328" s="5">
        <v>245</v>
      </c>
      <c r="Z328" s="5">
        <v>225</v>
      </c>
      <c r="AA328" s="5">
        <v>220</v>
      </c>
      <c r="AB328" s="5">
        <v>235</v>
      </c>
      <c r="AC328" s="5">
        <v>220</v>
      </c>
      <c r="AD328" s="5">
        <v>190</v>
      </c>
      <c r="AE328" s="5">
        <v>200</v>
      </c>
      <c r="AF328" s="5">
        <v>190</v>
      </c>
      <c r="AG328" s="5">
        <v>13.24</v>
      </c>
      <c r="AH328" s="5">
        <v>9.26</v>
      </c>
      <c r="AI328" s="5">
        <v>8.2799999999999994</v>
      </c>
      <c r="AJ328" s="5">
        <v>8.58</v>
      </c>
      <c r="AK328" s="5">
        <v>8.33</v>
      </c>
      <c r="AL328" s="5">
        <v>8.06</v>
      </c>
      <c r="AM328" s="5">
        <v>8.31</v>
      </c>
      <c r="AN328" s="5">
        <v>8.56</v>
      </c>
      <c r="AO328" s="5">
        <v>8.5299999999999994</v>
      </c>
      <c r="AP328" s="5">
        <v>8.19</v>
      </c>
      <c r="AQ328" s="5">
        <v>8.1999999999999993</v>
      </c>
      <c r="AR328" s="5">
        <v>13.5</v>
      </c>
      <c r="AS328" s="5">
        <v>11.9375</v>
      </c>
      <c r="AT328" s="5">
        <v>11.3125</v>
      </c>
      <c r="AU328" s="5">
        <v>11.9375</v>
      </c>
      <c r="AV328" s="5">
        <v>9.9375</v>
      </c>
      <c r="AW328" s="5">
        <v>11.625</v>
      </c>
      <c r="AX328" s="5">
        <v>10.4375</v>
      </c>
      <c r="AY328" s="5">
        <v>14</v>
      </c>
      <c r="AZ328" s="5">
        <v>16.4375</v>
      </c>
      <c r="BA328" s="5">
        <v>778.5</v>
      </c>
      <c r="BB328" s="5">
        <v>527</v>
      </c>
      <c r="BC328" s="5">
        <v>394</v>
      </c>
      <c r="BD328" s="5">
        <v>241.5</v>
      </c>
      <c r="BE328" s="5">
        <v>183</v>
      </c>
      <c r="BF328" s="5">
        <v>149</v>
      </c>
      <c r="BG328" s="5">
        <v>142.5</v>
      </c>
      <c r="BH328" s="5">
        <v>108.5</v>
      </c>
      <c r="BI328" s="5">
        <v>86</v>
      </c>
      <c r="BJ328" s="5">
        <v>1700.5</v>
      </c>
      <c r="BK328" s="5">
        <v>1107</v>
      </c>
      <c r="BL328" s="5">
        <v>878</v>
      </c>
      <c r="BM328" s="5">
        <v>708.5</v>
      </c>
      <c r="BN328" s="5">
        <v>566</v>
      </c>
      <c r="BO328" s="5">
        <v>380</v>
      </c>
      <c r="BP328" s="5">
        <v>343</v>
      </c>
      <c r="BQ328" s="5">
        <v>310.5</v>
      </c>
      <c r="BR328" s="5">
        <v>235</v>
      </c>
      <c r="BS328" s="5">
        <v>0.23499999999999999</v>
      </c>
      <c r="BT328" s="5">
        <v>1.45</v>
      </c>
      <c r="BU328" s="5">
        <v>0.93100000000000005</v>
      </c>
      <c r="BV328" s="5">
        <v>0.93</v>
      </c>
      <c r="BW328" s="5">
        <v>0.55500000000000005</v>
      </c>
      <c r="BX328" s="5">
        <v>0.35799999999999998</v>
      </c>
      <c r="BY328" s="5">
        <v>0.28899999999999998</v>
      </c>
      <c r="BZ328" s="5">
        <v>0.24199999999999999</v>
      </c>
      <c r="CA328" s="5">
        <v>6.6000000000000003E-2</v>
      </c>
      <c r="CB328" s="5">
        <v>8.9999999999999993E-3</v>
      </c>
      <c r="CC328" s="5">
        <v>4.0000000000000001E-3</v>
      </c>
      <c r="CD328" s="5">
        <v>8.2000000000000003E-2</v>
      </c>
      <c r="CE328" s="5">
        <v>1.7190000000000001</v>
      </c>
      <c r="CF328" s="5">
        <v>1.579</v>
      </c>
      <c r="CG328" s="5">
        <v>1.639</v>
      </c>
      <c r="CH328" s="5">
        <v>1.135</v>
      </c>
      <c r="CI328" s="5">
        <v>0.90700000000000003</v>
      </c>
      <c r="CJ328" s="5">
        <v>0.61499999999999999</v>
      </c>
      <c r="CK328" s="5">
        <v>0.442</v>
      </c>
      <c r="CL328" s="5">
        <v>0.39400000000000002</v>
      </c>
      <c r="CM328" s="5">
        <v>0.246</v>
      </c>
      <c r="CN328" s="5">
        <v>848.40667163875526</v>
      </c>
      <c r="CO328" s="5">
        <v>346.74011797409997</v>
      </c>
      <c r="CP328" s="5">
        <v>84.656230930910581</v>
      </c>
      <c r="CQ328" s="5">
        <v>77.13123262594074</v>
      </c>
      <c r="CR328" s="5">
        <v>65.843735168486006</v>
      </c>
      <c r="CS328" s="5">
        <v>62.081236016001093</v>
      </c>
      <c r="CT328" s="5">
        <v>56.437487287273719</v>
      </c>
      <c r="CU328" s="5">
        <v>54.556237711031258</v>
      </c>
      <c r="CV328" s="5">
        <v>48.912488982303891</v>
      </c>
      <c r="CW328" s="5">
        <v>39.506241101091604</v>
      </c>
      <c r="CX328" s="5">
        <v>35.74374194860669</v>
      </c>
      <c r="CY328" s="5">
        <v>2530.3505745760704</v>
      </c>
      <c r="CZ328" s="6">
        <v>10.785</v>
      </c>
      <c r="DA328" s="6">
        <v>11.035</v>
      </c>
      <c r="DB328" s="6">
        <v>11.015000000000001</v>
      </c>
      <c r="DC328" s="6">
        <v>11.335000000000001</v>
      </c>
      <c r="DD328" s="6">
        <v>10.92</v>
      </c>
      <c r="DE328" s="6">
        <v>10.899999999999999</v>
      </c>
      <c r="DF328" s="6">
        <v>11.305</v>
      </c>
      <c r="DG328" s="6">
        <v>11.285</v>
      </c>
      <c r="DH328" s="6">
        <v>10.925000000000001</v>
      </c>
      <c r="DI328" s="6">
        <v>11.41</v>
      </c>
      <c r="DJ328" s="6">
        <v>11.375</v>
      </c>
      <c r="DK328" s="6">
        <v>170.78886704183338</v>
      </c>
      <c r="DL328" s="6">
        <v>1053.8036477049293</v>
      </c>
      <c r="DM328" s="6">
        <v>172.53672757475087</v>
      </c>
      <c r="DN328" s="6">
        <v>172.35140348498206</v>
      </c>
      <c r="DO328" s="6">
        <v>102.85486982168284</v>
      </c>
      <c r="DP328" s="6">
        <v>66.346024137229648</v>
      </c>
      <c r="DQ328" s="6">
        <v>53.558661943182592</v>
      </c>
      <c r="DR328" s="6">
        <v>44.84842972404909</v>
      </c>
      <c r="DS328" s="6">
        <v>12.231389924740663</v>
      </c>
      <c r="DT328" s="6">
        <v>1.6679168079191811</v>
      </c>
      <c r="DU328" s="6">
        <v>0.74129635907519165</v>
      </c>
      <c r="DV328" s="6">
        <v>1720.0154213845008</v>
      </c>
      <c r="DW328" s="6">
        <v>8188.4325000000008</v>
      </c>
      <c r="DX328" s="6">
        <v>3187.4074256739655</v>
      </c>
    </row>
    <row r="329" spans="1:128" x14ac:dyDescent="0.2">
      <c r="A329" s="4">
        <v>45771</v>
      </c>
      <c r="B329" s="5">
        <v>132.9569426971284</v>
      </c>
      <c r="C329" s="5">
        <v>3190.9666247310815</v>
      </c>
      <c r="D329" s="5">
        <v>49.208333333333336</v>
      </c>
      <c r="E329" s="5">
        <v>2.21</v>
      </c>
      <c r="F329" s="5">
        <v>1.94</v>
      </c>
      <c r="G329" s="5">
        <v>2.0775804403048266</v>
      </c>
      <c r="H329" s="5">
        <v>4.93</v>
      </c>
      <c r="I329" s="5">
        <v>3.88</v>
      </c>
      <c r="J329" s="5">
        <v>4.4049999999999994</v>
      </c>
      <c r="K329" s="5">
        <v>180</v>
      </c>
      <c r="L329" s="5">
        <v>260</v>
      </c>
      <c r="M329" s="5">
        <v>0</v>
      </c>
      <c r="N329" s="5">
        <v>0.35067840868573569</v>
      </c>
      <c r="O329" s="5">
        <v>0</v>
      </c>
      <c r="P329" s="5">
        <v>4726.7522906359018</v>
      </c>
      <c r="Q329" s="5">
        <v>240</v>
      </c>
      <c r="R329" s="5">
        <v>439.09885479999997</v>
      </c>
      <c r="S329" s="5">
        <v>6.4357093425605543</v>
      </c>
      <c r="T329" s="5">
        <v>11.791643598615916</v>
      </c>
      <c r="U329" s="5">
        <v>81.772647058823523</v>
      </c>
      <c r="V329" s="5">
        <v>180</v>
      </c>
      <c r="W329" s="5">
        <v>260</v>
      </c>
      <c r="X329" s="5">
        <v>295</v>
      </c>
      <c r="Y329" s="5">
        <v>275</v>
      </c>
      <c r="Z329" s="5">
        <v>290</v>
      </c>
      <c r="AA329" s="5">
        <v>290</v>
      </c>
      <c r="AB329" s="5">
        <v>340</v>
      </c>
      <c r="AC329" s="5">
        <v>260</v>
      </c>
      <c r="AD329" s="5">
        <v>265</v>
      </c>
      <c r="AE329" s="5">
        <v>230</v>
      </c>
      <c r="AF329" s="5">
        <v>240</v>
      </c>
      <c r="AG329" s="5">
        <v>17.09</v>
      </c>
      <c r="AH329" s="5">
        <v>9.57</v>
      </c>
      <c r="AI329" s="5">
        <v>8.25</v>
      </c>
      <c r="AJ329" s="5">
        <v>8.09</v>
      </c>
      <c r="AK329" s="5">
        <v>8.23</v>
      </c>
      <c r="AL329" s="5">
        <v>7.94</v>
      </c>
      <c r="AM329" s="5">
        <v>8.32</v>
      </c>
      <c r="AN329" s="5">
        <v>8.1300000000000008</v>
      </c>
      <c r="AO329" s="5">
        <v>8.44</v>
      </c>
      <c r="AP329" s="5">
        <v>8.27</v>
      </c>
      <c r="AQ329" s="5">
        <v>7.94</v>
      </c>
      <c r="AR329" s="5">
        <v>12.4375</v>
      </c>
      <c r="AS329" s="5">
        <v>11.9375</v>
      </c>
      <c r="AT329" s="5">
        <v>10.875</v>
      </c>
      <c r="AU329" s="5">
        <v>10.9375</v>
      </c>
      <c r="AV329" s="5">
        <v>10.8125</v>
      </c>
      <c r="AW329" s="5">
        <v>11.625</v>
      </c>
      <c r="AX329" s="5">
        <v>11.625</v>
      </c>
      <c r="AY329" s="5">
        <v>12.5</v>
      </c>
      <c r="AZ329" s="5">
        <v>18.5625</v>
      </c>
      <c r="BA329" s="5">
        <v>732</v>
      </c>
      <c r="BB329" s="5">
        <v>460</v>
      </c>
      <c r="BC329" s="5">
        <v>399</v>
      </c>
      <c r="BD329" s="5">
        <v>239</v>
      </c>
      <c r="BE329" s="5">
        <v>184</v>
      </c>
      <c r="BF329" s="5">
        <v>161</v>
      </c>
      <c r="BG329" s="5">
        <v>119</v>
      </c>
      <c r="BH329" s="5">
        <v>93</v>
      </c>
      <c r="BI329" s="5">
        <v>72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0.99099999999999999</v>
      </c>
      <c r="BT329" s="5">
        <v>1.214</v>
      </c>
      <c r="BU329" s="5">
        <v>0.54500000000000004</v>
      </c>
      <c r="BV329" s="5">
        <v>0.52700000000000002</v>
      </c>
      <c r="BW329" s="5">
        <v>0.40200000000000002</v>
      </c>
      <c r="BX329" s="5">
        <v>0.37</v>
      </c>
      <c r="BY329" s="5">
        <v>0.3</v>
      </c>
      <c r="BZ329" s="5">
        <v>0.08</v>
      </c>
      <c r="CA329" s="5">
        <v>3.7999999999999999E-2</v>
      </c>
      <c r="CB329" s="5">
        <v>4.0000000000000001E-3</v>
      </c>
      <c r="CC329" s="5">
        <v>2E-3</v>
      </c>
      <c r="CD329" s="5">
        <v>0.753</v>
      </c>
      <c r="CE329" s="5">
        <v>1.85</v>
      </c>
      <c r="CF329" s="5">
        <v>1.6659999999999999</v>
      </c>
      <c r="CG329" s="5">
        <v>1.639</v>
      </c>
      <c r="CH329" s="5">
        <v>1.1659999999999999</v>
      </c>
      <c r="CI329" s="5">
        <v>1.343</v>
      </c>
      <c r="CJ329" s="5">
        <v>1.24</v>
      </c>
      <c r="CK329" s="5">
        <v>0.83199999999999996</v>
      </c>
      <c r="CL329" s="5">
        <v>0.55200000000000005</v>
      </c>
      <c r="CM329" s="5">
        <v>0.29799999999999999</v>
      </c>
      <c r="CN329" s="5">
        <v>442.05308230664315</v>
      </c>
      <c r="CO329" s="5">
        <v>335.10475594213267</v>
      </c>
      <c r="CP329" s="5">
        <v>89.087955861637198</v>
      </c>
      <c r="CQ329" s="5">
        <v>70.906740379670438</v>
      </c>
      <c r="CR329" s="5">
        <v>61.816132638687044</v>
      </c>
      <c r="CS329" s="5">
        <v>54.543646445900329</v>
      </c>
      <c r="CT329" s="5">
        <v>52.72552489770365</v>
      </c>
      <c r="CU329" s="5">
        <v>50.907403349506978</v>
      </c>
      <c r="CV329" s="5">
        <v>49.0892818013103</v>
      </c>
      <c r="CW329" s="5">
        <v>43.634917156720263</v>
      </c>
      <c r="CX329" s="5">
        <v>34.544309415736876</v>
      </c>
      <c r="CY329" s="5">
        <v>2272.2978029709134</v>
      </c>
      <c r="CZ329" s="6">
        <v>11.475</v>
      </c>
      <c r="DA329" s="6">
        <v>11.414999999999999</v>
      </c>
      <c r="DB329" s="6">
        <v>11.1</v>
      </c>
      <c r="DC329" s="6">
        <v>11.315000000000001</v>
      </c>
      <c r="DD329" s="6">
        <v>11.175000000000001</v>
      </c>
      <c r="DE329" s="6">
        <v>10.969999999999999</v>
      </c>
      <c r="DF329" s="6">
        <v>11.195</v>
      </c>
      <c r="DG329" s="6">
        <v>11.085000000000001</v>
      </c>
      <c r="DH329" s="6">
        <v>10.835000000000001</v>
      </c>
      <c r="DI329" s="6">
        <v>11.105</v>
      </c>
      <c r="DJ329" s="6">
        <v>11.120000000000001</v>
      </c>
      <c r="DK329" s="6">
        <v>729.3066878340004</v>
      </c>
      <c r="DL329" s="6">
        <v>893.41909084810948</v>
      </c>
      <c r="DM329" s="6">
        <v>102.27587986047449</v>
      </c>
      <c r="DN329" s="6">
        <v>98.89796089260561</v>
      </c>
      <c r="DO329" s="6">
        <v>75.440190282405041</v>
      </c>
      <c r="DP329" s="6">
        <v>69.435001006193687</v>
      </c>
      <c r="DQ329" s="6">
        <v>56.298649464481365</v>
      </c>
      <c r="DR329" s="6">
        <v>15.012973190528365</v>
      </c>
      <c r="DS329" s="6">
        <v>7.131162265500973</v>
      </c>
      <c r="DT329" s="6">
        <v>0.75064865952641824</v>
      </c>
      <c r="DU329" s="6">
        <v>0.37532432976320912</v>
      </c>
      <c r="DV329" s="6">
        <v>1284.4137501956491</v>
      </c>
      <c r="DW329" s="6">
        <v>7469.5078124999991</v>
      </c>
      <c r="DX329" s="6">
        <v>2233.984425393025</v>
      </c>
    </row>
    <row r="330" spans="1:128" x14ac:dyDescent="0.2">
      <c r="A330" s="4">
        <v>45772</v>
      </c>
      <c r="B330" s="5">
        <v>137.92292356406202</v>
      </c>
      <c r="C330" s="5">
        <v>3310.1501655374886</v>
      </c>
      <c r="D330" s="5">
        <v>51.25</v>
      </c>
      <c r="E330" s="5">
        <v>2.04</v>
      </c>
      <c r="F330" s="5">
        <v>2.2400000000000002</v>
      </c>
      <c r="G330" s="5">
        <v>2.1419024390243906</v>
      </c>
      <c r="H330" s="5">
        <v>4.6920000000000002</v>
      </c>
      <c r="I330" s="5">
        <v>5.1100000000000003</v>
      </c>
      <c r="J330" s="5">
        <v>4.9009999999999998</v>
      </c>
      <c r="K330" s="5">
        <v>75</v>
      </c>
      <c r="L330" s="5">
        <v>300</v>
      </c>
      <c r="M330" s="5">
        <v>0</v>
      </c>
      <c r="N330" s="5">
        <v>0.33580813289543787</v>
      </c>
      <c r="O330" s="5">
        <v>0</v>
      </c>
      <c r="P330" s="5">
        <v>5364.7646721829269</v>
      </c>
      <c r="Q330" s="5">
        <v>240</v>
      </c>
      <c r="R330" s="5">
        <v>470.87847699999998</v>
      </c>
      <c r="S330" s="5">
        <v>6.3918796992481202</v>
      </c>
      <c r="T330" s="5">
        <v>16.785338345864663</v>
      </c>
      <c r="U330" s="5">
        <v>78.822781954887205</v>
      </c>
      <c r="V330" s="5">
        <v>75</v>
      </c>
      <c r="W330" s="5">
        <v>300</v>
      </c>
      <c r="X330" s="5">
        <v>295</v>
      </c>
      <c r="Y330" s="5">
        <v>320</v>
      </c>
      <c r="Z330" s="5">
        <v>280</v>
      </c>
      <c r="AA330" s="5">
        <v>270</v>
      </c>
      <c r="AB330" s="5">
        <v>270</v>
      </c>
      <c r="AC330" s="5">
        <v>205</v>
      </c>
      <c r="AD330" s="5">
        <v>240</v>
      </c>
      <c r="AE330" s="5">
        <v>245</v>
      </c>
      <c r="AF330" s="5">
        <v>240</v>
      </c>
      <c r="AG330" s="5">
        <v>17.2</v>
      </c>
      <c r="AH330" s="5">
        <v>9.91</v>
      </c>
      <c r="AI330" s="5">
        <v>8.2799999999999994</v>
      </c>
      <c r="AJ330" s="5">
        <v>8.18</v>
      </c>
      <c r="AK330" s="5">
        <v>8.3699999999999992</v>
      </c>
      <c r="AL330" s="5">
        <v>8.09</v>
      </c>
      <c r="AM330" s="5">
        <v>8.31</v>
      </c>
      <c r="AN330" s="5">
        <v>8.42</v>
      </c>
      <c r="AO330" s="5">
        <v>8.3699999999999992</v>
      </c>
      <c r="AP330" s="5">
        <v>8.33</v>
      </c>
      <c r="AQ330" s="5">
        <v>8.25</v>
      </c>
      <c r="AR330" s="5">
        <v>13.1875</v>
      </c>
      <c r="AS330" s="5">
        <v>10.625</v>
      </c>
      <c r="AT330" s="5">
        <v>10.625</v>
      </c>
      <c r="AU330" s="5">
        <v>11.3125</v>
      </c>
      <c r="AV330" s="5">
        <v>9.5625</v>
      </c>
      <c r="AW330" s="5">
        <v>11.9375</v>
      </c>
      <c r="AX330" s="5">
        <v>11.4375</v>
      </c>
      <c r="AY330" s="5">
        <v>13.0625</v>
      </c>
      <c r="AZ330" s="5">
        <v>19.5</v>
      </c>
      <c r="BA330" s="5">
        <v>738</v>
      </c>
      <c r="BB330" s="5">
        <v>588.5</v>
      </c>
      <c r="BC330" s="5">
        <v>344</v>
      </c>
      <c r="BD330" s="5">
        <v>266.5</v>
      </c>
      <c r="BE330" s="5">
        <v>196.5</v>
      </c>
      <c r="BF330" s="5">
        <v>143</v>
      </c>
      <c r="BG330" s="5">
        <v>103.5</v>
      </c>
      <c r="BH330" s="5">
        <v>89</v>
      </c>
      <c r="BI330" s="5">
        <v>69.5</v>
      </c>
      <c r="BJ330" s="5">
        <v>1605.5</v>
      </c>
      <c r="BK330" s="5">
        <v>1244</v>
      </c>
      <c r="BL330" s="5">
        <v>869</v>
      </c>
      <c r="BM330" s="5">
        <v>701.5</v>
      </c>
      <c r="BN330" s="5">
        <v>507.5</v>
      </c>
      <c r="BO330" s="5">
        <v>420</v>
      </c>
      <c r="BP330" s="5">
        <v>313</v>
      </c>
      <c r="BQ330" s="5">
        <v>254</v>
      </c>
      <c r="BR330" s="5">
        <v>197</v>
      </c>
      <c r="BS330" s="5">
        <v>0.253</v>
      </c>
      <c r="BT330" s="5">
        <v>2.4239999999999999</v>
      </c>
      <c r="BU330" s="5">
        <v>1.7090000000000001</v>
      </c>
      <c r="BV330" s="5">
        <v>1.083</v>
      </c>
      <c r="BW330" s="5">
        <v>0.90500000000000003</v>
      </c>
      <c r="BX330" s="5">
        <v>0.755</v>
      </c>
      <c r="BY330" s="5">
        <v>0.313</v>
      </c>
      <c r="BZ330" s="5">
        <v>0.154</v>
      </c>
      <c r="CA330" s="5">
        <v>5.5E-2</v>
      </c>
      <c r="CB330" s="5">
        <v>2.1000000000000001E-2</v>
      </c>
      <c r="CC330" s="5">
        <v>6.0000000000000001E-3</v>
      </c>
      <c r="CD330" s="5">
        <v>3.3000000000000002E-2</v>
      </c>
      <c r="CE330" s="5">
        <v>3.1</v>
      </c>
      <c r="CF330" s="5">
        <v>2.6789999999999998</v>
      </c>
      <c r="CG330" s="5">
        <v>2.0539999999999998</v>
      </c>
      <c r="CH330" s="5">
        <v>1.9970000000000001</v>
      </c>
      <c r="CI330" s="5">
        <v>1.607</v>
      </c>
      <c r="CJ330" s="5">
        <v>1.548</v>
      </c>
      <c r="CK330" s="5">
        <v>1.109</v>
      </c>
      <c r="CL330" s="5">
        <v>0.75600000000000001</v>
      </c>
      <c r="CM330" s="5">
        <v>0.47499999999999998</v>
      </c>
      <c r="CN330" s="5">
        <v>1710.0615174299382</v>
      </c>
      <c r="CO330" s="5">
        <v>469.13192071086803</v>
      </c>
      <c r="CP330" s="5">
        <v>102.26319207108681</v>
      </c>
      <c r="CQ330" s="5">
        <v>90.68622693096377</v>
      </c>
      <c r="CR330" s="5">
        <v>77.179767600820242</v>
      </c>
      <c r="CS330" s="5">
        <v>71.391285030758709</v>
      </c>
      <c r="CT330" s="5">
        <v>59.81431989063568</v>
      </c>
      <c r="CU330" s="5">
        <v>55.955331510594661</v>
      </c>
      <c r="CV330" s="5">
        <v>52.096343130553656</v>
      </c>
      <c r="CW330" s="5">
        <v>46.307860560492138</v>
      </c>
      <c r="CX330" s="5">
        <v>36.660389610389608</v>
      </c>
      <c r="CY330" s="5">
        <v>2502.4480981689399</v>
      </c>
      <c r="CZ330" s="6">
        <v>11.045</v>
      </c>
      <c r="DA330" s="6">
        <v>11.175000000000001</v>
      </c>
      <c r="DB330" s="6">
        <v>11.280000000000001</v>
      </c>
      <c r="DC330" s="6">
        <v>11.504999999999999</v>
      </c>
      <c r="DD330" s="6">
        <v>11.225</v>
      </c>
      <c r="DE330" s="6">
        <v>11.205</v>
      </c>
      <c r="DF330" s="6">
        <v>11.41</v>
      </c>
      <c r="DG330" s="6">
        <v>11.385000000000002</v>
      </c>
      <c r="DH330" s="6">
        <v>11.205</v>
      </c>
      <c r="DI330" s="6">
        <v>11.375</v>
      </c>
      <c r="DJ330" s="6">
        <v>11.370000000000001</v>
      </c>
      <c r="DK330" s="6">
        <v>182.09774436090225</v>
      </c>
      <c r="DL330" s="6">
        <v>1744.6835269993164</v>
      </c>
      <c r="DM330" s="6">
        <v>313.66516404647984</v>
      </c>
      <c r="DN330" s="6">
        <v>198.77084415584415</v>
      </c>
      <c r="DO330" s="6">
        <v>166.1012132604238</v>
      </c>
      <c r="DP330" s="6">
        <v>138.57062542720439</v>
      </c>
      <c r="DQ330" s="6">
        <v>57.447159945317843</v>
      </c>
      <c r="DR330" s="6">
        <v>28.264736842105265</v>
      </c>
      <c r="DS330" s="6">
        <v>10.094548872180452</v>
      </c>
      <c r="DT330" s="6">
        <v>3.8542822966507182</v>
      </c>
      <c r="DU330" s="6">
        <v>1.1012235133287764</v>
      </c>
      <c r="DV330" s="6">
        <v>2771.548154477101</v>
      </c>
      <c r="DW330" s="6">
        <v>7635.3773437499995</v>
      </c>
      <c r="DX330" s="6">
        <v>2044.888372824485</v>
      </c>
    </row>
    <row r="331" spans="1:128" x14ac:dyDescent="0.2">
      <c r="A331" s="4">
        <v>45773</v>
      </c>
      <c r="B331" s="5">
        <v>122.85567939465321</v>
      </c>
      <c r="C331" s="5">
        <v>2897.3464390572385</v>
      </c>
      <c r="D331" s="5">
        <v>50.217391304347828</v>
      </c>
      <c r="E331" s="5">
        <v>2.2200000000000002</v>
      </c>
      <c r="F331" s="5">
        <v>2.27</v>
      </c>
      <c r="G331" s="5">
        <v>2.2469826839826839</v>
      </c>
      <c r="H331" s="5">
        <v>4.95</v>
      </c>
      <c r="I331" s="5">
        <v>4.55</v>
      </c>
      <c r="J331" s="5">
        <v>4.75</v>
      </c>
      <c r="K331" s="5">
        <v>145</v>
      </c>
      <c r="L331" s="5">
        <v>115</v>
      </c>
      <c r="M331" s="5">
        <v>1.6003024454125321</v>
      </c>
      <c r="N331" s="5">
        <v>0.37977461709935079</v>
      </c>
      <c r="O331" s="5">
        <v>3.4049999999999998</v>
      </c>
      <c r="P331" s="5">
        <v>4780.9562879151517</v>
      </c>
      <c r="Q331" s="5">
        <v>295</v>
      </c>
      <c r="R331" s="5">
        <v>421.28911440000002</v>
      </c>
      <c r="S331" s="5">
        <v>7.9609086799276669</v>
      </c>
      <c r="T331" s="5">
        <v>15.274376130198915</v>
      </c>
      <c r="U331" s="5">
        <v>78.764715189873414</v>
      </c>
      <c r="V331" s="5">
        <v>145</v>
      </c>
      <c r="W331" s="5">
        <v>115</v>
      </c>
      <c r="X331" s="5">
        <v>215</v>
      </c>
      <c r="Y331" s="5">
        <v>270</v>
      </c>
      <c r="Z331" s="5">
        <v>315</v>
      </c>
      <c r="AA331" s="5">
        <v>325</v>
      </c>
      <c r="AB331" s="5">
        <v>295</v>
      </c>
      <c r="AC331" s="5">
        <v>280</v>
      </c>
      <c r="AD331" s="5">
        <v>305</v>
      </c>
      <c r="AE331" s="5">
        <v>295</v>
      </c>
      <c r="AF331" s="5">
        <v>295</v>
      </c>
      <c r="AG331" s="5">
        <v>11.53</v>
      </c>
      <c r="AH331" s="5">
        <v>8.08</v>
      </c>
      <c r="AI331" s="5">
        <v>8.2100000000000009</v>
      </c>
      <c r="AJ331" s="5">
        <v>8.17</v>
      </c>
      <c r="AK331" s="5">
        <v>8.17</v>
      </c>
      <c r="AL331" s="5">
        <v>8.01</v>
      </c>
      <c r="AM331" s="5">
        <v>8.36</v>
      </c>
      <c r="AN331" s="5">
        <v>8.51</v>
      </c>
      <c r="AO331" s="5">
        <v>8.43</v>
      </c>
      <c r="AP331" s="5">
        <v>8.2799999999999994</v>
      </c>
      <c r="AQ331" s="5">
        <v>8.07</v>
      </c>
      <c r="AR331" s="5">
        <v>13.5625</v>
      </c>
      <c r="AS331" s="5">
        <v>9.3125</v>
      </c>
      <c r="AT331" s="5">
        <v>9.8125</v>
      </c>
      <c r="AU331" s="5">
        <v>10.1875</v>
      </c>
      <c r="AV331" s="5">
        <v>9.125</v>
      </c>
      <c r="AW331" s="5">
        <v>10.125</v>
      </c>
      <c r="AX331" s="5">
        <v>10.375</v>
      </c>
      <c r="AY331" s="5">
        <v>15.5</v>
      </c>
      <c r="AZ331" s="5">
        <v>22.875</v>
      </c>
      <c r="BA331" s="5">
        <v>646</v>
      </c>
      <c r="BB331" s="5">
        <v>534.5</v>
      </c>
      <c r="BC331" s="5">
        <v>338</v>
      </c>
      <c r="BD331" s="5">
        <v>243.5</v>
      </c>
      <c r="BE331" s="5">
        <v>178</v>
      </c>
      <c r="BF331" s="5">
        <v>145</v>
      </c>
      <c r="BG331" s="5">
        <v>108.5</v>
      </c>
      <c r="BH331" s="5">
        <v>96.5</v>
      </c>
      <c r="BI331" s="5">
        <v>76.5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0.43099999999999999</v>
      </c>
      <c r="BT331" s="5">
        <v>2.1640000000000001</v>
      </c>
      <c r="BU331" s="5">
        <v>1.2829999999999999</v>
      </c>
      <c r="BV331" s="5">
        <v>1.032</v>
      </c>
      <c r="BW331" s="5">
        <v>0.76400000000000001</v>
      </c>
      <c r="BX331" s="5">
        <v>0.65800000000000003</v>
      </c>
      <c r="BY331" s="5">
        <v>0.56999999999999995</v>
      </c>
      <c r="BZ331" s="5">
        <v>0.442</v>
      </c>
      <c r="CA331" s="5">
        <v>0.14199999999999999</v>
      </c>
      <c r="CB331" s="5">
        <v>5.5E-2</v>
      </c>
      <c r="CC331" s="5">
        <v>5.0000000000000001E-3</v>
      </c>
      <c r="CD331" s="5">
        <v>0.13400000000000001</v>
      </c>
      <c r="CE331" s="5">
        <v>2.76</v>
      </c>
      <c r="CF331" s="5">
        <v>2.1459999999999999</v>
      </c>
      <c r="CG331" s="5">
        <v>1.913</v>
      </c>
      <c r="CH331" s="5">
        <v>1.7609999999999999</v>
      </c>
      <c r="CI331" s="5">
        <v>1.5249999999999999</v>
      </c>
      <c r="CJ331" s="5">
        <v>1.423</v>
      </c>
      <c r="CK331" s="5">
        <v>0.93799999999999994</v>
      </c>
      <c r="CL331" s="5">
        <v>0.72899999999999998</v>
      </c>
      <c r="CM331" s="5">
        <v>0.64800000000000002</v>
      </c>
      <c r="CN331" s="5">
        <v>1740.4556693747793</v>
      </c>
      <c r="CO331" s="5">
        <v>323.12257152949485</v>
      </c>
      <c r="CP331" s="5">
        <v>99.250035323207371</v>
      </c>
      <c r="CQ331" s="5">
        <v>82.396255740021203</v>
      </c>
      <c r="CR331" s="5">
        <v>76.778329212292476</v>
      </c>
      <c r="CS331" s="5">
        <v>69.287760508654202</v>
      </c>
      <c r="CT331" s="5">
        <v>61.797191805015906</v>
      </c>
      <c r="CU331" s="5">
        <v>56.179265277287186</v>
      </c>
      <c r="CV331" s="5">
        <v>54.30662310137761</v>
      </c>
      <c r="CW331" s="5">
        <v>48.688696573648897</v>
      </c>
      <c r="CX331" s="5">
        <v>43.070770045920177</v>
      </c>
      <c r="CY331" s="5">
        <v>2125.8453480974008</v>
      </c>
      <c r="CZ331" s="6">
        <v>11.275</v>
      </c>
      <c r="DA331" s="6">
        <v>11.21</v>
      </c>
      <c r="DB331" s="6">
        <v>11.215</v>
      </c>
      <c r="DC331" s="6">
        <v>11.275</v>
      </c>
      <c r="DD331" s="6">
        <v>11.125</v>
      </c>
      <c r="DE331" s="6">
        <v>11.129999999999999</v>
      </c>
      <c r="DF331" s="6">
        <v>11.175000000000001</v>
      </c>
      <c r="DG331" s="6">
        <v>11.120000000000001</v>
      </c>
      <c r="DH331" s="6">
        <v>11.030000000000001</v>
      </c>
      <c r="DI331" s="6">
        <v>11.125</v>
      </c>
      <c r="DJ331" s="6">
        <v>11.135</v>
      </c>
      <c r="DK331" s="6">
        <v>313.77287177675731</v>
      </c>
      <c r="DL331" s="6">
        <v>1575.4164606146239</v>
      </c>
      <c r="DM331" s="6">
        <v>238.17981808548217</v>
      </c>
      <c r="DN331" s="6">
        <v>191.58345460967857</v>
      </c>
      <c r="DO331" s="6">
        <v>141.83116213352173</v>
      </c>
      <c r="DP331" s="6">
        <v>122.15301660190747</v>
      </c>
      <c r="DQ331" s="6">
        <v>105.81644295302013</v>
      </c>
      <c r="DR331" s="6">
        <v>82.054154009184046</v>
      </c>
      <c r="DS331" s="6">
        <v>26.361289297068172</v>
      </c>
      <c r="DT331" s="6">
        <v>10.210358530554576</v>
      </c>
      <c r="DU331" s="6">
        <v>0.92821441186859777</v>
      </c>
      <c r="DV331" s="6">
        <v>2655.3331684916989</v>
      </c>
      <c r="DW331" s="6">
        <v>6884.9840624999997</v>
      </c>
      <c r="DX331" s="6">
        <v>1547.5130640530479</v>
      </c>
    </row>
    <row r="332" spans="1:128" x14ac:dyDescent="0.2">
      <c r="A332" s="4">
        <v>45774</v>
      </c>
      <c r="B332" s="5">
        <v>139.61042275013594</v>
      </c>
      <c r="C332" s="5">
        <v>3350.6501460032628</v>
      </c>
      <c r="D332" s="5">
        <v>51.083333333333336</v>
      </c>
      <c r="E332" s="5">
        <v>2.21</v>
      </c>
      <c r="F332" s="5">
        <v>1.66</v>
      </c>
      <c r="G332" s="5">
        <v>1.935957585644372</v>
      </c>
      <c r="H332" s="5">
        <v>4.1900000000000004</v>
      </c>
      <c r="I332" s="5">
        <v>3.52</v>
      </c>
      <c r="J332" s="5">
        <v>3.8550000000000004</v>
      </c>
      <c r="K332" s="5">
        <v>25</v>
      </c>
      <c r="L332" s="5">
        <v>365</v>
      </c>
      <c r="M332" s="5">
        <v>0</v>
      </c>
      <c r="N332" s="5">
        <v>0.36473580267182876</v>
      </c>
      <c r="O332" s="5">
        <v>0</v>
      </c>
      <c r="P332" s="5">
        <v>4884.7375176460037</v>
      </c>
      <c r="Q332" s="5">
        <v>230</v>
      </c>
      <c r="R332" s="5">
        <v>529.8643350000001</v>
      </c>
      <c r="S332" s="5">
        <v>8.6159296097934206</v>
      </c>
      <c r="T332" s="5">
        <v>14.613427697016068</v>
      </c>
      <c r="U332" s="5">
        <v>78.77064269319051</v>
      </c>
      <c r="V332" s="5">
        <v>25</v>
      </c>
      <c r="W332" s="5">
        <v>365</v>
      </c>
      <c r="X332" s="5">
        <v>200</v>
      </c>
      <c r="Y332" s="5">
        <v>200</v>
      </c>
      <c r="Z332" s="5">
        <v>210</v>
      </c>
      <c r="AA332" s="5">
        <v>235</v>
      </c>
      <c r="AB332" s="5">
        <v>255</v>
      </c>
      <c r="AC332" s="5">
        <v>250</v>
      </c>
      <c r="AD332" s="5">
        <v>260</v>
      </c>
      <c r="AE332" s="5">
        <v>255</v>
      </c>
      <c r="AF332" s="5">
        <v>230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12.4375</v>
      </c>
      <c r="AS332" s="5">
        <v>10.125</v>
      </c>
      <c r="AT332" s="5">
        <v>7.75</v>
      </c>
      <c r="AU332" s="5">
        <v>8.8125</v>
      </c>
      <c r="AV332" s="5">
        <v>10.1875</v>
      </c>
      <c r="AW332" s="5">
        <v>9.5</v>
      </c>
      <c r="AX332" s="5">
        <v>10.8125</v>
      </c>
      <c r="AY332" s="5">
        <v>18</v>
      </c>
      <c r="AZ332" s="5">
        <v>23.5</v>
      </c>
      <c r="BA332" s="5">
        <v>610.5</v>
      </c>
      <c r="BB332" s="5">
        <v>524.5</v>
      </c>
      <c r="BC332" s="5">
        <v>337</v>
      </c>
      <c r="BD332" s="5">
        <v>250.5</v>
      </c>
      <c r="BE332" s="5">
        <v>215.5</v>
      </c>
      <c r="BF332" s="5">
        <v>162.5</v>
      </c>
      <c r="BG332" s="5">
        <v>116</v>
      </c>
      <c r="BH332" s="5">
        <v>104</v>
      </c>
      <c r="BI332" s="5">
        <v>94.5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8.9999999999999993E-3</v>
      </c>
      <c r="BT332" s="5">
        <v>1.8560000000000001</v>
      </c>
      <c r="BU332" s="5">
        <v>0.83399999999999996</v>
      </c>
      <c r="BV332" s="5">
        <v>0.47899999999999998</v>
      </c>
      <c r="BW332" s="5">
        <v>0.57299999999999995</v>
      </c>
      <c r="BX332" s="5">
        <v>0.313</v>
      </c>
      <c r="BY332" s="5">
        <v>0.14099999999999999</v>
      </c>
      <c r="BZ332" s="5">
        <v>8.5999999999999993E-2</v>
      </c>
      <c r="CA332" s="5">
        <v>0.03</v>
      </c>
      <c r="CB332" s="5">
        <v>2E-3</v>
      </c>
      <c r="CC332" s="5">
        <v>1E-3</v>
      </c>
      <c r="CD332" s="5">
        <v>4.7E-2</v>
      </c>
      <c r="CE332" s="5">
        <v>2.8290000000000002</v>
      </c>
      <c r="CF332" s="5">
        <v>2.1819999999999999</v>
      </c>
      <c r="CG332" s="5">
        <v>1.7729999999999999</v>
      </c>
      <c r="CH332" s="5">
        <v>2.1190000000000002</v>
      </c>
      <c r="CI332" s="5">
        <v>1.669</v>
      </c>
      <c r="CJ332" s="5">
        <v>1.2050000000000001</v>
      </c>
      <c r="CK332" s="5">
        <v>0.76600000000000001</v>
      </c>
      <c r="CL332" s="5">
        <v>0.54300000000000004</v>
      </c>
      <c r="CM332" s="5">
        <v>0.317</v>
      </c>
      <c r="CN332" s="5">
        <v>1212.3895536648622</v>
      </c>
      <c r="CO332" s="5">
        <v>444.29182401383139</v>
      </c>
      <c r="CP332" s="5">
        <v>82.570505937485777</v>
      </c>
      <c r="CQ332" s="5">
        <v>74.88952864097547</v>
      </c>
      <c r="CR332" s="5">
        <v>72.96928431684789</v>
      </c>
      <c r="CS332" s="5">
        <v>67.208551344465164</v>
      </c>
      <c r="CT332" s="5">
        <v>65.288307020337598</v>
      </c>
      <c r="CU332" s="5">
        <v>63.368062696210018</v>
      </c>
      <c r="CV332" s="5">
        <v>57.607329723827284</v>
      </c>
      <c r="CW332" s="5">
        <v>49.926352427316985</v>
      </c>
      <c r="CX332" s="5">
        <v>46.085863779061825</v>
      </c>
      <c r="CY332" s="5">
        <v>2521.9154638013151</v>
      </c>
      <c r="CZ332" s="6">
        <v>11.205</v>
      </c>
      <c r="DA332" s="6">
        <v>11.245000000000001</v>
      </c>
      <c r="DB332" s="6">
        <v>11.245000000000001</v>
      </c>
      <c r="DC332" s="6">
        <v>11.46</v>
      </c>
      <c r="DD332" s="6">
        <v>11.29</v>
      </c>
      <c r="DE332" s="6">
        <v>11.219999999999999</v>
      </c>
      <c r="DF332" s="6">
        <v>11.37</v>
      </c>
      <c r="DG332" s="6">
        <v>11.344999999999999</v>
      </c>
      <c r="DH332" s="6">
        <v>11.23</v>
      </c>
      <c r="DI332" s="6">
        <v>11.33</v>
      </c>
      <c r="DJ332" s="6">
        <v>11.344999999999999</v>
      </c>
      <c r="DK332" s="6">
        <v>6.4898767004868274</v>
      </c>
      <c r="DL332" s="6">
        <v>1338.3567951226171</v>
      </c>
      <c r="DM332" s="6">
        <v>153.35578643250375</v>
      </c>
      <c r="DN332" s="6">
        <v>88.078443286773734</v>
      </c>
      <c r="DO332" s="6">
        <v>105.36314823240365</v>
      </c>
      <c r="DP332" s="6">
        <v>57.554389872150686</v>
      </c>
      <c r="DQ332" s="6">
        <v>25.927057418444875</v>
      </c>
      <c r="DR332" s="6">
        <v>15.813666226852902</v>
      </c>
      <c r="DS332" s="6">
        <v>5.5163951954138035</v>
      </c>
      <c r="DT332" s="6">
        <v>0.36775967969425361</v>
      </c>
      <c r="DU332" s="6">
        <v>0.1838798398471268</v>
      </c>
      <c r="DV332" s="6">
        <v>2236.5951635652218</v>
      </c>
      <c r="DW332" s="6">
        <v>6836.3189062500005</v>
      </c>
      <c r="DX332" s="6">
        <v>2555.7119270945354</v>
      </c>
    </row>
    <row r="333" spans="1:128" x14ac:dyDescent="0.2">
      <c r="A333" s="4">
        <v>45775</v>
      </c>
      <c r="B333" s="5">
        <v>137.80992763748597</v>
      </c>
      <c r="C333" s="5">
        <v>3307.4382632996635</v>
      </c>
      <c r="D333" s="5">
        <v>51.333333333333336</v>
      </c>
      <c r="E333" s="5">
        <v>2.4500000000000002</v>
      </c>
      <c r="F333" s="5">
        <v>1.82</v>
      </c>
      <c r="G333" s="5">
        <v>2.1364220779220782</v>
      </c>
      <c r="H333" s="5">
        <v>4.68</v>
      </c>
      <c r="I333" s="5">
        <v>4.38</v>
      </c>
      <c r="J333" s="5">
        <v>4.5299999999999994</v>
      </c>
      <c r="K333" s="5">
        <v>10</v>
      </c>
      <c r="L333" s="5">
        <v>255</v>
      </c>
      <c r="M333" s="5">
        <v>0</v>
      </c>
      <c r="N333" s="5">
        <v>0.35091964888761701</v>
      </c>
      <c r="O333" s="5">
        <v>0</v>
      </c>
      <c r="P333" s="5">
        <v>5359.499781172728</v>
      </c>
      <c r="Q333" s="5">
        <v>240</v>
      </c>
      <c r="R333" s="5">
        <v>514.26984700000003</v>
      </c>
      <c r="S333" s="5">
        <v>8.1821036106750391</v>
      </c>
      <c r="T333" s="5">
        <v>10.756718995290425</v>
      </c>
      <c r="U333" s="5">
        <v>81.061177394034544</v>
      </c>
      <c r="V333" s="5">
        <v>10</v>
      </c>
      <c r="W333" s="5">
        <v>255</v>
      </c>
      <c r="X333" s="5">
        <v>275</v>
      </c>
      <c r="Y333" s="5">
        <v>240</v>
      </c>
      <c r="Z333" s="5">
        <v>225</v>
      </c>
      <c r="AA333" s="5">
        <v>205</v>
      </c>
      <c r="AB333" s="5">
        <v>215</v>
      </c>
      <c r="AC333" s="5">
        <v>205</v>
      </c>
      <c r="AD333" s="5">
        <v>210</v>
      </c>
      <c r="AE333" s="5">
        <v>230</v>
      </c>
      <c r="AF333" s="5">
        <v>240</v>
      </c>
      <c r="AG333" s="5">
        <v>9.7200000000000006</v>
      </c>
      <c r="AH333" s="5">
        <v>8.02</v>
      </c>
      <c r="AI333" s="5">
        <v>7.97</v>
      </c>
      <c r="AJ333" s="5">
        <v>8.33</v>
      </c>
      <c r="AK333" s="5">
        <v>8.35</v>
      </c>
      <c r="AL333" s="5">
        <v>8.1</v>
      </c>
      <c r="AM333" s="5">
        <v>8.36</v>
      </c>
      <c r="AN333" s="5">
        <v>8.51</v>
      </c>
      <c r="AO333" s="5">
        <v>8.48</v>
      </c>
      <c r="AP333" s="5">
        <v>8.23</v>
      </c>
      <c r="AQ333" s="5">
        <v>7.3</v>
      </c>
      <c r="AR333" s="5">
        <v>13.125</v>
      </c>
      <c r="AS333" s="5">
        <v>12.125</v>
      </c>
      <c r="AT333" s="5">
        <v>11.625</v>
      </c>
      <c r="AU333" s="5">
        <v>6.375</v>
      </c>
      <c r="AV333" s="5">
        <v>8.375</v>
      </c>
      <c r="AW333" s="5">
        <v>9.6875</v>
      </c>
      <c r="AX333" s="5">
        <v>8.625</v>
      </c>
      <c r="AY333" s="5">
        <v>9.0625</v>
      </c>
      <c r="AZ333" s="5">
        <v>18.5</v>
      </c>
      <c r="BA333" s="5">
        <v>630.5</v>
      </c>
      <c r="BB333" s="5">
        <v>364</v>
      </c>
      <c r="BC333" s="5">
        <v>314</v>
      </c>
      <c r="BD333" s="5">
        <v>244.5</v>
      </c>
      <c r="BE333" s="5">
        <v>204.5</v>
      </c>
      <c r="BF333" s="5">
        <v>189.5</v>
      </c>
      <c r="BG333" s="5">
        <v>170</v>
      </c>
      <c r="BH333" s="5">
        <v>143</v>
      </c>
      <c r="BI333" s="5">
        <v>132</v>
      </c>
      <c r="BJ333" s="5">
        <v>1365</v>
      </c>
      <c r="BK333" s="5">
        <v>917.5</v>
      </c>
      <c r="BL333" s="5">
        <v>668.5</v>
      </c>
      <c r="BM333" s="5">
        <v>623</v>
      </c>
      <c r="BN333" s="5">
        <v>423.5</v>
      </c>
      <c r="BO333" s="5">
        <v>476.5</v>
      </c>
      <c r="BP333" s="5">
        <v>406.5</v>
      </c>
      <c r="BQ333" s="5">
        <v>333</v>
      </c>
      <c r="BR333" s="5">
        <v>275.5</v>
      </c>
      <c r="BS333" s="5">
        <v>0.38800000000000001</v>
      </c>
      <c r="BT333" s="5">
        <v>2.1589999999999998</v>
      </c>
      <c r="BU333" s="5">
        <v>1.1879999999999999</v>
      </c>
      <c r="BV333" s="5">
        <v>0.73099999999999998</v>
      </c>
      <c r="BW333" s="5">
        <v>0.56599999999999995</v>
      </c>
      <c r="BX333" s="5">
        <v>0.48399999999999999</v>
      </c>
      <c r="BY333" s="5">
        <v>0.41899999999999998</v>
      </c>
      <c r="BZ333" s="5">
        <v>9.0999999999999998E-2</v>
      </c>
      <c r="CA333" s="5">
        <v>4.7E-2</v>
      </c>
      <c r="CB333" s="5">
        <v>8.0000000000000002E-3</v>
      </c>
      <c r="CC333" s="5">
        <v>5.0000000000000001E-3</v>
      </c>
      <c r="CD333" s="5">
        <v>0.02</v>
      </c>
      <c r="CE333" s="5">
        <v>2.593</v>
      </c>
      <c r="CF333" s="5">
        <v>2.101</v>
      </c>
      <c r="CG333" s="5">
        <v>1.6319999999999999</v>
      </c>
      <c r="CH333" s="5">
        <v>0.33700000000000002</v>
      </c>
      <c r="CI333" s="5">
        <v>0.96099999999999997</v>
      </c>
      <c r="CJ333" s="5">
        <v>0.90200000000000002</v>
      </c>
      <c r="CK333" s="5">
        <v>0.68200000000000005</v>
      </c>
      <c r="CL333" s="5">
        <v>0.63</v>
      </c>
      <c r="CM333" s="5">
        <v>0.41399999999999998</v>
      </c>
      <c r="CN333" s="5">
        <v>1441.1163808828892</v>
      </c>
      <c r="CO333" s="5">
        <v>310.9777453484129</v>
      </c>
      <c r="CP333" s="5">
        <v>92.838234221087177</v>
      </c>
      <c r="CQ333" s="5">
        <v>73.496935425027345</v>
      </c>
      <c r="CR333" s="5">
        <v>67.694545786209389</v>
      </c>
      <c r="CS333" s="5">
        <v>59.958026267785471</v>
      </c>
      <c r="CT333" s="5">
        <v>59.958026267785471</v>
      </c>
      <c r="CU333" s="5">
        <v>54.155636628967528</v>
      </c>
      <c r="CV333" s="5">
        <v>50.287376869755555</v>
      </c>
      <c r="CW333" s="5">
        <v>46.419117110543588</v>
      </c>
      <c r="CX333" s="5">
        <v>40.616727471725639</v>
      </c>
      <c r="CY333" s="5">
        <v>2506.9635650878854</v>
      </c>
      <c r="CZ333" s="6">
        <v>10.760000000000002</v>
      </c>
      <c r="DA333" s="6">
        <v>10.815000000000001</v>
      </c>
      <c r="DB333" s="6">
        <v>10.92</v>
      </c>
      <c r="DC333" s="6">
        <v>11.215</v>
      </c>
      <c r="DD333" s="6">
        <v>11.059999999999999</v>
      </c>
      <c r="DE333" s="6">
        <v>11.01</v>
      </c>
      <c r="DF333" s="6">
        <v>11.02</v>
      </c>
      <c r="DG333" s="6">
        <v>11.21</v>
      </c>
      <c r="DH333" s="6">
        <v>11.05</v>
      </c>
      <c r="DI333" s="6">
        <v>11.265000000000001</v>
      </c>
      <c r="DJ333" s="6">
        <v>11.324999999999999</v>
      </c>
      <c r="DK333" s="6">
        <v>279.00328347318498</v>
      </c>
      <c r="DL333" s="6">
        <v>1552.4950747902224</v>
      </c>
      <c r="DM333" s="6">
        <v>217.83828529733668</v>
      </c>
      <c r="DN333" s="6">
        <v>134.0402243706676</v>
      </c>
      <c r="DO333" s="6">
        <v>103.78490696825972</v>
      </c>
      <c r="DP333" s="6">
        <v>88.748931047063095</v>
      </c>
      <c r="DQ333" s="6">
        <v>76.830169646114541</v>
      </c>
      <c r="DR333" s="6">
        <v>16.68626596132798</v>
      </c>
      <c r="DS333" s="6">
        <v>8.6181813206858795</v>
      </c>
      <c r="DT333" s="6">
        <v>1.4669244801167454</v>
      </c>
      <c r="DU333" s="6">
        <v>0.91682780007296583</v>
      </c>
      <c r="DV333" s="6">
        <v>2297.5187522801889</v>
      </c>
      <c r="DW333" s="6">
        <v>6795.853593750001</v>
      </c>
      <c r="DX333" s="6">
        <v>2361.5757030019327</v>
      </c>
    </row>
    <row r="334" spans="1:128" x14ac:dyDescent="0.2">
      <c r="A334" s="4">
        <v>45776</v>
      </c>
      <c r="B334" s="5">
        <v>138.10714408215816</v>
      </c>
      <c r="C334" s="5">
        <v>3314.571457971796</v>
      </c>
      <c r="D334" s="5">
        <v>51.541666666666664</v>
      </c>
      <c r="E334" s="5">
        <v>1.51</v>
      </c>
      <c r="F334" s="5">
        <v>2</v>
      </c>
      <c r="G334" s="5">
        <v>1.7559401778496362</v>
      </c>
      <c r="H334" s="5">
        <v>4.1900000000000004</v>
      </c>
      <c r="I334" s="5">
        <v>4.12</v>
      </c>
      <c r="J334" s="5">
        <v>4.1550000000000002</v>
      </c>
      <c r="K334" s="5">
        <v>0</v>
      </c>
      <c r="L334" s="5">
        <v>155</v>
      </c>
      <c r="M334" s="5">
        <v>1.3463027560893215</v>
      </c>
      <c r="N334" s="5">
        <v>0.3875346882270343</v>
      </c>
      <c r="O334" s="5">
        <v>3.4049999999999998</v>
      </c>
      <c r="P334" s="5">
        <v>4441.0339936801938</v>
      </c>
      <c r="Q334" s="5">
        <v>225</v>
      </c>
      <c r="R334" s="5">
        <v>518.475504</v>
      </c>
      <c r="S334" s="5">
        <v>7.3789564220183479</v>
      </c>
      <c r="T334" s="5">
        <v>15.060022935779818</v>
      </c>
      <c r="U334" s="5">
        <v>77.561020642201839</v>
      </c>
      <c r="V334" s="5">
        <v>0</v>
      </c>
      <c r="W334" s="5">
        <v>155</v>
      </c>
      <c r="X334" s="5">
        <v>270</v>
      </c>
      <c r="Y334" s="5">
        <v>305</v>
      </c>
      <c r="Z334" s="5">
        <v>295</v>
      </c>
      <c r="AA334" s="5">
        <v>270</v>
      </c>
      <c r="AB334" s="5">
        <v>300</v>
      </c>
      <c r="AC334" s="5">
        <v>230</v>
      </c>
      <c r="AD334" s="5">
        <v>220</v>
      </c>
      <c r="AE334" s="5">
        <v>235</v>
      </c>
      <c r="AF334" s="5">
        <v>225</v>
      </c>
      <c r="AG334" s="5">
        <v>7.6</v>
      </c>
      <c r="AH334" s="5">
        <v>8.16</v>
      </c>
      <c r="AI334" s="5">
        <v>8.2200000000000006</v>
      </c>
      <c r="AJ334" s="5">
        <v>8.3000000000000007</v>
      </c>
      <c r="AK334" s="5">
        <v>8.5299999999999994</v>
      </c>
      <c r="AL334" s="5">
        <v>8.5299999999999994</v>
      </c>
      <c r="AM334" s="5">
        <v>8.75</v>
      </c>
      <c r="AN334" s="5">
        <v>8.57</v>
      </c>
      <c r="AO334" s="5">
        <v>8.5</v>
      </c>
      <c r="AP334" s="5">
        <v>8.3800000000000008</v>
      </c>
      <c r="AQ334" s="5">
        <v>8.23</v>
      </c>
      <c r="AR334" s="5">
        <v>14.875</v>
      </c>
      <c r="AS334" s="5">
        <v>12.125</v>
      </c>
      <c r="AT334" s="5">
        <v>10.875</v>
      </c>
      <c r="AU334" s="5">
        <v>9.625</v>
      </c>
      <c r="AV334" s="5">
        <v>7.5625</v>
      </c>
      <c r="AW334" s="5">
        <v>8.5625</v>
      </c>
      <c r="AX334" s="5">
        <v>7.625</v>
      </c>
      <c r="AY334" s="5">
        <v>10.0625</v>
      </c>
      <c r="AZ334" s="5">
        <v>16.5</v>
      </c>
      <c r="BA334" s="5">
        <v>724</v>
      </c>
      <c r="BB334" s="5">
        <v>522.5</v>
      </c>
      <c r="BC334" s="5">
        <v>371</v>
      </c>
      <c r="BD334" s="5">
        <v>316.5</v>
      </c>
      <c r="BE334" s="5">
        <v>247.5</v>
      </c>
      <c r="BF334" s="5">
        <v>219.5</v>
      </c>
      <c r="BG334" s="5">
        <v>182</v>
      </c>
      <c r="BH334" s="5">
        <v>138.5</v>
      </c>
      <c r="BI334" s="5">
        <v>119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0.26300000000000001</v>
      </c>
      <c r="BT334" s="5">
        <v>1.669</v>
      </c>
      <c r="BU334" s="5">
        <v>1.81</v>
      </c>
      <c r="BV334" s="5">
        <v>0.98199999999999998</v>
      </c>
      <c r="BW334" s="5">
        <v>0.84799999999999998</v>
      </c>
      <c r="BX334" s="5">
        <v>0.79400000000000004</v>
      </c>
      <c r="BY334" s="5">
        <v>0.70299999999999996</v>
      </c>
      <c r="BZ334" s="5">
        <v>0.622</v>
      </c>
      <c r="CA334" s="5">
        <v>0.16</v>
      </c>
      <c r="CB334" s="5">
        <v>6.8000000000000005E-2</v>
      </c>
      <c r="CC334" s="5">
        <v>5.0000000000000001E-3</v>
      </c>
      <c r="CD334" s="5">
        <v>1E-3</v>
      </c>
      <c r="CE334" s="5">
        <v>1.67</v>
      </c>
      <c r="CF334" s="5">
        <v>1.4730000000000001</v>
      </c>
      <c r="CG334" s="5">
        <v>1.159</v>
      </c>
      <c r="CH334" s="5">
        <v>1.155</v>
      </c>
      <c r="CI334" s="5">
        <v>0.999</v>
      </c>
      <c r="CJ334" s="5">
        <v>0.93400000000000005</v>
      </c>
      <c r="CK334" s="5">
        <v>0.71199999999999997</v>
      </c>
      <c r="CL334" s="5">
        <v>0.53500000000000003</v>
      </c>
      <c r="CM334" s="5">
        <v>0.34399999999999997</v>
      </c>
      <c r="CN334" s="5">
        <v>1610.0132507824815</v>
      </c>
      <c r="CO334" s="5">
        <v>434.93248954787413</v>
      </c>
      <c r="CP334" s="5">
        <v>89.504528112220427</v>
      </c>
      <c r="CQ334" s="5">
        <v>85.613026889949964</v>
      </c>
      <c r="CR334" s="5">
        <v>70.047022000868154</v>
      </c>
      <c r="CS334" s="5">
        <v>64.20977016746248</v>
      </c>
      <c r="CT334" s="5">
        <v>62.264019556327248</v>
      </c>
      <c r="CU334" s="5">
        <v>56.426767722921568</v>
      </c>
      <c r="CV334" s="5">
        <v>54.48101711178635</v>
      </c>
      <c r="CW334" s="5">
        <v>48.643765278380663</v>
      </c>
      <c r="CX334" s="5">
        <v>40.860762833839757</v>
      </c>
      <c r="CY334" s="5">
        <v>2527.7946253474747</v>
      </c>
      <c r="CZ334" s="6">
        <v>10.309999999999999</v>
      </c>
      <c r="DA334" s="6">
        <v>10.96</v>
      </c>
      <c r="DB334" s="6">
        <v>11.04</v>
      </c>
      <c r="DC334" s="6">
        <v>11.08</v>
      </c>
      <c r="DD334" s="6">
        <v>10.83</v>
      </c>
      <c r="DE334" s="6">
        <v>10.76</v>
      </c>
      <c r="DF334" s="6">
        <v>10.745000000000001</v>
      </c>
      <c r="DG334" s="6">
        <v>10.9</v>
      </c>
      <c r="DH334" s="6">
        <v>10.824999999999999</v>
      </c>
      <c r="DI334" s="6">
        <v>11.045</v>
      </c>
      <c r="DJ334" s="6">
        <v>10.984999999999999</v>
      </c>
      <c r="DK334" s="6">
        <v>188.67430490507414</v>
      </c>
      <c r="DL334" s="6">
        <v>1197.3285737131891</v>
      </c>
      <c r="DM334" s="6">
        <v>331.11264421649042</v>
      </c>
      <c r="DN334" s="6">
        <v>179.64232962463731</v>
      </c>
      <c r="DO334" s="6">
        <v>155.12901784286399</v>
      </c>
      <c r="DP334" s="6">
        <v>145.25051906513445</v>
      </c>
      <c r="DQ334" s="6">
        <v>128.60341927303466</v>
      </c>
      <c r="DR334" s="6">
        <v>113.78567110644035</v>
      </c>
      <c r="DS334" s="6">
        <v>29.269626008087549</v>
      </c>
      <c r="DT334" s="6">
        <v>12.439591053437209</v>
      </c>
      <c r="DU334" s="6">
        <v>0.91467581275273591</v>
      </c>
      <c r="DV334" s="6">
        <v>2616.9964200041127</v>
      </c>
      <c r="DW334" s="6">
        <v>8333.8701562499991</v>
      </c>
      <c r="DX334" s="6">
        <v>1438.3078731826245</v>
      </c>
    </row>
    <row r="335" spans="1:128" x14ac:dyDescent="0.2">
      <c r="A335" s="4">
        <v>45777</v>
      </c>
      <c r="B335" s="5">
        <v>118.83799637681159</v>
      </c>
      <c r="C335" s="5">
        <v>2852.1119130434781</v>
      </c>
      <c r="D335" s="5">
        <v>51.75</v>
      </c>
      <c r="E335" s="5">
        <v>2.27</v>
      </c>
      <c r="F335" s="5">
        <v>1.69</v>
      </c>
      <c r="G335" s="5">
        <v>1.9804661835748794</v>
      </c>
      <c r="H335" s="5">
        <v>4.3899999999999997</v>
      </c>
      <c r="I335" s="5">
        <v>4.26</v>
      </c>
      <c r="J335" s="5">
        <v>4.3249999999999993</v>
      </c>
      <c r="K335" s="5">
        <v>5</v>
      </c>
      <c r="L335" s="5">
        <v>65</v>
      </c>
      <c r="M335" s="5">
        <v>0</v>
      </c>
      <c r="N335" s="5">
        <v>0.37557549862158007</v>
      </c>
      <c r="O335" s="5">
        <v>0</v>
      </c>
      <c r="P335" s="5">
        <v>4335.8781859565224</v>
      </c>
      <c r="Q335" s="5">
        <v>210</v>
      </c>
      <c r="R335" s="5">
        <v>459.75762000000009</v>
      </c>
      <c r="S335" s="5">
        <v>5.1916470588235288</v>
      </c>
      <c r="T335" s="5">
        <v>17.021117647058823</v>
      </c>
      <c r="U335" s="5">
        <v>77.78723529411765</v>
      </c>
      <c r="V335" s="5">
        <v>5</v>
      </c>
      <c r="W335" s="5">
        <v>65</v>
      </c>
      <c r="X335" s="5">
        <v>195</v>
      </c>
      <c r="Y335" s="5">
        <v>210</v>
      </c>
      <c r="Z335" s="5">
        <v>210</v>
      </c>
      <c r="AA335" s="5">
        <v>200</v>
      </c>
      <c r="AB335" s="5">
        <v>195</v>
      </c>
      <c r="AC335" s="5">
        <v>185</v>
      </c>
      <c r="AD335" s="5">
        <v>210</v>
      </c>
      <c r="AE335" s="5">
        <v>185</v>
      </c>
      <c r="AF335" s="5">
        <v>210</v>
      </c>
      <c r="AG335" s="5">
        <v>8.1999999999999993</v>
      </c>
      <c r="AH335" s="5">
        <v>7.49</v>
      </c>
      <c r="AI335" s="5">
        <v>7.75</v>
      </c>
      <c r="AJ335" s="5">
        <v>8.1199999999999992</v>
      </c>
      <c r="AK335" s="5">
        <v>8.3000000000000007</v>
      </c>
      <c r="AL335" s="5">
        <v>8.0500000000000007</v>
      </c>
      <c r="AM335" s="5">
        <v>8.32</v>
      </c>
      <c r="AN335" s="5">
        <v>8.49</v>
      </c>
      <c r="AO335" s="5">
        <v>8.51</v>
      </c>
      <c r="AP335" s="5">
        <v>8.32</v>
      </c>
      <c r="AQ335" s="5">
        <v>7.8</v>
      </c>
      <c r="AR335" s="5">
        <v>12.6875</v>
      </c>
      <c r="AS335" s="5">
        <v>10.5</v>
      </c>
      <c r="AT335" s="5">
        <v>11.25</v>
      </c>
      <c r="AU335" s="5">
        <v>10.4375</v>
      </c>
      <c r="AV335" s="5">
        <v>8.5</v>
      </c>
      <c r="AW335" s="5">
        <v>7.8125</v>
      </c>
      <c r="AX335" s="5">
        <v>8.6875</v>
      </c>
      <c r="AY335" s="5">
        <v>6.625</v>
      </c>
      <c r="AZ335" s="5">
        <v>17.25</v>
      </c>
      <c r="BA335" s="5">
        <v>582.5</v>
      </c>
      <c r="BB335" s="5">
        <v>424.5</v>
      </c>
      <c r="BC335" s="5">
        <v>331.5</v>
      </c>
      <c r="BD335" s="5">
        <v>274.5</v>
      </c>
      <c r="BE335" s="5">
        <v>226.5</v>
      </c>
      <c r="BF335" s="5">
        <v>206</v>
      </c>
      <c r="BG335" s="5">
        <v>184</v>
      </c>
      <c r="BH335" s="5">
        <v>156.5</v>
      </c>
      <c r="BI335" s="5">
        <v>135</v>
      </c>
      <c r="BJ335" s="5">
        <v>1398.5</v>
      </c>
      <c r="BK335" s="5">
        <v>1045</v>
      </c>
      <c r="BL335" s="5">
        <v>893.5</v>
      </c>
      <c r="BM335" s="5">
        <v>668.5</v>
      </c>
      <c r="BN335" s="5">
        <v>587.5</v>
      </c>
      <c r="BO335" s="5">
        <v>530</v>
      </c>
      <c r="BP335" s="5">
        <v>440.5</v>
      </c>
      <c r="BQ335" s="5">
        <v>395</v>
      </c>
      <c r="BR335" s="5">
        <v>327</v>
      </c>
      <c r="BS335" s="5">
        <v>0.32900000000000001</v>
      </c>
      <c r="BT335" s="5">
        <v>0.33600000000000002</v>
      </c>
      <c r="BU335" s="5">
        <v>1.2609999999999999</v>
      </c>
      <c r="BV335" s="5">
        <v>1.0329999999999999</v>
      </c>
      <c r="BW335" s="5">
        <v>0.76400000000000001</v>
      </c>
      <c r="BX335" s="5">
        <v>0.34599999999999997</v>
      </c>
      <c r="BY335" s="5">
        <v>0.20300000000000001</v>
      </c>
      <c r="BZ335" s="5">
        <v>0.16700000000000001</v>
      </c>
      <c r="CA335" s="5">
        <v>6.4000000000000001E-2</v>
      </c>
      <c r="CB335" s="5">
        <v>1.4999999999999999E-2</v>
      </c>
      <c r="CC335" s="5">
        <v>2E-3</v>
      </c>
      <c r="CD335" s="5">
        <v>0.1</v>
      </c>
      <c r="CE335" s="5">
        <v>0.26800000000000002</v>
      </c>
      <c r="CF335" s="5">
        <v>1.575</v>
      </c>
      <c r="CG335" s="5">
        <v>1.5369999999999999</v>
      </c>
      <c r="CH335" s="5">
        <v>1.2629999999999999</v>
      </c>
      <c r="CI335" s="5">
        <v>0.96299999999999997</v>
      </c>
      <c r="CJ335" s="5">
        <v>0.879</v>
      </c>
      <c r="CK335" s="5">
        <v>0.77600000000000002</v>
      </c>
      <c r="CL335" s="5">
        <v>0.63400000000000001</v>
      </c>
      <c r="CM335" s="5">
        <v>0.59599999999999997</v>
      </c>
      <c r="CN335" s="5">
        <v>1489.1718170580964</v>
      </c>
      <c r="CO335" s="5">
        <v>1235.8590852904822</v>
      </c>
      <c r="CP335" s="5">
        <v>101.78566131025958</v>
      </c>
      <c r="CQ335" s="5">
        <v>86.126328800988873</v>
      </c>
      <c r="CR335" s="5">
        <v>68.509579728059336</v>
      </c>
      <c r="CS335" s="5">
        <v>64.594746600741658</v>
      </c>
      <c r="CT335" s="5">
        <v>58.722496909765141</v>
      </c>
      <c r="CU335" s="5">
        <v>54.80766378244747</v>
      </c>
      <c r="CV335" s="5">
        <v>50.892830655129792</v>
      </c>
      <c r="CW335" s="5">
        <v>48.935414091470953</v>
      </c>
      <c r="CX335" s="5">
        <v>45.020580964153282</v>
      </c>
      <c r="CY335" s="5">
        <v>2188.8066536815491</v>
      </c>
      <c r="CZ335" s="6">
        <v>10.71</v>
      </c>
      <c r="DA335" s="6">
        <v>10.455</v>
      </c>
      <c r="DB335" s="6">
        <v>10.61</v>
      </c>
      <c r="DC335" s="6">
        <v>10.702500000000001</v>
      </c>
      <c r="DD335" s="6">
        <v>10.705</v>
      </c>
      <c r="DE335" s="6">
        <v>10.725</v>
      </c>
      <c r="DF335" s="6">
        <v>10.754999999999999</v>
      </c>
      <c r="DG335" s="6">
        <v>10.81</v>
      </c>
      <c r="DH335" s="6">
        <v>10.71</v>
      </c>
      <c r="DI335" s="6">
        <v>10.745000000000001</v>
      </c>
      <c r="DJ335" s="6">
        <v>10.074999999999999</v>
      </c>
      <c r="DK335" s="6">
        <v>235.46477132262052</v>
      </c>
      <c r="DL335" s="6">
        <v>240.47466007416566</v>
      </c>
      <c r="DM335" s="6">
        <v>230.13639678615576</v>
      </c>
      <c r="DN335" s="6">
        <v>188.52569221260816</v>
      </c>
      <c r="DO335" s="6">
        <v>139.43236093943142</v>
      </c>
      <c r="DP335" s="6">
        <v>63.146069221260817</v>
      </c>
      <c r="DQ335" s="6">
        <v>37.048127317676148</v>
      </c>
      <c r="DR335" s="6">
        <v>30.478016069221265</v>
      </c>
      <c r="DS335" s="6">
        <v>11.680197775030903</v>
      </c>
      <c r="DT335" s="6">
        <v>2.7375463535228679</v>
      </c>
      <c r="DU335" s="6">
        <v>0.36500618046971572</v>
      </c>
      <c r="DV335" s="6">
        <v>3304.4262051915948</v>
      </c>
      <c r="DW335" s="6">
        <v>6869.9231250000003</v>
      </c>
      <c r="DX335" s="6">
        <v>2695.7193184747116</v>
      </c>
    </row>
    <row r="336" spans="1:128" x14ac:dyDescent="0.2">
      <c r="A336" s="4">
        <v>45778</v>
      </c>
      <c r="B336" s="5">
        <v>118.96882762148159</v>
      </c>
      <c r="C336" s="5">
        <v>2855.2518629155584</v>
      </c>
      <c r="D336" s="5">
        <v>50.458333333333336</v>
      </c>
      <c r="E336" s="5">
        <v>1.8649999999999998</v>
      </c>
      <c r="F336" s="5">
        <v>1.6400000000000001</v>
      </c>
      <c r="G336" s="5">
        <v>1.7524999999999999</v>
      </c>
      <c r="H336" s="5">
        <v>1.82</v>
      </c>
      <c r="I336" s="5">
        <v>1.7</v>
      </c>
      <c r="J336" s="5">
        <v>1.76</v>
      </c>
      <c r="K336" s="5">
        <v>55</v>
      </c>
      <c r="L336" s="5">
        <v>100</v>
      </c>
      <c r="M336" s="5">
        <v>0</v>
      </c>
      <c r="N336" s="5">
        <v>0</v>
      </c>
      <c r="O336" s="5">
        <v>0</v>
      </c>
      <c r="P336" s="5">
        <v>3718.4095545481009</v>
      </c>
      <c r="Q336" s="5">
        <v>210</v>
      </c>
      <c r="R336" s="5">
        <v>425.42074182215117</v>
      </c>
      <c r="S336" s="5">
        <v>7.6562749651648856</v>
      </c>
      <c r="T336" s="5">
        <v>15.153864375290295</v>
      </c>
      <c r="U336" s="5">
        <v>77.189860659544834</v>
      </c>
      <c r="V336" s="5">
        <v>55</v>
      </c>
      <c r="W336" s="5">
        <v>100</v>
      </c>
      <c r="X336" s="5">
        <v>845</v>
      </c>
      <c r="Y336" s="5">
        <v>310</v>
      </c>
      <c r="Z336" s="5">
        <v>205</v>
      </c>
      <c r="AA336" s="5">
        <v>170</v>
      </c>
      <c r="AB336" s="5">
        <v>205</v>
      </c>
      <c r="AC336" s="5">
        <v>240</v>
      </c>
      <c r="AD336" s="5">
        <v>310</v>
      </c>
      <c r="AE336" s="5">
        <v>275</v>
      </c>
      <c r="AF336" s="5">
        <v>295</v>
      </c>
      <c r="AG336" s="5">
        <v>8.1300000000000008</v>
      </c>
      <c r="AH336" s="5">
        <v>7.12</v>
      </c>
      <c r="AI336" s="5">
        <v>7.71</v>
      </c>
      <c r="AJ336" s="5">
        <v>13.45</v>
      </c>
      <c r="AK336" s="5">
        <v>8.81</v>
      </c>
      <c r="AL336" s="5">
        <v>8.3000000000000007</v>
      </c>
      <c r="AM336" s="5">
        <v>8.31</v>
      </c>
      <c r="AN336" s="5">
        <v>8.59</v>
      </c>
      <c r="AO336" s="5">
        <v>8.52</v>
      </c>
      <c r="AP336" s="5">
        <v>8.2899999999999991</v>
      </c>
      <c r="AQ336" s="5">
        <v>7.83</v>
      </c>
      <c r="AR336" s="5">
        <v>13.875</v>
      </c>
      <c r="AS336" s="5">
        <v>10.9375</v>
      </c>
      <c r="AT336" s="5">
        <v>9.875</v>
      </c>
      <c r="AU336" s="5">
        <v>11.3125</v>
      </c>
      <c r="AV336" s="5">
        <v>10.8125</v>
      </c>
      <c r="AW336" s="5">
        <v>11</v>
      </c>
      <c r="AX336" s="5">
        <v>7.375</v>
      </c>
      <c r="AY336" s="5">
        <v>12</v>
      </c>
      <c r="AZ336" s="5">
        <v>15.5</v>
      </c>
      <c r="BA336" s="5">
        <v>631</v>
      </c>
      <c r="BB336" s="5">
        <v>514</v>
      </c>
      <c r="BC336" s="5">
        <v>350.5</v>
      </c>
      <c r="BD336" s="5">
        <v>291</v>
      </c>
      <c r="BE336" s="5">
        <v>260</v>
      </c>
      <c r="BF336" s="5">
        <v>224</v>
      </c>
      <c r="BG336" s="5">
        <v>183</v>
      </c>
      <c r="BH336" s="5">
        <v>147.5</v>
      </c>
      <c r="BI336" s="5">
        <v>128.5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T336" s="5">
        <v>1.611</v>
      </c>
      <c r="BU336" s="5">
        <v>1.1120000000000001</v>
      </c>
      <c r="BV336" s="5">
        <v>1.0449999999999999</v>
      </c>
      <c r="BW336" s="5">
        <v>0.97799999999999998</v>
      </c>
      <c r="BX336" s="5">
        <v>0.77200000000000002</v>
      </c>
      <c r="BY336" s="5">
        <v>0.315</v>
      </c>
      <c r="BZ336" s="5">
        <v>0.114</v>
      </c>
      <c r="CA336" s="5">
        <v>8.7999999999999995E-2</v>
      </c>
      <c r="CB336" s="5">
        <v>2.1000000000000001E-2</v>
      </c>
      <c r="CC336" s="5">
        <v>2E-3</v>
      </c>
      <c r="CD336" s="5">
        <v>1.59</v>
      </c>
      <c r="CE336" s="5">
        <v>2.0990000000000002</v>
      </c>
      <c r="CF336" s="5">
        <v>1.6850000000000001</v>
      </c>
      <c r="CG336" s="5">
        <v>1.6359999999999999</v>
      </c>
      <c r="CH336" s="5">
        <v>1.401</v>
      </c>
      <c r="CI336" s="5">
        <v>1.109</v>
      </c>
      <c r="CJ336" s="5">
        <v>0.82899999999999996</v>
      </c>
      <c r="CK336" s="5">
        <v>0.63900000000000001</v>
      </c>
      <c r="CL336" s="5">
        <v>0.61</v>
      </c>
      <c r="CM336" s="5">
        <v>0.379</v>
      </c>
      <c r="CN336" s="5">
        <v>369.76681066654601</v>
      </c>
      <c r="CO336" s="5">
        <v>421.53416415986243</v>
      </c>
      <c r="CP336" s="5">
        <v>84.861483047972328</v>
      </c>
      <c r="CQ336" s="5">
        <v>71.660807907176633</v>
      </c>
      <c r="CR336" s="5">
        <v>67.889186438377862</v>
      </c>
      <c r="CS336" s="5">
        <v>62.231754235179707</v>
      </c>
      <c r="CT336" s="5">
        <v>54.68851129758216</v>
      </c>
      <c r="CU336" s="5">
        <v>52.802700563182789</v>
      </c>
      <c r="CV336" s="5">
        <v>49.031079094384012</v>
      </c>
      <c r="CW336" s="5">
        <v>45.259457625585242</v>
      </c>
      <c r="CX336" s="5">
        <v>35.830403953588316</v>
      </c>
      <c r="CY336" s="5">
        <v>2111.5547500000002</v>
      </c>
      <c r="CZ336" s="6">
        <v>10.899999999999999</v>
      </c>
      <c r="DA336" s="6">
        <v>11.135</v>
      </c>
      <c r="DB336" s="6">
        <v>11.145</v>
      </c>
      <c r="DC336" s="6">
        <v>11.105</v>
      </c>
      <c r="DD336" s="6">
        <v>11.1</v>
      </c>
      <c r="DE336" s="6">
        <v>10.975</v>
      </c>
      <c r="DF336" s="6">
        <v>10.925000000000001</v>
      </c>
      <c r="DG336" s="6">
        <v>10.92</v>
      </c>
      <c r="DH336" s="6">
        <v>10.91</v>
      </c>
      <c r="DI336" s="6">
        <v>10.84</v>
      </c>
      <c r="DJ336" s="6">
        <v>10.844999999999999</v>
      </c>
      <c r="DK336" s="6">
        <v>1000.5639517788884</v>
      </c>
      <c r="DL336" s="6">
        <v>1169.7449392712549</v>
      </c>
      <c r="DM336" s="6">
        <v>205.89253567955126</v>
      </c>
      <c r="DN336" s="6">
        <v>193.4871400945423</v>
      </c>
      <c r="DO336" s="6">
        <v>181.08174450953337</v>
      </c>
      <c r="DP336" s="6">
        <v>142.93978196458053</v>
      </c>
      <c r="DQ336" s="6">
        <v>58.323874765340506</v>
      </c>
      <c r="DR336" s="6">
        <v>21.107688010313709</v>
      </c>
      <c r="DS336" s="6">
        <v>16.293653902698299</v>
      </c>
      <c r="DT336" s="6">
        <v>3.8882583176893672</v>
      </c>
      <c r="DU336" s="6">
        <v>0.37031031597041592</v>
      </c>
      <c r="DV336" s="6">
        <v>1315.5563589894377</v>
      </c>
      <c r="DW336" s="6">
        <v>8036.7712499999989</v>
      </c>
      <c r="DX336" s="6">
        <v>300.56699032612556</v>
      </c>
    </row>
    <row r="337" spans="1:128" x14ac:dyDescent="0.2">
      <c r="A337" s="4">
        <v>45779</v>
      </c>
      <c r="B337" s="5">
        <v>145.28881628061765</v>
      </c>
      <c r="C337" s="5">
        <v>3099.4947473198436</v>
      </c>
      <c r="D337" s="5">
        <v>46.95</v>
      </c>
      <c r="E337" s="5">
        <v>1.7000000000000002</v>
      </c>
      <c r="F337" s="5">
        <v>1.7549999999999999</v>
      </c>
      <c r="G337" s="5">
        <v>1.7275</v>
      </c>
      <c r="H337" s="5">
        <v>1.47</v>
      </c>
      <c r="I337" s="5">
        <v>1.91</v>
      </c>
      <c r="J337" s="5">
        <v>1.69</v>
      </c>
      <c r="K337" s="5">
        <v>110</v>
      </c>
      <c r="L337" s="5">
        <v>225</v>
      </c>
      <c r="M337" s="5">
        <v>0</v>
      </c>
      <c r="N337" s="5">
        <v>0</v>
      </c>
      <c r="O337" s="5">
        <v>0</v>
      </c>
      <c r="P337" s="5">
        <v>3494.9103634543126</v>
      </c>
      <c r="Q337" s="5">
        <v>150</v>
      </c>
      <c r="R337" s="5">
        <v>417.85315660575083</v>
      </c>
      <c r="S337" s="5">
        <v>7.8379389312977095</v>
      </c>
      <c r="T337" s="5">
        <v>11.210906488549616</v>
      </c>
      <c r="U337" s="5">
        <v>80.951154580152675</v>
      </c>
      <c r="V337" s="5">
        <v>110</v>
      </c>
      <c r="W337" s="5">
        <v>225</v>
      </c>
      <c r="X337" s="5">
        <v>175</v>
      </c>
      <c r="Y337" s="5">
        <v>210</v>
      </c>
      <c r="Z337" s="5">
        <v>210</v>
      </c>
      <c r="AA337" s="5">
        <v>190</v>
      </c>
      <c r="AB337" s="5">
        <v>215</v>
      </c>
      <c r="AC337" s="5">
        <v>175</v>
      </c>
      <c r="AD337" s="5">
        <v>205</v>
      </c>
      <c r="AE337" s="5">
        <v>175</v>
      </c>
      <c r="AF337" s="5">
        <v>175</v>
      </c>
      <c r="AG337" s="5">
        <v>19.89</v>
      </c>
      <c r="AH337" s="5">
        <v>10.72</v>
      </c>
      <c r="AI337" s="5">
        <v>8</v>
      </c>
      <c r="AJ337" s="5">
        <v>8.0299999999999994</v>
      </c>
      <c r="AK337" s="5">
        <v>8.09</v>
      </c>
      <c r="AL337" s="5">
        <v>7.65</v>
      </c>
      <c r="AM337" s="5">
        <v>8.16</v>
      </c>
      <c r="AN337" s="5">
        <v>8.17</v>
      </c>
      <c r="AO337" s="5">
        <v>8.2899999999999991</v>
      </c>
      <c r="AP337" s="5">
        <v>8.23</v>
      </c>
      <c r="AQ337" s="5">
        <v>7.31</v>
      </c>
      <c r="AR337" s="5">
        <v>12.25</v>
      </c>
      <c r="AS337" s="5">
        <v>9.3125</v>
      </c>
      <c r="AT337" s="5">
        <v>10.5625</v>
      </c>
      <c r="AU337" s="5">
        <v>10.9375</v>
      </c>
      <c r="AV337" s="5">
        <v>12.3125</v>
      </c>
      <c r="AW337" s="5">
        <v>13.4375</v>
      </c>
      <c r="AX337" s="5">
        <v>9.25</v>
      </c>
      <c r="AY337" s="5">
        <v>10.75</v>
      </c>
      <c r="AZ337" s="5">
        <v>16.875</v>
      </c>
      <c r="BA337" s="5">
        <v>722</v>
      </c>
      <c r="BB337" s="5">
        <v>497</v>
      </c>
      <c r="BC337" s="5">
        <v>415</v>
      </c>
      <c r="BD337" s="5">
        <v>282.5</v>
      </c>
      <c r="BE337" s="5">
        <v>232.5</v>
      </c>
      <c r="BF337" s="5">
        <v>203.5</v>
      </c>
      <c r="BG337" s="5">
        <v>156.5</v>
      </c>
      <c r="BH337" s="5">
        <v>126.5</v>
      </c>
      <c r="BI337" s="5">
        <v>100</v>
      </c>
      <c r="BJ337" s="5">
        <v>1437</v>
      </c>
      <c r="BK337" s="5">
        <v>1281</v>
      </c>
      <c r="BL337" s="5">
        <v>1013</v>
      </c>
      <c r="BM337" s="5">
        <v>826</v>
      </c>
      <c r="BN337" s="5">
        <v>558</v>
      </c>
      <c r="BO337" s="5">
        <v>410</v>
      </c>
      <c r="BP337" s="5">
        <v>391</v>
      </c>
      <c r="BQ337" s="5">
        <v>329</v>
      </c>
      <c r="BR337" s="5">
        <v>308</v>
      </c>
      <c r="BS337" s="5">
        <v>1.3779999999999999</v>
      </c>
      <c r="BT337" s="5">
        <v>2.0489999999999999</v>
      </c>
      <c r="BU337" s="5">
        <v>1.4510000000000001</v>
      </c>
      <c r="BV337" s="5">
        <v>1.286</v>
      </c>
      <c r="BW337" s="5">
        <v>1.143</v>
      </c>
      <c r="BX337" s="5">
        <v>0.92600000000000005</v>
      </c>
      <c r="BY337" s="5">
        <v>0.79200000000000004</v>
      </c>
      <c r="BZ337" s="5">
        <v>0.16400000000000001</v>
      </c>
      <c r="CA337" s="5">
        <v>4.7E-2</v>
      </c>
      <c r="CB337" s="5">
        <v>8.9999999999999993E-3</v>
      </c>
      <c r="CC337" s="5">
        <v>1E-3</v>
      </c>
      <c r="CD337" s="5">
        <v>1.984</v>
      </c>
      <c r="CE337" s="5">
        <v>1.863</v>
      </c>
      <c r="CF337" s="5">
        <v>1.474</v>
      </c>
      <c r="CG337" s="5">
        <v>1.351</v>
      </c>
      <c r="CH337" s="5">
        <v>1.2949999999999999</v>
      </c>
      <c r="CI337" s="5">
        <v>0.99299999999999999</v>
      </c>
      <c r="CJ337" s="5">
        <v>0.73299999999999998</v>
      </c>
      <c r="CK337" s="5">
        <v>0.56699999999999995</v>
      </c>
      <c r="CL337" s="5">
        <v>0.36499999999999999</v>
      </c>
      <c r="CM337" s="5">
        <v>0.17899999999999999</v>
      </c>
      <c r="CN337" s="5">
        <v>486.57070746904333</v>
      </c>
      <c r="CO337" s="5">
        <v>339.93296001261933</v>
      </c>
      <c r="CP337" s="5">
        <v>108.77854720403819</v>
      </c>
      <c r="CQ337" s="5">
        <v>98.580558403659595</v>
      </c>
      <c r="CR337" s="5">
        <v>76.484916002839356</v>
      </c>
      <c r="CS337" s="5">
        <v>67.986592002523864</v>
      </c>
      <c r="CT337" s="5">
        <v>62.887597602334573</v>
      </c>
      <c r="CU337" s="5">
        <v>56.088938402082192</v>
      </c>
      <c r="CV337" s="5">
        <v>49.290279201829797</v>
      </c>
      <c r="CW337" s="5">
        <v>45.89094960170361</v>
      </c>
      <c r="CX337" s="5">
        <v>35.692960801325029</v>
      </c>
      <c r="CY337" s="5">
        <v>2065.9223999999999</v>
      </c>
      <c r="CZ337" s="6">
        <v>11.605</v>
      </c>
      <c r="DA337" s="6">
        <v>11.58</v>
      </c>
      <c r="DB337" s="6">
        <v>11.52</v>
      </c>
      <c r="DC337" s="6">
        <v>11.57</v>
      </c>
      <c r="DD337" s="6">
        <v>11.465</v>
      </c>
      <c r="DE337" s="6">
        <v>11.4</v>
      </c>
      <c r="DF337" s="6">
        <v>11.370000000000001</v>
      </c>
      <c r="DG337" s="6">
        <v>11.41</v>
      </c>
      <c r="DH337" s="6">
        <v>11.335000000000001</v>
      </c>
      <c r="DI337" s="6">
        <v>11.375</v>
      </c>
      <c r="DJ337" s="6">
        <v>11.335000000000001</v>
      </c>
      <c r="DK337" s="6">
        <v>1497.9857244262166</v>
      </c>
      <c r="DL337" s="6">
        <v>1543.1738307437495</v>
      </c>
      <c r="DM337" s="6">
        <v>278.66375463364619</v>
      </c>
      <c r="DN337" s="6">
        <v>246.9755950784762</v>
      </c>
      <c r="DO337" s="6">
        <v>219.51252346399556</v>
      </c>
      <c r="DP337" s="6">
        <v>177.83779241265083</v>
      </c>
      <c r="DQ337" s="6">
        <v>152.10316586481582</v>
      </c>
      <c r="DR337" s="6">
        <v>31.496110103320447</v>
      </c>
      <c r="DS337" s="6">
        <v>9.0263242369272021</v>
      </c>
      <c r="DT337" s="6">
        <v>1.7284450666456341</v>
      </c>
      <c r="DU337" s="6">
        <v>0.19204945184951494</v>
      </c>
      <c r="DV337" s="6">
        <v>1428.1850067039989</v>
      </c>
      <c r="DW337" s="6">
        <v>7914.7617187499991</v>
      </c>
      <c r="DX337" s="6">
        <v>-1080.0569750636773</v>
      </c>
    </row>
    <row r="338" spans="1:128" x14ac:dyDescent="0.2">
      <c r="A338" s="4">
        <v>45780</v>
      </c>
      <c r="B338" s="5">
        <v>132.38973681052769</v>
      </c>
      <c r="C338" s="5">
        <v>3177.3536834526649</v>
      </c>
      <c r="D338" s="5">
        <v>52.375</v>
      </c>
      <c r="E338" s="5">
        <v>2.0749999999999997</v>
      </c>
      <c r="F338" s="5">
        <v>1.9950000000000001</v>
      </c>
      <c r="G338" s="5">
        <v>2.0350000000000001</v>
      </c>
      <c r="H338" s="5">
        <v>1.79</v>
      </c>
      <c r="I338" s="5">
        <v>1.86</v>
      </c>
      <c r="J338" s="5">
        <v>1.8250000000000002</v>
      </c>
      <c r="K338" s="5">
        <v>190</v>
      </c>
      <c r="L338" s="5">
        <v>300</v>
      </c>
      <c r="M338" s="5">
        <v>0</v>
      </c>
      <c r="N338" s="5">
        <v>0</v>
      </c>
      <c r="O338" s="5">
        <v>0</v>
      </c>
      <c r="P338" s="5">
        <v>4534.7369765251797</v>
      </c>
      <c r="Q338" s="5">
        <v>200</v>
      </c>
      <c r="R338" s="5">
        <v>513.51649720023875</v>
      </c>
      <c r="S338" s="5">
        <v>7.5401187648456061</v>
      </c>
      <c r="T338" s="5">
        <v>11.806199524940617</v>
      </c>
      <c r="U338" s="5">
        <v>80.653681710213775</v>
      </c>
      <c r="V338" s="5">
        <v>190</v>
      </c>
      <c r="W338" s="5">
        <v>300</v>
      </c>
      <c r="X338" s="5">
        <v>310</v>
      </c>
      <c r="Y338" s="5">
        <v>230</v>
      </c>
      <c r="Z338" s="5">
        <v>280</v>
      </c>
      <c r="AA338" s="5">
        <v>210</v>
      </c>
      <c r="AB338" s="5">
        <v>200</v>
      </c>
      <c r="AC338" s="5">
        <v>220</v>
      </c>
      <c r="AD338" s="5">
        <v>235</v>
      </c>
      <c r="AE338" s="5">
        <v>215</v>
      </c>
      <c r="AF338" s="5">
        <v>225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12.875</v>
      </c>
      <c r="AS338" s="5">
        <v>10.125</v>
      </c>
      <c r="AT338" s="5">
        <v>8.625</v>
      </c>
      <c r="AU338" s="5">
        <v>9.0625</v>
      </c>
      <c r="AV338" s="5">
        <v>4.875</v>
      </c>
      <c r="AW338" s="5">
        <v>8.375</v>
      </c>
      <c r="AX338" s="5">
        <v>4.8125</v>
      </c>
      <c r="AY338" s="5">
        <v>11</v>
      </c>
      <c r="AZ338" s="5">
        <v>13.125</v>
      </c>
      <c r="BA338" s="5">
        <v>535.5</v>
      </c>
      <c r="BB338" s="5">
        <v>412.5</v>
      </c>
      <c r="BC338" s="5">
        <v>321</v>
      </c>
      <c r="BD338" s="5">
        <v>243</v>
      </c>
      <c r="BE338" s="5">
        <v>208</v>
      </c>
      <c r="BF338" s="5">
        <v>189.5</v>
      </c>
      <c r="BG338" s="5">
        <v>138</v>
      </c>
      <c r="BH338" s="5">
        <v>115</v>
      </c>
      <c r="BI338" s="5">
        <v>106.5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1.9890000000000001</v>
      </c>
      <c r="BT338" s="5">
        <v>2.286</v>
      </c>
      <c r="BU338" s="5">
        <v>1.3919999999999999</v>
      </c>
      <c r="BV338" s="5">
        <v>1.117</v>
      </c>
      <c r="BW338" s="5">
        <v>1.0449999999999999</v>
      </c>
      <c r="BX338" s="5">
        <v>0.9</v>
      </c>
      <c r="BY338" s="5">
        <v>0.36199999999999999</v>
      </c>
      <c r="BZ338" s="5">
        <v>0.188</v>
      </c>
      <c r="CA338" s="5">
        <v>0.13600000000000001</v>
      </c>
      <c r="CB338" s="5">
        <v>7.4999999999999997E-2</v>
      </c>
      <c r="CC338" s="5">
        <v>4.0000000000000001E-3</v>
      </c>
      <c r="CD338" s="5">
        <v>2.2389999999999999</v>
      </c>
      <c r="CE338" s="5">
        <v>2.9510000000000001</v>
      </c>
      <c r="CF338" s="5">
        <v>2.327</v>
      </c>
      <c r="CG338" s="5">
        <v>1.88</v>
      </c>
      <c r="CH338" s="5">
        <v>1.71</v>
      </c>
      <c r="CI338" s="5">
        <v>1.413</v>
      </c>
      <c r="CJ338" s="5">
        <v>0.998</v>
      </c>
      <c r="CK338" s="5">
        <v>0.84399999999999997</v>
      </c>
      <c r="CL338" s="5">
        <v>0.85899999999999999</v>
      </c>
      <c r="CM338" s="5">
        <v>0.317</v>
      </c>
      <c r="CN338" s="5">
        <v>343.83643019962705</v>
      </c>
      <c r="CO338" s="5">
        <v>312.57857290875188</v>
      </c>
      <c r="CP338" s="5">
        <v>93.65635490778476</v>
      </c>
      <c r="CQ338" s="5">
        <v>85.685601298611601</v>
      </c>
      <c r="CR338" s="5">
        <v>73.729470884851835</v>
      </c>
      <c r="CS338" s="5">
        <v>67.751405677971974</v>
      </c>
      <c r="CT338" s="5">
        <v>61.773340471092084</v>
      </c>
      <c r="CU338" s="5">
        <v>53.802586861918911</v>
      </c>
      <c r="CV338" s="5">
        <v>49.817210057332325</v>
      </c>
      <c r="CW338" s="5">
        <v>47.824521655039028</v>
      </c>
      <c r="CX338" s="5">
        <v>41.846456448159152</v>
      </c>
      <c r="CY338" s="5">
        <v>2482.9317000000001</v>
      </c>
      <c r="CZ338" s="6">
        <v>11.24</v>
      </c>
      <c r="DA338" s="6">
        <v>11.32</v>
      </c>
      <c r="DB338" s="6">
        <v>11.295</v>
      </c>
      <c r="DC338" s="6">
        <v>11.375</v>
      </c>
      <c r="DD338" s="6">
        <v>11.254999999999999</v>
      </c>
      <c r="DE338" s="6">
        <v>11.25</v>
      </c>
      <c r="DF338" s="6">
        <v>11.234999999999999</v>
      </c>
      <c r="DG338" s="6">
        <v>11.375</v>
      </c>
      <c r="DH338" s="6">
        <v>11.295</v>
      </c>
      <c r="DI338" s="6">
        <v>11.465</v>
      </c>
      <c r="DJ338" s="6">
        <v>11.504999999999999</v>
      </c>
      <c r="DK338" s="6">
        <v>1310.301029218761</v>
      </c>
      <c r="DL338" s="6">
        <v>1624.3753540098089</v>
      </c>
      <c r="DM338" s="6">
        <v>252.22584237065689</v>
      </c>
      <c r="DN338" s="6">
        <v>202.3967427643849</v>
      </c>
      <c r="DO338" s="6">
        <v>189.35057850383365</v>
      </c>
      <c r="DP338" s="6">
        <v>163.07705325689025</v>
      </c>
      <c r="DQ338" s="6">
        <v>65.59321475443808</v>
      </c>
      <c r="DR338" s="6">
        <v>34.064984458105961</v>
      </c>
      <c r="DS338" s="6">
        <v>24.642754714374526</v>
      </c>
      <c r="DT338" s="6">
        <v>13.589754438074186</v>
      </c>
      <c r="DU338" s="6">
        <v>0.72478690336395668</v>
      </c>
      <c r="DV338" s="6">
        <v>1232.3019513711406</v>
      </c>
      <c r="DW338" s="6">
        <v>5602.3340624999992</v>
      </c>
      <c r="DX338" s="6">
        <v>142.38738980770302</v>
      </c>
    </row>
    <row r="339" spans="1:128" x14ac:dyDescent="0.2">
      <c r="A339" s="4">
        <v>45781</v>
      </c>
      <c r="B339" s="5">
        <v>137.10013322856096</v>
      </c>
      <c r="C339" s="5">
        <v>2879.1027977997801</v>
      </c>
      <c r="D339" s="5">
        <v>50.5</v>
      </c>
      <c r="E339" s="5">
        <v>2.1749999999999998</v>
      </c>
      <c r="F339" s="5">
        <v>2.2149999999999999</v>
      </c>
      <c r="G339" s="5">
        <v>2.1949999999999998</v>
      </c>
      <c r="H339" s="5">
        <v>2.11</v>
      </c>
      <c r="I339" s="5">
        <v>2.0699999999999998</v>
      </c>
      <c r="J339" s="5">
        <v>2.09</v>
      </c>
      <c r="K339" s="5">
        <v>310</v>
      </c>
      <c r="L339" s="5">
        <v>240</v>
      </c>
      <c r="M339" s="5">
        <v>0</v>
      </c>
      <c r="N339" s="5">
        <v>0</v>
      </c>
      <c r="O339" s="5">
        <v>0</v>
      </c>
      <c r="P339" s="5">
        <v>4458.5361448633657</v>
      </c>
      <c r="Q339" s="5">
        <v>200</v>
      </c>
      <c r="R339" s="5">
        <v>483.82763581782183</v>
      </c>
      <c r="S339" s="5">
        <v>7.6250882899628243</v>
      </c>
      <c r="T339" s="5">
        <v>11.860627323420074</v>
      </c>
      <c r="U339" s="5">
        <v>80.514284386617092</v>
      </c>
      <c r="V339" s="5">
        <v>310</v>
      </c>
      <c r="W339" s="5">
        <v>240</v>
      </c>
      <c r="X339" s="5">
        <v>300</v>
      </c>
      <c r="Y339" s="5">
        <v>315</v>
      </c>
      <c r="Z339" s="5">
        <v>270</v>
      </c>
      <c r="AA339" s="5">
        <v>270</v>
      </c>
      <c r="AB339" s="5">
        <v>275</v>
      </c>
      <c r="AC339" s="5">
        <v>255</v>
      </c>
      <c r="AD339" s="5">
        <v>245</v>
      </c>
      <c r="AE339" s="5">
        <v>235</v>
      </c>
      <c r="AF339" s="5">
        <v>245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12.125</v>
      </c>
      <c r="AS339" s="5">
        <v>13</v>
      </c>
      <c r="AT339" s="5">
        <v>9.125</v>
      </c>
      <c r="AU339" s="5">
        <v>7.25</v>
      </c>
      <c r="AV339" s="5">
        <v>8</v>
      </c>
      <c r="AW339" s="5">
        <v>10.125</v>
      </c>
      <c r="AX339" s="5">
        <v>10.4375</v>
      </c>
      <c r="AY339" s="5">
        <v>11.625</v>
      </c>
      <c r="AZ339" s="5">
        <v>17.9375</v>
      </c>
      <c r="BA339" s="5">
        <v>663</v>
      </c>
      <c r="BB339" s="5">
        <v>432.5</v>
      </c>
      <c r="BC339" s="5">
        <v>288</v>
      </c>
      <c r="BD339" s="5">
        <v>273.5</v>
      </c>
      <c r="BE339" s="5">
        <v>213</v>
      </c>
      <c r="BF339" s="5">
        <v>191</v>
      </c>
      <c r="BG339" s="5">
        <v>166</v>
      </c>
      <c r="BH339" s="5">
        <v>149.5</v>
      </c>
      <c r="BI339" s="5">
        <v>136.5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1.8440000000000001</v>
      </c>
      <c r="BT339" s="5">
        <v>2.3929999999999998</v>
      </c>
      <c r="BU339" s="5">
        <v>1.9139999999999999</v>
      </c>
      <c r="BV339" s="5">
        <v>1.508</v>
      </c>
      <c r="BW339" s="5">
        <v>1.335</v>
      </c>
      <c r="BX339" s="5">
        <v>0.67800000000000005</v>
      </c>
      <c r="BY339" s="5">
        <v>0.28000000000000003</v>
      </c>
      <c r="BZ339" s="5">
        <v>6.5000000000000002E-2</v>
      </c>
      <c r="CA339" s="5">
        <v>4.3999999999999997E-2</v>
      </c>
      <c r="CB339" s="5">
        <v>1.7999999999999999E-2</v>
      </c>
      <c r="CC339" s="5">
        <v>4.0000000000000001E-3</v>
      </c>
      <c r="CD339" s="5">
        <v>1.91</v>
      </c>
      <c r="CE339" s="5">
        <v>2.3109999999999999</v>
      </c>
      <c r="CF339" s="5">
        <v>1.8879999999999999</v>
      </c>
      <c r="CG339" s="5">
        <v>1.3560000000000001</v>
      </c>
      <c r="CH339" s="5">
        <v>1.2330000000000001</v>
      </c>
      <c r="CI339" s="5">
        <v>1.077</v>
      </c>
      <c r="CJ339" s="5">
        <v>0.8</v>
      </c>
      <c r="CK339" s="5">
        <v>0.57099999999999995</v>
      </c>
      <c r="CL339" s="5">
        <v>0.45800000000000002</v>
      </c>
      <c r="CM339" s="5">
        <v>0.34499999999999997</v>
      </c>
      <c r="CN339" s="5">
        <v>392.42736899266907</v>
      </c>
      <c r="CO339" s="5">
        <v>362.81020906869401</v>
      </c>
      <c r="CP339" s="5">
        <v>92.516603312516963</v>
      </c>
      <c r="CQ339" s="5">
        <v>79.299945696443118</v>
      </c>
      <c r="CR339" s="5">
        <v>69.859475970676073</v>
      </c>
      <c r="CS339" s="5">
        <v>66.083288080369258</v>
      </c>
      <c r="CT339" s="5">
        <v>58.530912299755634</v>
      </c>
      <c r="CU339" s="5">
        <v>54.754724409448812</v>
      </c>
      <c r="CV339" s="5">
        <v>49.090442573988597</v>
      </c>
      <c r="CW339" s="5">
        <v>47.202348628835189</v>
      </c>
      <c r="CX339" s="5">
        <v>43.426160738528374</v>
      </c>
      <c r="CY339" s="5">
        <v>2131.7712000000001</v>
      </c>
      <c r="CZ339" s="6">
        <v>11.145</v>
      </c>
      <c r="DA339" s="6">
        <v>11.375</v>
      </c>
      <c r="DB339" s="6">
        <v>11.195</v>
      </c>
      <c r="DC339" s="6">
        <v>11.29</v>
      </c>
      <c r="DD339" s="6">
        <v>11.175000000000001</v>
      </c>
      <c r="DE339" s="6">
        <v>11.120000000000001</v>
      </c>
      <c r="DF339" s="6">
        <v>11.14</v>
      </c>
      <c r="DG339" s="6">
        <v>11.31</v>
      </c>
      <c r="DH339" s="6">
        <v>11.215</v>
      </c>
      <c r="DI339" s="6">
        <v>11.395</v>
      </c>
      <c r="DJ339" s="6">
        <v>11.34</v>
      </c>
      <c r="DK339" s="6">
        <v>1394.1984795004073</v>
      </c>
      <c r="DL339" s="6">
        <v>1736.7605213141458</v>
      </c>
      <c r="DM339" s="6">
        <v>354.22511811023622</v>
      </c>
      <c r="DN339" s="6">
        <v>279.08645669291337</v>
      </c>
      <c r="DO339" s="6">
        <v>247.06924382297041</v>
      </c>
      <c r="DP339" s="6">
        <v>125.47786315503666</v>
      </c>
      <c r="DQ339" s="6">
        <v>51.819766494705405</v>
      </c>
      <c r="DR339" s="6">
        <v>12.029588650556612</v>
      </c>
      <c r="DS339" s="6">
        <v>8.1431061634537052</v>
      </c>
      <c r="DT339" s="6">
        <v>3.3312707032310613</v>
      </c>
      <c r="DU339" s="6">
        <v>0.74028237849579148</v>
      </c>
      <c r="DV339" s="6">
        <v>1316.001479771925</v>
      </c>
      <c r="DW339" s="6">
        <v>7096.4348437500012</v>
      </c>
      <c r="DX339" s="6">
        <v>-236.79121758771015</v>
      </c>
    </row>
    <row r="340" spans="1:128" x14ac:dyDescent="0.2">
      <c r="A340" s="4">
        <v>45782</v>
      </c>
      <c r="B340" s="5">
        <v>101.36081418939921</v>
      </c>
      <c r="C340" s="5">
        <v>2432.659540545581</v>
      </c>
      <c r="D340" s="5">
        <v>50.235294117647058</v>
      </c>
      <c r="E340" s="5">
        <v>2.2599999999999998</v>
      </c>
      <c r="F340" s="5">
        <v>2.335</v>
      </c>
      <c r="G340" s="5">
        <v>2.2974999999999999</v>
      </c>
      <c r="H340" s="5">
        <v>2.04</v>
      </c>
      <c r="I340" s="5">
        <v>2.34</v>
      </c>
      <c r="J340" s="5">
        <v>2.19</v>
      </c>
      <c r="K340" s="5">
        <v>195</v>
      </c>
      <c r="L340" s="5">
        <v>325</v>
      </c>
      <c r="M340" s="5">
        <v>0</v>
      </c>
      <c r="N340" s="5">
        <v>0</v>
      </c>
      <c r="O340" s="5">
        <v>0</v>
      </c>
      <c r="P340" s="5">
        <v>3917.0673534497073</v>
      </c>
      <c r="Q340" s="5">
        <v>300</v>
      </c>
      <c r="R340" s="5">
        <v>376.41690967988296</v>
      </c>
      <c r="S340" s="5">
        <v>7.1643753470294289</v>
      </c>
      <c r="T340" s="5">
        <v>10.66</v>
      </c>
      <c r="U340" s="5">
        <v>82.175624652970569</v>
      </c>
      <c r="V340" s="5">
        <v>195</v>
      </c>
      <c r="W340" s="5">
        <v>325</v>
      </c>
      <c r="X340" s="5">
        <v>315</v>
      </c>
      <c r="Y340" s="5">
        <v>295</v>
      </c>
      <c r="Z340" s="5">
        <v>290</v>
      </c>
      <c r="AA340" s="5">
        <v>325</v>
      </c>
      <c r="AB340" s="5">
        <v>305</v>
      </c>
      <c r="AC340" s="5">
        <v>300</v>
      </c>
      <c r="AD340" s="5">
        <v>280</v>
      </c>
      <c r="AE340" s="5">
        <v>300</v>
      </c>
      <c r="AF340" s="5">
        <v>300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7.25</v>
      </c>
      <c r="AS340" s="5">
        <v>7.375</v>
      </c>
      <c r="AT340" s="5">
        <v>5</v>
      </c>
      <c r="AU340" s="5">
        <v>7.1875</v>
      </c>
      <c r="AV340" s="5">
        <v>7</v>
      </c>
      <c r="AW340" s="5">
        <v>8</v>
      </c>
      <c r="AX340" s="5">
        <v>5.9375</v>
      </c>
      <c r="AY340" s="5">
        <v>2.5625</v>
      </c>
      <c r="AZ340" s="5">
        <v>8.5</v>
      </c>
      <c r="BA340" s="5">
        <v>772.5</v>
      </c>
      <c r="BB340" s="5">
        <v>535</v>
      </c>
      <c r="BC340" s="5">
        <v>409.5</v>
      </c>
      <c r="BD340" s="5">
        <v>357.5</v>
      </c>
      <c r="BE340" s="5">
        <v>247</v>
      </c>
      <c r="BF340" s="5">
        <v>220</v>
      </c>
      <c r="BG340" s="5">
        <v>222</v>
      </c>
      <c r="BH340" s="5">
        <v>194.5</v>
      </c>
      <c r="BI340" s="5">
        <v>151</v>
      </c>
      <c r="BJ340" s="5">
        <v>1536</v>
      </c>
      <c r="BK340" s="5">
        <v>1234</v>
      </c>
      <c r="BL340" s="5">
        <v>982.5</v>
      </c>
      <c r="BM340" s="5">
        <v>779</v>
      </c>
      <c r="BN340" s="5">
        <v>680</v>
      </c>
      <c r="BO340" s="5">
        <v>592</v>
      </c>
      <c r="BP340" s="5">
        <v>514</v>
      </c>
      <c r="BQ340" s="5">
        <v>479</v>
      </c>
      <c r="BR340" s="5">
        <v>369</v>
      </c>
      <c r="BS340" s="5">
        <v>1.921</v>
      </c>
      <c r="BT340" s="5">
        <v>1.7769999999999999</v>
      </c>
      <c r="BU340" s="5">
        <v>0.96299999999999997</v>
      </c>
      <c r="BV340" s="5">
        <v>0.67700000000000005</v>
      </c>
      <c r="BW340" s="5">
        <v>0.435</v>
      </c>
      <c r="BX340" s="5">
        <v>0.47299999999999998</v>
      </c>
      <c r="BY340" s="5">
        <v>0.14899999999999999</v>
      </c>
      <c r="BZ340" s="5">
        <v>0.08</v>
      </c>
      <c r="CA340" s="5">
        <v>2.5000000000000001E-2</v>
      </c>
      <c r="CB340" s="5">
        <v>7.0000000000000001E-3</v>
      </c>
      <c r="CC340" s="5">
        <v>2E-3</v>
      </c>
      <c r="CD340" s="5">
        <v>2.2719999999999998</v>
      </c>
      <c r="CE340" s="5">
        <v>2.5249999999999999</v>
      </c>
      <c r="CF340" s="5">
        <v>1.905</v>
      </c>
      <c r="CG340" s="5">
        <v>1.0429999999999999</v>
      </c>
      <c r="CH340" s="5">
        <v>1.103</v>
      </c>
      <c r="CI340" s="5">
        <v>1.099</v>
      </c>
      <c r="CJ340" s="5">
        <v>0.97299999999999998</v>
      </c>
      <c r="CK340" s="5">
        <v>0.77</v>
      </c>
      <c r="CL340" s="5">
        <v>0.67700000000000005</v>
      </c>
      <c r="CM340" s="5">
        <v>0.65500000000000003</v>
      </c>
      <c r="CN340" s="5">
        <v>404.11382321075774</v>
      </c>
      <c r="CO340" s="5">
        <v>448.19896756102219</v>
      </c>
      <c r="CP340" s="5">
        <v>89.933694474539536</v>
      </c>
      <c r="CQ340" s="5">
        <v>65.576652221018406</v>
      </c>
      <c r="CR340" s="5">
        <v>61.829414951245937</v>
      </c>
      <c r="CS340" s="5">
        <v>58.082177681473453</v>
      </c>
      <c r="CT340" s="5">
        <v>56.208559046587212</v>
      </c>
      <c r="CU340" s="5">
        <v>50.587703141928493</v>
      </c>
      <c r="CV340" s="5">
        <v>46.84046587215601</v>
      </c>
      <c r="CW340" s="5">
        <v>44.966847237269768</v>
      </c>
      <c r="CX340" s="5">
        <v>43.093228602383533</v>
      </c>
      <c r="CY340" s="5">
        <v>1787.40245</v>
      </c>
      <c r="CZ340" s="6">
        <v>10.93</v>
      </c>
      <c r="DA340" s="6">
        <v>11.074999999999999</v>
      </c>
      <c r="DB340" s="6">
        <v>11.1</v>
      </c>
      <c r="DC340" s="6">
        <v>11.245000000000001</v>
      </c>
      <c r="DD340" s="6">
        <v>11.06</v>
      </c>
      <c r="DE340" s="6">
        <v>11.07</v>
      </c>
      <c r="DF340" s="6">
        <v>11.07</v>
      </c>
      <c r="DG340" s="6">
        <v>11.164999999999999</v>
      </c>
      <c r="DH340" s="6">
        <v>11.08</v>
      </c>
      <c r="DI340" s="6">
        <v>11.16</v>
      </c>
      <c r="DJ340" s="6">
        <v>11.21</v>
      </c>
      <c r="DK340" s="6">
        <v>1135.4763877381938</v>
      </c>
      <c r="DL340" s="6">
        <v>1293.4240647504939</v>
      </c>
      <c r="DM340" s="6">
        <v>178.73926868905744</v>
      </c>
      <c r="DN340" s="6">
        <v>125.65574756229688</v>
      </c>
      <c r="DO340" s="6">
        <v>80.738921993499474</v>
      </c>
      <c r="DP340" s="6">
        <v>87.791977248104018</v>
      </c>
      <c r="DQ340" s="6">
        <v>27.655400866738898</v>
      </c>
      <c r="DR340" s="6">
        <v>14.848537378114845</v>
      </c>
      <c r="DS340" s="6">
        <v>4.6401679306608896</v>
      </c>
      <c r="DT340" s="6">
        <v>1.299247020585049</v>
      </c>
      <c r="DU340" s="6">
        <v>0.37121343445287114</v>
      </c>
      <c r="DV340" s="6">
        <v>1369.4315340003823</v>
      </c>
      <c r="DW340" s="6">
        <v>5291.8396874999999</v>
      </c>
      <c r="DX340" s="6">
        <v>588.67042747413802</v>
      </c>
    </row>
    <row r="341" spans="1:128" x14ac:dyDescent="0.2">
      <c r="A341" s="4">
        <v>45783</v>
      </c>
      <c r="B341" s="5">
        <v>136.08662202095499</v>
      </c>
      <c r="C341" s="5">
        <v>3203.7058934099828</v>
      </c>
      <c r="D341" s="5">
        <v>51.541666666666664</v>
      </c>
      <c r="E341" s="5">
        <v>2.085</v>
      </c>
      <c r="F341" s="5">
        <v>2.04</v>
      </c>
      <c r="G341" s="5">
        <v>2.0625</v>
      </c>
      <c r="H341" s="5">
        <v>2.21</v>
      </c>
      <c r="I341" s="5">
        <v>1.91</v>
      </c>
      <c r="J341" s="5">
        <v>2.06</v>
      </c>
      <c r="K341" s="5">
        <v>185</v>
      </c>
      <c r="L341" s="5">
        <v>295</v>
      </c>
      <c r="M341" s="5">
        <v>2.7857842371246453</v>
      </c>
      <c r="N341" s="5">
        <v>0.52287535530666462</v>
      </c>
      <c r="O341" s="5">
        <v>6.81</v>
      </c>
      <c r="P341" s="5">
        <v>5039.2287132845595</v>
      </c>
      <c r="Q341" s="5">
        <v>240</v>
      </c>
      <c r="R341" s="5">
        <v>542.39851104607919</v>
      </c>
      <c r="S341" s="5">
        <v>5.5708752025931938</v>
      </c>
      <c r="T341" s="5">
        <v>17.223679092382497</v>
      </c>
      <c r="U341" s="5">
        <v>77.205445705024303</v>
      </c>
      <c r="V341" s="5">
        <v>185</v>
      </c>
      <c r="W341" s="5">
        <v>295</v>
      </c>
      <c r="X341" s="5">
        <v>285</v>
      </c>
      <c r="Y341" s="5">
        <v>280</v>
      </c>
      <c r="Z341" s="5">
        <v>285</v>
      </c>
      <c r="AA341" s="5">
        <v>285</v>
      </c>
      <c r="AB341" s="5">
        <v>275</v>
      </c>
      <c r="AC341" s="5">
        <v>270</v>
      </c>
      <c r="AD341" s="5">
        <v>235</v>
      </c>
      <c r="AE341" s="5">
        <v>260</v>
      </c>
      <c r="AF341" s="5">
        <v>235</v>
      </c>
      <c r="AG341" s="5">
        <v>18.5</v>
      </c>
      <c r="AH341" s="5">
        <v>10.5</v>
      </c>
      <c r="AI341" s="5">
        <v>8.31</v>
      </c>
      <c r="AJ341" s="5">
        <v>8.06</v>
      </c>
      <c r="AK341" s="5">
        <v>8.3000000000000007</v>
      </c>
      <c r="AL341" s="5">
        <v>7.9</v>
      </c>
      <c r="AM341" s="5">
        <v>8.31</v>
      </c>
      <c r="AN341" s="5">
        <v>8.18</v>
      </c>
      <c r="AO341" s="5">
        <v>8.4</v>
      </c>
      <c r="AP341" s="5">
        <v>8.3699999999999992</v>
      </c>
      <c r="AQ341" s="5">
        <v>7.91</v>
      </c>
      <c r="AR341" s="5">
        <v>9.4375</v>
      </c>
      <c r="AS341" s="5">
        <v>6.625</v>
      </c>
      <c r="AT341" s="5">
        <v>7.4375</v>
      </c>
      <c r="AU341" s="5">
        <v>6.125</v>
      </c>
      <c r="AV341" s="5">
        <v>4.1875</v>
      </c>
      <c r="AW341" s="5">
        <v>3.3125</v>
      </c>
      <c r="AX341" s="5">
        <v>4.5</v>
      </c>
      <c r="AY341" s="5">
        <v>2.6875</v>
      </c>
      <c r="AZ341" s="5">
        <v>4.875</v>
      </c>
      <c r="BA341" s="5">
        <v>768.5</v>
      </c>
      <c r="BB341" s="5">
        <v>493</v>
      </c>
      <c r="BC341" s="5">
        <v>377.5</v>
      </c>
      <c r="BD341" s="5">
        <v>281</v>
      </c>
      <c r="BE341" s="5">
        <v>284</v>
      </c>
      <c r="BF341" s="5">
        <v>209.5</v>
      </c>
      <c r="BG341" s="5">
        <v>171</v>
      </c>
      <c r="BH341" s="5">
        <v>153.5</v>
      </c>
      <c r="BI341" s="5">
        <v>101.5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1.56</v>
      </c>
      <c r="BT341" s="5">
        <v>1.9359999999999999</v>
      </c>
      <c r="BU341" s="5">
        <v>1.47</v>
      </c>
      <c r="BV341" s="5">
        <v>0.95899999999999996</v>
      </c>
      <c r="BW341" s="5">
        <v>0.76500000000000001</v>
      </c>
      <c r="BX341" s="5">
        <v>0.65600000000000003</v>
      </c>
      <c r="BY341" s="5">
        <v>0.27500000000000002</v>
      </c>
      <c r="BZ341" s="5">
        <v>0.17499999999999999</v>
      </c>
      <c r="CA341" s="5">
        <v>8.5999999999999993E-2</v>
      </c>
      <c r="CB341" s="5">
        <v>1.4E-2</v>
      </c>
      <c r="CC341" s="5">
        <v>7.0000000000000001E-3</v>
      </c>
      <c r="CD341" s="5">
        <v>3.5619999999999998</v>
      </c>
      <c r="CE341" s="5">
        <v>3.149</v>
      </c>
      <c r="CF341" s="5">
        <v>2.6760000000000002</v>
      </c>
      <c r="CG341" s="5">
        <v>1.911</v>
      </c>
      <c r="CH341" s="5">
        <v>1.5409999999999999</v>
      </c>
      <c r="CI341" s="5">
        <v>1.2370000000000001</v>
      </c>
      <c r="CJ341" s="5">
        <v>1.131</v>
      </c>
      <c r="CK341" s="5">
        <v>1.0109999999999999</v>
      </c>
      <c r="CL341" s="5">
        <v>1.026</v>
      </c>
      <c r="CM341" s="5">
        <v>0.71699999999999997</v>
      </c>
      <c r="CN341" s="5">
        <v>473.08446231523152</v>
      </c>
      <c r="CO341" s="5">
        <v>434.93248954787413</v>
      </c>
      <c r="CP341" s="5">
        <v>124.5280391126545</v>
      </c>
      <c r="CQ341" s="5">
        <v>103.12478239016701</v>
      </c>
      <c r="CR341" s="5">
        <v>87.558777501085189</v>
      </c>
      <c r="CS341" s="5">
        <v>75.884273834273841</v>
      </c>
      <c r="CT341" s="5">
        <v>68.101271389732929</v>
      </c>
      <c r="CU341" s="5">
        <v>66.155520778597705</v>
      </c>
      <c r="CV341" s="5">
        <v>62.264019556327248</v>
      </c>
      <c r="CW341" s="5">
        <v>54.48101711178635</v>
      </c>
      <c r="CX341" s="5">
        <v>48.643765278380663</v>
      </c>
      <c r="CY341" s="5">
        <v>2444.5540000000001</v>
      </c>
      <c r="CZ341" s="6">
        <v>11.545</v>
      </c>
      <c r="DA341" s="6">
        <v>11.405000000000001</v>
      </c>
      <c r="DB341" s="6">
        <v>11.545</v>
      </c>
      <c r="DC341" s="6">
        <v>11.805</v>
      </c>
      <c r="DD341" s="6">
        <v>11.59</v>
      </c>
      <c r="DE341" s="6">
        <v>11.495000000000001</v>
      </c>
      <c r="DF341" s="6">
        <v>11.4565</v>
      </c>
      <c r="DG341" s="6">
        <v>11.649999999999999</v>
      </c>
      <c r="DH341" s="6">
        <v>11.56</v>
      </c>
      <c r="DI341" s="6">
        <v>11.504999999999999</v>
      </c>
      <c r="DJ341" s="6">
        <v>11.565</v>
      </c>
      <c r="DK341" s="6">
        <v>1675.1121747275592</v>
      </c>
      <c r="DL341" s="6">
        <v>1388.8724497955268</v>
      </c>
      <c r="DM341" s="6">
        <v>268.91468894930432</v>
      </c>
      <c r="DN341" s="6">
        <v>175.43482088597474</v>
      </c>
      <c r="DO341" s="6">
        <v>139.94539935116859</v>
      </c>
      <c r="DP341" s="6">
        <v>120.00546663315895</v>
      </c>
      <c r="DQ341" s="6">
        <v>50.307169701400476</v>
      </c>
      <c r="DR341" s="6">
        <v>32.013653446345756</v>
      </c>
      <c r="DS341" s="6">
        <v>15.732423979347056</v>
      </c>
      <c r="DT341" s="6">
        <v>2.5610922757076606</v>
      </c>
      <c r="DU341" s="6">
        <v>1.2805461378538303</v>
      </c>
      <c r="DV341" s="6">
        <v>1598.7584188161111</v>
      </c>
      <c r="DW341" s="6">
        <v>4744.9603125000003</v>
      </c>
      <c r="DX341" s="6">
        <v>628.16739899547304</v>
      </c>
    </row>
    <row r="342" spans="1:128" x14ac:dyDescent="0.2">
      <c r="A342" s="4">
        <v>45784</v>
      </c>
      <c r="B342" s="5">
        <v>139.45305631619348</v>
      </c>
      <c r="C342" s="5">
        <v>3346.8733515886438</v>
      </c>
      <c r="D342" s="5">
        <v>49.25</v>
      </c>
      <c r="E342" s="5">
        <v>2.19</v>
      </c>
      <c r="F342" s="5">
        <v>2.19</v>
      </c>
      <c r="G342" s="5">
        <v>2.19</v>
      </c>
      <c r="H342" s="5">
        <v>1.93</v>
      </c>
      <c r="I342" s="5">
        <v>2.11</v>
      </c>
      <c r="J342" s="5">
        <v>2.02</v>
      </c>
      <c r="K342" s="5">
        <v>750</v>
      </c>
      <c r="L342" s="5">
        <v>665</v>
      </c>
      <c r="M342" s="5">
        <v>0</v>
      </c>
      <c r="N342" s="5">
        <v>0.44182482189496441</v>
      </c>
      <c r="O342" s="5">
        <v>0</v>
      </c>
      <c r="P342" s="5">
        <v>4831.1324019624353</v>
      </c>
      <c r="Q342" s="5">
        <v>250</v>
      </c>
      <c r="R342" s="5">
        <v>544.95866244365482</v>
      </c>
      <c r="S342" s="5">
        <v>5.4303843074459568</v>
      </c>
      <c r="T342" s="5">
        <v>16.74544835868695</v>
      </c>
      <c r="U342" s="5">
        <v>77.824167333867095</v>
      </c>
      <c r="V342" s="5">
        <v>750</v>
      </c>
      <c r="W342" s="5">
        <v>665</v>
      </c>
      <c r="X342" s="5">
        <v>495</v>
      </c>
      <c r="Y342" s="5">
        <v>475</v>
      </c>
      <c r="Z342" s="5">
        <v>480</v>
      </c>
      <c r="AA342" s="5">
        <v>485</v>
      </c>
      <c r="AB342" s="5">
        <v>470</v>
      </c>
      <c r="AC342" s="5">
        <v>495</v>
      </c>
      <c r="AD342" s="5">
        <v>445</v>
      </c>
      <c r="AE342" s="5">
        <v>430</v>
      </c>
      <c r="AF342" s="5">
        <v>455</v>
      </c>
      <c r="AG342" s="5">
        <v>22</v>
      </c>
      <c r="AH342" s="5">
        <v>12.86</v>
      </c>
      <c r="AI342" s="5">
        <v>8.26</v>
      </c>
      <c r="AJ342" s="5">
        <v>8.3699999999999992</v>
      </c>
      <c r="AK342" s="5">
        <v>8.5299999999999994</v>
      </c>
      <c r="AL342" s="5">
        <v>8.14</v>
      </c>
      <c r="AM342" s="5">
        <v>8.59</v>
      </c>
      <c r="AN342" s="5">
        <v>8.61</v>
      </c>
      <c r="AO342" s="5">
        <v>8.7200000000000006</v>
      </c>
      <c r="AP342" s="5">
        <v>8.5</v>
      </c>
      <c r="AQ342" s="5">
        <v>8.2200000000000006</v>
      </c>
      <c r="AR342" s="5">
        <v>13.6875</v>
      </c>
      <c r="AS342" s="5">
        <v>12.4375</v>
      </c>
      <c r="AT342" s="5">
        <v>8.5</v>
      </c>
      <c r="AU342" s="5">
        <v>6.625</v>
      </c>
      <c r="AV342" s="5">
        <v>6.3125</v>
      </c>
      <c r="AW342" s="5">
        <v>6.6875</v>
      </c>
      <c r="AX342" s="5">
        <v>6.85</v>
      </c>
      <c r="AY342" s="5">
        <v>9.0625</v>
      </c>
      <c r="AZ342" s="5">
        <v>18.8125</v>
      </c>
      <c r="BA342" s="5">
        <v>660.5</v>
      </c>
      <c r="BB342" s="5">
        <v>498.5</v>
      </c>
      <c r="BC342" s="5">
        <v>381.5</v>
      </c>
      <c r="BD342" s="5">
        <v>323.5</v>
      </c>
      <c r="BE342" s="5">
        <v>252.5</v>
      </c>
      <c r="BF342" s="5">
        <v>191</v>
      </c>
      <c r="BG342" s="5">
        <v>155</v>
      </c>
      <c r="BH342" s="5">
        <v>136.5</v>
      </c>
      <c r="BI342" s="5">
        <v>110.5</v>
      </c>
      <c r="BJ342" s="5">
        <v>1574.5</v>
      </c>
      <c r="BK342" s="5">
        <v>1331</v>
      </c>
      <c r="BL342" s="5">
        <v>945.5</v>
      </c>
      <c r="BM342" s="5">
        <v>843.5</v>
      </c>
      <c r="BN342" s="5">
        <v>645</v>
      </c>
      <c r="BO342" s="5">
        <v>495</v>
      </c>
      <c r="BP342" s="5">
        <v>401.5</v>
      </c>
      <c r="BQ342" s="5">
        <v>345</v>
      </c>
      <c r="BR342" s="5">
        <v>314</v>
      </c>
      <c r="BS342" s="5">
        <v>2.335</v>
      </c>
      <c r="BT342" s="5">
        <v>2.101</v>
      </c>
      <c r="BU342" s="5">
        <v>1.698</v>
      </c>
      <c r="BV342" s="5">
        <v>1.173</v>
      </c>
      <c r="BW342" s="5">
        <v>0.79500000000000004</v>
      </c>
      <c r="BX342" s="5">
        <v>0.63</v>
      </c>
      <c r="BY342" s="5">
        <v>0.56100000000000005</v>
      </c>
      <c r="BZ342" s="5">
        <v>0.20300000000000001</v>
      </c>
      <c r="CA342" s="5">
        <v>0.11700000000000001</v>
      </c>
      <c r="CB342" s="5">
        <v>0.02</v>
      </c>
      <c r="CC342" s="5">
        <v>8.9999999999999993E-3</v>
      </c>
      <c r="CD342" s="5">
        <v>2.09</v>
      </c>
      <c r="CE342" s="5">
        <v>2.5720000000000001</v>
      </c>
      <c r="CF342" s="5">
        <v>2.3690000000000002</v>
      </c>
      <c r="CG342" s="5">
        <v>2.0379999999999998</v>
      </c>
      <c r="CH342" s="5">
        <v>1.599</v>
      </c>
      <c r="CI342" s="5">
        <v>1.3720000000000001</v>
      </c>
      <c r="CJ342" s="5">
        <v>1.099</v>
      </c>
      <c r="CK342" s="5">
        <v>0.95699999999999996</v>
      </c>
      <c r="CL342" s="5">
        <v>0.80300000000000005</v>
      </c>
      <c r="CM342" s="5">
        <v>0.60499999999999998</v>
      </c>
      <c r="CN342" s="5">
        <v>414.0410683129781</v>
      </c>
      <c r="CO342" s="5">
        <v>342.65467722453366</v>
      </c>
      <c r="CP342" s="5">
        <v>96.478707556032745</v>
      </c>
      <c r="CQ342" s="5">
        <v>87.376942692256065</v>
      </c>
      <c r="CR342" s="5">
        <v>78.2751778284794</v>
      </c>
      <c r="CS342" s="5">
        <v>69.17341296470272</v>
      </c>
      <c r="CT342" s="5">
        <v>60.071648100926055</v>
      </c>
      <c r="CU342" s="5">
        <v>54.610589182660043</v>
      </c>
      <c r="CV342" s="5">
        <v>49.149530264394045</v>
      </c>
      <c r="CW342" s="5">
        <v>43.688471346128033</v>
      </c>
      <c r="CX342" s="5">
        <v>41.868118373372702</v>
      </c>
      <c r="CY342" s="5">
        <v>2389.2120999999997</v>
      </c>
      <c r="CZ342" s="6">
        <v>11.620000000000001</v>
      </c>
      <c r="DA342" s="6">
        <v>11.615</v>
      </c>
      <c r="DB342" s="6">
        <v>11.925000000000001</v>
      </c>
      <c r="DC342" s="6">
        <v>11.974499999999999</v>
      </c>
      <c r="DD342" s="6">
        <v>11.484999999999999</v>
      </c>
      <c r="DE342" s="6">
        <v>11.375</v>
      </c>
      <c r="DF342" s="6">
        <v>11.41</v>
      </c>
      <c r="DG342" s="6">
        <v>11.555</v>
      </c>
      <c r="DH342" s="6">
        <v>11.469999999999999</v>
      </c>
      <c r="DI342" s="6">
        <v>11.51</v>
      </c>
      <c r="DJ342" s="6">
        <v>11.495000000000001</v>
      </c>
      <c r="DK342" s="6">
        <v>1360.8710240236212</v>
      </c>
      <c r="DL342" s="6">
        <v>1545.5081197154745</v>
      </c>
      <c r="DM342" s="6">
        <v>318.51002415783114</v>
      </c>
      <c r="DN342" s="6">
        <v>220.03077640585155</v>
      </c>
      <c r="DO342" s="6">
        <v>149.12571802442625</v>
      </c>
      <c r="DP342" s="6">
        <v>118.17509730237551</v>
      </c>
      <c r="DQ342" s="6">
        <v>105.23211045497249</v>
      </c>
      <c r="DR342" s="6">
        <v>38.078642464098778</v>
      </c>
      <c r="DS342" s="6">
        <v>21.946803784726882</v>
      </c>
      <c r="DT342" s="6">
        <v>3.7515903905516037</v>
      </c>
      <c r="DU342" s="6">
        <v>1.6882156757482214</v>
      </c>
      <c r="DV342" s="6">
        <v>1337.3883438464636</v>
      </c>
      <c r="DW342" s="6">
        <v>7108.2285937500001</v>
      </c>
      <c r="DX342" s="6">
        <v>406.26549898796452</v>
      </c>
    </row>
    <row r="343" spans="1:128" x14ac:dyDescent="0.2">
      <c r="A343" s="4">
        <v>45785</v>
      </c>
      <c r="B343" s="5">
        <v>135.58617710208549</v>
      </c>
      <c r="C343" s="5">
        <v>3254.0682504500519</v>
      </c>
      <c r="D343" s="5">
        <v>52.291666666666664</v>
      </c>
      <c r="E343" s="5">
        <v>2.2599999999999998</v>
      </c>
      <c r="F343" s="5">
        <v>2.5499999999999998</v>
      </c>
      <c r="G343" s="5">
        <v>2.4049999999999998</v>
      </c>
      <c r="H343" s="5">
        <v>2.42</v>
      </c>
      <c r="I343" s="5">
        <v>2.23</v>
      </c>
      <c r="J343" s="5">
        <v>2.3250000000000002</v>
      </c>
      <c r="K343" s="5">
        <v>230</v>
      </c>
      <c r="L343" s="5">
        <v>275</v>
      </c>
      <c r="M343" s="5">
        <v>0</v>
      </c>
      <c r="N343" s="5">
        <v>0.3793830292678631</v>
      </c>
      <c r="O343" s="5">
        <v>0</v>
      </c>
      <c r="P343" s="5">
        <v>5905.1153171402402</v>
      </c>
      <c r="Q343" s="5">
        <v>510</v>
      </c>
      <c r="R343" s="5">
        <v>605.41728302031868</v>
      </c>
      <c r="S343" s="5">
        <v>5.867649556155925</v>
      </c>
      <c r="T343" s="5">
        <v>17.807499035121573</v>
      </c>
      <c r="U343" s="5">
        <v>76.324851408722509</v>
      </c>
      <c r="V343" s="5">
        <v>230</v>
      </c>
      <c r="W343" s="5">
        <v>275</v>
      </c>
      <c r="X343" s="5">
        <v>260</v>
      </c>
      <c r="Y343" s="5">
        <v>310</v>
      </c>
      <c r="Z343" s="5">
        <v>325</v>
      </c>
      <c r="AA343" s="5">
        <v>305</v>
      </c>
      <c r="AB343" s="5">
        <v>305</v>
      </c>
      <c r="AC343" s="5">
        <v>330</v>
      </c>
      <c r="AD343" s="5">
        <v>315</v>
      </c>
      <c r="AE343" s="5">
        <v>345</v>
      </c>
      <c r="AF343" s="5">
        <v>355</v>
      </c>
      <c r="AG343" s="5">
        <v>18.27</v>
      </c>
      <c r="AH343" s="5">
        <v>10.61</v>
      </c>
      <c r="AI343" s="5">
        <v>8.31</v>
      </c>
      <c r="AJ343" s="5">
        <v>8.2200000000000006</v>
      </c>
      <c r="AK343" s="5">
        <v>8.4600000000000009</v>
      </c>
      <c r="AL343" s="5">
        <v>8</v>
      </c>
      <c r="AM343" s="5">
        <v>8.2899999999999991</v>
      </c>
      <c r="AN343" s="5">
        <v>8.48</v>
      </c>
      <c r="AO343" s="5">
        <v>8.6</v>
      </c>
      <c r="AP343" s="5">
        <v>8.65</v>
      </c>
      <c r="AQ343" s="5">
        <v>8.3800000000000008</v>
      </c>
      <c r="AR343" s="5">
        <v>13.25</v>
      </c>
      <c r="AS343" s="5">
        <v>6.375</v>
      </c>
      <c r="AT343" s="5">
        <v>12.875</v>
      </c>
      <c r="AU343" s="5">
        <v>11.1875</v>
      </c>
      <c r="AV343" s="5">
        <v>9.125</v>
      </c>
      <c r="AW343" s="5">
        <v>7.625</v>
      </c>
      <c r="AX343" s="5">
        <v>12.875</v>
      </c>
      <c r="AY343" s="5">
        <v>10.375</v>
      </c>
      <c r="AZ343" s="5">
        <v>15.0625</v>
      </c>
      <c r="BA343" s="5">
        <v>768.5</v>
      </c>
      <c r="BB343" s="5">
        <v>721.5</v>
      </c>
      <c r="BC343" s="5">
        <v>491</v>
      </c>
      <c r="BD343" s="5">
        <v>370</v>
      </c>
      <c r="BE343" s="5">
        <v>287</v>
      </c>
      <c r="BF343" s="5">
        <v>238</v>
      </c>
      <c r="BG343" s="5">
        <v>214</v>
      </c>
      <c r="BH343" s="5">
        <v>197</v>
      </c>
      <c r="BI343" s="5">
        <v>150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1.85</v>
      </c>
      <c r="BT343" s="5">
        <v>2.21</v>
      </c>
      <c r="BU343" s="5">
        <v>1.417</v>
      </c>
      <c r="BV343" s="5">
        <v>1.25</v>
      </c>
      <c r="BW343" s="5">
        <v>0.83499999999999996</v>
      </c>
      <c r="BX343" s="5">
        <v>0.65400000000000003</v>
      </c>
      <c r="BY343" s="5">
        <v>0.61399999999999999</v>
      </c>
      <c r="BZ343" s="5">
        <v>0.55800000000000005</v>
      </c>
      <c r="CA343" s="5">
        <v>0.22800000000000001</v>
      </c>
      <c r="CB343" s="5">
        <v>8.8999999999999996E-2</v>
      </c>
      <c r="CC343" s="5">
        <v>8.0000000000000002E-3</v>
      </c>
      <c r="CD343" s="5">
        <v>2.794</v>
      </c>
      <c r="CE343" s="5">
        <v>2.9540000000000002</v>
      </c>
      <c r="CF343" s="5">
        <v>2.4430000000000001</v>
      </c>
      <c r="CG343" s="5">
        <v>2.2549999999999999</v>
      </c>
      <c r="CH343" s="5">
        <v>1.8560000000000001</v>
      </c>
      <c r="CI343" s="5">
        <v>1.635</v>
      </c>
      <c r="CJ343" s="5">
        <v>1.5149999999999999</v>
      </c>
      <c r="CK343" s="5">
        <v>1.3029999999999999</v>
      </c>
      <c r="CL343" s="5">
        <v>1.0189999999999999</v>
      </c>
      <c r="CM343" s="5">
        <v>0.95799999999999996</v>
      </c>
      <c r="CN343" s="5">
        <v>522.32715978373403</v>
      </c>
      <c r="CO343" s="5">
        <v>428.77602668813989</v>
      </c>
      <c r="CP343" s="5">
        <v>109.33788680547568</v>
      </c>
      <c r="CQ343" s="5">
        <v>95.422155757506033</v>
      </c>
      <c r="CR343" s="5">
        <v>77.530501552973661</v>
      </c>
      <c r="CS343" s="5">
        <v>67.590693661566789</v>
      </c>
      <c r="CT343" s="5">
        <v>61.626808926722653</v>
      </c>
      <c r="CU343" s="5">
        <v>57.650885770159896</v>
      </c>
      <c r="CV343" s="5">
        <v>55.662924191878531</v>
      </c>
      <c r="CW343" s="5">
        <v>53.674962613597152</v>
      </c>
      <c r="CX343" s="5">
        <v>49.699039457034395</v>
      </c>
      <c r="CY343" s="5">
        <v>2536.8481000000002</v>
      </c>
      <c r="CZ343" s="6">
        <v>11.38</v>
      </c>
      <c r="DA343" s="6">
        <v>11.620000000000001</v>
      </c>
      <c r="DB343" s="6">
        <v>11.530000000000001</v>
      </c>
      <c r="DC343" s="6">
        <v>11.805</v>
      </c>
      <c r="DD343" s="6">
        <v>11.5</v>
      </c>
      <c r="DE343" s="6">
        <v>11.475</v>
      </c>
      <c r="DF343" s="6">
        <v>11.879999999999999</v>
      </c>
      <c r="DG343" s="6">
        <v>11.71</v>
      </c>
      <c r="DH343" s="6">
        <v>11.495000000000001</v>
      </c>
      <c r="DI343" s="6">
        <v>11.75</v>
      </c>
      <c r="DJ343" s="6">
        <v>11.780000000000001</v>
      </c>
      <c r="DK343" s="6">
        <v>1530.6356838835845</v>
      </c>
      <c r="DL343" s="6">
        <v>1571.8888761072126</v>
      </c>
      <c r="DM343" s="6">
        <v>257.00383124352931</v>
      </c>
      <c r="DN343" s="6">
        <v>226.71474174623259</v>
      </c>
      <c r="DO343" s="6">
        <v>151.44544748648337</v>
      </c>
      <c r="DP343" s="6">
        <v>118.6171528816289</v>
      </c>
      <c r="DQ343" s="6">
        <v>111.36228114574945</v>
      </c>
      <c r="DR343" s="6">
        <v>101.20546071551824</v>
      </c>
      <c r="DS343" s="6">
        <v>41.352768894512828</v>
      </c>
      <c r="DT343" s="6">
        <v>16.142089612331759</v>
      </c>
      <c r="DU343" s="6">
        <v>1.4509743471758887</v>
      </c>
      <c r="DV343" s="6">
        <v>1579.2990452087886</v>
      </c>
      <c r="DW343" s="6">
        <v>9367.5046875000007</v>
      </c>
      <c r="DX343" s="6">
        <v>1174.8942102892838</v>
      </c>
    </row>
    <row r="344" spans="1:128" x14ac:dyDescent="0.2">
      <c r="A344" s="4">
        <v>45786</v>
      </c>
      <c r="B344" s="5">
        <v>137.78082176112753</v>
      </c>
      <c r="C344" s="5">
        <v>3306.7397222670606</v>
      </c>
      <c r="D344" s="5">
        <v>51.63</v>
      </c>
      <c r="E344" s="5">
        <v>1.91</v>
      </c>
      <c r="F344" s="5">
        <v>1.8199999999999998</v>
      </c>
      <c r="G344" s="5">
        <v>1.8624999999999998</v>
      </c>
      <c r="H344" s="5">
        <v>1.77</v>
      </c>
      <c r="I344" s="5">
        <v>1.85</v>
      </c>
      <c r="J344" s="5">
        <v>1.81</v>
      </c>
      <c r="K344" s="5">
        <v>480</v>
      </c>
      <c r="L344" s="5">
        <v>530</v>
      </c>
      <c r="M344" s="5">
        <v>1.3462664532145721</v>
      </c>
      <c r="N344" s="5">
        <v>0.49879357630243093</v>
      </c>
      <c r="O344" s="5">
        <v>3.4049999999999998</v>
      </c>
      <c r="P344" s="5">
        <v>4581.4377590278445</v>
      </c>
      <c r="Q344" s="5">
        <v>330</v>
      </c>
      <c r="R344" s="5">
        <v>607.87862771307505</v>
      </c>
      <c r="S344" s="5">
        <v>5.9285496183206101</v>
      </c>
      <c r="T344" s="5">
        <v>13.223045801526716</v>
      </c>
      <c r="U344" s="5">
        <v>80.848404580152675</v>
      </c>
      <c r="V344" s="5">
        <v>480</v>
      </c>
      <c r="W344" s="5">
        <v>530</v>
      </c>
      <c r="X344" s="5">
        <v>590</v>
      </c>
      <c r="Y344" s="5">
        <v>525</v>
      </c>
      <c r="Z344" s="5">
        <v>510</v>
      </c>
      <c r="AA344" s="5">
        <v>530</v>
      </c>
      <c r="AB344" s="5">
        <v>530</v>
      </c>
      <c r="AC344" s="5">
        <v>465</v>
      </c>
      <c r="AD344" s="5">
        <v>430</v>
      </c>
      <c r="AE344" s="5">
        <v>405</v>
      </c>
      <c r="AF344" s="5">
        <v>330</v>
      </c>
      <c r="AG344" s="5">
        <v>19.02</v>
      </c>
      <c r="AH344" s="5">
        <v>10.45</v>
      </c>
      <c r="AI344" s="5">
        <v>8.6</v>
      </c>
      <c r="AJ344" s="5">
        <v>8.27</v>
      </c>
      <c r="AK344" s="5">
        <v>8.57</v>
      </c>
      <c r="AL344" s="5">
        <v>8</v>
      </c>
      <c r="AM344" s="5">
        <v>8.34</v>
      </c>
      <c r="AN344" s="5">
        <v>8.5500000000000007</v>
      </c>
      <c r="AO344" s="5">
        <v>8.41</v>
      </c>
      <c r="AP344" s="5">
        <v>8.4</v>
      </c>
      <c r="AQ344" s="5">
        <v>8.17</v>
      </c>
      <c r="AR344" s="5">
        <v>13.8125</v>
      </c>
      <c r="AS344" s="5">
        <v>12.5</v>
      </c>
      <c r="AT344" s="5">
        <v>10.3125</v>
      </c>
      <c r="AU344" s="5">
        <v>11.9375</v>
      </c>
      <c r="AV344" s="5">
        <v>8.5</v>
      </c>
      <c r="AW344" s="5">
        <v>7.1875</v>
      </c>
      <c r="AX344" s="5">
        <v>6.875</v>
      </c>
      <c r="AY344" s="5">
        <v>4.9375</v>
      </c>
      <c r="AZ344" s="5">
        <v>15.75</v>
      </c>
      <c r="BA344" s="5">
        <v>750.5</v>
      </c>
      <c r="BB344" s="5">
        <v>543.5</v>
      </c>
      <c r="BC344" s="5">
        <v>462.5</v>
      </c>
      <c r="BD344" s="5">
        <v>310.5</v>
      </c>
      <c r="BE344" s="5">
        <v>261</v>
      </c>
      <c r="BF344" s="5">
        <v>251.5</v>
      </c>
      <c r="BG344" s="5">
        <v>233</v>
      </c>
      <c r="BH344" s="5">
        <v>218</v>
      </c>
      <c r="BI344" s="5">
        <v>190.5</v>
      </c>
      <c r="BJ344" s="5">
        <v>1387.5</v>
      </c>
      <c r="BK344" s="5">
        <v>1041.5</v>
      </c>
      <c r="BL344" s="5">
        <v>916</v>
      </c>
      <c r="BM344" s="5">
        <v>714</v>
      </c>
      <c r="BN344" s="5">
        <v>671</v>
      </c>
      <c r="BO344" s="5">
        <v>590.5</v>
      </c>
      <c r="BP344" s="5">
        <v>442</v>
      </c>
      <c r="BQ344" s="5">
        <v>460.5</v>
      </c>
      <c r="BR344" s="5">
        <v>431</v>
      </c>
      <c r="BS344" s="5">
        <v>2.1520000000000001</v>
      </c>
      <c r="BT344" s="5">
        <v>1.915</v>
      </c>
      <c r="BU344" s="5">
        <v>1.452</v>
      </c>
      <c r="BV344" s="5">
        <v>1.18</v>
      </c>
      <c r="BW344" s="5">
        <v>1.0620000000000001</v>
      </c>
      <c r="BX344" s="5">
        <v>0.93100000000000005</v>
      </c>
      <c r="BY344" s="5">
        <v>0.77700000000000002</v>
      </c>
      <c r="BZ344" s="5">
        <v>0.29799999999999999</v>
      </c>
      <c r="CA344" s="5">
        <v>0.106</v>
      </c>
      <c r="CB344" s="5">
        <v>3.5999999999999997E-2</v>
      </c>
      <c r="CC344" s="5">
        <v>6.0000000000000001E-3</v>
      </c>
      <c r="CD344" s="5">
        <v>2.1230000000000002</v>
      </c>
      <c r="CE344" s="5">
        <v>2.1150000000000002</v>
      </c>
      <c r="CF344" s="5">
        <v>1.996</v>
      </c>
      <c r="CG344" s="5">
        <v>1.7410000000000001</v>
      </c>
      <c r="CH344" s="5">
        <v>1.589</v>
      </c>
      <c r="CI344" s="5">
        <v>1.3080000000000001</v>
      </c>
      <c r="CJ344" s="5">
        <v>1.04</v>
      </c>
      <c r="CK344" s="5">
        <v>0.98899999999999999</v>
      </c>
      <c r="CL344" s="5">
        <v>0.84899999999999998</v>
      </c>
      <c r="CM344" s="5">
        <v>0.76900000000000002</v>
      </c>
      <c r="CN344" s="5">
        <v>428.32567391453472</v>
      </c>
      <c r="CO344" s="5">
        <v>359.48761917827017</v>
      </c>
      <c r="CP344" s="5">
        <v>83.867696687015581</v>
      </c>
      <c r="CQ344" s="5">
        <v>76.066050483572269</v>
      </c>
      <c r="CR344" s="5">
        <v>68.264404280128957</v>
      </c>
      <c r="CS344" s="5">
        <v>64.363581178407301</v>
      </c>
      <c r="CT344" s="5">
        <v>56.561934974963989</v>
      </c>
      <c r="CU344" s="5">
        <v>52.661111873242341</v>
      </c>
      <c r="CV344" s="5">
        <v>48.760288771520685</v>
      </c>
      <c r="CW344" s="5">
        <v>46.809877220659857</v>
      </c>
      <c r="CX344" s="5">
        <v>44.859465669799029</v>
      </c>
      <c r="CY344" s="5">
        <v>2529.2169999999996</v>
      </c>
      <c r="CZ344" s="6">
        <v>11.32</v>
      </c>
      <c r="DA344" s="6">
        <v>11.280000000000001</v>
      </c>
      <c r="DB344" s="6">
        <v>11.440000000000001</v>
      </c>
      <c r="DC344" s="6">
        <v>11.399999999999999</v>
      </c>
      <c r="DD344" s="6">
        <v>11.24</v>
      </c>
      <c r="DE344" s="6">
        <v>11.274999999999999</v>
      </c>
      <c r="DF344" s="6">
        <v>11.370000000000001</v>
      </c>
      <c r="DG344" s="6">
        <v>11.355</v>
      </c>
      <c r="DH344" s="6">
        <v>11.295</v>
      </c>
      <c r="DI344" s="6">
        <v>11.405000000000001</v>
      </c>
      <c r="DJ344" s="6">
        <v>11.440000000000001</v>
      </c>
      <c r="DK344" s="6">
        <v>1378.9612456272723</v>
      </c>
      <c r="DL344" s="6">
        <v>1372.5108032100968</v>
      </c>
      <c r="DM344" s="6">
        <v>265.37120104259554</v>
      </c>
      <c r="DN344" s="6">
        <v>215.65979148089718</v>
      </c>
      <c r="DO344" s="6">
        <v>194.09381233280749</v>
      </c>
      <c r="DP344" s="6">
        <v>170.15192022772482</v>
      </c>
      <c r="DQ344" s="6">
        <v>142.00648981411621</v>
      </c>
      <c r="DR344" s="6">
        <v>54.463235475684208</v>
      </c>
      <c r="DS344" s="6">
        <v>19.372828726250088</v>
      </c>
      <c r="DT344" s="6">
        <v>6.5794512655188973</v>
      </c>
      <c r="DU344" s="6">
        <v>1.0965752109198164</v>
      </c>
      <c r="DV344" s="6">
        <v>1330.027704232115</v>
      </c>
      <c r="DW344" s="6">
        <v>9011.9390624999996</v>
      </c>
      <c r="DX344" s="6">
        <v>156.12885846069082</v>
      </c>
    </row>
    <row r="345" spans="1:128" x14ac:dyDescent="0.2">
      <c r="A345" s="4">
        <v>45787</v>
      </c>
      <c r="B345" s="5">
        <v>143.01174772429246</v>
      </c>
      <c r="C345" s="5">
        <v>3333.3654865403832</v>
      </c>
      <c r="D345" s="5">
        <v>50.958333333333336</v>
      </c>
      <c r="E345" s="5">
        <v>2.2850000000000001</v>
      </c>
      <c r="F345" s="5">
        <v>2.3149999999999999</v>
      </c>
      <c r="G345" s="5">
        <v>2.2999999999999998</v>
      </c>
      <c r="H345" s="5">
        <v>2.08</v>
      </c>
      <c r="I345" s="5">
        <v>2.25</v>
      </c>
      <c r="J345" s="5">
        <v>2.165</v>
      </c>
      <c r="K345" s="5">
        <v>300</v>
      </c>
      <c r="L345" s="5">
        <v>285</v>
      </c>
      <c r="M345" s="5">
        <v>0</v>
      </c>
      <c r="N345" s="5">
        <v>0.44450696793827377</v>
      </c>
      <c r="O345" s="5">
        <v>0</v>
      </c>
      <c r="P345" s="5">
        <v>5420.906546438574</v>
      </c>
      <c r="Q345" s="5">
        <v>530</v>
      </c>
      <c r="R345" s="5">
        <v>614.70701325257562</v>
      </c>
      <c r="S345" s="5">
        <v>6.6955774430281956</v>
      </c>
      <c r="T345" s="5">
        <v>19.955480880648899</v>
      </c>
      <c r="U345" s="5">
        <v>73.348941676322895</v>
      </c>
      <c r="V345" s="5">
        <v>300</v>
      </c>
      <c r="W345" s="5">
        <v>285</v>
      </c>
      <c r="X345" s="5">
        <v>290</v>
      </c>
      <c r="Y345" s="5">
        <v>295</v>
      </c>
      <c r="Z345" s="5">
        <v>300</v>
      </c>
      <c r="AA345" s="5">
        <v>365</v>
      </c>
      <c r="AB345" s="5">
        <v>355</v>
      </c>
      <c r="AC345" s="5">
        <v>375</v>
      </c>
      <c r="AD345" s="5">
        <v>390</v>
      </c>
      <c r="AE345" s="5">
        <v>405</v>
      </c>
      <c r="AF345" s="5">
        <v>415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12.5</v>
      </c>
      <c r="AS345" s="5">
        <v>11.5625</v>
      </c>
      <c r="AT345" s="5">
        <v>11.125</v>
      </c>
      <c r="AU345" s="5">
        <v>10</v>
      </c>
      <c r="AV345" s="5">
        <v>7.0625</v>
      </c>
      <c r="AW345" s="5">
        <v>8.5625</v>
      </c>
      <c r="AX345" s="5">
        <v>8.8125</v>
      </c>
      <c r="AY345" s="5">
        <v>6.1875</v>
      </c>
      <c r="AZ345" s="5">
        <v>14</v>
      </c>
      <c r="BA345" s="5">
        <v>758.5</v>
      </c>
      <c r="BB345" s="5">
        <v>518</v>
      </c>
      <c r="BC345" s="5">
        <v>469</v>
      </c>
      <c r="BD345" s="5">
        <v>359.5</v>
      </c>
      <c r="BE345" s="5">
        <v>334</v>
      </c>
      <c r="BF345" s="5">
        <v>338</v>
      </c>
      <c r="BG345" s="5">
        <v>290.5</v>
      </c>
      <c r="BH345" s="5">
        <v>278</v>
      </c>
      <c r="BI345" s="5">
        <v>228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1.9239999999999999</v>
      </c>
      <c r="BT345" s="5">
        <v>1.958</v>
      </c>
      <c r="BU345" s="5">
        <v>1.958</v>
      </c>
      <c r="BV345" s="5">
        <v>1.7490000000000001</v>
      </c>
      <c r="BW345" s="5">
        <v>1.288</v>
      </c>
      <c r="BX345" s="5">
        <v>1.0509999999999999</v>
      </c>
      <c r="BY345" s="5">
        <v>0.95599999999999996</v>
      </c>
      <c r="BZ345" s="5">
        <v>0.38700000000000001</v>
      </c>
      <c r="CA345" s="5">
        <v>0.16700000000000001</v>
      </c>
      <c r="CB345" s="5">
        <v>3.9E-2</v>
      </c>
      <c r="CC345" s="5">
        <v>0.01</v>
      </c>
      <c r="CD345" s="5">
        <v>3.01</v>
      </c>
      <c r="CE345" s="5">
        <v>2.8210000000000002</v>
      </c>
      <c r="CF345" s="5">
        <v>2.645</v>
      </c>
      <c r="CG345" s="5">
        <v>2.4</v>
      </c>
      <c r="CH345" s="5">
        <v>1.89</v>
      </c>
      <c r="CI345" s="5">
        <v>1.44</v>
      </c>
      <c r="CJ345" s="5">
        <v>1.248</v>
      </c>
      <c r="CK345" s="5">
        <v>1.135</v>
      </c>
      <c r="CL345" s="5">
        <v>1.0620000000000001</v>
      </c>
      <c r="CM345" s="5">
        <v>1.054</v>
      </c>
      <c r="CN345" s="5">
        <v>0</v>
      </c>
      <c r="CO345" s="5">
        <v>0</v>
      </c>
      <c r="CP345" s="5">
        <v>95.666284169147218</v>
      </c>
      <c r="CQ345" s="5">
        <v>80.359678702083656</v>
      </c>
      <c r="CR345" s="5">
        <v>74.619701651934832</v>
      </c>
      <c r="CS345" s="5">
        <v>63.139747551637164</v>
      </c>
      <c r="CT345" s="5">
        <v>57.399770501488327</v>
      </c>
      <c r="CU345" s="5">
        <v>53.573119134722447</v>
      </c>
      <c r="CV345" s="5">
        <v>51.659793451339503</v>
      </c>
      <c r="CW345" s="5">
        <v>47.833142084573609</v>
      </c>
      <c r="CX345" s="5">
        <v>45.919816401190666</v>
      </c>
      <c r="CY345" s="5">
        <v>2501.1034500000001</v>
      </c>
      <c r="CZ345" s="6">
        <v>11.605</v>
      </c>
      <c r="DA345" s="6">
        <v>11.54</v>
      </c>
      <c r="DB345" s="6">
        <v>11.865</v>
      </c>
      <c r="DC345" s="6">
        <v>11.879999999999999</v>
      </c>
      <c r="DD345" s="6">
        <v>11.455</v>
      </c>
      <c r="DE345" s="6">
        <v>11.434999999999999</v>
      </c>
      <c r="DF345" s="6">
        <v>11.67</v>
      </c>
      <c r="DG345" s="6">
        <v>11.574999999999999</v>
      </c>
      <c r="DH345" s="6">
        <v>11.43</v>
      </c>
      <c r="DI345" s="6">
        <v>11.74</v>
      </c>
      <c r="DJ345" s="6">
        <v>11.77</v>
      </c>
      <c r="DK345" s="6">
        <v>1756.1527869299459</v>
      </c>
      <c r="DL345" s="6">
        <v>1413.8762980299482</v>
      </c>
      <c r="DM345" s="6">
        <v>360.53845599763679</v>
      </c>
      <c r="DN345" s="6">
        <v>322.05401406530478</v>
      </c>
      <c r="DO345" s="6">
        <v>237.1672785112136</v>
      </c>
      <c r="DP345" s="6">
        <v>193.52702617646386</v>
      </c>
      <c r="DQ345" s="6">
        <v>176.03409802540386</v>
      </c>
      <c r="DR345" s="6">
        <v>71.260665204844457</v>
      </c>
      <c r="DS345" s="6">
        <v>30.75072632870549</v>
      </c>
      <c r="DT345" s="6">
        <v>7.1813073462246351</v>
      </c>
      <c r="DU345" s="6">
        <v>1.8413608580063165</v>
      </c>
      <c r="DV345" s="6">
        <v>570.17105364811744</v>
      </c>
      <c r="DW345" s="6">
        <v>9437.1435937499991</v>
      </c>
      <c r="DX345" s="6">
        <v>244.90645880811564</v>
      </c>
    </row>
    <row r="346" spans="1:128" x14ac:dyDescent="0.2">
      <c r="A346" s="4">
        <v>45788</v>
      </c>
      <c r="B346" s="5">
        <v>138.0501151347876</v>
      </c>
      <c r="C346" s="5">
        <v>3313.2027632349027</v>
      </c>
      <c r="D346" s="5">
        <v>52.208333333333336</v>
      </c>
      <c r="E346" s="5">
        <v>1.91</v>
      </c>
      <c r="F346" s="5">
        <v>1.9899999999999998</v>
      </c>
      <c r="G346" s="5">
        <v>1.9499999999999997</v>
      </c>
      <c r="H346" s="5">
        <v>1.78</v>
      </c>
      <c r="I346" s="5">
        <v>1.91</v>
      </c>
      <c r="J346" s="5">
        <v>1.845</v>
      </c>
      <c r="K346" s="5">
        <v>295</v>
      </c>
      <c r="L346" s="5">
        <v>280</v>
      </c>
      <c r="M346" s="5">
        <v>0</v>
      </c>
      <c r="N346" s="5">
        <v>0.39968957403955219</v>
      </c>
      <c r="O346" s="5">
        <v>0</v>
      </c>
      <c r="P346" s="5">
        <v>4757.7656041448517</v>
      </c>
      <c r="Q346" s="5">
        <v>300</v>
      </c>
      <c r="R346" s="5">
        <v>631.10217409656821</v>
      </c>
      <c r="S346" s="5">
        <v>7.8172921348314599</v>
      </c>
      <c r="T346" s="5">
        <v>18.903640449438203</v>
      </c>
      <c r="U346" s="5">
        <v>73.279067415730339</v>
      </c>
      <c r="V346" s="5">
        <v>295</v>
      </c>
      <c r="W346" s="5">
        <v>280</v>
      </c>
      <c r="X346" s="5">
        <v>270</v>
      </c>
      <c r="Y346" s="5">
        <v>270</v>
      </c>
      <c r="Z346" s="5">
        <v>285</v>
      </c>
      <c r="AA346" s="5">
        <v>260</v>
      </c>
      <c r="AB346" s="5">
        <v>250</v>
      </c>
      <c r="AC346" s="5">
        <v>255</v>
      </c>
      <c r="AD346" s="5">
        <v>265</v>
      </c>
      <c r="AE346" s="5">
        <v>275</v>
      </c>
      <c r="AF346" s="5">
        <v>275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13.6875</v>
      </c>
      <c r="AS346" s="5">
        <v>11.875</v>
      </c>
      <c r="AT346" s="5">
        <v>10.9375</v>
      </c>
      <c r="AU346" s="5">
        <v>8.875</v>
      </c>
      <c r="AV346" s="5">
        <v>7.75</v>
      </c>
      <c r="AW346" s="5">
        <v>6.5</v>
      </c>
      <c r="AX346" s="5">
        <v>3.875</v>
      </c>
      <c r="AY346" s="5">
        <v>4.4375</v>
      </c>
      <c r="AZ346" s="5">
        <v>13.25</v>
      </c>
      <c r="BA346" s="5">
        <v>1033.5</v>
      </c>
      <c r="BB346" s="5">
        <v>595</v>
      </c>
      <c r="BC346" s="5">
        <v>537</v>
      </c>
      <c r="BD346" s="5">
        <v>469.5</v>
      </c>
      <c r="BE346" s="5">
        <v>400.5</v>
      </c>
      <c r="BF346" s="5">
        <v>377.5</v>
      </c>
      <c r="BG346" s="5">
        <v>365</v>
      </c>
      <c r="BH346" s="5">
        <v>340.5</v>
      </c>
      <c r="BI346" s="5">
        <v>327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2.4319999999999999</v>
      </c>
      <c r="BT346" s="5">
        <v>2.08</v>
      </c>
      <c r="BU346" s="5">
        <v>1.5229999999999999</v>
      </c>
      <c r="BV346" s="5">
        <v>1.075</v>
      </c>
      <c r="BW346" s="5">
        <v>0.78500000000000003</v>
      </c>
      <c r="BX346" s="5">
        <v>0.94099999999999995</v>
      </c>
      <c r="BY346" s="5">
        <v>0.82399999999999995</v>
      </c>
      <c r="BZ346" s="5">
        <v>0.63500000000000001</v>
      </c>
      <c r="CA346" s="5">
        <v>0.248</v>
      </c>
      <c r="CB346" s="5">
        <v>0.109</v>
      </c>
      <c r="CC346" s="5">
        <v>8.9999999999999993E-3</v>
      </c>
      <c r="CD346" s="5">
        <v>1.9219999999999999</v>
      </c>
      <c r="CE346" s="5">
        <v>2.379</v>
      </c>
      <c r="CF346" s="5">
        <v>12.379</v>
      </c>
      <c r="CG346" s="5">
        <v>1.952</v>
      </c>
      <c r="CH346" s="5">
        <v>1.696</v>
      </c>
      <c r="CI346" s="5">
        <v>1.8939999999999999</v>
      </c>
      <c r="CJ346" s="5">
        <v>1.722</v>
      </c>
      <c r="CK346" s="5">
        <v>1.3520000000000001</v>
      </c>
      <c r="CL346" s="5">
        <v>1.4119999999999999</v>
      </c>
      <c r="CM346" s="5">
        <v>1.2470000000000001</v>
      </c>
      <c r="CN346" s="5">
        <v>497.75489091703264</v>
      </c>
      <c r="CO346" s="5">
        <v>427.75810938182491</v>
      </c>
      <c r="CP346" s="5">
        <v>113.04480217936045</v>
      </c>
      <c r="CQ346" s="5">
        <v>97.178865031380042</v>
      </c>
      <c r="CR346" s="5">
        <v>85.279412170394721</v>
      </c>
      <c r="CS346" s="5">
        <v>75.363201452906964</v>
      </c>
      <c r="CT346" s="5">
        <v>65.446990735419206</v>
      </c>
      <c r="CU346" s="5">
        <v>57.514022161428997</v>
      </c>
      <c r="CV346" s="5">
        <v>51.564295730936351</v>
      </c>
      <c r="CW346" s="5">
        <v>49.581053587438795</v>
      </c>
      <c r="CX346" s="5">
        <v>49.581053587438795</v>
      </c>
      <c r="CY346" s="5">
        <v>2576.817</v>
      </c>
      <c r="CZ346" s="6">
        <v>11.4</v>
      </c>
      <c r="DA346" s="6">
        <v>11.620000000000001</v>
      </c>
      <c r="DB346" s="6">
        <v>11.855</v>
      </c>
      <c r="DC346" s="6">
        <v>11.905000000000001</v>
      </c>
      <c r="DD346" s="6">
        <v>11.715</v>
      </c>
      <c r="DE346" s="6">
        <v>11.719999999999999</v>
      </c>
      <c r="DF346" s="6">
        <v>11.855</v>
      </c>
      <c r="DG346" s="6">
        <v>11.76</v>
      </c>
      <c r="DH346" s="6">
        <v>11.635</v>
      </c>
      <c r="DI346" s="6">
        <v>11.73</v>
      </c>
      <c r="DJ346" s="6">
        <v>11.73</v>
      </c>
      <c r="DK346" s="6">
        <v>1359.1075886801996</v>
      </c>
      <c r="DL346" s="6">
        <v>1480.8505942665347</v>
      </c>
      <c r="DM346" s="6">
        <v>276.49545242419362</v>
      </c>
      <c r="DN346" s="6">
        <v>195.16258132370857</v>
      </c>
      <c r="DO346" s="6">
        <v>142.51407101312674</v>
      </c>
      <c r="DP346" s="6">
        <v>170.8353386284742</v>
      </c>
      <c r="DQ346" s="6">
        <v>149.5943879169636</v>
      </c>
      <c r="DR346" s="6">
        <v>115.28208292144646</v>
      </c>
      <c r="DS346" s="6">
        <v>45.023553644911374</v>
      </c>
      <c r="DT346" s="6">
        <v>19.788578013287658</v>
      </c>
      <c r="DU346" s="6">
        <v>1.6339192855008158</v>
      </c>
      <c r="DV346" s="6">
        <v>1570.066696935562</v>
      </c>
      <c r="DW346" s="6">
        <v>11237.244374999998</v>
      </c>
      <c r="DX346" s="6">
        <v>169.66345062296796</v>
      </c>
    </row>
    <row r="347" spans="1:128" x14ac:dyDescent="0.2">
      <c r="A347" s="4">
        <v>45789</v>
      </c>
      <c r="B347" s="5">
        <v>142.95540241029855</v>
      </c>
      <c r="C347" s="5">
        <v>3430.9296578471653</v>
      </c>
      <c r="D347" s="5">
        <v>50.708333333333336</v>
      </c>
      <c r="E347" s="5">
        <v>2.4850000000000003</v>
      </c>
      <c r="F347" s="5">
        <v>2.3150000000000004</v>
      </c>
      <c r="G347" s="5">
        <v>2.4000000000000004</v>
      </c>
      <c r="H347" s="5">
        <v>2.2000000000000002</v>
      </c>
      <c r="I347" s="5">
        <v>2.3199999999999998</v>
      </c>
      <c r="J347" s="5">
        <v>2.2599999999999998</v>
      </c>
      <c r="K347" s="5">
        <v>280</v>
      </c>
      <c r="L347" s="5">
        <v>270</v>
      </c>
      <c r="M347" s="5">
        <v>0</v>
      </c>
      <c r="N347" s="5">
        <v>0.36335387665247826</v>
      </c>
      <c r="O347" s="5">
        <v>0</v>
      </c>
      <c r="P347" s="5">
        <v>5784.7019898024646</v>
      </c>
      <c r="Q347" s="5">
        <v>240</v>
      </c>
      <c r="R347" s="5">
        <v>619.59213214461795</v>
      </c>
      <c r="S347" s="5">
        <v>6.8068629671574179</v>
      </c>
      <c r="T347" s="5">
        <v>18.096727066817664</v>
      </c>
      <c r="U347" s="5">
        <v>75.096409966024922</v>
      </c>
      <c r="V347" s="5">
        <v>280</v>
      </c>
      <c r="W347" s="5">
        <v>270</v>
      </c>
      <c r="X347" s="5">
        <v>260</v>
      </c>
      <c r="Y347" s="5">
        <v>275</v>
      </c>
      <c r="Z347" s="5">
        <v>265</v>
      </c>
      <c r="AA347" s="5">
        <v>265</v>
      </c>
      <c r="AB347" s="5">
        <v>260</v>
      </c>
      <c r="AC347" s="5">
        <v>260</v>
      </c>
      <c r="AD347" s="5">
        <v>250</v>
      </c>
      <c r="AE347" s="5">
        <v>250</v>
      </c>
      <c r="AF347" s="5">
        <v>235</v>
      </c>
      <c r="AG347" s="5">
        <v>11.25</v>
      </c>
      <c r="AH347" s="5">
        <v>0.56999999999999995</v>
      </c>
      <c r="AI347" s="5">
        <v>8.19</v>
      </c>
      <c r="AJ347" s="5">
        <v>8.1300000000000008</v>
      </c>
      <c r="AK347" s="5">
        <v>8.36</v>
      </c>
      <c r="AL347" s="5">
        <v>8.07</v>
      </c>
      <c r="AM347" s="5">
        <v>8.35</v>
      </c>
      <c r="AN347" s="5">
        <v>8.44</v>
      </c>
      <c r="AO347" s="5">
        <v>8.4700000000000006</v>
      </c>
      <c r="AP347" s="5">
        <v>8.41</v>
      </c>
      <c r="AQ347" s="5">
        <v>8.17</v>
      </c>
      <c r="AR347" s="5">
        <v>12.5</v>
      </c>
      <c r="AS347" s="5">
        <v>10</v>
      </c>
      <c r="AT347" s="5">
        <v>6.0625</v>
      </c>
      <c r="AU347" s="5">
        <v>6.5</v>
      </c>
      <c r="AV347" s="5">
        <v>10.25</v>
      </c>
      <c r="AW347" s="5">
        <v>8.75</v>
      </c>
      <c r="AX347" s="5">
        <v>8.25</v>
      </c>
      <c r="AY347" s="5">
        <v>8.1875</v>
      </c>
      <c r="AZ347" s="5">
        <v>14.375</v>
      </c>
      <c r="BA347" s="5">
        <v>1162</v>
      </c>
      <c r="BB347" s="5">
        <v>796</v>
      </c>
      <c r="BC347" s="5">
        <v>736.5</v>
      </c>
      <c r="BD347" s="5">
        <v>508</v>
      </c>
      <c r="BE347" s="5">
        <v>492</v>
      </c>
      <c r="BF347" s="5">
        <v>359.5</v>
      </c>
      <c r="BG347" s="5">
        <v>238.5</v>
      </c>
      <c r="BH347" s="5">
        <v>225.5</v>
      </c>
      <c r="BI347" s="5">
        <v>161</v>
      </c>
      <c r="BJ347" s="5">
        <v>1659</v>
      </c>
      <c r="BK347" s="5">
        <v>1276</v>
      </c>
      <c r="BL347" s="5">
        <v>1140</v>
      </c>
      <c r="BM347" s="5">
        <v>954.5</v>
      </c>
      <c r="BN347" s="5">
        <v>903.5</v>
      </c>
      <c r="BO347" s="5">
        <v>731.5</v>
      </c>
      <c r="BP347" s="5">
        <v>557.5</v>
      </c>
      <c r="BQ347" s="5">
        <v>480</v>
      </c>
      <c r="BR347" s="5">
        <v>406.5</v>
      </c>
      <c r="BS347" s="5">
        <v>1.909</v>
      </c>
      <c r="BT347" s="5">
        <v>2.641</v>
      </c>
      <c r="BU347" s="5">
        <v>1.4019999999999999</v>
      </c>
      <c r="BV347" s="5">
        <v>1.6419999999999999</v>
      </c>
      <c r="BW347" s="5">
        <v>1.276</v>
      </c>
      <c r="BX347" s="5">
        <v>1.0720000000000001</v>
      </c>
      <c r="BY347" s="5">
        <v>0.77300000000000002</v>
      </c>
      <c r="BZ347" s="5">
        <v>0.26200000000000001</v>
      </c>
      <c r="CA347" s="5">
        <v>0.125</v>
      </c>
      <c r="CB347" s="5">
        <v>2.8000000000000001E-2</v>
      </c>
      <c r="CC347" s="5">
        <v>8.9999999999999993E-3</v>
      </c>
      <c r="CD347" s="5">
        <v>2.948</v>
      </c>
      <c r="CE347" s="5">
        <v>3.0030000000000001</v>
      </c>
      <c r="CF347" s="5">
        <v>2.161</v>
      </c>
      <c r="CG347" s="5">
        <v>2.3210000000000002</v>
      </c>
      <c r="CH347" s="5">
        <v>2.3210000000000002</v>
      </c>
      <c r="CI347" s="5">
        <v>2.0830000000000002</v>
      </c>
      <c r="CJ347" s="5">
        <v>1.7130000000000001</v>
      </c>
      <c r="CK347" s="5">
        <v>1.224</v>
      </c>
      <c r="CL347" s="5">
        <v>1.135</v>
      </c>
      <c r="CM347" s="5">
        <v>0.85299999999999998</v>
      </c>
      <c r="CN347" s="5">
        <v>625.72963659858078</v>
      </c>
      <c r="CO347" s="5">
        <v>409.70392872526128</v>
      </c>
      <c r="CP347" s="5">
        <v>117.77125660266147</v>
      </c>
      <c r="CQ347" s="5">
        <v>98.775892634490262</v>
      </c>
      <c r="CR347" s="5">
        <v>83.579601459953295</v>
      </c>
      <c r="CS347" s="5">
        <v>75.981455872684819</v>
      </c>
      <c r="CT347" s="5">
        <v>66.483773888599217</v>
      </c>
      <c r="CU347" s="5">
        <v>60.785164698147859</v>
      </c>
      <c r="CV347" s="5">
        <v>55.086555507696488</v>
      </c>
      <c r="CW347" s="5">
        <v>51.287482714062257</v>
      </c>
      <c r="CX347" s="5">
        <v>47.488409920428012</v>
      </c>
      <c r="CY347" s="5">
        <v>2555.7552000000001</v>
      </c>
      <c r="CZ347" s="6">
        <v>11.370000000000001</v>
      </c>
      <c r="DA347" s="6">
        <v>11.55</v>
      </c>
      <c r="DB347" s="6">
        <v>12.015000000000001</v>
      </c>
      <c r="DC347" s="6">
        <v>11.984999999999999</v>
      </c>
      <c r="DD347" s="6">
        <v>11.399999999999999</v>
      </c>
      <c r="DE347" s="6">
        <v>11.405000000000001</v>
      </c>
      <c r="DF347" s="6">
        <v>11.95</v>
      </c>
      <c r="DG347" s="6">
        <v>11.85</v>
      </c>
      <c r="DH347" s="6">
        <v>11.425000000000001</v>
      </c>
      <c r="DI347" s="6">
        <v>11.795</v>
      </c>
      <c r="DJ347" s="6">
        <v>11.885000000000002</v>
      </c>
      <c r="DK347" s="6">
        <v>1831.9858992088136</v>
      </c>
      <c r="DL347" s="6">
        <v>1912.3615651424811</v>
      </c>
      <c r="DM347" s="6">
        <v>258.87481376527393</v>
      </c>
      <c r="DN347" s="6">
        <v>303.19004579356618</v>
      </c>
      <c r="DO347" s="6">
        <v>235.60931695042052</v>
      </c>
      <c r="DP347" s="6">
        <v>197.9413697263721</v>
      </c>
      <c r="DQ347" s="6">
        <v>142.73197649112467</v>
      </c>
      <c r="DR347" s="6">
        <v>48.377461630885719</v>
      </c>
      <c r="DS347" s="6">
        <v>23.080850014735553</v>
      </c>
      <c r="DT347" s="6">
        <v>5.1701104033007637</v>
      </c>
      <c r="DU347" s="6">
        <v>1.6618212010609597</v>
      </c>
      <c r="DV347" s="6">
        <v>1692.6731586225653</v>
      </c>
      <c r="DW347" s="6">
        <v>11365.079062500001</v>
      </c>
      <c r="DX347" s="6">
        <v>202.56227377228754</v>
      </c>
    </row>
    <row r="348" spans="1:128" x14ac:dyDescent="0.2">
      <c r="A348" s="4">
        <v>45790</v>
      </c>
      <c r="B348" s="5">
        <v>102.41979793564056</v>
      </c>
      <c r="C348" s="5">
        <v>2355.6553525197332</v>
      </c>
      <c r="D348" s="5">
        <v>61</v>
      </c>
      <c r="E348" s="5">
        <v>2.19</v>
      </c>
      <c r="F348" s="5">
        <v>1.9649999999999999</v>
      </c>
      <c r="G348" s="5">
        <v>2.0774999999999997</v>
      </c>
      <c r="H348" s="5">
        <v>2.0299999999999998</v>
      </c>
      <c r="I348" s="5">
        <v>2.13</v>
      </c>
      <c r="J348" s="5">
        <v>2.08</v>
      </c>
      <c r="K348" s="5">
        <v>465</v>
      </c>
      <c r="L348" s="5">
        <v>355</v>
      </c>
      <c r="M348" s="5">
        <v>1.4594997186444594</v>
      </c>
      <c r="N348" s="5">
        <v>0.44734822197006902</v>
      </c>
      <c r="O348" s="5">
        <v>3.4049999999999998</v>
      </c>
      <c r="P348" s="5">
        <v>4854.8590728065583</v>
      </c>
      <c r="Q348" s="5">
        <v>320</v>
      </c>
      <c r="R348" s="5">
        <v>598.64171734426236</v>
      </c>
      <c r="S348" s="5">
        <v>10.607678345293373</v>
      </c>
      <c r="T348" s="5">
        <v>16.507678345293375</v>
      </c>
      <c r="U348" s="5">
        <v>72.884643309413249</v>
      </c>
      <c r="V348" s="5">
        <v>465</v>
      </c>
      <c r="W348" s="5">
        <v>355</v>
      </c>
      <c r="X348" s="5">
        <v>330</v>
      </c>
      <c r="Y348" s="5">
        <v>360</v>
      </c>
      <c r="Z348" s="5">
        <v>355</v>
      </c>
      <c r="AA348" s="5">
        <v>355</v>
      </c>
      <c r="AB348" s="5">
        <v>345</v>
      </c>
      <c r="AC348" s="5">
        <v>340</v>
      </c>
      <c r="AD348" s="5">
        <v>345</v>
      </c>
      <c r="AE348" s="5">
        <v>340</v>
      </c>
      <c r="AF348" s="5">
        <v>325</v>
      </c>
      <c r="AG348" s="5">
        <v>16.53</v>
      </c>
      <c r="AH348" s="5">
        <v>9.93</v>
      </c>
      <c r="AI348" s="5">
        <v>8.9</v>
      </c>
      <c r="AJ348" s="5">
        <v>8.76</v>
      </c>
      <c r="AK348" s="5">
        <v>8.77</v>
      </c>
      <c r="AL348" s="5">
        <v>8.41</v>
      </c>
      <c r="AM348" s="5">
        <v>8.5299999999999994</v>
      </c>
      <c r="AN348" s="5">
        <v>8.73</v>
      </c>
      <c r="AO348" s="5">
        <v>8.74</v>
      </c>
      <c r="AP348" s="5">
        <v>8.77</v>
      </c>
      <c r="AQ348" s="5">
        <v>8.4</v>
      </c>
      <c r="AR348" s="5">
        <v>12.5</v>
      </c>
      <c r="AS348" s="5">
        <v>9</v>
      </c>
      <c r="AT348" s="5">
        <v>8</v>
      </c>
      <c r="AU348" s="5">
        <v>7</v>
      </c>
      <c r="AV348" s="5">
        <v>7.6875</v>
      </c>
      <c r="AW348" s="5">
        <v>8.4375</v>
      </c>
      <c r="AX348" s="5">
        <v>9.875</v>
      </c>
      <c r="AY348" s="5">
        <v>9.5625</v>
      </c>
      <c r="AZ348" s="5">
        <v>17</v>
      </c>
      <c r="BA348" s="5">
        <v>1094</v>
      </c>
      <c r="BB348" s="5">
        <v>767.5</v>
      </c>
      <c r="BC348" s="5">
        <v>476.5</v>
      </c>
      <c r="BD348" s="5">
        <v>402</v>
      </c>
      <c r="BE348" s="5">
        <v>335</v>
      </c>
      <c r="BF348" s="5">
        <v>216.5</v>
      </c>
      <c r="BG348" s="5">
        <v>173.5</v>
      </c>
      <c r="BH348" s="5">
        <v>130</v>
      </c>
      <c r="BI348" s="5">
        <v>97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2.5299999999999998</v>
      </c>
      <c r="BT348" s="5">
        <v>2.0489999999999999</v>
      </c>
      <c r="BU348" s="5">
        <v>1.0820000000000001</v>
      </c>
      <c r="BV348" s="5">
        <v>0.71099999999999997</v>
      </c>
      <c r="BW348" s="5">
        <v>0.51700000000000002</v>
      </c>
      <c r="BX348" s="5">
        <v>0.47599999999999998</v>
      </c>
      <c r="BY348" s="5">
        <v>0.16</v>
      </c>
      <c r="BZ348" s="5">
        <v>8.5000000000000006E-2</v>
      </c>
      <c r="CA348" s="5">
        <v>1.4999999999999999E-2</v>
      </c>
      <c r="CB348" s="5">
        <v>4.0000000000000001E-3</v>
      </c>
      <c r="CC348" s="5">
        <v>2E-3</v>
      </c>
      <c r="CD348" s="5">
        <v>2.5299999999999998</v>
      </c>
      <c r="CE348" s="5">
        <v>2.9780000000000002</v>
      </c>
      <c r="CF348" s="5">
        <v>2.3199999999999998</v>
      </c>
      <c r="CG348" s="5">
        <v>2.1070000000000002</v>
      </c>
      <c r="CH348" s="5">
        <v>1.8660000000000001</v>
      </c>
      <c r="CI348" s="5">
        <v>1.6830000000000001</v>
      </c>
      <c r="CJ348" s="5">
        <v>1.5309999999999999</v>
      </c>
      <c r="CK348" s="5">
        <v>1.359</v>
      </c>
      <c r="CL348" s="5">
        <v>1.036</v>
      </c>
      <c r="CM348" s="5">
        <v>1.0589999999999999</v>
      </c>
      <c r="CN348" s="5">
        <v>643.74624173180996</v>
      </c>
      <c r="CO348" s="5">
        <v>534.80457005411904</v>
      </c>
      <c r="CP348" s="5">
        <v>156.57889356584485</v>
      </c>
      <c r="CQ348" s="5">
        <v>126.27330126277811</v>
      </c>
      <c r="CR348" s="5">
        <v>103.54410703547804</v>
      </c>
      <c r="CS348" s="5">
        <v>98.493174984966927</v>
      </c>
      <c r="CT348" s="5">
        <v>95.967708959711359</v>
      </c>
      <c r="CU348" s="5">
        <v>88.391310883944669</v>
      </c>
      <c r="CV348" s="5">
        <v>80.814912808177993</v>
      </c>
      <c r="CW348" s="5">
        <v>73.238514732411289</v>
      </c>
      <c r="CX348" s="5">
        <v>65.662116656644613</v>
      </c>
      <c r="CY348" s="5">
        <v>2332.9912000000004</v>
      </c>
      <c r="CZ348" s="6">
        <v>11.68</v>
      </c>
      <c r="DA348" s="6">
        <v>11.600000000000001</v>
      </c>
      <c r="DB348" s="6">
        <v>12.120000000000001</v>
      </c>
      <c r="DC348" s="6">
        <v>11.71</v>
      </c>
      <c r="DD348" s="6">
        <v>11.61</v>
      </c>
      <c r="DE348" s="6">
        <v>11.745000000000001</v>
      </c>
      <c r="DF348" s="6">
        <v>12.045</v>
      </c>
      <c r="DG348" s="6">
        <v>11.870000000000001</v>
      </c>
      <c r="DH348" s="6">
        <v>11.595000000000001</v>
      </c>
      <c r="DI348" s="6">
        <v>11.86</v>
      </c>
      <c r="DJ348" s="6">
        <v>11.715</v>
      </c>
      <c r="DK348" s="6">
        <v>1142.2802164762479</v>
      </c>
      <c r="DL348" s="6">
        <v>1297.4125075165364</v>
      </c>
      <c r="DM348" s="6">
        <v>174.70428743235118</v>
      </c>
      <c r="DN348" s="6">
        <v>114.80106133493685</v>
      </c>
      <c r="DO348" s="6">
        <v>83.477002405291643</v>
      </c>
      <c r="DP348" s="6">
        <v>76.856969332531563</v>
      </c>
      <c r="DQ348" s="6">
        <v>25.834275405892964</v>
      </c>
      <c r="DR348" s="6">
        <v>13.724458809380637</v>
      </c>
      <c r="DS348" s="6">
        <v>2.4219633193024652</v>
      </c>
      <c r="DT348" s="6">
        <v>0.64585688514732409</v>
      </c>
      <c r="DU348" s="6">
        <v>0.32292844257366204</v>
      </c>
      <c r="DV348" s="6">
        <v>2067.5148526758867</v>
      </c>
      <c r="DW348" s="6">
        <v>9235.0720312500016</v>
      </c>
      <c r="DX348" s="6">
        <v>1325.5015800218548</v>
      </c>
    </row>
    <row r="349" spans="1:128" x14ac:dyDescent="0.2">
      <c r="A349" s="4">
        <v>45791</v>
      </c>
      <c r="B349" s="5">
        <v>130.15323282054703</v>
      </c>
      <c r="C349" s="5">
        <v>2369.8734476074605</v>
      </c>
      <c r="D349" s="5">
        <v>51.375</v>
      </c>
      <c r="E349" s="5">
        <v>2.1150000000000002</v>
      </c>
      <c r="F349" s="5">
        <v>2.3200000000000003</v>
      </c>
      <c r="G349" s="5">
        <v>2.2175000000000002</v>
      </c>
      <c r="H349" s="5">
        <v>2.21</v>
      </c>
      <c r="I349" s="5">
        <v>2.37</v>
      </c>
      <c r="J349" s="5">
        <v>2.29</v>
      </c>
      <c r="K349" s="5">
        <v>410</v>
      </c>
      <c r="L349" s="5">
        <v>270</v>
      </c>
      <c r="M349" s="5">
        <v>0</v>
      </c>
      <c r="N349" s="5">
        <v>0.42238131935813517</v>
      </c>
      <c r="O349" s="5">
        <v>0</v>
      </c>
      <c r="P349" s="5">
        <v>4122.9332043364957</v>
      </c>
      <c r="Q349" s="5">
        <v>270</v>
      </c>
      <c r="R349" s="5">
        <v>462.32090617299264</v>
      </c>
      <c r="S349" s="5">
        <v>13.461736334405145</v>
      </c>
      <c r="T349" s="5">
        <v>21.019796355841372</v>
      </c>
      <c r="U349" s="5">
        <v>65.51846730975349</v>
      </c>
      <c r="V349" s="5">
        <v>410</v>
      </c>
      <c r="W349" s="5">
        <v>270</v>
      </c>
      <c r="X349" s="5">
        <v>290</v>
      </c>
      <c r="Y349" s="5">
        <v>255</v>
      </c>
      <c r="Z349" s="5">
        <v>245</v>
      </c>
      <c r="AA349" s="5">
        <v>275</v>
      </c>
      <c r="AB349" s="5">
        <v>280</v>
      </c>
      <c r="AC349" s="5">
        <v>270</v>
      </c>
      <c r="AD349" s="5">
        <v>300</v>
      </c>
      <c r="AE349" s="5">
        <v>280</v>
      </c>
      <c r="AF349" s="5">
        <v>270</v>
      </c>
      <c r="AG349" s="5">
        <v>19.72</v>
      </c>
      <c r="AH349" s="5">
        <v>10.63</v>
      </c>
      <c r="AI349" s="5">
        <v>8.07</v>
      </c>
      <c r="AJ349" s="5">
        <v>8</v>
      </c>
      <c r="AK349" s="5">
        <v>8.19</v>
      </c>
      <c r="AL349" s="5">
        <v>8.02</v>
      </c>
      <c r="AM349" s="5">
        <v>8.32</v>
      </c>
      <c r="AN349" s="5">
        <v>8.18</v>
      </c>
      <c r="AO349" s="5">
        <v>8.27</v>
      </c>
      <c r="AP349" s="5">
        <v>8.32</v>
      </c>
      <c r="AQ349" s="5">
        <v>7.68</v>
      </c>
      <c r="AR349" s="5">
        <v>12.75</v>
      </c>
      <c r="AS349" s="5">
        <v>9.4375</v>
      </c>
      <c r="AT349" s="5">
        <v>9.3125</v>
      </c>
      <c r="AU349" s="5">
        <v>9.625</v>
      </c>
      <c r="AV349" s="5">
        <v>9.25</v>
      </c>
      <c r="AW349" s="5">
        <v>9.9375</v>
      </c>
      <c r="AX349" s="5">
        <v>12.3125</v>
      </c>
      <c r="AY349" s="5">
        <v>9.1875</v>
      </c>
      <c r="AZ349" s="5">
        <v>17</v>
      </c>
      <c r="BA349" s="5">
        <v>998.5</v>
      </c>
      <c r="BB349" s="5">
        <v>533</v>
      </c>
      <c r="BC349" s="5">
        <v>482.5</v>
      </c>
      <c r="BD349" s="5">
        <v>361.5</v>
      </c>
      <c r="BE349" s="5">
        <v>305</v>
      </c>
      <c r="BF349" s="5">
        <v>284.5</v>
      </c>
      <c r="BG349" s="5">
        <v>189.5</v>
      </c>
      <c r="BH349" s="5">
        <v>142</v>
      </c>
      <c r="BI349" s="5">
        <v>98</v>
      </c>
      <c r="BJ349" s="5">
        <v>1490.5</v>
      </c>
      <c r="BK349" s="5">
        <v>1058</v>
      </c>
      <c r="BL349" s="5">
        <v>930.5</v>
      </c>
      <c r="BM349" s="5">
        <v>808.5</v>
      </c>
      <c r="BN349" s="5">
        <v>805.5</v>
      </c>
      <c r="BO349" s="5">
        <v>690</v>
      </c>
      <c r="BP349" s="5">
        <v>590.5</v>
      </c>
      <c r="BQ349" s="5">
        <v>489</v>
      </c>
      <c r="BR349" s="5">
        <v>449.5</v>
      </c>
      <c r="BS349" s="5">
        <v>1.804</v>
      </c>
      <c r="BT349" s="5">
        <v>2.1789999999999998</v>
      </c>
      <c r="BU349" s="5">
        <v>1.7889999999999999</v>
      </c>
      <c r="BV349" s="5">
        <v>1.2989999999999999</v>
      </c>
      <c r="BW349" s="5">
        <v>1.1359999999999999</v>
      </c>
      <c r="BX349" s="5">
        <v>1.0720000000000001</v>
      </c>
      <c r="BY349" s="5">
        <v>0.96199999999999997</v>
      </c>
      <c r="BZ349" s="5">
        <v>0.37</v>
      </c>
      <c r="CA349" s="5">
        <v>0.19</v>
      </c>
      <c r="CB349" s="5">
        <v>5.6000000000000001E-2</v>
      </c>
      <c r="CC349" s="5">
        <v>2E-3</v>
      </c>
      <c r="CD349" s="5">
        <v>2.5310000000000001</v>
      </c>
      <c r="CE349" s="5">
        <v>2.62</v>
      </c>
      <c r="CF349" s="5">
        <v>2.4580000000000002</v>
      </c>
      <c r="CG349" s="5">
        <v>1.9950000000000001</v>
      </c>
      <c r="CH349" s="5">
        <v>1.903</v>
      </c>
      <c r="CI349" s="5">
        <v>1.7809999999999999</v>
      </c>
      <c r="CJ349" s="5">
        <v>1.534</v>
      </c>
      <c r="CK349" s="5">
        <v>1.343</v>
      </c>
      <c r="CL349" s="5">
        <v>1.036</v>
      </c>
      <c r="CM349" s="5">
        <v>0.749</v>
      </c>
      <c r="CN349" s="5">
        <v>637.88955040032863</v>
      </c>
      <c r="CO349" s="5">
        <v>486.01108601929803</v>
      </c>
      <c r="CP349" s="5">
        <v>112.31412440977213</v>
      </c>
      <c r="CQ349" s="5">
        <v>102.63187230548144</v>
      </c>
      <c r="CR349" s="5">
        <v>91.013169780332589</v>
      </c>
      <c r="CS349" s="5">
        <v>83.267368096900029</v>
      </c>
      <c r="CT349" s="5">
        <v>65.839314309176771</v>
      </c>
      <c r="CU349" s="5">
        <v>60.029963046602347</v>
      </c>
      <c r="CV349" s="5">
        <v>54.22061178402793</v>
      </c>
      <c r="CW349" s="5">
        <v>52.284161363169794</v>
      </c>
      <c r="CX349" s="5">
        <v>48.411260521453507</v>
      </c>
      <c r="CY349" s="5">
        <v>1799.6636999999998</v>
      </c>
      <c r="CZ349" s="6">
        <v>11.574999999999999</v>
      </c>
      <c r="DA349" s="6">
        <v>11.434999999999999</v>
      </c>
      <c r="DB349" s="6">
        <v>11.875</v>
      </c>
      <c r="DC349" s="6">
        <v>11.715</v>
      </c>
      <c r="DD349" s="6">
        <v>11.36</v>
      </c>
      <c r="DE349" s="6">
        <v>11.484999999999999</v>
      </c>
      <c r="DF349" s="6">
        <v>11.649999999999999</v>
      </c>
      <c r="DG349" s="6">
        <v>11.594999999999999</v>
      </c>
      <c r="DH349" s="6">
        <v>11.36</v>
      </c>
      <c r="DI349" s="6">
        <v>11.574999999999999</v>
      </c>
      <c r="DJ349" s="6">
        <v>11.56</v>
      </c>
      <c r="DK349" s="6">
        <v>1523.7363990966953</v>
      </c>
      <c r="DL349" s="6">
        <v>1566.1422705809898</v>
      </c>
      <c r="DM349" s="6">
        <v>327.88722952165887</v>
      </c>
      <c r="DN349" s="6">
        <v>238.08021864093618</v>
      </c>
      <c r="DO349" s="6">
        <v>208.20564155204272</v>
      </c>
      <c r="DP349" s="6">
        <v>196.47574625333613</v>
      </c>
      <c r="DQ349" s="6">
        <v>176.31498870868407</v>
      </c>
      <c r="DR349" s="6">
        <v>67.813457195647729</v>
      </c>
      <c r="DS349" s="6">
        <v>34.823126668035314</v>
      </c>
      <c r="DT349" s="6">
        <v>10.263658386368304</v>
      </c>
      <c r="DU349" s="6">
        <v>0.3665592280845823</v>
      </c>
      <c r="DV349" s="6">
        <v>1793.9124820365432</v>
      </c>
      <c r="DW349" s="6">
        <v>9354.9539062499989</v>
      </c>
      <c r="DX349" s="6">
        <v>-687.6040724261577</v>
      </c>
    </row>
    <row r="350" spans="1:128" x14ac:dyDescent="0.2">
      <c r="A350" s="4">
        <v>45792</v>
      </c>
      <c r="B350" s="5">
        <v>120.0173625</v>
      </c>
      <c r="C350" s="5">
        <v>2880.4167000000002</v>
      </c>
      <c r="D350" s="5">
        <v>50</v>
      </c>
      <c r="E350" s="5">
        <v>2.6550000000000002</v>
      </c>
      <c r="F350" s="5">
        <v>2.25</v>
      </c>
      <c r="G350" s="5">
        <v>2.4525000000000001</v>
      </c>
      <c r="H350" s="5">
        <v>2.36</v>
      </c>
      <c r="I350" s="5">
        <v>2.29</v>
      </c>
      <c r="J350" s="5">
        <v>2.3250000000000002</v>
      </c>
      <c r="K350" s="5">
        <v>315</v>
      </c>
      <c r="L350" s="5">
        <v>270</v>
      </c>
      <c r="M350" s="5">
        <v>0</v>
      </c>
      <c r="N350" s="5">
        <v>0.39653344811530655</v>
      </c>
      <c r="O350" s="5">
        <v>0</v>
      </c>
      <c r="P350" s="5">
        <v>4890.1301410500009</v>
      </c>
      <c r="Q350" s="5">
        <v>240</v>
      </c>
      <c r="R350" s="5">
        <v>558.06127335000008</v>
      </c>
      <c r="S350" s="5">
        <v>12.961522633744856</v>
      </c>
      <c r="T350" s="5">
        <v>19.567283950617281</v>
      </c>
      <c r="U350" s="5">
        <v>67.471193415637856</v>
      </c>
      <c r="V350" s="5">
        <v>315</v>
      </c>
      <c r="W350" s="5">
        <v>270</v>
      </c>
      <c r="X350" s="5">
        <v>260</v>
      </c>
      <c r="Y350" s="5">
        <v>245</v>
      </c>
      <c r="Z350" s="5">
        <v>265</v>
      </c>
      <c r="AA350" s="5">
        <v>230</v>
      </c>
      <c r="AB350" s="5">
        <v>250</v>
      </c>
      <c r="AC350" s="5">
        <v>240</v>
      </c>
      <c r="AD350" s="5">
        <v>230</v>
      </c>
      <c r="AE350" s="5">
        <v>220</v>
      </c>
      <c r="AF350" s="5">
        <v>230</v>
      </c>
      <c r="AG350" s="5">
        <v>19.87</v>
      </c>
      <c r="AH350" s="5">
        <v>10.27</v>
      </c>
      <c r="AI350" s="5">
        <v>8.5399999999999991</v>
      </c>
      <c r="AJ350" s="5">
        <v>8.06</v>
      </c>
      <c r="AK350" s="5">
        <v>8.17</v>
      </c>
      <c r="AL350" s="5">
        <v>8.02</v>
      </c>
      <c r="AM350" s="5">
        <v>8.49</v>
      </c>
      <c r="AN350" s="5">
        <v>8.35</v>
      </c>
      <c r="AO350" s="5">
        <v>8.2799999999999994</v>
      </c>
      <c r="AP350" s="5">
        <v>8.1300000000000008</v>
      </c>
      <c r="AQ350" s="5">
        <v>8</v>
      </c>
      <c r="AR350" s="5">
        <v>12.625</v>
      </c>
      <c r="AS350" s="5">
        <v>10.625</v>
      </c>
      <c r="AT350" s="5">
        <v>10.25</v>
      </c>
      <c r="AU350" s="5">
        <v>10.75</v>
      </c>
      <c r="AV350" s="5">
        <v>10.5</v>
      </c>
      <c r="AW350" s="5">
        <v>10.375</v>
      </c>
      <c r="AX350" s="5">
        <v>13.75</v>
      </c>
      <c r="AY350" s="5">
        <v>11.125</v>
      </c>
      <c r="AZ350" s="5">
        <v>15.375</v>
      </c>
      <c r="BA350" s="5">
        <v>873.5</v>
      </c>
      <c r="BB350" s="5">
        <v>520.5</v>
      </c>
      <c r="BC350" s="5">
        <v>456</v>
      </c>
      <c r="BD350" s="5">
        <v>345.5</v>
      </c>
      <c r="BE350" s="5">
        <v>288</v>
      </c>
      <c r="BF350" s="5">
        <v>275</v>
      </c>
      <c r="BG350" s="5">
        <v>219</v>
      </c>
      <c r="BH350" s="5">
        <v>185.5</v>
      </c>
      <c r="BI350" s="5">
        <v>169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2.12</v>
      </c>
      <c r="BT350" s="5">
        <v>1.7509999999999999</v>
      </c>
      <c r="BU350" s="5">
        <v>1.43</v>
      </c>
      <c r="BV350" s="5">
        <v>1.1040000000000001</v>
      </c>
      <c r="BW350" s="5">
        <v>0.90500000000000003</v>
      </c>
      <c r="BX350" s="5">
        <v>0.68200000000000005</v>
      </c>
      <c r="BY350" s="5">
        <v>0.17199999999999999</v>
      </c>
      <c r="BZ350" s="5">
        <v>0.108</v>
      </c>
      <c r="CA350" s="5">
        <v>1.9E-2</v>
      </c>
      <c r="CB350" s="5">
        <v>7.0000000000000001E-3</v>
      </c>
      <c r="CC350" s="5">
        <v>6.0000000000000001E-3</v>
      </c>
      <c r="CD350" s="5">
        <v>0.65500000000000003</v>
      </c>
      <c r="CE350" s="5">
        <v>1.9950000000000001</v>
      </c>
      <c r="CF350" s="5">
        <v>2.1930000000000001</v>
      </c>
      <c r="CG350" s="5">
        <v>1.962</v>
      </c>
      <c r="CH350" s="5">
        <v>1.7789999999999999</v>
      </c>
      <c r="CI350" s="5">
        <v>1.4119999999999999</v>
      </c>
      <c r="CJ350" s="5">
        <v>1.248</v>
      </c>
      <c r="CK350" s="5">
        <v>1.143</v>
      </c>
      <c r="CL350" s="5">
        <v>0.79800000000000004</v>
      </c>
      <c r="CM350" s="5">
        <v>0.64200000000000002</v>
      </c>
      <c r="CN350" s="5">
        <v>408.64864864864865</v>
      </c>
      <c r="CO350" s="5">
        <v>313.78378378378375</v>
      </c>
      <c r="CP350" s="5">
        <v>96.762162162162156</v>
      </c>
      <c r="CQ350" s="5">
        <v>93.040540540540533</v>
      </c>
      <c r="CR350" s="5">
        <v>85.597297297297288</v>
      </c>
      <c r="CS350" s="5">
        <v>76.293243243243239</v>
      </c>
      <c r="CT350" s="5">
        <v>66.989189189189176</v>
      </c>
      <c r="CU350" s="5">
        <v>61.406756756756756</v>
      </c>
      <c r="CV350" s="5">
        <v>55.824324324324316</v>
      </c>
      <c r="CW350" s="5">
        <v>52.1027027027027</v>
      </c>
      <c r="CX350" s="5">
        <v>50.241891891891889</v>
      </c>
      <c r="CY350" s="5">
        <v>2101.9257000000002</v>
      </c>
      <c r="CZ350" s="6">
        <v>11.01</v>
      </c>
      <c r="DA350" s="6">
        <v>11.34</v>
      </c>
      <c r="DB350" s="6">
        <v>11.574999999999999</v>
      </c>
      <c r="DC350" s="6">
        <v>11.59</v>
      </c>
      <c r="DD350" s="6">
        <v>11.25</v>
      </c>
      <c r="DE350" s="6">
        <v>11.26</v>
      </c>
      <c r="DF350" s="6">
        <v>11.45</v>
      </c>
      <c r="DG350" s="6">
        <v>11.425000000000001</v>
      </c>
      <c r="DH350" s="6">
        <v>11.27</v>
      </c>
      <c r="DI350" s="6">
        <v>11.41</v>
      </c>
      <c r="DJ350" s="6">
        <v>11.2965</v>
      </c>
      <c r="DK350" s="6">
        <v>426.89189189189182</v>
      </c>
      <c r="DL350" s="6">
        <v>1277.7567567567567</v>
      </c>
      <c r="DM350" s="6">
        <v>266.09594594594591</v>
      </c>
      <c r="DN350" s="6">
        <v>205.4335135135135</v>
      </c>
      <c r="DO350" s="6">
        <v>168.40337837837836</v>
      </c>
      <c r="DP350" s="6">
        <v>126.90729729729729</v>
      </c>
      <c r="DQ350" s="6">
        <v>32.005945945945939</v>
      </c>
      <c r="DR350" s="6">
        <v>20.096756756756754</v>
      </c>
      <c r="DS350" s="6">
        <v>3.53554054054054</v>
      </c>
      <c r="DT350" s="6">
        <v>1.3025675675675674</v>
      </c>
      <c r="DU350" s="6">
        <v>1.1164864864864865</v>
      </c>
      <c r="DV350" s="6">
        <v>1360.6905405405403</v>
      </c>
      <c r="DW350" s="6">
        <v>9816.6871874999997</v>
      </c>
      <c r="DX350" s="6">
        <v>1800.7799907129236</v>
      </c>
    </row>
    <row r="351" spans="1:128" x14ac:dyDescent="0.2">
      <c r="A351" s="4">
        <v>45793</v>
      </c>
      <c r="B351" s="5">
        <v>132.70356574074077</v>
      </c>
      <c r="C351" s="5">
        <v>3184.8855777777785</v>
      </c>
      <c r="D351" s="5">
        <v>51.416666666666664</v>
      </c>
      <c r="E351" s="5">
        <v>2.2000000000000002</v>
      </c>
      <c r="F351" s="5">
        <v>1.99</v>
      </c>
      <c r="G351" s="5">
        <v>2.0950000000000002</v>
      </c>
      <c r="H351" s="5">
        <v>2.19</v>
      </c>
      <c r="I351" s="5">
        <v>2.13</v>
      </c>
      <c r="J351" s="5">
        <v>2.16</v>
      </c>
      <c r="K351" s="5">
        <v>275</v>
      </c>
      <c r="L351" s="5">
        <v>290</v>
      </c>
      <c r="M351" s="5">
        <v>0</v>
      </c>
      <c r="N351" s="5">
        <v>0.37041924236147961</v>
      </c>
      <c r="O351" s="5">
        <v>0</v>
      </c>
      <c r="P351" s="5">
        <v>5234.9689956000002</v>
      </c>
      <c r="Q351" s="5">
        <v>170</v>
      </c>
      <c r="R351" s="5">
        <v>645.12378569999998</v>
      </c>
      <c r="S351" s="5">
        <v>19.971074249605056</v>
      </c>
      <c r="T351" s="5">
        <v>13.124881516587676</v>
      </c>
      <c r="U351" s="5">
        <v>66.904044233807269</v>
      </c>
      <c r="V351" s="5">
        <v>275</v>
      </c>
      <c r="W351" s="5">
        <v>290</v>
      </c>
      <c r="X351" s="5">
        <v>300</v>
      </c>
      <c r="Y351" s="5">
        <v>345</v>
      </c>
      <c r="Z351" s="5">
        <v>385</v>
      </c>
      <c r="AA351" s="5">
        <v>430</v>
      </c>
      <c r="AB351" s="5">
        <v>495</v>
      </c>
      <c r="AC351" s="5">
        <v>515</v>
      </c>
      <c r="AD351" s="5">
        <v>480</v>
      </c>
      <c r="AE351" s="5">
        <v>395</v>
      </c>
      <c r="AF351" s="5">
        <v>300</v>
      </c>
      <c r="AG351" s="5">
        <v>20.12</v>
      </c>
      <c r="AH351" s="5">
        <v>9.8699999999999992</v>
      </c>
      <c r="AI351" s="5">
        <v>8.15</v>
      </c>
      <c r="AJ351" s="5">
        <v>8.0299999999999994</v>
      </c>
      <c r="AK351" s="5">
        <v>8.44</v>
      </c>
      <c r="AL351" s="5">
        <v>7.98</v>
      </c>
      <c r="AM351" s="5">
        <v>8.58</v>
      </c>
      <c r="AN351" s="5">
        <v>8.6300000000000008</v>
      </c>
      <c r="AO351" s="5">
        <v>8.41</v>
      </c>
      <c r="AP351" s="5">
        <v>8.39</v>
      </c>
      <c r="AQ351" s="5">
        <v>8.02</v>
      </c>
      <c r="AR351" s="5">
        <v>11.8125</v>
      </c>
      <c r="AS351" s="5">
        <v>8.6875</v>
      </c>
      <c r="AT351" s="5">
        <v>9</v>
      </c>
      <c r="AU351" s="5">
        <v>10.125</v>
      </c>
      <c r="AV351" s="5">
        <v>12.25</v>
      </c>
      <c r="AW351" s="5">
        <v>12.625</v>
      </c>
      <c r="AX351" s="5">
        <v>10.4375</v>
      </c>
      <c r="AY351" s="5">
        <v>9.0625</v>
      </c>
      <c r="AZ351" s="5">
        <v>12.8125</v>
      </c>
      <c r="BA351" s="5">
        <v>943</v>
      </c>
      <c r="BB351" s="5">
        <v>594</v>
      </c>
      <c r="BC351" s="5">
        <v>466</v>
      </c>
      <c r="BD351" s="5">
        <v>367</v>
      </c>
      <c r="BE351" s="5">
        <v>309</v>
      </c>
      <c r="BF351" s="5">
        <v>271.5</v>
      </c>
      <c r="BG351" s="5">
        <v>251</v>
      </c>
      <c r="BH351" s="5">
        <v>203.5</v>
      </c>
      <c r="BI351" s="5">
        <v>188</v>
      </c>
      <c r="BJ351" s="5">
        <v>1528.5</v>
      </c>
      <c r="BK351" s="5">
        <v>1262</v>
      </c>
      <c r="BL351" s="5">
        <v>1086.5</v>
      </c>
      <c r="BM351" s="5">
        <v>972.5</v>
      </c>
      <c r="BN351" s="5">
        <v>869</v>
      </c>
      <c r="BO351" s="5">
        <v>764.5</v>
      </c>
      <c r="BP351" s="5">
        <v>699.5</v>
      </c>
      <c r="BQ351" s="5">
        <v>473</v>
      </c>
      <c r="BR351" s="5">
        <v>426</v>
      </c>
      <c r="BS351" s="5">
        <v>0.58499999999999996</v>
      </c>
      <c r="BT351" s="5">
        <v>2.0950000000000002</v>
      </c>
      <c r="BU351" s="5">
        <v>1.58</v>
      </c>
      <c r="BV351" s="5">
        <v>1.1830000000000001</v>
      </c>
      <c r="BW351" s="5">
        <v>1.0469999999999999</v>
      </c>
      <c r="BX351" s="5">
        <v>0.95899999999999996</v>
      </c>
      <c r="BY351" s="5">
        <v>0.753</v>
      </c>
      <c r="BZ351" s="5">
        <v>0.25700000000000001</v>
      </c>
      <c r="CA351" s="5">
        <v>7.9000000000000001E-2</v>
      </c>
      <c r="CB351" s="5">
        <v>2.1999999999999999E-2</v>
      </c>
      <c r="CC351" s="5">
        <v>6.0000000000000001E-3</v>
      </c>
      <c r="CD351" s="5">
        <v>2.4540000000000002</v>
      </c>
      <c r="CE351" s="5">
        <v>2.69</v>
      </c>
      <c r="CF351" s="5">
        <v>2.4729999999999999</v>
      </c>
      <c r="CG351" s="5">
        <v>2.19</v>
      </c>
      <c r="CH351" s="5">
        <v>1.9790000000000001</v>
      </c>
      <c r="CI351" s="5">
        <v>1.8540000000000001</v>
      </c>
      <c r="CJ351" s="5">
        <v>1.552</v>
      </c>
      <c r="CK351" s="5">
        <v>1.323</v>
      </c>
      <c r="CL351" s="5">
        <v>1.284</v>
      </c>
      <c r="CM351" s="5">
        <v>0.98799999999999999</v>
      </c>
      <c r="CN351" s="5">
        <v>494.19697868650451</v>
      </c>
      <c r="CO351" s="5">
        <v>463.78485692118113</v>
      </c>
      <c r="CP351" s="5">
        <v>106.632501939665</v>
      </c>
      <c r="CQ351" s="5">
        <v>98.877410889507544</v>
      </c>
      <c r="CR351" s="5">
        <v>85.306001551731995</v>
      </c>
      <c r="CS351" s="5">
        <v>75.612137739035177</v>
      </c>
      <c r="CT351" s="5">
        <v>67.857046688877716</v>
      </c>
      <c r="CU351" s="5">
        <v>62.040728401259635</v>
      </c>
      <c r="CV351" s="5">
        <v>56.224410113641532</v>
      </c>
      <c r="CW351" s="5">
        <v>54.285637351102181</v>
      </c>
      <c r="CX351" s="5">
        <v>52.346864588562816</v>
      </c>
      <c r="CY351" s="5">
        <v>2421.4782</v>
      </c>
      <c r="CZ351" s="6">
        <v>11.085000000000001</v>
      </c>
      <c r="DA351" s="6">
        <v>11.324999999999999</v>
      </c>
      <c r="DB351" s="6">
        <v>11.465</v>
      </c>
      <c r="DC351" s="6">
        <v>11.385</v>
      </c>
      <c r="DD351" s="6">
        <v>11.370000000000001</v>
      </c>
      <c r="DE351" s="6">
        <v>11.265000000000001</v>
      </c>
      <c r="DF351" s="6">
        <v>11.434999999999999</v>
      </c>
      <c r="DG351" s="6">
        <v>11.425000000000001</v>
      </c>
      <c r="DH351" s="6">
        <v>11.315</v>
      </c>
      <c r="DI351" s="6">
        <v>11.425000000000001</v>
      </c>
      <c r="DJ351" s="6">
        <v>11.455</v>
      </c>
      <c r="DK351" s="6">
        <v>1333.3620555885173</v>
      </c>
      <c r="DL351" s="6">
        <v>1505.0611564967369</v>
      </c>
      <c r="DM351" s="6">
        <v>289.44589019214095</v>
      </c>
      <c r="DN351" s="6">
        <v>216.71803044133082</v>
      </c>
      <c r="DO351" s="6">
        <v>191.8037006526402</v>
      </c>
      <c r="DP351" s="6">
        <v>175.6826637305463</v>
      </c>
      <c r="DQ351" s="6">
        <v>137.9447818447355</v>
      </c>
      <c r="DR351" s="6">
        <v>47.080755556569756</v>
      </c>
      <c r="DS351" s="6">
        <v>14.472294509607046</v>
      </c>
      <c r="DT351" s="6">
        <v>4.0302592305234812</v>
      </c>
      <c r="DU351" s="6">
        <v>1.0991616083245859</v>
      </c>
      <c r="DV351" s="6">
        <v>1617.1645748710694</v>
      </c>
      <c r="DW351" s="6">
        <v>9765.2648437500011</v>
      </c>
      <c r="DX351" s="6">
        <v>672.56136605588824</v>
      </c>
    </row>
    <row r="352" spans="1:128" x14ac:dyDescent="0.2">
      <c r="A352" s="4">
        <v>45794</v>
      </c>
      <c r="B352" s="5">
        <v>138.66216355472841</v>
      </c>
      <c r="C352" s="5">
        <v>3164.9638831366756</v>
      </c>
      <c r="D352" s="5">
        <v>51.363636363636367</v>
      </c>
      <c r="E352" s="5">
        <v>2.0700000000000003</v>
      </c>
      <c r="F352" s="5">
        <v>2.06</v>
      </c>
      <c r="G352" s="5">
        <v>2.0650000000000004</v>
      </c>
      <c r="H352" s="5">
        <v>1.9</v>
      </c>
      <c r="I352" s="5">
        <v>2.15</v>
      </c>
      <c r="J352" s="5">
        <v>2.0249999999999999</v>
      </c>
      <c r="K352" s="5">
        <v>290</v>
      </c>
      <c r="L352" s="5">
        <v>285</v>
      </c>
      <c r="M352" s="5">
        <v>0.94478479935320125</v>
      </c>
      <c r="N352" s="5">
        <v>0.4056488405921751</v>
      </c>
      <c r="O352" s="5">
        <v>2.27</v>
      </c>
      <c r="P352" s="5">
        <v>4866.531232997123</v>
      </c>
      <c r="Q352" s="5">
        <v>280</v>
      </c>
      <c r="R352" s="5">
        <v>565.76347849712374</v>
      </c>
      <c r="S352" s="5">
        <v>12.892709083633452</v>
      </c>
      <c r="T352" s="5">
        <v>20.735870348139258</v>
      </c>
      <c r="U352" s="5">
        <v>66.371420568227293</v>
      </c>
      <c r="V352" s="5">
        <v>290</v>
      </c>
      <c r="W352" s="5">
        <v>285</v>
      </c>
      <c r="X352" s="5">
        <v>265</v>
      </c>
      <c r="Y352" s="5">
        <v>290</v>
      </c>
      <c r="Z352" s="5">
        <v>265</v>
      </c>
      <c r="AA352" s="5">
        <v>270</v>
      </c>
      <c r="AB352" s="5">
        <v>300</v>
      </c>
      <c r="AC352" s="5">
        <v>290</v>
      </c>
      <c r="AD352" s="5">
        <v>295</v>
      </c>
      <c r="AE352" s="5">
        <v>280</v>
      </c>
      <c r="AF352" s="5">
        <v>275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12.5</v>
      </c>
      <c r="AS352" s="5">
        <v>10.75</v>
      </c>
      <c r="AT352" s="5">
        <v>12.375</v>
      </c>
      <c r="AU352" s="5">
        <v>8.75</v>
      </c>
      <c r="AV352" s="5">
        <v>9.5</v>
      </c>
      <c r="AW352" s="5">
        <v>13.375</v>
      </c>
      <c r="AX352" s="5">
        <v>15.5</v>
      </c>
      <c r="AY352" s="5">
        <v>11.5</v>
      </c>
      <c r="AZ352" s="5">
        <v>14.6875</v>
      </c>
      <c r="BA352" s="5">
        <v>821.5</v>
      </c>
      <c r="BB352" s="5">
        <v>791</v>
      </c>
      <c r="BC352" s="5">
        <v>582.5</v>
      </c>
      <c r="BD352" s="5">
        <v>452.5</v>
      </c>
      <c r="BE352" s="5">
        <v>350</v>
      </c>
      <c r="BF352" s="5">
        <v>286</v>
      </c>
      <c r="BG352" s="5">
        <v>267.5</v>
      </c>
      <c r="BH352" s="5">
        <v>190.5</v>
      </c>
      <c r="BI352" s="5">
        <v>149.5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1.8560000000000001</v>
      </c>
      <c r="BT352" s="5">
        <v>2.1389999999999998</v>
      </c>
      <c r="BU352" s="5">
        <v>1.804</v>
      </c>
      <c r="BV352" s="5">
        <v>1.4510000000000001</v>
      </c>
      <c r="BW352" s="5">
        <v>1.109</v>
      </c>
      <c r="BX352" s="5">
        <v>0.96199999999999997</v>
      </c>
      <c r="BY352" s="5">
        <v>0.84099999999999997</v>
      </c>
      <c r="BZ352" s="5">
        <v>0.54600000000000004</v>
      </c>
      <c r="CA352" s="5">
        <v>0.33300000000000002</v>
      </c>
      <c r="CB352" s="5">
        <v>7.4999999999999997E-2</v>
      </c>
      <c r="CC352" s="5">
        <v>5.0000000000000001E-3</v>
      </c>
      <c r="CD352" s="5">
        <v>1.956</v>
      </c>
      <c r="CE352" s="5">
        <v>2.0270000000000001</v>
      </c>
      <c r="CF352" s="5">
        <v>1.8560000000000001</v>
      </c>
      <c r="CG352" s="5">
        <v>1.4910000000000001</v>
      </c>
      <c r="CH352" s="5">
        <v>1.357</v>
      </c>
      <c r="CI352" s="5">
        <v>1.2350000000000001</v>
      </c>
      <c r="CJ352" s="5">
        <v>0.95799999999999996</v>
      </c>
      <c r="CK352" s="5">
        <v>0.871</v>
      </c>
      <c r="CL352" s="5">
        <v>0.75600000000000001</v>
      </c>
      <c r="CM352" s="5">
        <v>0.56399999999999995</v>
      </c>
      <c r="CN352" s="5">
        <v>508.62652401094812</v>
      </c>
      <c r="CO352" s="5">
        <v>402.34635481463062</v>
      </c>
      <c r="CP352" s="5">
        <v>114.21322468275692</v>
      </c>
      <c r="CQ352" s="5">
        <v>104.53413784523515</v>
      </c>
      <c r="CR352" s="5">
        <v>92.919233640209015</v>
      </c>
      <c r="CS352" s="5">
        <v>83.240146802687249</v>
      </c>
      <c r="CT352" s="5">
        <v>73.56105996516547</v>
      </c>
      <c r="CU352" s="5">
        <v>67.753607862652402</v>
      </c>
      <c r="CV352" s="5">
        <v>60.010338392634992</v>
      </c>
      <c r="CW352" s="5">
        <v>52.267068922617575</v>
      </c>
      <c r="CX352" s="5">
        <v>48.395434187608863</v>
      </c>
      <c r="CY352" s="5">
        <v>2402.6635499999998</v>
      </c>
      <c r="CZ352" s="6">
        <v>11.205</v>
      </c>
      <c r="DA352" s="6">
        <v>11.4</v>
      </c>
      <c r="DB352" s="6">
        <v>11.469999999999999</v>
      </c>
      <c r="DC352" s="6">
        <v>11.5</v>
      </c>
      <c r="DD352" s="6">
        <v>11.28</v>
      </c>
      <c r="DE352" s="6">
        <v>11.315000000000001</v>
      </c>
      <c r="DF352" s="6">
        <v>11.3</v>
      </c>
      <c r="DG352" s="6">
        <v>11.27</v>
      </c>
      <c r="DH352" s="6">
        <v>11.23</v>
      </c>
      <c r="DI352" s="6">
        <v>11.25</v>
      </c>
      <c r="DJ352" s="6">
        <v>11.285</v>
      </c>
      <c r="DK352" s="6">
        <v>1428.3262005474</v>
      </c>
      <c r="DL352" s="6">
        <v>1537.5892012938541</v>
      </c>
      <c r="DM352" s="6">
        <v>330.67872107489427</v>
      </c>
      <c r="DN352" s="6">
        <v>265.97274073152528</v>
      </c>
      <c r="DO352" s="6">
        <v>203.28309405324708</v>
      </c>
      <c r="DP352" s="6">
        <v>176.33754416521523</v>
      </c>
      <c r="DQ352" s="6">
        <v>154.15787384921623</v>
      </c>
      <c r="DR352" s="6">
        <v>100.08347101268974</v>
      </c>
      <c r="DS352" s="6">
        <v>61.039919134112971</v>
      </c>
      <c r="DT352" s="6">
        <v>13.747729534710128</v>
      </c>
      <c r="DU352" s="6">
        <v>0.91651530231400857</v>
      </c>
      <c r="DV352" s="6">
        <v>1607.8671311271464</v>
      </c>
      <c r="DW352" s="6">
        <v>11633.825156250001</v>
      </c>
      <c r="DX352" s="6">
        <v>28.766724251068808</v>
      </c>
    </row>
    <row r="353" spans="1:128" x14ac:dyDescent="0.2">
      <c r="A353" s="4">
        <v>45795</v>
      </c>
      <c r="B353" s="5">
        <v>135.59685689434025</v>
      </c>
      <c r="C353" s="5">
        <v>3254.324565464166</v>
      </c>
      <c r="D353" s="5">
        <v>51.333333333333336</v>
      </c>
      <c r="E353" s="5">
        <v>2.7450000000000001</v>
      </c>
      <c r="F353" s="5">
        <v>2.5350000000000001</v>
      </c>
      <c r="G353" s="5">
        <v>2.64</v>
      </c>
      <c r="H353" s="5">
        <v>2.85</v>
      </c>
      <c r="I353" s="5">
        <v>2.11</v>
      </c>
      <c r="J353" s="5">
        <v>2.48</v>
      </c>
      <c r="K353" s="5">
        <v>225</v>
      </c>
      <c r="L353" s="5">
        <v>225</v>
      </c>
      <c r="M353" s="5">
        <v>0</v>
      </c>
      <c r="N353" s="5">
        <v>0.38160276682707117</v>
      </c>
      <c r="O353" s="5">
        <v>0</v>
      </c>
      <c r="P353" s="5">
        <v>6122.6721088753247</v>
      </c>
      <c r="Q353" s="5">
        <v>180</v>
      </c>
      <c r="R353" s="5">
        <v>630.59869887532466</v>
      </c>
      <c r="S353" s="5">
        <v>11.820470403763229</v>
      </c>
      <c r="T353" s="5">
        <v>20.881250490003922</v>
      </c>
      <c r="U353" s="5">
        <v>67.298279106232854</v>
      </c>
      <c r="V353" s="5">
        <v>225</v>
      </c>
      <c r="W353" s="5">
        <v>225</v>
      </c>
      <c r="X353" s="5">
        <v>215</v>
      </c>
      <c r="Y353" s="5">
        <v>205</v>
      </c>
      <c r="Z353" s="5">
        <v>215</v>
      </c>
      <c r="AA353" s="5">
        <v>230</v>
      </c>
      <c r="AB353" s="5">
        <v>215</v>
      </c>
      <c r="AC353" s="5">
        <v>190</v>
      </c>
      <c r="AD353" s="5">
        <v>215</v>
      </c>
      <c r="AE353" s="5">
        <v>220</v>
      </c>
      <c r="AF353" s="5">
        <v>200</v>
      </c>
      <c r="AG353" s="5">
        <v>21</v>
      </c>
      <c r="AH353" s="5">
        <v>10.71</v>
      </c>
      <c r="AI353" s="5">
        <v>9.7899999999999991</v>
      </c>
      <c r="AJ353" s="5">
        <v>9.16</v>
      </c>
      <c r="AK353" s="5">
        <v>9.11</v>
      </c>
      <c r="AL353" s="5">
        <v>8.48</v>
      </c>
      <c r="AM353" s="5">
        <v>8.73</v>
      </c>
      <c r="AN353" s="5">
        <v>9.02</v>
      </c>
      <c r="AO353" s="5">
        <v>9</v>
      </c>
      <c r="AP353" s="5">
        <v>8.89</v>
      </c>
      <c r="AQ353" s="5">
        <v>8.51</v>
      </c>
      <c r="AR353" s="5">
        <v>12.875</v>
      </c>
      <c r="AS353" s="5">
        <v>9.625</v>
      </c>
      <c r="AT353" s="5">
        <v>8.875</v>
      </c>
      <c r="AU353" s="5">
        <v>8.625</v>
      </c>
      <c r="AV353" s="5">
        <v>8.4375</v>
      </c>
      <c r="AW353" s="5">
        <v>12.3125</v>
      </c>
      <c r="AX353" s="5">
        <v>12.6875</v>
      </c>
      <c r="AY353" s="5">
        <v>11</v>
      </c>
      <c r="AZ353" s="5">
        <v>13.75</v>
      </c>
      <c r="BA353" s="5">
        <v>791</v>
      </c>
      <c r="BB353" s="5">
        <v>589.5</v>
      </c>
      <c r="BC353" s="5">
        <v>448</v>
      </c>
      <c r="BD353" s="5">
        <v>338.5</v>
      </c>
      <c r="BE353" s="5">
        <v>262</v>
      </c>
      <c r="BF353" s="5">
        <v>288</v>
      </c>
      <c r="BG353" s="5">
        <v>258.5</v>
      </c>
      <c r="BH353" s="5">
        <v>215.5</v>
      </c>
      <c r="BI353" s="5">
        <v>202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1.9870000000000001</v>
      </c>
      <c r="BT353" s="5">
        <v>2.609</v>
      </c>
      <c r="BU353" s="5">
        <v>2.0209999999999999</v>
      </c>
      <c r="BV353" s="5">
        <v>1.8160000000000001</v>
      </c>
      <c r="BW353" s="5">
        <v>1.379</v>
      </c>
      <c r="BX353" s="5">
        <v>1.1419999999999999</v>
      </c>
      <c r="BY353" s="5">
        <v>1.0349999999999999</v>
      </c>
      <c r="BZ353" s="5">
        <v>0.95699999999999996</v>
      </c>
      <c r="CA353" s="5">
        <v>9.7000000000000003E-2</v>
      </c>
      <c r="CB353" s="5">
        <v>6.2E-2</v>
      </c>
      <c r="CC353" s="5">
        <v>7.0000000000000001E-3</v>
      </c>
      <c r="CD353" s="5">
        <v>2.952</v>
      </c>
      <c r="CE353" s="5">
        <v>3.4630000000000001</v>
      </c>
      <c r="CF353" s="5">
        <v>3.03</v>
      </c>
      <c r="CG353" s="5">
        <v>2.8940000000000001</v>
      </c>
      <c r="CH353" s="5">
        <v>2.4420000000000002</v>
      </c>
      <c r="CI353" s="5">
        <v>2.0649999999999999</v>
      </c>
      <c r="CJ353" s="5">
        <v>1.8240000000000001</v>
      </c>
      <c r="CK353" s="5">
        <v>1.6739999999999999</v>
      </c>
      <c r="CL353" s="5">
        <v>1.206</v>
      </c>
      <c r="CM353" s="5">
        <v>0.95399999999999996</v>
      </c>
      <c r="CN353" s="5">
        <v>568.86172929587735</v>
      </c>
      <c r="CO353" s="5">
        <v>356.48668369208309</v>
      </c>
      <c r="CP353" s="5">
        <v>106.37714337832907</v>
      </c>
      <c r="CQ353" s="5">
        <v>98.640623859905133</v>
      </c>
      <c r="CR353" s="5">
        <v>90.904104341481187</v>
      </c>
      <c r="CS353" s="5">
        <v>81.233454943451278</v>
      </c>
      <c r="CT353" s="5">
        <v>73.496935425027345</v>
      </c>
      <c r="CU353" s="5">
        <v>61.892156147391454</v>
      </c>
      <c r="CV353" s="5">
        <v>56.089766508573497</v>
      </c>
      <c r="CW353" s="5">
        <v>50.287376869755555</v>
      </c>
      <c r="CX353" s="5">
        <v>48.353246990149572</v>
      </c>
      <c r="CY353" s="5">
        <v>2468.3476000000001</v>
      </c>
      <c r="CZ353" s="6">
        <v>11.905000000000001</v>
      </c>
      <c r="DA353" s="6">
        <v>11.725</v>
      </c>
      <c r="DB353" s="6">
        <v>11.870000000000001</v>
      </c>
      <c r="DC353" s="6">
        <v>12.065000000000001</v>
      </c>
      <c r="DD353" s="6">
        <v>11.625</v>
      </c>
      <c r="DE353" s="6">
        <v>11.69</v>
      </c>
      <c r="DF353" s="6">
        <v>11.905000000000001</v>
      </c>
      <c r="DG353" s="6">
        <v>11.85</v>
      </c>
      <c r="DH353" s="6">
        <v>11.615</v>
      </c>
      <c r="DI353" s="6">
        <v>11.969999999999999</v>
      </c>
      <c r="DJ353" s="6">
        <v>11.484999999999999</v>
      </c>
      <c r="DK353" s="6">
        <v>1640.222911346224</v>
      </c>
      <c r="DL353" s="6">
        <v>1876.0813571689164</v>
      </c>
      <c r="DM353" s="6">
        <v>370.58179678949278</v>
      </c>
      <c r="DN353" s="6">
        <v>332.9918569865012</v>
      </c>
      <c r="DO353" s="6">
        <v>252.86110726012399</v>
      </c>
      <c r="DP353" s="6">
        <v>209.4034695366654</v>
      </c>
      <c r="DQ353" s="6">
        <v>189.78335461510392</v>
      </c>
      <c r="DR353" s="6">
        <v>175.48084093396565</v>
      </c>
      <c r="DS353" s="6">
        <v>17.786459321415538</v>
      </c>
      <c r="DT353" s="6">
        <v>11.368664720904777</v>
      </c>
      <c r="DU353" s="6">
        <v>1.2835589201021522</v>
      </c>
      <c r="DV353" s="6">
        <v>1592.6232214520246</v>
      </c>
      <c r="DW353" s="6">
        <v>9419.1820312500022</v>
      </c>
      <c r="DX353" s="6">
        <v>414.34831808794877</v>
      </c>
    </row>
    <row r="354" spans="1:128" x14ac:dyDescent="0.2">
      <c r="A354" s="4">
        <v>45796</v>
      </c>
      <c r="B354" s="5">
        <v>139.8382586841617</v>
      </c>
      <c r="C354" s="5">
        <v>3274.54589085412</v>
      </c>
      <c r="D354" s="5">
        <v>51.041666666666664</v>
      </c>
      <c r="E354" s="5">
        <v>2.15</v>
      </c>
      <c r="F354" s="5">
        <v>1.915</v>
      </c>
      <c r="G354" s="5">
        <v>2.0324999999999998</v>
      </c>
      <c r="H354" s="5">
        <v>2</v>
      </c>
      <c r="I354" s="5">
        <v>2.1800000000000002</v>
      </c>
      <c r="J354" s="5">
        <v>2.09</v>
      </c>
      <c r="K354" s="5">
        <v>220</v>
      </c>
      <c r="L354" s="5">
        <v>220</v>
      </c>
      <c r="M354" s="5">
        <v>0.92168128959372275</v>
      </c>
      <c r="N354" s="5">
        <v>0.41176290808751032</v>
      </c>
      <c r="O354" s="5">
        <v>2.27</v>
      </c>
      <c r="P354" s="5">
        <v>5150.9844823918365</v>
      </c>
      <c r="Q354" s="5">
        <v>150</v>
      </c>
      <c r="R354" s="5">
        <v>657.39068452244908</v>
      </c>
      <c r="S354" s="5">
        <v>14.82126592356688</v>
      </c>
      <c r="T354" s="5">
        <v>22.973093152866245</v>
      </c>
      <c r="U354" s="5">
        <v>62.205640923566882</v>
      </c>
      <c r="V354" s="5">
        <v>220</v>
      </c>
      <c r="W354" s="5">
        <v>220</v>
      </c>
      <c r="X354" s="5">
        <v>215</v>
      </c>
      <c r="Y354" s="5">
        <v>210</v>
      </c>
      <c r="Z354" s="5">
        <v>210</v>
      </c>
      <c r="AA354" s="5">
        <v>220</v>
      </c>
      <c r="AB354" s="5">
        <v>200</v>
      </c>
      <c r="AC354" s="5">
        <v>210</v>
      </c>
      <c r="AD354" s="5">
        <v>195</v>
      </c>
      <c r="AE354" s="5">
        <v>190</v>
      </c>
      <c r="AF354" s="5">
        <v>175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12.375</v>
      </c>
      <c r="AS354" s="5">
        <v>12.0625</v>
      </c>
      <c r="AT354" s="5">
        <v>10.1875</v>
      </c>
      <c r="AU354" s="5">
        <v>7.8125</v>
      </c>
      <c r="AV354" s="5">
        <v>9.875</v>
      </c>
      <c r="AW354" s="5">
        <v>7.875</v>
      </c>
      <c r="AX354" s="5">
        <v>11.0625</v>
      </c>
      <c r="AY354" s="5">
        <v>10.5</v>
      </c>
      <c r="AZ354" s="5">
        <v>16.3125</v>
      </c>
      <c r="BA354" s="5">
        <v>866</v>
      </c>
      <c r="BB354" s="5">
        <v>706.5</v>
      </c>
      <c r="BC354" s="5">
        <v>449.5</v>
      </c>
      <c r="BD354" s="5">
        <v>397.5</v>
      </c>
      <c r="BE354" s="5">
        <v>344.5</v>
      </c>
      <c r="BF354" s="5">
        <v>321.5</v>
      </c>
      <c r="BG354" s="5">
        <v>272</v>
      </c>
      <c r="BH354" s="5">
        <v>261.5</v>
      </c>
      <c r="BI354" s="5">
        <v>209.5</v>
      </c>
      <c r="BJ354" s="5">
        <v>1243.5</v>
      </c>
      <c r="BK354" s="5">
        <v>1099.5</v>
      </c>
      <c r="BL354" s="5">
        <v>775</v>
      </c>
      <c r="BM354" s="5">
        <v>763</v>
      </c>
      <c r="BN354" s="5">
        <v>637</v>
      </c>
      <c r="BO354" s="5">
        <v>552.5</v>
      </c>
      <c r="BP354" s="5">
        <v>624</v>
      </c>
      <c r="BQ354" s="5">
        <v>574.5</v>
      </c>
      <c r="BR354" s="5">
        <v>412</v>
      </c>
      <c r="BS354" s="5">
        <v>2.2810000000000001</v>
      </c>
      <c r="BT354" s="5">
        <v>2.3690000000000002</v>
      </c>
      <c r="BU354" s="5">
        <v>1.768</v>
      </c>
      <c r="BV354" s="5">
        <v>1.3340000000000001</v>
      </c>
      <c r="BW354" s="5">
        <v>0.79700000000000004</v>
      </c>
      <c r="BX354" s="5">
        <v>0.42299999999999999</v>
      </c>
      <c r="BY354" s="5">
        <v>0.13700000000000001</v>
      </c>
      <c r="BZ354" s="5">
        <v>9.7000000000000003E-2</v>
      </c>
      <c r="CA354" s="5">
        <v>7.5999999999999998E-2</v>
      </c>
      <c r="CB354" s="5">
        <v>2.9000000000000001E-2</v>
      </c>
      <c r="CC354" s="5">
        <v>8.0000000000000002E-3</v>
      </c>
      <c r="CD354" s="5">
        <v>2.7210000000000001</v>
      </c>
      <c r="CE354" s="5">
        <v>2.214</v>
      </c>
      <c r="CF354" s="5">
        <v>2.097</v>
      </c>
      <c r="CG354" s="5">
        <v>1.621</v>
      </c>
      <c r="CH354" s="5">
        <v>1.595</v>
      </c>
      <c r="CI354" s="5">
        <v>1.49</v>
      </c>
      <c r="CJ354" s="5">
        <v>1.2649999999999999</v>
      </c>
      <c r="CK354" s="5">
        <v>0.92300000000000004</v>
      </c>
      <c r="CL354" s="5">
        <v>0.80500000000000005</v>
      </c>
      <c r="CM354" s="5">
        <v>0.51300000000000001</v>
      </c>
      <c r="CN354" s="5">
        <v>549.05628197839678</v>
      </c>
      <c r="CO354" s="5">
        <v>458.80045480386582</v>
      </c>
      <c r="CP354" s="5">
        <v>93.978880045480381</v>
      </c>
      <c r="CQ354" s="5">
        <v>84.389198408186473</v>
      </c>
      <c r="CR354" s="5">
        <v>67.127771461057421</v>
      </c>
      <c r="CS354" s="5">
        <v>63.291898806139855</v>
      </c>
      <c r="CT354" s="5">
        <v>57.538089823763499</v>
      </c>
      <c r="CU354" s="5">
        <v>53.702217168845941</v>
      </c>
      <c r="CV354" s="5">
        <v>51.784280841387158</v>
      </c>
      <c r="CW354" s="5">
        <v>49.866344513928368</v>
      </c>
      <c r="CX354" s="5">
        <v>49.866344513928368</v>
      </c>
      <c r="CY354" s="5">
        <v>2462.8904000000002</v>
      </c>
      <c r="CZ354" s="6">
        <v>11.425000000000001</v>
      </c>
      <c r="DA354" s="6">
        <v>11.344999999999999</v>
      </c>
      <c r="DB354" s="6">
        <v>11.545</v>
      </c>
      <c r="DC354" s="6">
        <v>11.574999999999999</v>
      </c>
      <c r="DD354" s="6">
        <v>11.205</v>
      </c>
      <c r="DE354" s="6">
        <v>11.17</v>
      </c>
      <c r="DF354" s="6">
        <v>11.615</v>
      </c>
      <c r="DG354" s="6">
        <v>11.344999999999999</v>
      </c>
      <c r="DH354" s="6">
        <v>11.2</v>
      </c>
      <c r="DI354" s="6">
        <v>11.525</v>
      </c>
      <c r="DJ354" s="6">
        <v>11.364999999999998</v>
      </c>
      <c r="DK354" s="6">
        <v>1660.737919272314</v>
      </c>
      <c r="DL354" s="6">
        <v>1709.073905628198</v>
      </c>
      <c r="DM354" s="6">
        <v>325.25068789084708</v>
      </c>
      <c r="DN354" s="6">
        <v>245.40973848777716</v>
      </c>
      <c r="DO354" s="6">
        <v>146.62036100056852</v>
      </c>
      <c r="DP354" s="6">
        <v>77.817330869812395</v>
      </c>
      <c r="DQ354" s="6">
        <v>25.203249005116547</v>
      </c>
      <c r="DR354" s="6">
        <v>17.844636156907335</v>
      </c>
      <c r="DS354" s="6">
        <v>13.981364411597498</v>
      </c>
      <c r="DT354" s="6">
        <v>5.3349943149516772</v>
      </c>
      <c r="DU354" s="6">
        <v>1.4717225696418421</v>
      </c>
      <c r="DV354" s="6">
        <v>1579.4017623649802</v>
      </c>
      <c r="DW354" s="6">
        <v>10717.554375</v>
      </c>
      <c r="DX354" s="6">
        <v>266.47806263857649</v>
      </c>
    </row>
    <row r="355" spans="1:128" x14ac:dyDescent="0.2">
      <c r="A355" s="4">
        <v>45797</v>
      </c>
      <c r="B355" s="5">
        <v>132.68575726147756</v>
      </c>
      <c r="C355" s="5">
        <v>3184.4581742754613</v>
      </c>
      <c r="D355" s="5">
        <v>50.958333333333336</v>
      </c>
      <c r="E355" s="5">
        <v>1.93</v>
      </c>
      <c r="F355" s="5">
        <v>2.165</v>
      </c>
      <c r="G355" s="5">
        <v>2.0474999999999999</v>
      </c>
      <c r="H355" s="5">
        <v>1.95</v>
      </c>
      <c r="I355" s="5">
        <v>2.27</v>
      </c>
      <c r="J355" s="5">
        <v>2.11</v>
      </c>
      <c r="K355" s="5">
        <v>215</v>
      </c>
      <c r="L355" s="5">
        <v>205</v>
      </c>
      <c r="M355" s="5">
        <v>0</v>
      </c>
      <c r="N355" s="5">
        <v>0.39060126923537963</v>
      </c>
      <c r="O355" s="5">
        <v>0</v>
      </c>
      <c r="P355" s="5">
        <v>5046.1797316263282</v>
      </c>
      <c r="Q355" s="5">
        <v>130</v>
      </c>
      <c r="R355" s="5">
        <v>612.73981809474651</v>
      </c>
      <c r="S355" s="5">
        <v>12.342843256379101</v>
      </c>
      <c r="T355" s="5">
        <v>20.196488456865129</v>
      </c>
      <c r="U355" s="5">
        <v>67.460668286755777</v>
      </c>
      <c r="V355" s="5">
        <v>215</v>
      </c>
      <c r="W355" s="5">
        <v>205</v>
      </c>
      <c r="X355" s="5">
        <v>205</v>
      </c>
      <c r="Y355" s="5">
        <v>180</v>
      </c>
      <c r="Z355" s="5">
        <v>190</v>
      </c>
      <c r="AA355" s="5">
        <v>185</v>
      </c>
      <c r="AB355" s="5">
        <v>185</v>
      </c>
      <c r="AC355" s="5">
        <v>165</v>
      </c>
      <c r="AD355" s="5">
        <v>150</v>
      </c>
      <c r="AE355" s="5">
        <v>160</v>
      </c>
      <c r="AF355" s="5">
        <v>145</v>
      </c>
      <c r="AG355" s="5">
        <v>20.100000000000001</v>
      </c>
      <c r="AH355" s="5">
        <v>11.25</v>
      </c>
      <c r="AI355" s="5">
        <v>9.4600000000000009</v>
      </c>
      <c r="AJ355" s="5">
        <v>8.9600000000000009</v>
      </c>
      <c r="AK355" s="5">
        <v>8.94</v>
      </c>
      <c r="AL355" s="5">
        <v>8.48</v>
      </c>
      <c r="AM355" s="5">
        <v>8.8800000000000008</v>
      </c>
      <c r="AN355" s="5">
        <v>8.81</v>
      </c>
      <c r="AO355" s="5">
        <v>8.77</v>
      </c>
      <c r="AP355" s="5">
        <v>8.6999999999999993</v>
      </c>
      <c r="AQ355" s="5">
        <v>7.95</v>
      </c>
      <c r="AR355" s="5">
        <v>9.625</v>
      </c>
      <c r="AS355" s="5">
        <v>8.0625</v>
      </c>
      <c r="AT355" s="5">
        <v>7.25</v>
      </c>
      <c r="AU355" s="5">
        <v>8.75</v>
      </c>
      <c r="AV355" s="5">
        <v>5.25</v>
      </c>
      <c r="AW355" s="5">
        <v>14.25</v>
      </c>
      <c r="AX355" s="5">
        <v>10.25</v>
      </c>
      <c r="AY355" s="5">
        <v>6.875</v>
      </c>
      <c r="AZ355" s="5">
        <v>14.8125</v>
      </c>
      <c r="BA355" s="5">
        <v>996</v>
      </c>
      <c r="BB355" s="5">
        <v>663.5</v>
      </c>
      <c r="BC355" s="5">
        <v>625</v>
      </c>
      <c r="BD355" s="5">
        <v>516.5</v>
      </c>
      <c r="BE355" s="5">
        <v>452.5</v>
      </c>
      <c r="BF355" s="5">
        <v>406.5</v>
      </c>
      <c r="BG355" s="5">
        <v>329</v>
      </c>
      <c r="BH355" s="5">
        <v>251</v>
      </c>
      <c r="BI355" s="5">
        <v>203.5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2.302</v>
      </c>
      <c r="BT355" s="5">
        <v>1.4279999999999999</v>
      </c>
      <c r="BU355" s="5">
        <v>1.577</v>
      </c>
      <c r="BV355" s="5">
        <v>1.151</v>
      </c>
      <c r="BW355" s="5">
        <v>1.0629999999999999</v>
      </c>
      <c r="BX355" s="5">
        <v>0.96899999999999997</v>
      </c>
      <c r="BY355" s="5">
        <v>0.68300000000000005</v>
      </c>
      <c r="BZ355" s="5">
        <v>0.11799999999999999</v>
      </c>
      <c r="CA355" s="5">
        <v>2.7E-2</v>
      </c>
      <c r="CB355" s="5">
        <v>4.0000000000000001E-3</v>
      </c>
      <c r="CC355" s="5">
        <v>1E-3</v>
      </c>
      <c r="CD355" s="5">
        <v>2.601</v>
      </c>
      <c r="CE355" s="5">
        <v>1.847</v>
      </c>
      <c r="CF355" s="5">
        <v>2.4940000000000002</v>
      </c>
      <c r="CG355" s="5">
        <v>2.0590000000000002</v>
      </c>
      <c r="CH355" s="5">
        <v>2.1160000000000001</v>
      </c>
      <c r="CI355" s="5">
        <v>2.0680000000000001</v>
      </c>
      <c r="CJ355" s="5">
        <v>1.6120000000000001</v>
      </c>
      <c r="CK355" s="5">
        <v>1.3120000000000001</v>
      </c>
      <c r="CL355" s="5">
        <v>0.82599999999999996</v>
      </c>
      <c r="CM355" s="5">
        <v>0.77300000000000002</v>
      </c>
      <c r="CN355" s="5">
        <v>457.69751641709649</v>
      </c>
      <c r="CO355" s="5">
        <v>390.16837465063963</v>
      </c>
      <c r="CP355" s="5">
        <v>120.53951805312549</v>
      </c>
      <c r="CQ355" s="5">
        <v>101.40626121929606</v>
      </c>
      <c r="CR355" s="5">
        <v>91.839632802381331</v>
      </c>
      <c r="CS355" s="5">
        <v>82.273004385466606</v>
      </c>
      <c r="CT355" s="5">
        <v>76.533027335317783</v>
      </c>
      <c r="CU355" s="5">
        <v>66.966398918403044</v>
      </c>
      <c r="CV355" s="5">
        <v>63.139747551637164</v>
      </c>
      <c r="CW355" s="5">
        <v>57.399770501488327</v>
      </c>
      <c r="CX355" s="5">
        <v>51.659793451339503</v>
      </c>
      <c r="CY355" s="5">
        <v>2389.3747499999999</v>
      </c>
      <c r="CZ355" s="6">
        <v>10.71</v>
      </c>
      <c r="DA355" s="6">
        <v>11.074999999999999</v>
      </c>
      <c r="DB355" s="6">
        <v>11.36</v>
      </c>
      <c r="DC355" s="6">
        <v>11.115</v>
      </c>
      <c r="DD355" s="6">
        <v>10.855</v>
      </c>
      <c r="DE355" s="6">
        <v>10.91</v>
      </c>
      <c r="DF355" s="6">
        <v>10.879999999999999</v>
      </c>
      <c r="DG355" s="6">
        <v>11.05</v>
      </c>
      <c r="DH355" s="6">
        <v>10.875</v>
      </c>
      <c r="DI355" s="6">
        <v>11.115</v>
      </c>
      <c r="DJ355" s="6">
        <v>10.66</v>
      </c>
      <c r="DK355" s="6">
        <v>1392.9353314094842</v>
      </c>
      <c r="DL355" s="6">
        <v>1031.1620804835372</v>
      </c>
      <c r="DM355" s="6">
        <v>290.38260730759612</v>
      </c>
      <c r="DN355" s="6">
        <v>211.94063475652706</v>
      </c>
      <c r="DO355" s="6">
        <v>195.73665920607144</v>
      </c>
      <c r="DP355" s="6">
        <v>178.42786714081208</v>
      </c>
      <c r="DQ355" s="6">
        <v>125.76494660183144</v>
      </c>
      <c r="DR355" s="6">
        <v>21.728058124474536</v>
      </c>
      <c r="DS355" s="6">
        <v>4.9716743166170545</v>
      </c>
      <c r="DT355" s="6">
        <v>0.73654434320252671</v>
      </c>
      <c r="DU355" s="6">
        <v>0.18413608580063168</v>
      </c>
      <c r="DV355" s="6">
        <v>1559.6230452861912</v>
      </c>
      <c r="DW355" s="6">
        <v>10268.100937499999</v>
      </c>
      <c r="DX355" s="6">
        <v>978.87491934308639</v>
      </c>
    </row>
    <row r="356" spans="1:128" x14ac:dyDescent="0.2">
      <c r="A356" s="4">
        <v>45798</v>
      </c>
      <c r="B356" s="5">
        <v>137.49792003185985</v>
      </c>
      <c r="C356" s="5">
        <v>3299.9500807646364</v>
      </c>
      <c r="D356" s="5">
        <v>51.666666666666664</v>
      </c>
      <c r="E356" s="5">
        <v>2.9</v>
      </c>
      <c r="F356" s="5">
        <v>2.83</v>
      </c>
      <c r="G356" s="5">
        <v>2.8650000000000002</v>
      </c>
      <c r="H356" s="5">
        <v>2.5</v>
      </c>
      <c r="I356" s="5">
        <v>2.42</v>
      </c>
      <c r="J356" s="5">
        <v>2.46</v>
      </c>
      <c r="K356" s="5">
        <v>250</v>
      </c>
      <c r="L356" s="5">
        <v>210</v>
      </c>
      <c r="M356" s="5">
        <v>0</v>
      </c>
      <c r="N356" s="5">
        <v>0.37046505950784225</v>
      </c>
      <c r="O356" s="5">
        <v>0</v>
      </c>
      <c r="P356" s="5">
        <v>6221.2542883096776</v>
      </c>
      <c r="Q356" s="5">
        <v>150</v>
      </c>
      <c r="R356" s="5">
        <v>700.84690038709687</v>
      </c>
      <c r="S356" s="5">
        <v>16.624664634146338</v>
      </c>
      <c r="T356" s="5">
        <v>21.11856707317073</v>
      </c>
      <c r="U356" s="5">
        <v>62.256768292682928</v>
      </c>
      <c r="V356" s="5">
        <v>250</v>
      </c>
      <c r="W356" s="5">
        <v>210</v>
      </c>
      <c r="X356" s="5">
        <v>195</v>
      </c>
      <c r="Y356" s="5">
        <v>180</v>
      </c>
      <c r="Z356" s="5">
        <v>170</v>
      </c>
      <c r="AA356" s="5">
        <v>175</v>
      </c>
      <c r="AB356" s="5">
        <v>155</v>
      </c>
      <c r="AC356" s="5">
        <v>160</v>
      </c>
      <c r="AD356" s="5">
        <v>155</v>
      </c>
      <c r="AE356" s="5">
        <v>155</v>
      </c>
      <c r="AF356" s="5">
        <v>155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10.6875</v>
      </c>
      <c r="AS356" s="5">
        <v>6.8125</v>
      </c>
      <c r="AT356" s="5">
        <v>10.875</v>
      </c>
      <c r="AU356" s="5">
        <v>8.8125</v>
      </c>
      <c r="AV356" s="5">
        <v>7.1875</v>
      </c>
      <c r="AW356" s="5">
        <v>8.8125</v>
      </c>
      <c r="AX356" s="5">
        <v>8.1875</v>
      </c>
      <c r="AY356" s="5">
        <v>8</v>
      </c>
      <c r="AZ356" s="5">
        <v>13.6875</v>
      </c>
      <c r="BA356" s="5">
        <v>898.5</v>
      </c>
      <c r="BB356" s="5">
        <v>866</v>
      </c>
      <c r="BC356" s="5">
        <v>631</v>
      </c>
      <c r="BD356" s="5">
        <v>585.5</v>
      </c>
      <c r="BE356" s="5">
        <v>411</v>
      </c>
      <c r="BF356" s="5">
        <v>353</v>
      </c>
      <c r="BG356" s="5">
        <v>261.5</v>
      </c>
      <c r="BH356" s="5">
        <v>213.5</v>
      </c>
      <c r="BI356" s="5">
        <v>149.5</v>
      </c>
      <c r="BJ356" s="5">
        <v>1291</v>
      </c>
      <c r="BK356" s="5">
        <v>1139</v>
      </c>
      <c r="BL356" s="5">
        <v>907</v>
      </c>
      <c r="BM356" s="5">
        <v>829.5</v>
      </c>
      <c r="BN356" s="5">
        <v>796</v>
      </c>
      <c r="BO356" s="5">
        <v>657.5</v>
      </c>
      <c r="BP356" s="5">
        <v>515.5</v>
      </c>
      <c r="BQ356" s="5">
        <v>531.5</v>
      </c>
      <c r="BR356" s="5">
        <v>479.5</v>
      </c>
      <c r="BS356" s="5">
        <v>1.929</v>
      </c>
      <c r="BT356" s="5">
        <v>2.0169999999999999</v>
      </c>
      <c r="BU356" s="5">
        <v>2.4750000000000001</v>
      </c>
      <c r="BV356" s="5">
        <v>2.0529999999999999</v>
      </c>
      <c r="BW356" s="5">
        <v>1.5780000000000001</v>
      </c>
      <c r="BX356" s="5">
        <v>1.2809999999999999</v>
      </c>
      <c r="BY356" s="5">
        <v>0.68799999999999994</v>
      </c>
      <c r="BZ356" s="5">
        <v>0.11899999999999999</v>
      </c>
      <c r="CA356" s="5">
        <v>9.1999999999999998E-2</v>
      </c>
      <c r="CB356" s="5">
        <v>3.3000000000000002E-2</v>
      </c>
      <c r="CC356" s="5">
        <v>0.01</v>
      </c>
      <c r="CD356" s="5">
        <v>2.9569999999999999</v>
      </c>
      <c r="CE356" s="5">
        <v>3.431</v>
      </c>
      <c r="CF356" s="5">
        <v>3.274</v>
      </c>
      <c r="CG356" s="5">
        <v>2.823</v>
      </c>
      <c r="CH356" s="5">
        <v>2.3889999999999998</v>
      </c>
      <c r="CI356" s="5">
        <v>2.0409999999999999</v>
      </c>
      <c r="CJ356" s="5">
        <v>1.542</v>
      </c>
      <c r="CK356" s="5">
        <v>1.1870000000000001</v>
      </c>
      <c r="CL356" s="5">
        <v>1.0049999999999999</v>
      </c>
      <c r="CM356" s="5">
        <v>0.70699999999999996</v>
      </c>
      <c r="CN356" s="5">
        <v>574.33668801463853</v>
      </c>
      <c r="CO356" s="5">
        <v>520.7319304666056</v>
      </c>
      <c r="CP356" s="5">
        <v>130.83389752973468</v>
      </c>
      <c r="CQ356" s="5">
        <v>115.2119396157365</v>
      </c>
      <c r="CR356" s="5">
        <v>107.40096065873742</v>
      </c>
      <c r="CS356" s="5">
        <v>95.684492223238792</v>
      </c>
      <c r="CT356" s="5">
        <v>85.920768526989932</v>
      </c>
      <c r="CU356" s="5">
        <v>66.393321134492226</v>
      </c>
      <c r="CV356" s="5">
        <v>60.535086916742905</v>
      </c>
      <c r="CW356" s="5">
        <v>54.676852698993599</v>
      </c>
      <c r="CX356" s="5">
        <v>52.724107959743826</v>
      </c>
      <c r="CY356" s="5">
        <v>2527.0432000000001</v>
      </c>
      <c r="CZ356" s="6">
        <v>10.984999999999999</v>
      </c>
      <c r="DA356" s="6">
        <v>11.254999999999999</v>
      </c>
      <c r="DB356" s="6">
        <v>11.545</v>
      </c>
      <c r="DC356" s="6">
        <v>11.64</v>
      </c>
      <c r="DD356" s="6">
        <v>11.2</v>
      </c>
      <c r="DE356" s="6">
        <v>11.195</v>
      </c>
      <c r="DF356" s="6">
        <v>11.66</v>
      </c>
      <c r="DG356" s="6">
        <v>11.68</v>
      </c>
      <c r="DH356" s="6">
        <v>11.23</v>
      </c>
      <c r="DI356" s="6">
        <v>11.715</v>
      </c>
      <c r="DJ356" s="6">
        <v>11.73</v>
      </c>
      <c r="DK356" s="6">
        <v>1420.5754803293689</v>
      </c>
      <c r="DL356" s="6">
        <v>1444.9322964318389</v>
      </c>
      <c r="DM356" s="6">
        <v>452.12339890210433</v>
      </c>
      <c r="DN356" s="6">
        <v>375.03407593778593</v>
      </c>
      <c r="DO356" s="6">
        <v>288.2629185727356</v>
      </c>
      <c r="DP356" s="6">
        <v>234.00811070448307</v>
      </c>
      <c r="DQ356" s="6">
        <v>125.68117108874657</v>
      </c>
      <c r="DR356" s="6">
        <v>21.738458371454712</v>
      </c>
      <c r="DS356" s="6">
        <v>16.806203110704484</v>
      </c>
      <c r="DT356" s="6">
        <v>6.0283119853613911</v>
      </c>
      <c r="DU356" s="6">
        <v>1.8267612076852699</v>
      </c>
      <c r="DV356" s="6">
        <v>1864.4500457456541</v>
      </c>
      <c r="DW356" s="6">
        <v>10068.515625</v>
      </c>
      <c r="DX356" s="6">
        <v>1135.1003420887766</v>
      </c>
    </row>
    <row r="357" spans="1:128" x14ac:dyDescent="0.2">
      <c r="A357" s="4">
        <v>45799</v>
      </c>
      <c r="B357" s="5">
        <v>145.32629421538911</v>
      </c>
      <c r="C357" s="5">
        <v>2693.3806527918782</v>
      </c>
      <c r="D357" s="5">
        <v>51.391304347826086</v>
      </c>
      <c r="E357" s="5">
        <v>2.7750000000000004</v>
      </c>
      <c r="F357" s="5">
        <v>3.0300000000000002</v>
      </c>
      <c r="G357" s="5">
        <v>2.9025000000000003</v>
      </c>
      <c r="H357" s="5">
        <v>2.4300000000000002</v>
      </c>
      <c r="I357" s="5">
        <v>3.07</v>
      </c>
      <c r="J357" s="5">
        <v>2.75</v>
      </c>
      <c r="K357" s="5">
        <v>225</v>
      </c>
      <c r="L357" s="5">
        <v>285</v>
      </c>
      <c r="M357" s="5">
        <v>1.1093234876231264</v>
      </c>
      <c r="N357" s="5">
        <v>0.4000723784393076</v>
      </c>
      <c r="O357" s="5">
        <v>2.27</v>
      </c>
      <c r="P357" s="5">
        <v>5629.2390446527916</v>
      </c>
      <c r="Q357" s="5">
        <v>220</v>
      </c>
      <c r="R357" s="5">
        <v>585.12877165279201</v>
      </c>
      <c r="S357" s="5">
        <v>19.157255550307038</v>
      </c>
      <c r="T357" s="5">
        <v>20.596041568256968</v>
      </c>
      <c r="U357" s="5">
        <v>60.246702881435994</v>
      </c>
      <c r="V357" s="5">
        <v>225</v>
      </c>
      <c r="W357" s="5">
        <v>285</v>
      </c>
      <c r="X357" s="5">
        <v>290</v>
      </c>
      <c r="Y357" s="5">
        <v>250</v>
      </c>
      <c r="Z357" s="5">
        <v>235</v>
      </c>
      <c r="AA357" s="5">
        <v>245</v>
      </c>
      <c r="AB357" s="5">
        <v>245</v>
      </c>
      <c r="AC357" s="5">
        <v>260</v>
      </c>
      <c r="AD357" s="5">
        <v>240</v>
      </c>
      <c r="AE357" s="5">
        <v>235</v>
      </c>
      <c r="AF357" s="5">
        <v>215</v>
      </c>
      <c r="AG357" s="5">
        <v>21.67</v>
      </c>
      <c r="AH357" s="5">
        <v>8.9600000000000009</v>
      </c>
      <c r="AI357" s="5">
        <v>8.26</v>
      </c>
      <c r="AJ357" s="5">
        <v>8.23</v>
      </c>
      <c r="AK357" s="5">
        <v>8.15</v>
      </c>
      <c r="AL357" s="5">
        <v>7.87</v>
      </c>
      <c r="AM357" s="5">
        <v>8.1199999999999992</v>
      </c>
      <c r="AN357" s="5">
        <v>8.23</v>
      </c>
      <c r="AO357" s="5">
        <v>8.11</v>
      </c>
      <c r="AP357" s="5">
        <v>7.74</v>
      </c>
      <c r="AQ357" s="5">
        <v>5.53</v>
      </c>
      <c r="AR357" s="5">
        <v>13.25</v>
      </c>
      <c r="AS357" s="5">
        <v>9</v>
      </c>
      <c r="AT357" s="5">
        <v>7.5625</v>
      </c>
      <c r="AU357" s="5">
        <v>9.9375</v>
      </c>
      <c r="AV357" s="5">
        <v>9.75</v>
      </c>
      <c r="AW357" s="5">
        <v>9.25</v>
      </c>
      <c r="AX357" s="5">
        <v>10</v>
      </c>
      <c r="AY357" s="5">
        <v>9.125</v>
      </c>
      <c r="AZ357" s="5">
        <v>15.125</v>
      </c>
      <c r="BA357" s="5">
        <v>993</v>
      </c>
      <c r="BB357" s="5">
        <v>763.5</v>
      </c>
      <c r="BC357" s="5">
        <v>671.5</v>
      </c>
      <c r="BD357" s="5">
        <v>516.5</v>
      </c>
      <c r="BE357" s="5">
        <v>415</v>
      </c>
      <c r="BF357" s="5">
        <v>316</v>
      </c>
      <c r="BG357" s="5">
        <v>252</v>
      </c>
      <c r="BH357" s="5">
        <v>183.5</v>
      </c>
      <c r="BI357" s="5">
        <v>151.5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1.9830000000000001</v>
      </c>
      <c r="BT357" s="5">
        <v>2.4750000000000001</v>
      </c>
      <c r="BU357" s="5">
        <v>1.6379999999999999</v>
      </c>
      <c r="BV357" s="5">
        <v>1.51</v>
      </c>
      <c r="BW357" s="5">
        <v>1.1279999999999999</v>
      </c>
      <c r="BX357" s="5">
        <v>0.81100000000000005</v>
      </c>
      <c r="BY357" s="5">
        <v>0.22700000000000001</v>
      </c>
      <c r="BZ357" s="5">
        <v>8.7999999999999995E-2</v>
      </c>
      <c r="CA357" s="5">
        <v>1.7999999999999999E-2</v>
      </c>
      <c r="CB357" s="5">
        <v>1E-3</v>
      </c>
      <c r="CC357" s="5">
        <v>1E-3</v>
      </c>
      <c r="CD357" s="5">
        <v>3.1230000000000002</v>
      </c>
      <c r="CE357" s="5">
        <v>3.3180000000000001</v>
      </c>
      <c r="CF357" s="5">
        <v>2.7130000000000001</v>
      </c>
      <c r="CG357" s="5">
        <v>2.5339999999999998</v>
      </c>
      <c r="CH357" s="5">
        <v>2.387</v>
      </c>
      <c r="CI357" s="5">
        <v>1.9910000000000001</v>
      </c>
      <c r="CJ357" s="5">
        <v>1.8720000000000001</v>
      </c>
      <c r="CK357" s="5">
        <v>1.532</v>
      </c>
      <c r="CL357" s="5">
        <v>0.72699999999999998</v>
      </c>
      <c r="CM357" s="5">
        <v>0.69899999999999995</v>
      </c>
      <c r="CN357" s="5">
        <v>691.37123268104551</v>
      </c>
      <c r="CO357" s="5">
        <v>759.74860734180822</v>
      </c>
      <c r="CP357" s="5">
        <v>118.17889587201827</v>
      </c>
      <c r="CQ357" s="5">
        <v>108.49210112841023</v>
      </c>
      <c r="CR357" s="5">
        <v>102.6800242822454</v>
      </c>
      <c r="CS357" s="5">
        <v>94.930588487358946</v>
      </c>
      <c r="CT357" s="5">
        <v>91.055870589915713</v>
      </c>
      <c r="CU357" s="5">
        <v>81.369075846307666</v>
      </c>
      <c r="CV357" s="5">
        <v>69.744922153977996</v>
      </c>
      <c r="CW357" s="5">
        <v>61.995486359091558</v>
      </c>
      <c r="CX357" s="5">
        <v>56.183409512926715</v>
      </c>
      <c r="CY357" s="5">
        <v>2046.2921999999999</v>
      </c>
      <c r="CZ357" s="6">
        <v>10.82</v>
      </c>
      <c r="DA357" s="6">
        <v>10.995000000000001</v>
      </c>
      <c r="DB357" s="6">
        <v>11.074999999999999</v>
      </c>
      <c r="DC357" s="6">
        <v>11.370000000000001</v>
      </c>
      <c r="DD357" s="6">
        <v>11.01</v>
      </c>
      <c r="DE357" s="6">
        <v>11.074999999999999</v>
      </c>
      <c r="DF357" s="6">
        <v>11.07</v>
      </c>
      <c r="DG357" s="6">
        <v>11.035</v>
      </c>
      <c r="DH357" s="6">
        <v>11.035</v>
      </c>
      <c r="DI357" s="6">
        <v>11.015000000000001</v>
      </c>
      <c r="DJ357" s="6">
        <v>11.015000000000001</v>
      </c>
      <c r="DK357" s="6">
        <v>1656.3998000285678</v>
      </c>
      <c r="DL357" s="6">
        <v>1778.5637766033428</v>
      </c>
      <c r="DM357" s="6">
        <v>300.15689044422226</v>
      </c>
      <c r="DN357" s="6">
        <v>276.70140694186546</v>
      </c>
      <c r="DO357" s="6">
        <v>206.70144836451936</v>
      </c>
      <c r="DP357" s="6">
        <v>148.61247750321385</v>
      </c>
      <c r="DQ357" s="6">
        <v>41.596834023710905</v>
      </c>
      <c r="DR357" s="6">
        <v>16.125644907870306</v>
      </c>
      <c r="DS357" s="6">
        <v>3.2984273675189257</v>
      </c>
      <c r="DT357" s="6">
        <v>0.18324596486216257</v>
      </c>
      <c r="DU357" s="6">
        <v>0.18324596486216257</v>
      </c>
      <c r="DV357" s="6">
        <v>2235.7502142551057</v>
      </c>
      <c r="DW357" s="6">
        <v>11142.177187499999</v>
      </c>
      <c r="DX357" s="6">
        <v>615.7875935452879</v>
      </c>
    </row>
    <row r="358" spans="1:128" x14ac:dyDescent="0.2">
      <c r="A358" s="4">
        <v>45800</v>
      </c>
      <c r="B358" s="5">
        <v>140.63186144974256</v>
      </c>
      <c r="C358" s="5">
        <v>3375.1646747938216</v>
      </c>
      <c r="D358" s="5">
        <v>51.458333333333336</v>
      </c>
      <c r="E358" s="5">
        <v>3.9899999999999998</v>
      </c>
      <c r="F358" s="5">
        <v>2.585</v>
      </c>
      <c r="G358" s="5">
        <v>3.2874999999999996</v>
      </c>
      <c r="H358" s="5">
        <v>3.11</v>
      </c>
      <c r="I358" s="5">
        <v>2.67</v>
      </c>
      <c r="J358" s="5">
        <v>2.8899999999999997</v>
      </c>
      <c r="K358" s="5">
        <v>370</v>
      </c>
      <c r="L358" s="5">
        <v>315</v>
      </c>
      <c r="M358" s="5">
        <v>0</v>
      </c>
      <c r="N358" s="5">
        <v>0.3809081024607856</v>
      </c>
      <c r="O358" s="5">
        <v>0</v>
      </c>
      <c r="P358" s="5">
        <v>7428.6933382344132</v>
      </c>
      <c r="Q358" s="5">
        <v>230</v>
      </c>
      <c r="R358" s="5">
        <v>762.76833931255078</v>
      </c>
      <c r="S358" s="5">
        <v>18.528387096774196</v>
      </c>
      <c r="T358" s="5">
        <v>20.876901725431356</v>
      </c>
      <c r="U358" s="5">
        <v>60.594711177794451</v>
      </c>
      <c r="V358" s="5">
        <v>370</v>
      </c>
      <c r="W358" s="5">
        <v>315</v>
      </c>
      <c r="X358" s="5">
        <v>260</v>
      </c>
      <c r="Y358" s="5">
        <v>250</v>
      </c>
      <c r="Z358" s="5">
        <v>250</v>
      </c>
      <c r="AA358" s="5">
        <v>255</v>
      </c>
      <c r="AB358" s="5">
        <v>245</v>
      </c>
      <c r="AC358" s="5">
        <v>245</v>
      </c>
      <c r="AD358" s="5">
        <v>240</v>
      </c>
      <c r="AE358" s="5">
        <v>260</v>
      </c>
      <c r="AF358" s="5">
        <v>210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13.125</v>
      </c>
      <c r="AS358" s="5">
        <v>11.8125</v>
      </c>
      <c r="AT358" s="5">
        <v>8.9375</v>
      </c>
      <c r="AU358" s="5">
        <v>9.875</v>
      </c>
      <c r="AV358" s="5">
        <v>9.5</v>
      </c>
      <c r="AW358" s="5">
        <v>10.5</v>
      </c>
      <c r="AX358" s="5">
        <v>11.25</v>
      </c>
      <c r="AY358" s="5">
        <v>10.3125</v>
      </c>
      <c r="AZ358" s="5">
        <v>19.1875</v>
      </c>
      <c r="BA358" s="5">
        <v>1099</v>
      </c>
      <c r="BB358" s="5">
        <v>822.5</v>
      </c>
      <c r="BC358" s="5">
        <v>511.5</v>
      </c>
      <c r="BD358" s="5">
        <v>469.5</v>
      </c>
      <c r="BE358" s="5">
        <v>398</v>
      </c>
      <c r="BF358" s="5">
        <v>243</v>
      </c>
      <c r="BG358" s="5">
        <v>183.5</v>
      </c>
      <c r="BH358" s="5">
        <v>164</v>
      </c>
      <c r="BI358" s="5">
        <v>143.5</v>
      </c>
      <c r="BJ358" s="5">
        <v>1421.5</v>
      </c>
      <c r="BK358" s="5">
        <v>1263.5</v>
      </c>
      <c r="BL358" s="5">
        <v>982.5</v>
      </c>
      <c r="BM358" s="5">
        <v>867</v>
      </c>
      <c r="BN358" s="5">
        <v>827</v>
      </c>
      <c r="BO358" s="5">
        <v>626.5</v>
      </c>
      <c r="BP358" s="5">
        <v>594.5</v>
      </c>
      <c r="BQ358" s="5">
        <v>538</v>
      </c>
      <c r="BR358" s="5">
        <v>522.5</v>
      </c>
      <c r="BS358" s="5">
        <v>2.3050000000000002</v>
      </c>
      <c r="BT358" s="5">
        <v>2.3780000000000001</v>
      </c>
      <c r="BU358" s="5">
        <v>1.5149999999999999</v>
      </c>
      <c r="BV358" s="5">
        <v>0.85799999999999998</v>
      </c>
      <c r="BW358" s="5">
        <v>0.63600000000000001</v>
      </c>
      <c r="BX358" s="5">
        <v>0.77200000000000002</v>
      </c>
      <c r="BY358" s="5">
        <v>0.622</v>
      </c>
      <c r="BZ358" s="5">
        <v>0.36099999999999999</v>
      </c>
      <c r="CA358" s="5">
        <v>6.8000000000000005E-2</v>
      </c>
      <c r="CB358" s="5">
        <v>3.2000000000000001E-2</v>
      </c>
      <c r="CC358" s="5">
        <v>8.9999999999999993E-3</v>
      </c>
      <c r="CD358" s="5">
        <v>2.7890000000000001</v>
      </c>
      <c r="CE358" s="5">
        <v>3.75</v>
      </c>
      <c r="CF358" s="5">
        <v>2.665</v>
      </c>
      <c r="CG358" s="5">
        <v>2.343</v>
      </c>
      <c r="CH358" s="5">
        <v>2.101</v>
      </c>
      <c r="CI358" s="5">
        <v>1.01</v>
      </c>
      <c r="CJ358" s="5">
        <v>1.2969999999999999</v>
      </c>
      <c r="CK358" s="5">
        <v>1.5680000000000001</v>
      </c>
      <c r="CL358" s="5">
        <v>0.73499999999999999</v>
      </c>
      <c r="CM358" s="5">
        <v>0.59199999999999997</v>
      </c>
      <c r="CN358" s="5">
        <v>692.70517064262094</v>
      </c>
      <c r="CO358" s="5">
        <v>624.19586805159236</v>
      </c>
      <c r="CP358" s="5">
        <v>157.22884944641027</v>
      </c>
      <c r="CQ358" s="5">
        <v>131.9945896587148</v>
      </c>
      <c r="CR358" s="5">
        <v>122.28910512498577</v>
      </c>
      <c r="CS358" s="5">
        <v>87.349360803561268</v>
      </c>
      <c r="CT358" s="5">
        <v>79.584973176578032</v>
      </c>
      <c r="CU358" s="5">
        <v>69.879488642849012</v>
      </c>
      <c r="CV358" s="5">
        <v>64.056197922611588</v>
      </c>
      <c r="CW358" s="5">
        <v>58.232907202374172</v>
      </c>
      <c r="CX358" s="5">
        <v>54.350713388882568</v>
      </c>
      <c r="CY358" s="5">
        <v>2569.2242000000001</v>
      </c>
      <c r="CZ358" s="6">
        <v>11.489999999999998</v>
      </c>
      <c r="DA358" s="6">
        <v>11.4</v>
      </c>
      <c r="DB358" s="6">
        <v>11.48</v>
      </c>
      <c r="DC358" s="6">
        <v>11.41</v>
      </c>
      <c r="DD358" s="6">
        <v>11.27</v>
      </c>
      <c r="DE358" s="6">
        <v>11.265000000000001</v>
      </c>
      <c r="DF358" s="6">
        <v>11.45</v>
      </c>
      <c r="DG358" s="6">
        <v>11.43</v>
      </c>
      <c r="DH358" s="6">
        <v>11.285</v>
      </c>
      <c r="DI358" s="6">
        <v>11.375</v>
      </c>
      <c r="DJ358" s="6">
        <v>11.34</v>
      </c>
      <c r="DK358" s="6">
        <v>1257.3383175436595</v>
      </c>
      <c r="DL358" s="6">
        <v>1707.5674009816235</v>
      </c>
      <c r="DM358" s="6">
        <v>277.40789578815208</v>
      </c>
      <c r="DN358" s="6">
        <v>157.1062538523</v>
      </c>
      <c r="DO358" s="6">
        <v>116.45638397443216</v>
      </c>
      <c r="DP358" s="6">
        <v>141.35900696267552</v>
      </c>
      <c r="DQ358" s="6">
        <v>113.89287866681887</v>
      </c>
      <c r="DR358" s="6">
        <v>66.101815432028317</v>
      </c>
      <c r="DS358" s="6">
        <v>12.451311494121679</v>
      </c>
      <c r="DT358" s="6">
        <v>5.8594407031160838</v>
      </c>
      <c r="DU358" s="6">
        <v>1.6479676977513984</v>
      </c>
      <c r="DV358" s="6">
        <v>2141.8672240611804</v>
      </c>
      <c r="DW358" s="6">
        <v>11778.330468749999</v>
      </c>
      <c r="DX358" s="6">
        <v>2810.3190318703505</v>
      </c>
    </row>
    <row r="359" spans="1:128" x14ac:dyDescent="0.2">
      <c r="A359" s="4">
        <v>45801</v>
      </c>
      <c r="B359" s="5">
        <v>140.17774224649406</v>
      </c>
      <c r="C359" s="5">
        <v>3364.2658139158575</v>
      </c>
      <c r="D359" s="5">
        <v>51.5</v>
      </c>
      <c r="E359" s="5">
        <v>3</v>
      </c>
      <c r="F359" s="5">
        <v>2.5149999999999997</v>
      </c>
      <c r="G359" s="5">
        <v>2.7574999999999998</v>
      </c>
      <c r="H359" s="5">
        <v>2.29</v>
      </c>
      <c r="I359" s="5">
        <v>2.56</v>
      </c>
      <c r="J359" s="5">
        <v>2.4249999999999998</v>
      </c>
      <c r="K359" s="5">
        <v>280</v>
      </c>
      <c r="L359" s="5">
        <v>230</v>
      </c>
      <c r="M359" s="5">
        <v>0.88533662194936702</v>
      </c>
      <c r="N359" s="5">
        <v>0.40392191776154912</v>
      </c>
      <c r="O359" s="5">
        <v>2.27</v>
      </c>
      <c r="P359" s="5">
        <v>6223.7281062014554</v>
      </c>
      <c r="Q359" s="5">
        <v>200</v>
      </c>
      <c r="R359" s="5">
        <v>777.65018118203886</v>
      </c>
      <c r="S359" s="5">
        <v>19.198048780487806</v>
      </c>
      <c r="T359" s="5">
        <v>19.385853658536583</v>
      </c>
      <c r="U359" s="5">
        <v>61.416097560975615</v>
      </c>
      <c r="V359" s="5">
        <v>280</v>
      </c>
      <c r="W359" s="5">
        <v>230</v>
      </c>
      <c r="X359" s="5">
        <v>220</v>
      </c>
      <c r="Y359" s="5">
        <v>220</v>
      </c>
      <c r="Z359" s="5">
        <v>230</v>
      </c>
      <c r="AA359" s="5">
        <v>215</v>
      </c>
      <c r="AB359" s="5">
        <v>235</v>
      </c>
      <c r="AC359" s="5">
        <v>225</v>
      </c>
      <c r="AD359" s="5">
        <v>235</v>
      </c>
      <c r="AE359" s="5">
        <v>215</v>
      </c>
      <c r="AF359" s="5">
        <v>190</v>
      </c>
      <c r="AG359" s="5">
        <v>21.6</v>
      </c>
      <c r="AH359" s="5">
        <v>9.25</v>
      </c>
      <c r="AI359" s="5">
        <v>8.2799999999999994</v>
      </c>
      <c r="AJ359" s="5">
        <v>8.17</v>
      </c>
      <c r="AK359" s="5">
        <v>8.25</v>
      </c>
      <c r="AL359" s="5">
        <v>8.06</v>
      </c>
      <c r="AM359" s="5">
        <v>8.34</v>
      </c>
      <c r="AN359" s="5">
        <v>8.32</v>
      </c>
      <c r="AO359" s="5">
        <v>8.2799999999999994</v>
      </c>
      <c r="AP359" s="5">
        <v>8.2899999999999991</v>
      </c>
      <c r="AQ359" s="5">
        <v>7.74</v>
      </c>
      <c r="AR359" s="5">
        <v>14.4375</v>
      </c>
      <c r="AS359" s="5">
        <v>11</v>
      </c>
      <c r="AT359" s="5">
        <v>9.5625</v>
      </c>
      <c r="AU359" s="5">
        <v>9.75</v>
      </c>
      <c r="AV359" s="5">
        <v>10.375</v>
      </c>
      <c r="AW359" s="5">
        <v>8.75</v>
      </c>
      <c r="AX359" s="5">
        <v>8.5</v>
      </c>
      <c r="AY359" s="5">
        <v>9.5</v>
      </c>
      <c r="AZ359" s="5">
        <v>16.6875</v>
      </c>
      <c r="BA359" s="5">
        <v>981.5</v>
      </c>
      <c r="BB359" s="5">
        <v>773.5</v>
      </c>
      <c r="BC359" s="5">
        <v>598</v>
      </c>
      <c r="BD359" s="5">
        <v>397</v>
      </c>
      <c r="BE359" s="5">
        <v>319</v>
      </c>
      <c r="BF359" s="5">
        <v>290.5</v>
      </c>
      <c r="BG359" s="5">
        <v>226</v>
      </c>
      <c r="BH359" s="5">
        <v>191</v>
      </c>
      <c r="BI359" s="5">
        <v>163.5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1.7509999999999999</v>
      </c>
      <c r="BT359" s="5">
        <v>2.5430000000000001</v>
      </c>
      <c r="BU359" s="5">
        <v>1.833</v>
      </c>
      <c r="BV359" s="5">
        <v>1.41</v>
      </c>
      <c r="BW359" s="5">
        <v>1.056</v>
      </c>
      <c r="BX359" s="5">
        <v>0.81</v>
      </c>
      <c r="BY359" s="5">
        <v>0.373</v>
      </c>
      <c r="BZ359" s="5">
        <v>0.13100000000000001</v>
      </c>
      <c r="CA359" s="5">
        <v>6.8000000000000005E-2</v>
      </c>
      <c r="CB359" s="5">
        <v>3.3000000000000002E-2</v>
      </c>
      <c r="CC359" s="5">
        <v>0.01</v>
      </c>
      <c r="CD359" s="5">
        <v>3.218</v>
      </c>
      <c r="CE359" s="5">
        <v>3.0760000000000001</v>
      </c>
      <c r="CF359" s="5">
        <v>2.903</v>
      </c>
      <c r="CG359" s="5">
        <v>2.6890000000000001</v>
      </c>
      <c r="CH359" s="5">
        <v>2.3330000000000002</v>
      </c>
      <c r="CI359" s="5">
        <v>1.9350000000000001</v>
      </c>
      <c r="CJ359" s="5">
        <v>1.9259999999999999</v>
      </c>
      <c r="CK359" s="5">
        <v>1.7430000000000001</v>
      </c>
      <c r="CL359" s="5">
        <v>1.5289999999999999</v>
      </c>
      <c r="CM359" s="5">
        <v>1.23</v>
      </c>
      <c r="CN359" s="5">
        <v>525.86736092080014</v>
      </c>
      <c r="CO359" s="5">
        <v>571.59495752260887</v>
      </c>
      <c r="CP359" s="5">
        <v>110.77510276788161</v>
      </c>
      <c r="CQ359" s="5">
        <v>93.284297067689778</v>
      </c>
      <c r="CR359" s="5">
        <v>87.454028500959168</v>
      </c>
      <c r="CS359" s="5">
        <v>79.680337078651675</v>
      </c>
      <c r="CT359" s="5">
        <v>73.85006851192108</v>
      </c>
      <c r="CU359" s="5">
        <v>68.019799945190456</v>
      </c>
      <c r="CV359" s="5">
        <v>66.076377089613601</v>
      </c>
      <c r="CW359" s="5">
        <v>64.132954234036731</v>
      </c>
      <c r="CX359" s="5">
        <v>64.132954234036731</v>
      </c>
      <c r="CY359" s="5">
        <v>2563.9964999999997</v>
      </c>
      <c r="CZ359" s="6">
        <v>11.4</v>
      </c>
      <c r="DA359" s="6">
        <v>11.31</v>
      </c>
      <c r="DB359" s="6">
        <v>11.2</v>
      </c>
      <c r="DC359" s="6">
        <v>11.190000000000001</v>
      </c>
      <c r="DD359" s="6">
        <v>11.16</v>
      </c>
      <c r="DE359" s="6">
        <v>11.12</v>
      </c>
      <c r="DF359" s="6">
        <v>11.175000000000001</v>
      </c>
      <c r="DG359" s="6">
        <v>11.164999999999999</v>
      </c>
      <c r="DH359" s="6">
        <v>11.14</v>
      </c>
      <c r="DI359" s="6">
        <v>11.1</v>
      </c>
      <c r="DJ359" s="6">
        <v>11.17</v>
      </c>
      <c r="DK359" s="6">
        <v>1895.5272677445873</v>
      </c>
      <c r="DL359" s="6">
        <v>1825.1896409975334</v>
      </c>
      <c r="DM359" s="6">
        <v>335.47818169361466</v>
      </c>
      <c r="DN359" s="6">
        <v>258.06013976431893</v>
      </c>
      <c r="DO359" s="6">
        <v>193.27057275966018</v>
      </c>
      <c r="DP359" s="6">
        <v>148.24731433269389</v>
      </c>
      <c r="DQ359" s="6">
        <v>68.266973143326936</v>
      </c>
      <c r="DR359" s="6">
        <v>23.975800219238145</v>
      </c>
      <c r="DS359" s="6">
        <v>12.445453548917511</v>
      </c>
      <c r="DT359" s="6">
        <v>6.0397053987393807</v>
      </c>
      <c r="DU359" s="6">
        <v>1.8302137571937516</v>
      </c>
      <c r="DV359" s="6">
        <v>1804.8682378733899</v>
      </c>
      <c r="DW359" s="6">
        <v>11368.776562499999</v>
      </c>
      <c r="DX359" s="6">
        <v>680.90736989672064</v>
      </c>
    </row>
    <row r="360" spans="1:128" x14ac:dyDescent="0.2">
      <c r="A360" s="4">
        <v>45802</v>
      </c>
      <c r="B360" s="5">
        <v>138.54959678291428</v>
      </c>
      <c r="C360" s="5">
        <v>3325.1903227899425</v>
      </c>
      <c r="D360" s="5">
        <v>51.375</v>
      </c>
      <c r="E360" s="5">
        <v>2.73</v>
      </c>
      <c r="F360" s="5">
        <v>2.8049999999999997</v>
      </c>
      <c r="G360" s="5">
        <v>2.7675000000000001</v>
      </c>
      <c r="H360" s="5">
        <v>2.91</v>
      </c>
      <c r="I360" s="5">
        <v>2.59</v>
      </c>
      <c r="J360" s="5">
        <v>2.75</v>
      </c>
      <c r="K360" s="5">
        <v>250</v>
      </c>
      <c r="L360" s="5">
        <v>270</v>
      </c>
      <c r="M360" s="5">
        <v>0</v>
      </c>
      <c r="N360" s="5">
        <v>0.38655336124661266</v>
      </c>
      <c r="O360" s="5">
        <v>0</v>
      </c>
      <c r="P360" s="5">
        <v>6950.0658980291964</v>
      </c>
      <c r="Q360" s="5">
        <v>230</v>
      </c>
      <c r="R360" s="5">
        <v>786.3733788175183</v>
      </c>
      <c r="S360" s="5">
        <v>19.22427697016067</v>
      </c>
      <c r="T360" s="5">
        <v>20.931935730680948</v>
      </c>
      <c r="U360" s="5">
        <v>59.843787299158372</v>
      </c>
      <c r="V360" s="5">
        <v>250</v>
      </c>
      <c r="W360" s="5">
        <v>270</v>
      </c>
      <c r="X360" s="5">
        <v>245</v>
      </c>
      <c r="Y360" s="5">
        <v>235</v>
      </c>
      <c r="Z360" s="5">
        <v>210</v>
      </c>
      <c r="AA360" s="5">
        <v>220</v>
      </c>
      <c r="AB360" s="5">
        <v>210</v>
      </c>
      <c r="AC360" s="5">
        <v>220</v>
      </c>
      <c r="AD360" s="5">
        <v>195</v>
      </c>
      <c r="AE360" s="5">
        <v>220</v>
      </c>
      <c r="AF360" s="5">
        <v>210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13.6875</v>
      </c>
      <c r="AS360" s="5">
        <v>10.6875</v>
      </c>
      <c r="AT360" s="5">
        <v>11.25</v>
      </c>
      <c r="AU360" s="5">
        <v>10.875</v>
      </c>
      <c r="AV360" s="5">
        <v>10.875</v>
      </c>
      <c r="AW360" s="5">
        <v>10.625</v>
      </c>
      <c r="AX360" s="5">
        <v>8.6875</v>
      </c>
      <c r="AY360" s="5">
        <v>6.375</v>
      </c>
      <c r="AZ360" s="5">
        <v>11.875</v>
      </c>
      <c r="BA360" s="5">
        <v>1191</v>
      </c>
      <c r="BB360" s="5">
        <v>748</v>
      </c>
      <c r="BC360" s="5">
        <v>592</v>
      </c>
      <c r="BD360" s="5">
        <v>440</v>
      </c>
      <c r="BE360" s="5">
        <v>306</v>
      </c>
      <c r="BF360" s="5">
        <v>247</v>
      </c>
      <c r="BG360" s="5">
        <v>227.5</v>
      </c>
      <c r="BH360" s="5">
        <v>188.5</v>
      </c>
      <c r="BI360" s="5">
        <v>162.5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2.641</v>
      </c>
      <c r="BT360" s="5">
        <v>2.9609999999999999</v>
      </c>
      <c r="BU360" s="5">
        <v>2.3159999999999998</v>
      </c>
      <c r="BV360" s="5">
        <v>1.4670000000000001</v>
      </c>
      <c r="BW360" s="5">
        <v>1.0720000000000001</v>
      </c>
      <c r="BX360" s="5">
        <v>0.874</v>
      </c>
      <c r="BY360" s="5">
        <v>0.36099999999999999</v>
      </c>
      <c r="BZ360" s="5">
        <v>0.13900000000000001</v>
      </c>
      <c r="CA360" s="5">
        <v>0.06</v>
      </c>
      <c r="CB360" s="5">
        <v>2.3E-2</v>
      </c>
      <c r="CC360" s="5">
        <v>8.9999999999999993E-3</v>
      </c>
      <c r="CD360" s="5">
        <v>3.823</v>
      </c>
      <c r="CE360" s="5">
        <v>3.9209999999999998</v>
      </c>
      <c r="CF360" s="5">
        <v>3.7810000000000001</v>
      </c>
      <c r="CG360" s="5">
        <v>2.7480000000000002</v>
      </c>
      <c r="CH360" s="5">
        <v>2.4670000000000001</v>
      </c>
      <c r="CI360" s="5">
        <v>2.0880000000000001</v>
      </c>
      <c r="CJ360" s="5">
        <v>1.706</v>
      </c>
      <c r="CK360" s="5">
        <v>1.2889999999999999</v>
      </c>
      <c r="CL360" s="5">
        <v>1.165</v>
      </c>
      <c r="CM360" s="5">
        <v>1.0860000000000001</v>
      </c>
      <c r="CN360" s="5">
        <v>554.35639499076183</v>
      </c>
      <c r="CO360" s="5">
        <v>668.26524327653476</v>
      </c>
      <c r="CP360" s="5">
        <v>118.12347567234656</v>
      </c>
      <c r="CQ360" s="5">
        <v>108.44122356805586</v>
      </c>
      <c r="CR360" s="5">
        <v>98.75897146376515</v>
      </c>
      <c r="CS360" s="5">
        <v>91.013169780332589</v>
      </c>
      <c r="CT360" s="5">
        <v>81.330917676041892</v>
      </c>
      <c r="CU360" s="5">
        <v>77.458016834325619</v>
      </c>
      <c r="CV360" s="5">
        <v>73.585115992609332</v>
      </c>
      <c r="CW360" s="5">
        <v>69.712215150893044</v>
      </c>
      <c r="CX360" s="5">
        <v>67.775764730034908</v>
      </c>
      <c r="CY360" s="5">
        <v>2525.1239999999998</v>
      </c>
      <c r="CZ360" s="6">
        <v>10.98</v>
      </c>
      <c r="DA360" s="6">
        <v>11.574999999999999</v>
      </c>
      <c r="DB360" s="6">
        <v>11.645</v>
      </c>
      <c r="DC360" s="6">
        <v>11.664999999999999</v>
      </c>
      <c r="DD360" s="6">
        <v>11.629999999999999</v>
      </c>
      <c r="DE360" s="6">
        <v>11.605</v>
      </c>
      <c r="DF360" s="6">
        <v>11.615</v>
      </c>
      <c r="DG360" s="6">
        <v>11.594999999999999</v>
      </c>
      <c r="DH360" s="6">
        <v>11.55</v>
      </c>
      <c r="DI360" s="6">
        <v>11.61</v>
      </c>
      <c r="DJ360" s="6">
        <v>11.605</v>
      </c>
      <c r="DK360" s="6">
        <v>2093.7000615889965</v>
      </c>
      <c r="DL360" s="6">
        <v>2128.1997536440163</v>
      </c>
      <c r="DM360" s="6">
        <v>424.47558612194626</v>
      </c>
      <c r="DN360" s="6">
        <v>268.87119380004111</v>
      </c>
      <c r="DO360" s="6">
        <v>196.47574625333613</v>
      </c>
      <c r="DP360" s="6">
        <v>160.18638267296245</v>
      </c>
      <c r="DQ360" s="6">
        <v>66.163940669267106</v>
      </c>
      <c r="DR360" s="6">
        <v>25.475866351878473</v>
      </c>
      <c r="DS360" s="6">
        <v>10.996776842537468</v>
      </c>
      <c r="DT360" s="6">
        <v>4.2154311229726966</v>
      </c>
      <c r="DU360" s="6">
        <v>1.6495165263806202</v>
      </c>
      <c r="DV360" s="6">
        <v>2008.820509135702</v>
      </c>
      <c r="DW360" s="6">
        <v>11934.247031250001</v>
      </c>
      <c r="DX360" s="6">
        <v>781.5652593353077</v>
      </c>
    </row>
    <row r="361" spans="1:128" x14ac:dyDescent="0.2">
      <c r="A361" s="4">
        <v>45803</v>
      </c>
      <c r="B361" s="5">
        <v>141.09281843734973</v>
      </c>
      <c r="C361" s="5">
        <v>3386.2276424963934</v>
      </c>
      <c r="D361" s="5">
        <v>51.333333333333336</v>
      </c>
      <c r="E361" s="5">
        <v>3.55</v>
      </c>
      <c r="F361" s="5">
        <v>2.4750000000000001</v>
      </c>
      <c r="G361" s="5">
        <v>3.0125000000000002</v>
      </c>
      <c r="H361" s="5">
        <v>2.88</v>
      </c>
      <c r="I361" s="5">
        <v>2.69</v>
      </c>
      <c r="J361" s="5">
        <v>2.7850000000000001</v>
      </c>
      <c r="K361" s="5">
        <v>325</v>
      </c>
      <c r="L361" s="5">
        <v>265</v>
      </c>
      <c r="M361" s="5">
        <v>0.88382087053435632</v>
      </c>
      <c r="N361" s="5">
        <v>0.40739080136337008</v>
      </c>
      <c r="O361" s="5">
        <v>2.27</v>
      </c>
      <c r="P361" s="5">
        <v>7157.8465351461045</v>
      </c>
      <c r="Q361" s="5">
        <v>220</v>
      </c>
      <c r="R361" s="5">
        <v>856.09233494318175</v>
      </c>
      <c r="S361" s="5">
        <v>15.826761726078798</v>
      </c>
      <c r="T361" s="5">
        <v>20.194195121951218</v>
      </c>
      <c r="U361" s="5">
        <v>63.979043151969989</v>
      </c>
      <c r="V361" s="5">
        <v>325</v>
      </c>
      <c r="W361" s="5">
        <v>265</v>
      </c>
      <c r="X361" s="5">
        <v>225</v>
      </c>
      <c r="Y361" s="5">
        <v>235</v>
      </c>
      <c r="Z361" s="5">
        <v>230</v>
      </c>
      <c r="AA361" s="5">
        <v>230</v>
      </c>
      <c r="AB361" s="5">
        <v>225</v>
      </c>
      <c r="AC361" s="5">
        <v>215</v>
      </c>
      <c r="AD361" s="5">
        <v>215</v>
      </c>
      <c r="AE361" s="5">
        <v>210</v>
      </c>
      <c r="AF361" s="5">
        <v>210</v>
      </c>
      <c r="AG361" s="5">
        <v>21</v>
      </c>
      <c r="AH361" s="5">
        <v>9.32</v>
      </c>
      <c r="AI361" s="5">
        <v>8.42</v>
      </c>
      <c r="AJ361" s="5">
        <v>8.23</v>
      </c>
      <c r="AK361" s="5">
        <v>8.34</v>
      </c>
      <c r="AL361" s="5">
        <v>8.02</v>
      </c>
      <c r="AM361" s="5">
        <v>8.2100000000000009</v>
      </c>
      <c r="AN361" s="5">
        <v>8.35</v>
      </c>
      <c r="AO361" s="5">
        <v>8.2799999999999994</v>
      </c>
      <c r="AP361" s="5">
        <v>8.32</v>
      </c>
      <c r="AQ361" s="5">
        <v>7.92</v>
      </c>
      <c r="AR361" s="5">
        <v>13.8125</v>
      </c>
      <c r="AS361" s="5">
        <v>9.75</v>
      </c>
      <c r="AT361" s="5">
        <v>11.6875</v>
      </c>
      <c r="AU361" s="5">
        <v>10.3125</v>
      </c>
      <c r="AV361" s="5">
        <v>10.5</v>
      </c>
      <c r="AW361" s="5">
        <v>9.3125</v>
      </c>
      <c r="AX361" s="5">
        <v>9.375</v>
      </c>
      <c r="AY361" s="5">
        <v>8.75</v>
      </c>
      <c r="AZ361" s="5">
        <v>16.5625</v>
      </c>
      <c r="BA361" s="5">
        <v>1216</v>
      </c>
      <c r="BB361" s="5">
        <v>791</v>
      </c>
      <c r="BC361" s="5">
        <v>532</v>
      </c>
      <c r="BD361" s="5">
        <v>387.5</v>
      </c>
      <c r="BE361" s="5">
        <v>337</v>
      </c>
      <c r="BF361" s="5">
        <v>287.5</v>
      </c>
      <c r="BG361" s="5">
        <v>160.5</v>
      </c>
      <c r="BH361" s="5">
        <v>153.5</v>
      </c>
      <c r="BI361" s="5">
        <v>138.5</v>
      </c>
      <c r="BJ361" s="5">
        <v>1711.5</v>
      </c>
      <c r="BK361" s="5">
        <v>1165</v>
      </c>
      <c r="BL361" s="5">
        <v>960</v>
      </c>
      <c r="BM361" s="5">
        <v>770</v>
      </c>
      <c r="BN361" s="5">
        <v>728.5</v>
      </c>
      <c r="BO361" s="5">
        <v>665</v>
      </c>
      <c r="BP361" s="5">
        <v>477</v>
      </c>
      <c r="BQ361" s="5">
        <v>433</v>
      </c>
      <c r="BR361" s="5">
        <v>370</v>
      </c>
      <c r="BS361" s="5">
        <v>2.9129999999999998</v>
      </c>
      <c r="BT361" s="5">
        <v>3.07</v>
      </c>
      <c r="BU361" s="5">
        <v>2.0419999999999998</v>
      </c>
      <c r="BV361" s="5">
        <v>1.54</v>
      </c>
      <c r="BW361" s="5">
        <v>1.01</v>
      </c>
      <c r="BX361" s="5">
        <v>0.76300000000000001</v>
      </c>
      <c r="BY361" s="5">
        <v>0.28199999999999997</v>
      </c>
      <c r="BZ361" s="5">
        <v>0.111</v>
      </c>
      <c r="CA361" s="5">
        <v>5.5E-2</v>
      </c>
      <c r="CB361" s="5">
        <v>1.7999999999999999E-2</v>
      </c>
      <c r="CC361" s="5">
        <v>8.0000000000000002E-3</v>
      </c>
      <c r="CD361" s="5">
        <v>4.2619999999999996</v>
      </c>
      <c r="CE361" s="5">
        <v>4.0540000000000003</v>
      </c>
      <c r="CF361" s="5">
        <v>3.4590000000000001</v>
      </c>
      <c r="CG361" s="5">
        <v>2.738</v>
      </c>
      <c r="CH361" s="5">
        <v>2.286</v>
      </c>
      <c r="CI361" s="5">
        <v>1.794</v>
      </c>
      <c r="CJ361" s="5">
        <v>1.6579999999999999</v>
      </c>
      <c r="CK361" s="5">
        <v>1.31</v>
      </c>
      <c r="CL361" s="5">
        <v>1.2370000000000001</v>
      </c>
      <c r="CM361" s="5">
        <v>0.873</v>
      </c>
      <c r="CN361" s="5">
        <v>652.29478292593933</v>
      </c>
      <c r="CO361" s="5">
        <v>591.61619846771248</v>
      </c>
      <c r="CP361" s="5">
        <v>129.58670193360086</v>
      </c>
      <c r="CQ361" s="5">
        <v>112.17953301714699</v>
      </c>
      <c r="CR361" s="5">
        <v>104.44301349872308</v>
      </c>
      <c r="CS361" s="5">
        <v>102.5088836191171</v>
      </c>
      <c r="CT361" s="5">
        <v>96.706493980299143</v>
      </c>
      <c r="CU361" s="5">
        <v>87.035844582269235</v>
      </c>
      <c r="CV361" s="5">
        <v>81.233454943451278</v>
      </c>
      <c r="CW361" s="5">
        <v>77.365195184239326</v>
      </c>
      <c r="CX361" s="5">
        <v>71.562805545421369</v>
      </c>
      <c r="CY361" s="5">
        <v>2568.3937500000002</v>
      </c>
      <c r="CZ361" s="6">
        <v>12.125</v>
      </c>
      <c r="DA361" s="6">
        <v>11.645</v>
      </c>
      <c r="DB361" s="6">
        <v>11.54</v>
      </c>
      <c r="DC361" s="6">
        <v>11.55</v>
      </c>
      <c r="DD361" s="6">
        <v>11.414999999999999</v>
      </c>
      <c r="DE361" s="6">
        <v>11.379999999999999</v>
      </c>
      <c r="DF361" s="6">
        <v>11.484999999999999</v>
      </c>
      <c r="DG361" s="6">
        <v>11.58</v>
      </c>
      <c r="DH361" s="6">
        <v>11.425000000000001</v>
      </c>
      <c r="DI361" s="6">
        <v>11.594999999999999</v>
      </c>
      <c r="DJ361" s="6">
        <v>11.504999999999999</v>
      </c>
      <c r="DK361" s="6">
        <v>2280.9237504560379</v>
      </c>
      <c r="DL361" s="6">
        <v>2207.5775264502004</v>
      </c>
      <c r="DM361" s="6">
        <v>374.43247354979923</v>
      </c>
      <c r="DN361" s="6">
        <v>282.3829624224735</v>
      </c>
      <c r="DO361" s="6">
        <v>185.1992156147391</v>
      </c>
      <c r="DP361" s="6">
        <v>139.90792229113458</v>
      </c>
      <c r="DQ361" s="6">
        <v>51.709087924115266</v>
      </c>
      <c r="DR361" s="6">
        <v>20.353577161619842</v>
      </c>
      <c r="DS361" s="6">
        <v>10.085105800802625</v>
      </c>
      <c r="DT361" s="6">
        <v>3.300580080262677</v>
      </c>
      <c r="DU361" s="6">
        <v>1.4669244801167454</v>
      </c>
      <c r="DV361" s="6">
        <v>2106.5329076979201</v>
      </c>
      <c r="DW361" s="6">
        <v>11750.312343750003</v>
      </c>
      <c r="DX361" s="6">
        <v>748.64418612671375</v>
      </c>
    </row>
    <row r="362" spans="1:128" x14ac:dyDescent="0.2">
      <c r="A362" s="4">
        <v>45804</v>
      </c>
      <c r="B362" s="5">
        <v>140.91530413625301</v>
      </c>
      <c r="C362" s="5">
        <v>3311.5096472019454</v>
      </c>
      <c r="D362" s="5">
        <v>51.375</v>
      </c>
      <c r="E362" s="5">
        <v>2.0549999999999997</v>
      </c>
      <c r="F362" s="5">
        <v>2.1749999999999998</v>
      </c>
      <c r="G362" s="5">
        <v>2.1149999999999998</v>
      </c>
      <c r="H362" s="5">
        <v>2.21</v>
      </c>
      <c r="I362" s="5">
        <v>1.98</v>
      </c>
      <c r="J362" s="5">
        <v>2.0949999999999998</v>
      </c>
      <c r="K362" s="5">
        <v>315</v>
      </c>
      <c r="L362" s="5">
        <v>370</v>
      </c>
      <c r="M362" s="5">
        <v>0</v>
      </c>
      <c r="N362" s="5">
        <v>0.39133494289902077</v>
      </c>
      <c r="O362" s="5">
        <v>0</v>
      </c>
      <c r="P362" s="5">
        <v>5271.9400144708015</v>
      </c>
      <c r="Q362" s="5">
        <v>190</v>
      </c>
      <c r="R362" s="5">
        <v>857.39002631386836</v>
      </c>
      <c r="S362" s="5">
        <v>15.382214559386973</v>
      </c>
      <c r="T362" s="5">
        <v>21.08454406130268</v>
      </c>
      <c r="U362" s="5">
        <v>63.533241379310347</v>
      </c>
      <c r="V362" s="5">
        <v>315</v>
      </c>
      <c r="W362" s="5">
        <v>370</v>
      </c>
      <c r="X362" s="5">
        <v>360</v>
      </c>
      <c r="Y362" s="5">
        <v>345</v>
      </c>
      <c r="Z362" s="5">
        <v>310</v>
      </c>
      <c r="AA362" s="5">
        <v>305</v>
      </c>
      <c r="AB362" s="5">
        <v>290</v>
      </c>
      <c r="AC362" s="5">
        <v>260</v>
      </c>
      <c r="AD362" s="5">
        <v>260</v>
      </c>
      <c r="AE362" s="5">
        <v>255</v>
      </c>
      <c r="AF362" s="5">
        <v>230</v>
      </c>
      <c r="AG362" s="5">
        <v>21.5</v>
      </c>
      <c r="AH362" s="5">
        <v>9.7899999999999991</v>
      </c>
      <c r="AI362" s="5">
        <v>8.4700000000000006</v>
      </c>
      <c r="AJ362" s="5">
        <v>8.23</v>
      </c>
      <c r="AK362" s="5">
        <v>8.2200000000000006</v>
      </c>
      <c r="AL362" s="5">
        <v>8.07</v>
      </c>
      <c r="AM362" s="5">
        <v>8.2899999999999991</v>
      </c>
      <c r="AN362" s="5">
        <v>8.3699999999999992</v>
      </c>
      <c r="AO362" s="5">
        <v>8.2899999999999991</v>
      </c>
      <c r="AP362" s="5">
        <v>8.15</v>
      </c>
      <c r="AQ362" s="5">
        <v>7.67</v>
      </c>
      <c r="AR362" s="5">
        <v>12.4375</v>
      </c>
      <c r="AS362" s="5">
        <v>10.1875</v>
      </c>
      <c r="AT362" s="5">
        <v>10.5</v>
      </c>
      <c r="AU362" s="5">
        <v>11.4375</v>
      </c>
      <c r="AV362" s="5">
        <v>15.25</v>
      </c>
      <c r="AW362" s="5">
        <v>8.9375</v>
      </c>
      <c r="AX362" s="5">
        <v>8.8125</v>
      </c>
      <c r="AY362" s="5">
        <v>10.4375</v>
      </c>
      <c r="AZ362" s="5">
        <v>17.3125</v>
      </c>
      <c r="BA362" s="5">
        <v>1160</v>
      </c>
      <c r="BB362" s="5">
        <v>690.5</v>
      </c>
      <c r="BC362" s="5">
        <v>573</v>
      </c>
      <c r="BD362" s="5">
        <v>466.5</v>
      </c>
      <c r="BE362" s="5">
        <v>341</v>
      </c>
      <c r="BF362" s="5">
        <v>233.5</v>
      </c>
      <c r="BG362" s="5">
        <v>178.5</v>
      </c>
      <c r="BH362" s="5">
        <v>164.5</v>
      </c>
      <c r="BI362" s="5">
        <v>151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3.1720000000000002</v>
      </c>
      <c r="BT362" s="5">
        <v>2.4750000000000001</v>
      </c>
      <c r="BU362" s="5">
        <v>1.8260000000000001</v>
      </c>
      <c r="BV362" s="5">
        <v>1.49</v>
      </c>
      <c r="BW362" s="5">
        <v>1.4139999999999999</v>
      </c>
      <c r="BX362" s="5">
        <v>1.2490000000000001</v>
      </c>
      <c r="BY362" s="5">
        <v>0.94599999999999995</v>
      </c>
      <c r="BZ362" s="5">
        <v>0.316</v>
      </c>
      <c r="CA362" s="5">
        <v>0.11899999999999999</v>
      </c>
      <c r="CB362" s="5">
        <v>2.7E-2</v>
      </c>
      <c r="CC362" s="5">
        <v>7.0000000000000001E-3</v>
      </c>
      <c r="CD362" s="5">
        <v>2.7530000000000001</v>
      </c>
      <c r="CE362" s="5">
        <v>3.0680000000000001</v>
      </c>
      <c r="CF362" s="5">
        <v>2.863</v>
      </c>
      <c r="CG362" s="5">
        <v>2.58</v>
      </c>
      <c r="CH362" s="5">
        <v>2.044</v>
      </c>
      <c r="CI362" s="5">
        <v>1.883</v>
      </c>
      <c r="CJ362" s="5">
        <v>1.607</v>
      </c>
      <c r="CK362" s="5">
        <v>1.1539999999999999</v>
      </c>
      <c r="CL362" s="5">
        <v>1.1819999999999999</v>
      </c>
      <c r="CM362" s="5">
        <v>1.0860000000000001</v>
      </c>
      <c r="CN362" s="5">
        <v>569.54424142886489</v>
      </c>
      <c r="CO362" s="5">
        <v>501.1989324574011</v>
      </c>
      <c r="CP362" s="5">
        <v>127.80572777663727</v>
      </c>
      <c r="CQ362" s="5">
        <v>118.12347567234656</v>
      </c>
      <c r="CR362" s="5">
        <v>112.31412440977213</v>
      </c>
      <c r="CS362" s="5">
        <v>106.50477314719772</v>
      </c>
      <c r="CT362" s="5">
        <v>96.822521042907013</v>
      </c>
      <c r="CU362" s="5">
        <v>87.140268938616316</v>
      </c>
      <c r="CV362" s="5">
        <v>85.203818517758165</v>
      </c>
      <c r="CW362" s="5">
        <v>81.330917676041892</v>
      </c>
      <c r="CX362" s="5">
        <v>71.648665571751195</v>
      </c>
      <c r="CY362" s="5">
        <v>2514.7349999999997</v>
      </c>
      <c r="CZ362" s="6">
        <v>10.93</v>
      </c>
      <c r="DA362" s="6">
        <v>11.559999999999999</v>
      </c>
      <c r="DB362" s="6">
        <v>11.795000000000002</v>
      </c>
      <c r="DC362" s="6">
        <v>11.785</v>
      </c>
      <c r="DD362" s="6">
        <v>11.475000000000001</v>
      </c>
      <c r="DE362" s="6">
        <v>11.44</v>
      </c>
      <c r="DF362" s="6">
        <v>11.675000000000001</v>
      </c>
      <c r="DG362" s="6">
        <v>11.61</v>
      </c>
      <c r="DH362" s="6">
        <v>11.32</v>
      </c>
      <c r="DI362" s="6">
        <v>11.6</v>
      </c>
      <c r="DJ362" s="6">
        <v>11.574999999999999</v>
      </c>
      <c r="DK362" s="6">
        <v>1689.0474235269971</v>
      </c>
      <c r="DL362" s="6">
        <v>1778.8903715869437</v>
      </c>
      <c r="DM362" s="6">
        <v>334.66857524122366</v>
      </c>
      <c r="DN362" s="6">
        <v>273.0866249230138</v>
      </c>
      <c r="DO362" s="6">
        <v>259.15737425579965</v>
      </c>
      <c r="DP362" s="6">
        <v>228.91623793882167</v>
      </c>
      <c r="DQ362" s="6">
        <v>173.38251488400741</v>
      </c>
      <c r="DR362" s="6">
        <v>57.916358037363999</v>
      </c>
      <c r="DS362" s="6">
        <v>21.810274071032644</v>
      </c>
      <c r="DT362" s="6">
        <v>4.9485495791418606</v>
      </c>
      <c r="DU362" s="6">
        <v>1.282957298296038</v>
      </c>
      <c r="DV362" s="6">
        <v>1957.6374666392946</v>
      </c>
      <c r="DW362" s="6">
        <v>11731.37859375</v>
      </c>
      <c r="DX362" s="6">
        <v>-409.16831849835285</v>
      </c>
    </row>
    <row r="363" spans="1:128" x14ac:dyDescent="0.2">
      <c r="A363" s="4">
        <v>45805</v>
      </c>
      <c r="B363" s="5">
        <v>145.37815273123854</v>
      </c>
      <c r="C363" s="5">
        <v>3489.0756655497253</v>
      </c>
      <c r="D363" s="5">
        <v>50.291666666666664</v>
      </c>
      <c r="E363" s="5">
        <v>2.37</v>
      </c>
      <c r="F363" s="5">
        <v>2.37</v>
      </c>
      <c r="G363" s="5">
        <v>2.37</v>
      </c>
      <c r="H363" s="5">
        <v>2.04</v>
      </c>
      <c r="I363" s="5">
        <v>1.96</v>
      </c>
      <c r="J363" s="5">
        <v>2</v>
      </c>
      <c r="K363" s="5">
        <v>260</v>
      </c>
      <c r="L363" s="5">
        <v>255</v>
      </c>
      <c r="M363" s="5">
        <v>0</v>
      </c>
      <c r="N363" s="5">
        <v>0.37619557405409942</v>
      </c>
      <c r="O363" s="5">
        <v>0</v>
      </c>
      <c r="P363" s="5">
        <v>5138.1712324803648</v>
      </c>
      <c r="Q363" s="5">
        <v>270</v>
      </c>
      <c r="R363" s="5">
        <v>593.13585048036452</v>
      </c>
      <c r="S363" s="5">
        <v>11.266233133433284</v>
      </c>
      <c r="T363" s="5">
        <v>18.611428035982009</v>
      </c>
      <c r="U363" s="5">
        <v>70.12233883058471</v>
      </c>
      <c r="V363" s="5">
        <v>260</v>
      </c>
      <c r="W363" s="5">
        <v>255</v>
      </c>
      <c r="X363" s="5">
        <v>265</v>
      </c>
      <c r="Y363" s="5">
        <v>260</v>
      </c>
      <c r="Z363" s="5">
        <v>275</v>
      </c>
      <c r="AA363" s="5">
        <v>255</v>
      </c>
      <c r="AB363" s="5">
        <v>260</v>
      </c>
      <c r="AC363" s="5">
        <v>265</v>
      </c>
      <c r="AD363" s="5">
        <v>250</v>
      </c>
      <c r="AE363" s="5">
        <v>295</v>
      </c>
      <c r="AF363" s="5">
        <v>275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12.875</v>
      </c>
      <c r="AS363" s="5">
        <v>11</v>
      </c>
      <c r="AT363" s="5">
        <v>9.25</v>
      </c>
      <c r="AU363" s="5">
        <v>10.25</v>
      </c>
      <c r="AV363" s="5">
        <v>10.125</v>
      </c>
      <c r="AW363" s="5">
        <v>11.9375</v>
      </c>
      <c r="AX363" s="5">
        <v>9.5</v>
      </c>
      <c r="AY363" s="5">
        <v>12</v>
      </c>
      <c r="AZ363" s="5">
        <v>15.5</v>
      </c>
      <c r="BA363" s="5">
        <v>868.5</v>
      </c>
      <c r="BB363" s="5">
        <v>642</v>
      </c>
      <c r="BC363" s="5">
        <v>544.5</v>
      </c>
      <c r="BD363" s="5">
        <v>367</v>
      </c>
      <c r="BE363" s="5">
        <v>341.5</v>
      </c>
      <c r="BF363" s="5">
        <v>284</v>
      </c>
      <c r="BG363" s="5">
        <v>209</v>
      </c>
      <c r="BH363" s="5">
        <v>181.5</v>
      </c>
      <c r="BI363" s="5">
        <v>150</v>
      </c>
      <c r="BJ363" s="5">
        <v>1297</v>
      </c>
      <c r="BK363" s="5">
        <v>980.5</v>
      </c>
      <c r="BL363" s="5">
        <v>809</v>
      </c>
      <c r="BM363" s="5">
        <v>764.5</v>
      </c>
      <c r="BN363" s="5">
        <v>562</v>
      </c>
      <c r="BO363" s="5">
        <v>491.5</v>
      </c>
      <c r="BP363" s="5">
        <v>466</v>
      </c>
      <c r="BQ363" s="5">
        <v>428</v>
      </c>
      <c r="BR363" s="5">
        <v>370</v>
      </c>
      <c r="BS363" s="5">
        <v>2.35</v>
      </c>
      <c r="BT363" s="5">
        <v>2.5950000000000002</v>
      </c>
      <c r="BU363" s="5">
        <v>1.748</v>
      </c>
      <c r="BV363" s="5">
        <v>1.431</v>
      </c>
      <c r="BW363" s="5">
        <v>1.4690000000000001</v>
      </c>
      <c r="BX363" s="5">
        <v>1.121</v>
      </c>
      <c r="BY363" s="5">
        <v>0.97799999999999998</v>
      </c>
      <c r="BZ363" s="5">
        <v>0.30099999999999999</v>
      </c>
      <c r="CA363" s="5">
        <v>0.13</v>
      </c>
      <c r="CB363" s="5">
        <v>3.5999999999999997E-2</v>
      </c>
      <c r="CC363" s="5">
        <v>8.9999999999999993E-3</v>
      </c>
      <c r="CD363" s="5">
        <v>2.4710000000000001</v>
      </c>
      <c r="CE363" s="5">
        <v>2.738</v>
      </c>
      <c r="CF363" s="5">
        <v>2.2280000000000002</v>
      </c>
      <c r="CG363" s="5">
        <v>2.1629999999999998</v>
      </c>
      <c r="CH363" s="5">
        <v>2.2709999999999999</v>
      </c>
      <c r="CI363" s="5">
        <v>1.7889999999999999</v>
      </c>
      <c r="CJ363" s="5">
        <v>1.57</v>
      </c>
      <c r="CK363" s="5">
        <v>1.419</v>
      </c>
      <c r="CL363" s="5">
        <v>1.29</v>
      </c>
      <c r="CM363" s="5">
        <v>1.07</v>
      </c>
      <c r="CN363" s="5">
        <v>515.17129242790361</v>
      </c>
      <c r="CO363" s="5">
        <v>463.6541631851133</v>
      </c>
      <c r="CP363" s="5">
        <v>110.72502992254016</v>
      </c>
      <c r="CQ363" s="5">
        <v>105.09494365529237</v>
      </c>
      <c r="CR363" s="5">
        <v>99.46485738804455</v>
      </c>
      <c r="CS363" s="5">
        <v>91.95807569838081</v>
      </c>
      <c r="CT363" s="5">
        <v>80.697903163885201</v>
      </c>
      <c r="CU363" s="5">
        <v>73.191121474221461</v>
      </c>
      <c r="CV363" s="5">
        <v>65.684339784557721</v>
      </c>
      <c r="CW363" s="5">
        <v>58.177558094893982</v>
      </c>
      <c r="CX363" s="5">
        <v>48.794080982814307</v>
      </c>
      <c r="CY363" s="5">
        <v>2567.8166000000001</v>
      </c>
      <c r="CZ363" s="6">
        <v>10.545</v>
      </c>
      <c r="DA363" s="6">
        <v>11.2</v>
      </c>
      <c r="DB363" s="6">
        <v>11.275</v>
      </c>
      <c r="DC363" s="6">
        <v>11.379999999999999</v>
      </c>
      <c r="DD363" s="6">
        <v>11.285</v>
      </c>
      <c r="DE363" s="6">
        <v>11.285</v>
      </c>
      <c r="DF363" s="6">
        <v>11.355</v>
      </c>
      <c r="DG363" s="6">
        <v>11.315</v>
      </c>
      <c r="DH363" s="6">
        <v>11.280000000000001</v>
      </c>
      <c r="DI363" s="6">
        <v>11.335000000000001</v>
      </c>
      <c r="DJ363" s="6">
        <v>11.309999999999999</v>
      </c>
      <c r="DK363" s="6">
        <v>1801.0983491791064</v>
      </c>
      <c r="DL363" s="6">
        <v>1887.6616381743866</v>
      </c>
      <c r="DM363" s="6">
        <v>324.24134820803511</v>
      </c>
      <c r="DN363" s="6">
        <v>265.44014261195554</v>
      </c>
      <c r="DO363" s="6">
        <v>272.48886757299977</v>
      </c>
      <c r="DP363" s="6">
        <v>207.93738635080513</v>
      </c>
      <c r="DQ363" s="6">
        <v>181.41192136582285</v>
      </c>
      <c r="DR363" s="6">
        <v>55.8333214019557</v>
      </c>
      <c r="DS363" s="6">
        <v>24.114059077256616</v>
      </c>
      <c r="DT363" s="6">
        <v>6.6777394367787544</v>
      </c>
      <c r="DU363" s="6">
        <v>1.6694348591946886</v>
      </c>
      <c r="DV363" s="6">
        <v>1712.6133657776477</v>
      </c>
      <c r="DW363" s="6">
        <v>10296.581249999997</v>
      </c>
      <c r="DX363" s="6">
        <v>-483.24709667595016</v>
      </c>
    </row>
    <row r="364" spans="1:128" x14ac:dyDescent="0.2">
      <c r="A364" s="4">
        <v>45806</v>
      </c>
      <c r="B364" s="5">
        <v>143.07981796527082</v>
      </c>
      <c r="C364" s="5">
        <v>3433.9156311664997</v>
      </c>
      <c r="D364" s="5">
        <v>50.708333333333336</v>
      </c>
      <c r="E364" s="5">
        <v>3.62</v>
      </c>
      <c r="F364" s="5">
        <v>2.84</v>
      </c>
      <c r="G364" s="5">
        <v>3.23</v>
      </c>
      <c r="H364" s="5">
        <v>2.0259999999999998</v>
      </c>
      <c r="I364" s="5">
        <v>2.65</v>
      </c>
      <c r="J364" s="5">
        <v>2.3380000000000001</v>
      </c>
      <c r="K364" s="5">
        <v>210</v>
      </c>
      <c r="L364" s="5">
        <v>230</v>
      </c>
      <c r="M364" s="5">
        <v>0.88741915249907211</v>
      </c>
      <c r="N364" s="5">
        <v>0.39516615238151703</v>
      </c>
      <c r="O364" s="5">
        <v>2.27</v>
      </c>
      <c r="P364" s="5">
        <v>5983.042586816352</v>
      </c>
      <c r="Q364" s="5">
        <v>200</v>
      </c>
      <c r="R364" s="5">
        <v>682.83759913270342</v>
      </c>
      <c r="S364" s="5">
        <v>6.7214026465028356</v>
      </c>
      <c r="T364" s="5">
        <v>18.344317580340267</v>
      </c>
      <c r="U364" s="5">
        <v>74.934279773156888</v>
      </c>
      <c r="V364" s="5">
        <v>210</v>
      </c>
      <c r="W364" s="5">
        <v>230</v>
      </c>
      <c r="X364" s="5">
        <v>215</v>
      </c>
      <c r="Y364" s="5">
        <v>225</v>
      </c>
      <c r="Z364" s="5">
        <v>215</v>
      </c>
      <c r="AA364" s="5">
        <v>205</v>
      </c>
      <c r="AB364" s="5">
        <v>200</v>
      </c>
      <c r="AC364" s="5">
        <v>205</v>
      </c>
      <c r="AD364" s="5">
        <v>210</v>
      </c>
      <c r="AE364" s="5">
        <v>210</v>
      </c>
      <c r="AF364" s="5">
        <v>200</v>
      </c>
      <c r="AG364" s="5">
        <v>21.4</v>
      </c>
      <c r="AH364" s="5">
        <v>9.32</v>
      </c>
      <c r="AI364" s="5">
        <v>8.59</v>
      </c>
      <c r="AJ364" s="5">
        <v>8.43</v>
      </c>
      <c r="AK364" s="5">
        <v>8.3800000000000008</v>
      </c>
      <c r="AL364" s="5">
        <v>8.2100000000000009</v>
      </c>
      <c r="AM364" s="5">
        <v>8.44</v>
      </c>
      <c r="AN364" s="5">
        <v>8.39</v>
      </c>
      <c r="AO364" s="5">
        <v>8.3000000000000007</v>
      </c>
      <c r="AP364" s="5">
        <v>8.07</v>
      </c>
      <c r="AQ364" s="5">
        <v>6.85</v>
      </c>
      <c r="AR364" s="5">
        <v>11.875</v>
      </c>
      <c r="AS364" s="5">
        <v>11.625</v>
      </c>
      <c r="AT364" s="5">
        <v>10.625</v>
      </c>
      <c r="AU364" s="5">
        <v>10.875</v>
      </c>
      <c r="AV364" s="5">
        <v>12.3125</v>
      </c>
      <c r="AW364" s="5">
        <v>10.4375</v>
      </c>
      <c r="AX364" s="5">
        <v>6.8125</v>
      </c>
      <c r="AY364" s="5">
        <v>9.4375</v>
      </c>
      <c r="AZ364" s="5">
        <v>14.875</v>
      </c>
      <c r="BA364" s="5">
        <v>741.5</v>
      </c>
      <c r="BB364" s="5">
        <v>584</v>
      </c>
      <c r="BC364" s="5">
        <v>431</v>
      </c>
      <c r="BD364" s="5">
        <v>369</v>
      </c>
      <c r="BE364" s="5">
        <v>292</v>
      </c>
      <c r="BF364" s="5">
        <v>237</v>
      </c>
      <c r="BG364" s="5">
        <v>207</v>
      </c>
      <c r="BH364" s="5">
        <v>195</v>
      </c>
      <c r="BI364" s="5">
        <v>155.5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2.476</v>
      </c>
      <c r="BT364" s="5">
        <v>3.3279999999999998</v>
      </c>
      <c r="BU364" s="5">
        <v>2.8439999999999999</v>
      </c>
      <c r="BV364" s="5">
        <v>2.4279999999999999</v>
      </c>
      <c r="BW364" s="5">
        <v>2.2189999999999999</v>
      </c>
      <c r="BX364" s="5">
        <v>1.141</v>
      </c>
      <c r="BY364" s="5">
        <v>1.022</v>
      </c>
      <c r="BZ364" s="5">
        <v>0.58899999999999997</v>
      </c>
      <c r="CA364" s="5">
        <v>0.154</v>
      </c>
      <c r="CB364" s="5">
        <v>2.9000000000000001E-2</v>
      </c>
      <c r="CC364" s="5">
        <v>1.0999999999999999E-2</v>
      </c>
      <c r="CD364" s="5">
        <v>3.8050000000000002</v>
      </c>
      <c r="CE364" s="5">
        <v>3.35</v>
      </c>
      <c r="CF364" s="5">
        <v>3.18</v>
      </c>
      <c r="CG364" s="5">
        <v>2.8420000000000001</v>
      </c>
      <c r="CH364" s="5">
        <v>2.6840000000000002</v>
      </c>
      <c r="CI364" s="5">
        <v>2.4220000000000002</v>
      </c>
      <c r="CJ364" s="5">
        <v>1.982</v>
      </c>
      <c r="CK364" s="5">
        <v>1.5109999999999999</v>
      </c>
      <c r="CL364" s="5">
        <v>1.151</v>
      </c>
      <c r="CM364" s="5">
        <v>0.99099999999999999</v>
      </c>
      <c r="CN364" s="5">
        <v>625.72963659858078</v>
      </c>
      <c r="CO364" s="5">
        <v>737.46707170547018</v>
      </c>
      <c r="CP364" s="5">
        <v>127.26893858674708</v>
      </c>
      <c r="CQ364" s="5">
        <v>96.87635623767315</v>
      </c>
      <c r="CR364" s="5">
        <v>74.081919475867707</v>
      </c>
      <c r="CS364" s="5">
        <v>70.282846682233455</v>
      </c>
      <c r="CT364" s="5">
        <v>68.383310285416329</v>
      </c>
      <c r="CU364" s="5">
        <v>64.584237491782105</v>
      </c>
      <c r="CV364" s="5">
        <v>58.885628301330733</v>
      </c>
      <c r="CW364" s="5">
        <v>53.187019110879376</v>
      </c>
      <c r="CX364" s="5">
        <v>51.287482714062257</v>
      </c>
      <c r="CY364" s="5">
        <v>2557.9794999999999</v>
      </c>
      <c r="CZ364" s="6">
        <v>10.925000000000001</v>
      </c>
      <c r="DA364" s="6">
        <v>10.969999999999999</v>
      </c>
      <c r="DB364" s="6">
        <v>11.26</v>
      </c>
      <c r="DC364" s="6">
        <v>11.260000000000002</v>
      </c>
      <c r="DD364" s="6">
        <v>10.94</v>
      </c>
      <c r="DE364" s="6">
        <v>11.030000000000001</v>
      </c>
      <c r="DF364" s="6">
        <v>11.29</v>
      </c>
      <c r="DG364" s="6">
        <v>11.21</v>
      </c>
      <c r="DH364" s="6">
        <v>10.89</v>
      </c>
      <c r="DI364" s="6">
        <v>11.19</v>
      </c>
      <c r="DJ364" s="6">
        <v>11.26</v>
      </c>
      <c r="DK364" s="6">
        <v>2448.1993380335966</v>
      </c>
      <c r="DL364" s="6">
        <v>2409.8217678130168</v>
      </c>
      <c r="DM364" s="6">
        <v>525.13549953526331</v>
      </c>
      <c r="DN364" s="6">
        <v>448.32243068622336</v>
      </c>
      <c r="DO364" s="6">
        <v>409.73124946158549</v>
      </c>
      <c r="DP364" s="6">
        <v>210.68199893450614</v>
      </c>
      <c r="DQ364" s="6">
        <v>188.70902972047787</v>
      </c>
      <c r="DR364" s="6">
        <v>108.75696526943392</v>
      </c>
      <c r="DS364" s="6">
        <v>28.4356072181542</v>
      </c>
      <c r="DT364" s="6">
        <v>5.3547572034186484</v>
      </c>
      <c r="DU364" s="6">
        <v>2.0311148012967286</v>
      </c>
      <c r="DV364" s="6">
        <v>2028.034447190043</v>
      </c>
      <c r="DW364" s="6">
        <v>9133.8609375000015</v>
      </c>
      <c r="DX364" s="6">
        <v>-1482.2065388187859</v>
      </c>
    </row>
    <row r="365" spans="1:128" x14ac:dyDescent="0.2">
      <c r="A365" s="4">
        <v>45807</v>
      </c>
      <c r="B365" s="5">
        <v>142.5049615816761</v>
      </c>
      <c r="C365" s="5">
        <v>3420.1190779602266</v>
      </c>
      <c r="D365" s="5">
        <v>50.75</v>
      </c>
      <c r="E365" s="5">
        <v>2.2450000000000001</v>
      </c>
      <c r="F365" s="5">
        <v>2.355</v>
      </c>
      <c r="G365" s="5">
        <v>2.2999999999999998</v>
      </c>
      <c r="H365" s="5">
        <v>2.3260000000000001</v>
      </c>
      <c r="I365" s="5">
        <v>1.9</v>
      </c>
      <c r="J365" s="5">
        <v>2.113</v>
      </c>
      <c r="K365" s="5">
        <v>220</v>
      </c>
      <c r="L365" s="5">
        <v>220</v>
      </c>
      <c r="M365" s="5">
        <v>0</v>
      </c>
      <c r="N365" s="5">
        <v>0.38106531708402364</v>
      </c>
      <c r="O365" s="5">
        <v>0</v>
      </c>
      <c r="P365" s="5">
        <v>5392.2707793261079</v>
      </c>
      <c r="Q365" s="5">
        <v>210</v>
      </c>
      <c r="R365" s="5">
        <v>780.4628897261083</v>
      </c>
      <c r="S365" s="5">
        <v>1.5142835652500941</v>
      </c>
      <c r="T365" s="5">
        <v>14.526664159458443</v>
      </c>
      <c r="U365" s="5">
        <v>83.959052275291455</v>
      </c>
      <c r="V365" s="5">
        <v>220</v>
      </c>
      <c r="W365" s="5">
        <v>220</v>
      </c>
      <c r="X365" s="5">
        <v>205</v>
      </c>
      <c r="Y365" s="5">
        <v>210</v>
      </c>
      <c r="Z365" s="5">
        <v>205</v>
      </c>
      <c r="AA365" s="5">
        <v>205</v>
      </c>
      <c r="AB365" s="5">
        <v>185</v>
      </c>
      <c r="AC365" s="5">
        <v>180</v>
      </c>
      <c r="AD365" s="5">
        <v>170</v>
      </c>
      <c r="AE365" s="5">
        <v>175</v>
      </c>
      <c r="AF365" s="5">
        <v>180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10.5</v>
      </c>
      <c r="AS365" s="5">
        <v>9.6875</v>
      </c>
      <c r="AT365" s="5">
        <v>10.5</v>
      </c>
      <c r="AU365" s="5">
        <v>14.5625</v>
      </c>
      <c r="AV365" s="5">
        <v>9.75</v>
      </c>
      <c r="AW365" s="5">
        <v>9.75</v>
      </c>
      <c r="AX365" s="5">
        <v>8.875</v>
      </c>
      <c r="AY365" s="5">
        <v>14.75</v>
      </c>
      <c r="AZ365" s="5">
        <v>15</v>
      </c>
      <c r="BA365" s="5">
        <v>815.5</v>
      </c>
      <c r="BB365" s="5">
        <v>696.5</v>
      </c>
      <c r="BC365" s="5">
        <v>526</v>
      </c>
      <c r="BD365" s="5">
        <v>396</v>
      </c>
      <c r="BE365" s="5">
        <v>334</v>
      </c>
      <c r="BF365" s="5">
        <v>256</v>
      </c>
      <c r="BG365" s="5">
        <v>228</v>
      </c>
      <c r="BH365" s="5">
        <v>169.5</v>
      </c>
      <c r="BI365" s="5">
        <v>142</v>
      </c>
      <c r="BJ365" s="5">
        <v>1637</v>
      </c>
      <c r="BK365" s="5">
        <v>1400</v>
      </c>
      <c r="BL365" s="5">
        <v>1051</v>
      </c>
      <c r="BM365" s="5">
        <v>789.5</v>
      </c>
      <c r="BN365" s="5">
        <v>664.5</v>
      </c>
      <c r="BO365" s="5">
        <v>514</v>
      </c>
      <c r="BP365" s="5">
        <v>454.5</v>
      </c>
      <c r="BQ365" s="5">
        <v>323</v>
      </c>
      <c r="BR365" s="5">
        <v>281.5</v>
      </c>
      <c r="BS365" s="5">
        <v>3.3809999999999998</v>
      </c>
      <c r="BT365" s="5">
        <v>2.7029999999999998</v>
      </c>
      <c r="BU365" s="5">
        <v>2.069</v>
      </c>
      <c r="BV365" s="5">
        <v>1.8169999999999999</v>
      </c>
      <c r="BW365" s="5">
        <v>1.732</v>
      </c>
      <c r="BX365" s="5">
        <v>1.4259999999999999</v>
      </c>
      <c r="BY365" s="5">
        <v>1.1599999999999999</v>
      </c>
      <c r="BZ365" s="5">
        <v>0.495</v>
      </c>
      <c r="CA365" s="5">
        <v>0.153</v>
      </c>
      <c r="CB365" s="5">
        <v>6.2E-2</v>
      </c>
      <c r="CC365" s="5">
        <v>1.9E-2</v>
      </c>
      <c r="CD365" s="5">
        <v>2.9350000000000001</v>
      </c>
      <c r="CE365" s="5">
        <v>3.3679999999999999</v>
      </c>
      <c r="CF365" s="5">
        <v>3.0920000000000001</v>
      </c>
      <c r="CG365" s="5">
        <v>2.8889999999999998</v>
      </c>
      <c r="CH365" s="5">
        <v>2.6579999999999999</v>
      </c>
      <c r="CI365" s="5">
        <v>2.3159999999999998</v>
      </c>
      <c r="CJ365" s="5">
        <v>1.8879999999999999</v>
      </c>
      <c r="CK365" s="5">
        <v>1.583</v>
      </c>
      <c r="CL365" s="5">
        <v>1.381</v>
      </c>
      <c r="CM365" s="5">
        <v>0.86199999999999999</v>
      </c>
      <c r="CN365" s="5">
        <v>633.94339365900123</v>
      </c>
      <c r="CO365" s="5">
        <v>596.65260579670701</v>
      </c>
      <c r="CP365" s="5">
        <v>95.09150904885017</v>
      </c>
      <c r="CQ365" s="5">
        <v>89.386018505919154</v>
      </c>
      <c r="CR365" s="5">
        <v>87.484188324942167</v>
      </c>
      <c r="CS365" s="5">
        <v>81.77869778201115</v>
      </c>
      <c r="CT365" s="5">
        <v>76.073207239080133</v>
      </c>
      <c r="CU365" s="5">
        <v>70.367716696149131</v>
      </c>
      <c r="CV365" s="5">
        <v>66.564056334195115</v>
      </c>
      <c r="CW365" s="5">
        <v>64.662226153218114</v>
      </c>
      <c r="CX365" s="5">
        <v>60.858565791264112</v>
      </c>
      <c r="CY365" s="5">
        <v>2550.7786999999998</v>
      </c>
      <c r="CZ365" s="6">
        <v>10.934999999999999</v>
      </c>
      <c r="DA365" s="6">
        <v>11.035</v>
      </c>
      <c r="DB365" s="6">
        <v>10.955</v>
      </c>
      <c r="DC365" s="6">
        <v>11.035</v>
      </c>
      <c r="DD365" s="6">
        <v>10.925000000000001</v>
      </c>
      <c r="DE365" s="6">
        <v>10.795</v>
      </c>
      <c r="DF365" s="6">
        <v>10.87</v>
      </c>
      <c r="DG365" s="6">
        <v>10.815000000000001</v>
      </c>
      <c r="DH365" s="6">
        <v>10.645</v>
      </c>
      <c r="DI365" s="6">
        <v>10.82</v>
      </c>
      <c r="DJ365" s="6">
        <v>10.805</v>
      </c>
      <c r="DK365" s="6">
        <v>1758.0420465369436</v>
      </c>
      <c r="DL365" s="6">
        <v>1956.3555585793983</v>
      </c>
      <c r="DM365" s="6">
        <v>381.85845761328068</v>
      </c>
      <c r="DN365" s="6">
        <v>335.34887263573273</v>
      </c>
      <c r="DO365" s="6">
        <v>319.66111579806773</v>
      </c>
      <c r="DP365" s="6">
        <v>263.18519118247377</v>
      </c>
      <c r="DQ365" s="6">
        <v>214.09174037283981</v>
      </c>
      <c r="DR365" s="6">
        <v>91.358113348754927</v>
      </c>
      <c r="DS365" s="6">
        <v>28.237962307796977</v>
      </c>
      <c r="DT365" s="6">
        <v>11.442834399237992</v>
      </c>
      <c r="DU365" s="6">
        <v>3.5066750578309969</v>
      </c>
      <c r="DV365" s="6">
        <v>1922.8621853313375</v>
      </c>
      <c r="DW365" s="6">
        <v>9946.5220312500023</v>
      </c>
      <c r="DX365" s="6">
        <v>-750.92353378819621</v>
      </c>
    </row>
    <row r="366" spans="1:128" x14ac:dyDescent="0.2">
      <c r="A366" s="4">
        <v>45808</v>
      </c>
      <c r="B366" s="5">
        <v>140.99100667867637</v>
      </c>
      <c r="C366" s="5">
        <v>3383.7841602882331</v>
      </c>
      <c r="D366" s="5">
        <v>51.291666666666664</v>
      </c>
      <c r="E366" s="5">
        <v>2.83</v>
      </c>
      <c r="F366" s="5">
        <v>2.81</v>
      </c>
      <c r="G366" s="5">
        <v>2.8200000000000003</v>
      </c>
      <c r="H366" s="5">
        <v>2.37</v>
      </c>
      <c r="I366" s="5">
        <v>2.83</v>
      </c>
      <c r="J366" s="5">
        <v>2.6</v>
      </c>
      <c r="K366" s="5">
        <v>245</v>
      </c>
      <c r="L366" s="5">
        <v>225</v>
      </c>
      <c r="M366" s="5">
        <v>0</v>
      </c>
      <c r="N366" s="5">
        <v>0.36787310877771756</v>
      </c>
      <c r="O366" s="5">
        <v>0</v>
      </c>
      <c r="P366" s="5">
        <v>6669.8738064687241</v>
      </c>
      <c r="Q366" s="5">
        <v>210</v>
      </c>
      <c r="R366" s="5">
        <v>866.0633322030867</v>
      </c>
      <c r="S366" s="5">
        <v>7.6260975609756105</v>
      </c>
      <c r="T366" s="5">
        <v>21.253170731707318</v>
      </c>
      <c r="U366" s="5">
        <v>71.120731707317077</v>
      </c>
      <c r="V366" s="5">
        <v>245</v>
      </c>
      <c r="W366" s="5">
        <v>225</v>
      </c>
      <c r="X366" s="5">
        <v>215</v>
      </c>
      <c r="Y366" s="5">
        <v>220</v>
      </c>
      <c r="Z366" s="5">
        <v>215</v>
      </c>
      <c r="AA366" s="5">
        <v>210</v>
      </c>
      <c r="AB366" s="5">
        <v>195</v>
      </c>
      <c r="AC366" s="5">
        <v>190</v>
      </c>
      <c r="AD366" s="5">
        <v>185</v>
      </c>
      <c r="AE366" s="5">
        <v>185</v>
      </c>
      <c r="AF366" s="5">
        <v>180</v>
      </c>
      <c r="AG366" s="5">
        <v>21</v>
      </c>
      <c r="AH366" s="5">
        <v>11.08</v>
      </c>
      <c r="AI366" s="5">
        <v>8.4600000000000009</v>
      </c>
      <c r="AJ366" s="5">
        <v>8.44</v>
      </c>
      <c r="AK366" s="5">
        <v>8.4</v>
      </c>
      <c r="AL366" s="5">
        <v>8.32</v>
      </c>
      <c r="AM366" s="5">
        <v>8.48</v>
      </c>
      <c r="AN366" s="5">
        <v>8.6</v>
      </c>
      <c r="AO366" s="5">
        <v>8.57</v>
      </c>
      <c r="AP366" s="5">
        <v>8.52</v>
      </c>
      <c r="AQ366" s="5">
        <v>8.3699999999999992</v>
      </c>
      <c r="AR366" s="5">
        <v>12.5625</v>
      </c>
      <c r="AS366" s="5">
        <v>11.75</v>
      </c>
      <c r="AT366" s="5">
        <v>10.1875</v>
      </c>
      <c r="AU366" s="5">
        <v>10.375</v>
      </c>
      <c r="AV366" s="5">
        <v>11.875</v>
      </c>
      <c r="AW366" s="5">
        <v>11.375</v>
      </c>
      <c r="AX366" s="5">
        <v>10.375</v>
      </c>
      <c r="AY366" s="5">
        <v>7.875</v>
      </c>
      <c r="AZ366" s="5">
        <v>15.5625</v>
      </c>
      <c r="BA366" s="5">
        <v>731</v>
      </c>
      <c r="BB366" s="5">
        <v>629</v>
      </c>
      <c r="BC366" s="5">
        <v>453.5</v>
      </c>
      <c r="BD366" s="5">
        <v>394.5</v>
      </c>
      <c r="BE366" s="5">
        <v>321</v>
      </c>
      <c r="BF366" s="5">
        <v>302.5</v>
      </c>
      <c r="BG366" s="5">
        <v>281</v>
      </c>
      <c r="BH366" s="5">
        <v>239</v>
      </c>
      <c r="BI366" s="5">
        <v>184.5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2.4289999999999998</v>
      </c>
      <c r="BT366" s="5">
        <v>3.18</v>
      </c>
      <c r="BU366" s="5">
        <v>2.1829999999999998</v>
      </c>
      <c r="BV366" s="5">
        <v>1.5269999999999999</v>
      </c>
      <c r="BW366" s="5">
        <v>1.28</v>
      </c>
      <c r="BX366" s="5">
        <v>1.0629999999999999</v>
      </c>
      <c r="BY366" s="5">
        <v>0.91300000000000003</v>
      </c>
      <c r="BZ366" s="5">
        <v>0.30199999999999999</v>
      </c>
      <c r="CA366" s="5">
        <v>0.111</v>
      </c>
      <c r="CB366" s="5">
        <v>3.4000000000000002E-2</v>
      </c>
      <c r="CC366" s="5">
        <v>0.01</v>
      </c>
      <c r="CD366" s="5">
        <v>3.0819999999999999</v>
      </c>
      <c r="CE366" s="5">
        <v>3.6280000000000001</v>
      </c>
      <c r="CF366" s="5">
        <v>2.9129999999999998</v>
      </c>
      <c r="CG366" s="5">
        <v>2.403</v>
      </c>
      <c r="CH366" s="5">
        <v>2.3759999999999999</v>
      </c>
      <c r="CI366" s="5">
        <v>2.081</v>
      </c>
      <c r="CJ366" s="5">
        <v>1.972</v>
      </c>
      <c r="CK366" s="5">
        <v>1.534</v>
      </c>
      <c r="CL366" s="5">
        <v>1.0589999999999999</v>
      </c>
      <c r="CM366" s="5">
        <v>0.82599999999999996</v>
      </c>
      <c r="CN366" s="5">
        <v>560.60401613748775</v>
      </c>
      <c r="CO366" s="5">
        <v>507.57390650286055</v>
      </c>
      <c r="CP366" s="5">
        <v>106.24961251794953</v>
      </c>
      <c r="CQ366" s="5">
        <v>98.522367971189553</v>
      </c>
      <c r="CR366" s="5">
        <v>90.79512342442959</v>
      </c>
      <c r="CS366" s="5">
        <v>83.067878877669628</v>
      </c>
      <c r="CT366" s="5">
        <v>77.272445467599653</v>
      </c>
      <c r="CU366" s="5">
        <v>73.408823194219664</v>
      </c>
      <c r="CV366" s="5">
        <v>69.54520092083969</v>
      </c>
      <c r="CW366" s="5">
        <v>67.613389784149689</v>
      </c>
      <c r="CX366" s="5">
        <v>67.613389784149689</v>
      </c>
      <c r="CY366" s="5">
        <v>2563.4634999999998</v>
      </c>
      <c r="CZ366" s="6">
        <v>11.065</v>
      </c>
      <c r="DA366" s="6">
        <v>10.94</v>
      </c>
      <c r="DB366" s="6">
        <v>10.9</v>
      </c>
      <c r="DC366" s="6">
        <v>10.965</v>
      </c>
      <c r="DD366" s="6">
        <v>10.809999999999999</v>
      </c>
      <c r="DE366" s="6">
        <v>10.76</v>
      </c>
      <c r="DF366" s="6">
        <v>10.824999999999999</v>
      </c>
      <c r="DG366" s="6">
        <v>10.79</v>
      </c>
      <c r="DH366" s="6">
        <v>10.64</v>
      </c>
      <c r="DI366" s="6">
        <v>10.824999999999999</v>
      </c>
      <c r="DJ366" s="6">
        <v>10.805</v>
      </c>
      <c r="DK366" s="6">
        <v>2000.6998153761995</v>
      </c>
      <c r="DL366" s="6">
        <v>2287.7473617030978</v>
      </c>
      <c r="DM366" s="6">
        <v>400.47449217058318</v>
      </c>
      <c r="DN366" s="6">
        <v>280.13034793608819</v>
      </c>
      <c r="DO366" s="6">
        <v>234.81784240877073</v>
      </c>
      <c r="DP366" s="6">
        <v>195.00888006290882</v>
      </c>
      <c r="DQ366" s="6">
        <v>167.491164155631</v>
      </c>
      <c r="DR366" s="6">
        <v>55.402334693319347</v>
      </c>
      <c r="DS366" s="6">
        <v>20.363109771385588</v>
      </c>
      <c r="DT366" s="6">
        <v>6.237348938982973</v>
      </c>
      <c r="DU366" s="6">
        <v>1.8345143938185213</v>
      </c>
      <c r="DV366" s="6">
        <v>1802.2661545825451</v>
      </c>
      <c r="DW366" s="6">
        <v>10253.1675</v>
      </c>
      <c r="DX366" s="6">
        <v>156.66447208096736</v>
      </c>
    </row>
    <row r="367" spans="1:128" x14ac:dyDescent="0.2">
      <c r="A367" s="4">
        <v>45809</v>
      </c>
      <c r="B367" s="5">
        <v>140.03990534711545</v>
      </c>
      <c r="C367" s="5">
        <v>3360.9577283307708</v>
      </c>
      <c r="D367" s="5">
        <v>51.208333333333336</v>
      </c>
      <c r="E367" s="5">
        <v>2.5659999999999998</v>
      </c>
      <c r="F367" s="5">
        <v>2.1</v>
      </c>
      <c r="G367" s="5">
        <v>2.3330000000000002</v>
      </c>
      <c r="H367" s="5">
        <v>6.4169999999999998</v>
      </c>
      <c r="I367" s="5">
        <v>4.3899999999999997</v>
      </c>
      <c r="J367" s="5">
        <v>5.4034999999999993</v>
      </c>
      <c r="K367" s="5">
        <v>255</v>
      </c>
      <c r="L367" s="5">
        <v>255</v>
      </c>
      <c r="M367" s="5">
        <v>0.8936777065915148</v>
      </c>
      <c r="N367" s="5">
        <v>0.8936777065915148</v>
      </c>
      <c r="O367" s="5">
        <v>2.27</v>
      </c>
      <c r="P367" s="5">
        <v>5930.8134301825876</v>
      </c>
      <c r="Q367" s="5">
        <v>240</v>
      </c>
      <c r="R367" s="5">
        <v>967.40537487388121</v>
      </c>
      <c r="S367" s="5">
        <v>5.9659600903614463</v>
      </c>
      <c r="T367" s="5">
        <v>18.045259789156624</v>
      </c>
      <c r="U367" s="5">
        <v>75.988780120481934</v>
      </c>
      <c r="V367" s="5">
        <v>255</v>
      </c>
      <c r="W367" s="5">
        <v>255</v>
      </c>
      <c r="X367" s="5">
        <v>250</v>
      </c>
      <c r="Y367" s="5">
        <v>220</v>
      </c>
      <c r="Z367" s="5">
        <v>235</v>
      </c>
      <c r="AA367" s="5">
        <v>225</v>
      </c>
      <c r="AB367" s="5">
        <v>210</v>
      </c>
      <c r="AC367" s="5">
        <v>210</v>
      </c>
      <c r="AD367" s="5">
        <v>215</v>
      </c>
      <c r="AE367" s="5">
        <v>215</v>
      </c>
      <c r="AF367" s="5">
        <v>205</v>
      </c>
      <c r="AG367" s="5">
        <v>21.1</v>
      </c>
      <c r="AH367" s="5">
        <v>9.5299999999999994</v>
      </c>
      <c r="AI367" s="5">
        <v>8.59</v>
      </c>
      <c r="AJ367" s="5">
        <v>8.5500000000000007</v>
      </c>
      <c r="AK367" s="5">
        <v>8.43</v>
      </c>
      <c r="AL367" s="5">
        <v>8.35</v>
      </c>
      <c r="AM367" s="5">
        <v>8.6</v>
      </c>
      <c r="AN367" s="5">
        <v>8.5500000000000007</v>
      </c>
      <c r="AO367" s="5">
        <v>8.49</v>
      </c>
      <c r="AP367" s="5">
        <v>8.4</v>
      </c>
      <c r="AQ367" s="5">
        <v>8.08</v>
      </c>
      <c r="AR367" s="5">
        <v>12.372983870967742</v>
      </c>
      <c r="AS367" s="5">
        <v>10.118951612903226</v>
      </c>
      <c r="AT367" s="5">
        <v>9.568548387096774</v>
      </c>
      <c r="AU367" s="5">
        <v>9.5322580645161299</v>
      </c>
      <c r="AV367" s="5">
        <v>9.23991935483871</v>
      </c>
      <c r="AW367" s="5">
        <v>9.627016129032258</v>
      </c>
      <c r="AX367" s="5">
        <v>9.2290322580645174</v>
      </c>
      <c r="AY367" s="5">
        <v>9.006048387096774</v>
      </c>
      <c r="AZ367" s="5">
        <v>14.877016129032258</v>
      </c>
      <c r="BA367" s="5">
        <v>731</v>
      </c>
      <c r="BB367" s="5">
        <v>629</v>
      </c>
      <c r="BC367" s="5">
        <v>453.5</v>
      </c>
      <c r="BD367" s="5">
        <v>394.5</v>
      </c>
      <c r="BE367" s="5">
        <v>321</v>
      </c>
      <c r="BF367" s="5">
        <v>302.5</v>
      </c>
      <c r="BG367" s="5">
        <v>281</v>
      </c>
      <c r="BH367" s="5">
        <v>239</v>
      </c>
      <c r="BI367" s="5">
        <v>184.5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2.5070000000000001</v>
      </c>
      <c r="BT367" s="5">
        <v>1.744</v>
      </c>
      <c r="BU367" s="5">
        <v>2.1589999999999998</v>
      </c>
      <c r="BV367" s="5">
        <v>2.1890000000000001</v>
      </c>
      <c r="BW367" s="5">
        <v>1.5409999999999999</v>
      </c>
      <c r="BX367" s="5">
        <v>1.17</v>
      </c>
      <c r="BY367" s="5">
        <v>1.0449999999999999</v>
      </c>
      <c r="BZ367" s="5">
        <v>0.433</v>
      </c>
      <c r="CA367" s="5">
        <v>9.9000000000000005E-2</v>
      </c>
      <c r="CB367" s="5">
        <v>3.7999999999999999E-2</v>
      </c>
      <c r="CC367" s="5">
        <v>1.7999999999999999E-2</v>
      </c>
      <c r="CD367" s="5">
        <v>2.7949999999999999</v>
      </c>
      <c r="CE367" s="5">
        <v>2.4409999999999998</v>
      </c>
      <c r="CF367" s="5">
        <v>2.7909999999999999</v>
      </c>
      <c r="CG367" s="5">
        <v>2.855</v>
      </c>
      <c r="CH367" s="5">
        <v>2.4220000000000002</v>
      </c>
      <c r="CI367" s="5">
        <v>2.1509999999999998</v>
      </c>
      <c r="CJ367" s="5">
        <v>1.9930000000000001</v>
      </c>
      <c r="CK367" s="5">
        <v>1.7989999999999999</v>
      </c>
      <c r="CL367" s="5">
        <v>1.278</v>
      </c>
      <c r="CM367" s="5">
        <v>1.052</v>
      </c>
      <c r="CN367" s="5">
        <v>461.01145603206788</v>
      </c>
      <c r="CO367" s="5">
        <v>498.79928029699153</v>
      </c>
      <c r="CP367" s="5">
        <v>115.63074225066619</v>
      </c>
      <c r="CQ367" s="5">
        <v>98.286130913066273</v>
      </c>
      <c r="CR367" s="5">
        <v>92.504593800532959</v>
      </c>
      <c r="CS367" s="5">
        <v>86.723056687999645</v>
      </c>
      <c r="CT367" s="5">
        <v>79.014340537955235</v>
      </c>
      <c r="CU367" s="5">
        <v>75.15998246293303</v>
      </c>
      <c r="CV367" s="5">
        <v>73.23280342542192</v>
      </c>
      <c r="CW367" s="5">
        <v>71.305624387910825</v>
      </c>
      <c r="CX367" s="5">
        <v>69.378445350399716</v>
      </c>
      <c r="CY367" s="5">
        <v>2540.0655999999999</v>
      </c>
      <c r="CZ367" s="6">
        <v>10.809999999999999</v>
      </c>
      <c r="DA367" s="6">
        <v>10.945</v>
      </c>
      <c r="DB367" s="6">
        <v>10.984999999999999</v>
      </c>
      <c r="DC367" s="6">
        <v>10.914999999999999</v>
      </c>
      <c r="DD367" s="6">
        <v>11.365</v>
      </c>
      <c r="DE367" s="6">
        <v>10.684999999999999</v>
      </c>
      <c r="DF367" s="6">
        <v>10.719999999999999</v>
      </c>
      <c r="DG367" s="6">
        <v>10.805</v>
      </c>
      <c r="DH367" s="6">
        <v>10.655000000000001</v>
      </c>
      <c r="DI367" s="6">
        <v>10.870000000000001</v>
      </c>
      <c r="DJ367" s="6">
        <v>10.824999999999999</v>
      </c>
      <c r="DK367" s="6">
        <v>1805.2661079099009</v>
      </c>
      <c r="DL367" s="6">
        <v>1255.8372924590615</v>
      </c>
      <c r="DM367" s="6">
        <v>396.44205400050112</v>
      </c>
      <c r="DN367" s="6">
        <v>401.95074395882216</v>
      </c>
      <c r="DO367" s="6">
        <v>282.96304085908861</v>
      </c>
      <c r="DP367" s="6">
        <v>214.83890837451892</v>
      </c>
      <c r="DQ367" s="6">
        <v>191.88603354818142</v>
      </c>
      <c r="DR367" s="6">
        <v>79.508758398433073</v>
      </c>
      <c r="DS367" s="6">
        <v>18.178676862459294</v>
      </c>
      <c r="DT367" s="6">
        <v>6.9776739472065978</v>
      </c>
      <c r="DU367" s="6">
        <v>3.3052139749925988</v>
      </c>
      <c r="DV367" s="6">
        <v>1721.0464561459451</v>
      </c>
      <c r="DW367" s="6">
        <v>14512.297031249998</v>
      </c>
      <c r="DX367" s="6">
        <v>309.4573581122288</v>
      </c>
    </row>
    <row r="368" spans="1:128" x14ac:dyDescent="0.2">
      <c r="A368" s="4">
        <v>45810</v>
      </c>
      <c r="B368" s="5">
        <v>278.75968333333333</v>
      </c>
      <c r="C368" s="5">
        <v>6690.2323999999999</v>
      </c>
      <c r="D368" s="5">
        <v>31</v>
      </c>
      <c r="E368" s="5">
        <v>2.0259999999999998</v>
      </c>
      <c r="F368" s="5">
        <v>1.83</v>
      </c>
      <c r="G368" s="5">
        <v>1.9279999999999999</v>
      </c>
      <c r="H368" s="5">
        <v>4.0540000000000003</v>
      </c>
      <c r="I368" s="5">
        <v>3.54</v>
      </c>
      <c r="J368" s="5">
        <v>3.7970000000000002</v>
      </c>
      <c r="K368" s="5">
        <v>295</v>
      </c>
      <c r="L368" s="5">
        <v>270</v>
      </c>
      <c r="M368" s="5">
        <v>0</v>
      </c>
      <c r="N368" s="5">
        <v>0.44361747025789144</v>
      </c>
      <c r="O368" s="5">
        <v>0</v>
      </c>
      <c r="P368" s="5">
        <v>4982.7099078000001</v>
      </c>
      <c r="Q368" s="5">
        <v>230</v>
      </c>
      <c r="R368" s="5">
        <v>771.67351080000014</v>
      </c>
      <c r="S368" s="5">
        <v>7.0173593398349583</v>
      </c>
      <c r="T368" s="5">
        <v>17.52369092273068</v>
      </c>
      <c r="U368" s="5">
        <v>75.458949737434352</v>
      </c>
      <c r="V368" s="5">
        <v>295</v>
      </c>
      <c r="W368" s="5">
        <v>270</v>
      </c>
      <c r="X368" s="5">
        <v>265</v>
      </c>
      <c r="Y368" s="5">
        <v>250</v>
      </c>
      <c r="Z368" s="5">
        <v>250</v>
      </c>
      <c r="AA368" s="5">
        <v>240</v>
      </c>
      <c r="AB368" s="5">
        <v>240</v>
      </c>
      <c r="AC368" s="5">
        <v>235</v>
      </c>
      <c r="AD368" s="5">
        <v>225</v>
      </c>
      <c r="AE368" s="5">
        <v>235</v>
      </c>
      <c r="AF368" s="5">
        <v>220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13</v>
      </c>
      <c r="AS368" s="5">
        <v>8.6875</v>
      </c>
      <c r="AT368" s="5">
        <v>11</v>
      </c>
      <c r="AU368" s="5">
        <v>13.1875</v>
      </c>
      <c r="AV368" s="5">
        <v>12.6875</v>
      </c>
      <c r="AW368" s="5">
        <v>10.375</v>
      </c>
      <c r="AX368" s="5">
        <v>8.875</v>
      </c>
      <c r="AY368" s="5">
        <v>6.625</v>
      </c>
      <c r="AZ368" s="5">
        <v>16.75</v>
      </c>
      <c r="BA368" s="5">
        <v>941.5</v>
      </c>
      <c r="BB368" s="5">
        <v>813</v>
      </c>
      <c r="BC368" s="5">
        <v>761</v>
      </c>
      <c r="BD368" s="5">
        <v>578</v>
      </c>
      <c r="BE368" s="5">
        <v>485.5</v>
      </c>
      <c r="BF368" s="5">
        <v>462.5</v>
      </c>
      <c r="BG368" s="5">
        <v>367</v>
      </c>
      <c r="BH368" s="5">
        <v>339.5</v>
      </c>
      <c r="BI368" s="5">
        <v>307.5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1.9359999999999999</v>
      </c>
      <c r="BT368" s="5">
        <v>2.0499999999999998</v>
      </c>
      <c r="BU368" s="5">
        <v>1.7430000000000001</v>
      </c>
      <c r="BV368" s="5">
        <v>1.484</v>
      </c>
      <c r="BW368" s="5">
        <v>1.4510000000000001</v>
      </c>
      <c r="BX368" s="5">
        <v>1.2649999999999999</v>
      </c>
      <c r="BY368" s="5">
        <v>0.72099999999999997</v>
      </c>
      <c r="BZ368" s="5">
        <v>0.28199999999999997</v>
      </c>
      <c r="CA368" s="5">
        <v>0.121</v>
      </c>
      <c r="CB368" s="5">
        <v>7.0999999999999994E-2</v>
      </c>
      <c r="CC368" s="5">
        <v>8.0000000000000002E-3</v>
      </c>
      <c r="CD368" s="5">
        <v>2.302</v>
      </c>
      <c r="CE368" s="5">
        <v>2.3420000000000001</v>
      </c>
      <c r="CF368" s="5">
        <v>2.3660000000000001</v>
      </c>
      <c r="CG368" s="5">
        <v>2.0760000000000001</v>
      </c>
      <c r="CH368" s="5">
        <v>2.2589999999999999</v>
      </c>
      <c r="CI368" s="5">
        <v>2.13</v>
      </c>
      <c r="CJ368" s="5">
        <v>1.97</v>
      </c>
      <c r="CK368" s="5">
        <v>1.6140000000000001</v>
      </c>
      <c r="CL368" s="5">
        <v>1.5149999999999999</v>
      </c>
      <c r="CM368" s="5">
        <v>1.0289999999999999</v>
      </c>
      <c r="CN368" s="5">
        <v>258.07179015186381</v>
      </c>
      <c r="CO368" s="5">
        <v>281.18269673262773</v>
      </c>
      <c r="CP368" s="5">
        <v>58.932811780948001</v>
      </c>
      <c r="CQ368" s="5">
        <v>51.075103543488275</v>
      </c>
      <c r="CR368" s="5">
        <v>47.146249424758402</v>
      </c>
      <c r="CS368" s="5">
        <v>44.199608835711004</v>
      </c>
      <c r="CT368" s="5">
        <v>42.235181776346067</v>
      </c>
      <c r="CU368" s="5">
        <v>38.306327657616208</v>
      </c>
      <c r="CV368" s="5">
        <v>36.341900598251272</v>
      </c>
      <c r="CW368" s="5">
        <v>35.359687068568803</v>
      </c>
      <c r="CX368" s="5">
        <v>29.466405890474</v>
      </c>
      <c r="CY368" s="5">
        <v>2576.9556000000002</v>
      </c>
      <c r="CZ368" s="6">
        <v>11.129999999999999</v>
      </c>
      <c r="DA368" s="6">
        <v>11.035</v>
      </c>
      <c r="DB368" s="6">
        <v>11.535</v>
      </c>
      <c r="DC368" s="6">
        <v>11.375</v>
      </c>
      <c r="DD368" s="6">
        <v>11.195</v>
      </c>
      <c r="DE368" s="6">
        <v>10.965</v>
      </c>
      <c r="DF368" s="6">
        <v>11.24</v>
      </c>
      <c r="DG368" s="6">
        <v>11.219999999999999</v>
      </c>
      <c r="DH368" s="6">
        <v>10.85</v>
      </c>
      <c r="DI368" s="6">
        <v>11.120000000000001</v>
      </c>
      <c r="DJ368" s="6">
        <v>11.09</v>
      </c>
      <c r="DK368" s="6">
        <v>1659.8104003681544</v>
      </c>
      <c r="DL368" s="6">
        <v>1757.5471698113206</v>
      </c>
      <c r="DM368" s="6">
        <v>381.05765991716521</v>
      </c>
      <c r="DN368" s="6">
        <v>324.43463414634147</v>
      </c>
      <c r="DO368" s="6">
        <v>317.22011734928674</v>
      </c>
      <c r="DP368" s="6">
        <v>276.55647722043255</v>
      </c>
      <c r="DQ368" s="6">
        <v>157.62626092959042</v>
      </c>
      <c r="DR368" s="6">
        <v>61.651325356649785</v>
      </c>
      <c r="DS368" s="6">
        <v>26.453228255867465</v>
      </c>
      <c r="DT368" s="6">
        <v>15.522142199723882</v>
      </c>
      <c r="DU368" s="6">
        <v>1.748973768982973</v>
      </c>
      <c r="DV368" s="6">
        <v>922.31776346065351</v>
      </c>
      <c r="DW368" s="6">
        <v>11752.280624999998</v>
      </c>
      <c r="DX368" s="6">
        <v>-769.27214453652891</v>
      </c>
    </row>
    <row r="369" spans="1:128" x14ac:dyDescent="0.2">
      <c r="A369" s="4">
        <v>45811</v>
      </c>
      <c r="B369" s="5">
        <v>138.64991045384568</v>
      </c>
      <c r="C369" s="5">
        <v>3327.5978508922963</v>
      </c>
      <c r="D369" s="5">
        <v>51.625</v>
      </c>
      <c r="E369" s="5">
        <v>1.95</v>
      </c>
      <c r="F369" s="5">
        <v>1.9</v>
      </c>
      <c r="G369" s="5">
        <v>1.9249999999999998</v>
      </c>
      <c r="H369" s="5">
        <v>3.89</v>
      </c>
      <c r="I369" s="5">
        <v>4.01</v>
      </c>
      <c r="J369" s="5">
        <v>3.95</v>
      </c>
      <c r="K369" s="5">
        <v>305</v>
      </c>
      <c r="L369" s="5">
        <v>305</v>
      </c>
      <c r="M369" s="5">
        <v>0.89188516903797466</v>
      </c>
      <c r="N369" s="5">
        <v>0.59251974620995851</v>
      </c>
      <c r="O369" s="5">
        <v>2.27</v>
      </c>
      <c r="P369" s="5">
        <v>4904.223481572154</v>
      </c>
      <c r="Q369" s="5">
        <v>240</v>
      </c>
      <c r="R369" s="5">
        <v>750.02421318038739</v>
      </c>
      <c r="S369" s="5">
        <v>4.8077214231642698</v>
      </c>
      <c r="T369" s="5">
        <v>11.403050719152157</v>
      </c>
      <c r="U369" s="5">
        <v>83.789227857683585</v>
      </c>
      <c r="V369" s="5">
        <v>305</v>
      </c>
      <c r="W369" s="5">
        <v>305</v>
      </c>
      <c r="X369" s="5">
        <v>265</v>
      </c>
      <c r="Y369" s="5">
        <v>260</v>
      </c>
      <c r="Z369" s="5">
        <v>260</v>
      </c>
      <c r="AA369" s="5">
        <v>240</v>
      </c>
      <c r="AB369" s="5">
        <v>255</v>
      </c>
      <c r="AC369" s="5">
        <v>250</v>
      </c>
      <c r="AD369" s="5">
        <v>235</v>
      </c>
      <c r="AE369" s="5">
        <v>220</v>
      </c>
      <c r="AF369" s="5">
        <v>215</v>
      </c>
      <c r="AG369" s="5">
        <v>18.77</v>
      </c>
      <c r="AH369" s="5">
        <v>12.3</v>
      </c>
      <c r="AI369" s="5">
        <v>8.48</v>
      </c>
      <c r="AJ369" s="5">
        <v>8.41</v>
      </c>
      <c r="AK369" s="5">
        <v>8.43</v>
      </c>
      <c r="AL369" s="5">
        <v>8.16</v>
      </c>
      <c r="AM369" s="5">
        <v>8.33</v>
      </c>
      <c r="AN369" s="5">
        <v>8.41</v>
      </c>
      <c r="AO369" s="5">
        <v>8.44</v>
      </c>
      <c r="AP369" s="5">
        <v>8.36</v>
      </c>
      <c r="AQ369" s="5">
        <v>7.86</v>
      </c>
      <c r="AR369" s="5">
        <v>13.875</v>
      </c>
      <c r="AS369" s="5">
        <v>9.5625</v>
      </c>
      <c r="AT369" s="5">
        <v>8.6875</v>
      </c>
      <c r="AU369" s="5">
        <v>10.6875</v>
      </c>
      <c r="AV369" s="5">
        <v>9</v>
      </c>
      <c r="AW369" s="5">
        <v>10.5625</v>
      </c>
      <c r="AX369" s="5">
        <v>6.6875</v>
      </c>
      <c r="AY369" s="5">
        <v>8.6875</v>
      </c>
      <c r="AZ369" s="5">
        <v>15.5</v>
      </c>
      <c r="BA369" s="5">
        <v>857.5</v>
      </c>
      <c r="BB369" s="5">
        <v>800.5</v>
      </c>
      <c r="BC369" s="5">
        <v>617</v>
      </c>
      <c r="BD369" s="5">
        <v>547</v>
      </c>
      <c r="BE369" s="5">
        <v>464</v>
      </c>
      <c r="BF369" s="5">
        <v>391.5</v>
      </c>
      <c r="BG369" s="5">
        <v>282</v>
      </c>
      <c r="BH369" s="5">
        <v>249</v>
      </c>
      <c r="BI369" s="5">
        <v>191.5</v>
      </c>
      <c r="BJ369" s="5">
        <v>1720.5</v>
      </c>
      <c r="BK369" s="5">
        <v>1620</v>
      </c>
      <c r="BL369" s="5">
        <v>1232.5</v>
      </c>
      <c r="BM369" s="5">
        <v>1090</v>
      </c>
      <c r="BN369" s="5">
        <v>932.5</v>
      </c>
      <c r="BO369" s="5">
        <v>786.5</v>
      </c>
      <c r="BP369" s="5">
        <v>560</v>
      </c>
      <c r="BQ369" s="5">
        <v>507</v>
      </c>
      <c r="BR369" s="5">
        <v>385</v>
      </c>
      <c r="BS369" s="5">
        <v>2.339</v>
      </c>
      <c r="BT369" s="5">
        <v>2.2330000000000001</v>
      </c>
      <c r="BU369" s="5">
        <v>1.8049999999999999</v>
      </c>
      <c r="BV369" s="5">
        <v>1.228</v>
      </c>
      <c r="BW369" s="5">
        <v>1.1459999999999999</v>
      </c>
      <c r="BX369" s="5">
        <v>1.04</v>
      </c>
      <c r="BY369" s="5">
        <v>0.622</v>
      </c>
      <c r="BZ369" s="5">
        <v>0.26200000000000001</v>
      </c>
      <c r="CA369" s="5">
        <v>0.11600000000000001</v>
      </c>
      <c r="CB369" s="5">
        <v>4.4999999999999998E-2</v>
      </c>
      <c r="CC369" s="5">
        <v>1.4999999999999999E-2</v>
      </c>
      <c r="CD369" s="5">
        <v>3.0529999999999999</v>
      </c>
      <c r="CE369" s="5">
        <v>2.8039999999999998</v>
      </c>
      <c r="CF369" s="5">
        <v>2.5099999999999998</v>
      </c>
      <c r="CG369" s="5">
        <v>2.57</v>
      </c>
      <c r="CH369" s="5">
        <v>2.214</v>
      </c>
      <c r="CI369" s="5">
        <v>1.915</v>
      </c>
      <c r="CJ369" s="5">
        <v>1.7410000000000001</v>
      </c>
      <c r="CK369" s="5">
        <v>1.4790000000000001</v>
      </c>
      <c r="CL369" s="5">
        <v>1.38</v>
      </c>
      <c r="CM369" s="5">
        <v>1.139</v>
      </c>
      <c r="CN369" s="5">
        <v>451.27169215995616</v>
      </c>
      <c r="CO369" s="5">
        <v>520.10974689622071</v>
      </c>
      <c r="CP369" s="5">
        <v>107.27263529734552</v>
      </c>
      <c r="CQ369" s="5">
        <v>101.42140064476303</v>
      </c>
      <c r="CR369" s="5">
        <v>97.520577543041369</v>
      </c>
      <c r="CS369" s="5">
        <v>89.718931339598058</v>
      </c>
      <c r="CT369" s="5">
        <v>83.867696687015581</v>
      </c>
      <c r="CU369" s="5">
        <v>78.016462034433104</v>
      </c>
      <c r="CV369" s="5">
        <v>76.066050483572269</v>
      </c>
      <c r="CW369" s="5">
        <v>72.165227381850613</v>
      </c>
      <c r="CX369" s="5">
        <v>62.41316962754648</v>
      </c>
      <c r="CY369" s="5">
        <v>2545.1706999999997</v>
      </c>
      <c r="CZ369" s="6">
        <v>11.52</v>
      </c>
      <c r="DA369" s="6">
        <v>11.52</v>
      </c>
      <c r="DB369" s="6">
        <v>11.55</v>
      </c>
      <c r="DC369" s="6">
        <v>11.559999999999999</v>
      </c>
      <c r="DD369" s="6">
        <v>11.4</v>
      </c>
      <c r="DE369" s="6">
        <v>11.105</v>
      </c>
      <c r="DF369" s="6">
        <v>11.43</v>
      </c>
      <c r="DG369" s="6">
        <v>11.379999999999999</v>
      </c>
      <c r="DH369" s="6">
        <v>11.285</v>
      </c>
      <c r="DI369" s="6">
        <v>11.425000000000001</v>
      </c>
      <c r="DJ369" s="6">
        <v>11.379999999999999</v>
      </c>
      <c r="DK369" s="6">
        <v>1676.3983126414707</v>
      </c>
      <c r="DL369" s="6">
        <v>1600.4264352836274</v>
      </c>
      <c r="DM369" s="6">
        <v>329.88637595171139</v>
      </c>
      <c r="DN369" s="6">
        <v>224.43239316825571</v>
      </c>
      <c r="DO369" s="6">
        <v>209.44586528568487</v>
      </c>
      <c r="DP369" s="6">
        <v>190.07303655943483</v>
      </c>
      <c r="DQ369" s="6">
        <v>113.67829686535428</v>
      </c>
      <c r="DR369" s="6">
        <v>47.88378421016531</v>
      </c>
      <c r="DS369" s="6">
        <v>21.200454077783114</v>
      </c>
      <c r="DT369" s="6">
        <v>8.2243140818986209</v>
      </c>
      <c r="DU369" s="6">
        <v>2.7414380272995404</v>
      </c>
      <c r="DV369" s="6">
        <v>1739.843590095343</v>
      </c>
      <c r="DW369" s="6">
        <v>12480.289687499999</v>
      </c>
      <c r="DX369" s="6">
        <v>-262.31873061071201</v>
      </c>
    </row>
    <row r="370" spans="1:128" x14ac:dyDescent="0.2">
      <c r="A370" s="4">
        <v>45812</v>
      </c>
      <c r="B370" s="5">
        <v>138.11822898081638</v>
      </c>
      <c r="C370" s="5">
        <v>3314.8374955395934</v>
      </c>
      <c r="D370" s="5">
        <v>52.208333333333336</v>
      </c>
      <c r="E370" s="5">
        <v>2.09</v>
      </c>
      <c r="F370" s="5">
        <v>2.13</v>
      </c>
      <c r="G370" s="5">
        <v>2.11</v>
      </c>
      <c r="H370" s="5">
        <v>4.37</v>
      </c>
      <c r="I370" s="5">
        <v>4.8600000000000003</v>
      </c>
      <c r="J370" s="5">
        <v>4.6150000000000002</v>
      </c>
      <c r="K370" s="5">
        <v>265</v>
      </c>
      <c r="L370" s="5">
        <v>300</v>
      </c>
      <c r="M370" s="5">
        <v>0</v>
      </c>
      <c r="N370" s="5">
        <v>0.44334723923523855</v>
      </c>
      <c r="O370" s="5">
        <v>0</v>
      </c>
      <c r="P370" s="5">
        <v>5445.6664988499588</v>
      </c>
      <c r="Q370" s="5">
        <v>340</v>
      </c>
      <c r="R370" s="5">
        <v>755.90560078994395</v>
      </c>
      <c r="S370" s="5">
        <v>4.0171964017991009</v>
      </c>
      <c r="T370" s="5">
        <v>11.99736131934033</v>
      </c>
      <c r="U370" s="5">
        <v>83.985442278860575</v>
      </c>
      <c r="V370" s="5">
        <v>265</v>
      </c>
      <c r="W370" s="5">
        <v>300</v>
      </c>
      <c r="X370" s="5">
        <v>290</v>
      </c>
      <c r="Y370" s="5">
        <v>300</v>
      </c>
      <c r="Z370" s="5">
        <v>285</v>
      </c>
      <c r="AA370" s="5">
        <v>300</v>
      </c>
      <c r="AB370" s="5">
        <v>290</v>
      </c>
      <c r="AC370" s="5">
        <v>300</v>
      </c>
      <c r="AD370" s="5">
        <v>285</v>
      </c>
      <c r="AE370" s="5">
        <v>285</v>
      </c>
      <c r="AF370" s="5">
        <v>290</v>
      </c>
      <c r="AG370" s="5">
        <v>18.22</v>
      </c>
      <c r="AH370" s="5">
        <v>12.71</v>
      </c>
      <c r="AI370" s="5">
        <v>8.3699999999999992</v>
      </c>
      <c r="AJ370" s="5">
        <v>8.3000000000000007</v>
      </c>
      <c r="AK370" s="5">
        <v>8.32</v>
      </c>
      <c r="AL370" s="5">
        <v>8.0299999999999994</v>
      </c>
      <c r="AM370" s="5">
        <v>8.33</v>
      </c>
      <c r="AN370" s="5">
        <v>8.4600000000000009</v>
      </c>
      <c r="AO370" s="5">
        <v>8.42</v>
      </c>
      <c r="AP370" s="5">
        <v>8.42</v>
      </c>
      <c r="AQ370" s="5">
        <v>8.25</v>
      </c>
      <c r="AR370" s="5">
        <v>13.875</v>
      </c>
      <c r="AS370" s="5">
        <v>10.8125</v>
      </c>
      <c r="AT370" s="5">
        <v>10.5</v>
      </c>
      <c r="AU370" s="5">
        <v>11.3125</v>
      </c>
      <c r="AV370" s="5">
        <v>12.25</v>
      </c>
      <c r="AW370" s="5">
        <v>9.375</v>
      </c>
      <c r="AX370" s="5">
        <v>8.375</v>
      </c>
      <c r="AY370" s="5">
        <v>9.4375</v>
      </c>
      <c r="AZ370" s="5">
        <v>15.125</v>
      </c>
      <c r="BA370" s="5">
        <v>910</v>
      </c>
      <c r="BB370" s="5">
        <v>812.5</v>
      </c>
      <c r="BC370" s="5">
        <v>657.5</v>
      </c>
      <c r="BD370" s="5">
        <v>533.5</v>
      </c>
      <c r="BE370" s="5">
        <v>414.5</v>
      </c>
      <c r="BF370" s="5">
        <v>285</v>
      </c>
      <c r="BG370" s="5">
        <v>270</v>
      </c>
      <c r="BH370" s="5">
        <v>229</v>
      </c>
      <c r="BI370" s="5">
        <v>160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2.1890000000000001</v>
      </c>
      <c r="BT370" s="5">
        <v>2.3410000000000002</v>
      </c>
      <c r="BU370" s="5">
        <v>1.83</v>
      </c>
      <c r="BV370" s="5">
        <v>1.7569999999999999</v>
      </c>
      <c r="BW370" s="5">
        <v>1.153</v>
      </c>
      <c r="BX370" s="5">
        <v>1.091</v>
      </c>
      <c r="BY370" s="5">
        <v>0.91400000000000003</v>
      </c>
      <c r="BZ370" s="5">
        <v>0.40500000000000003</v>
      </c>
      <c r="CA370" s="5">
        <v>0.13300000000000001</v>
      </c>
      <c r="CB370" s="5">
        <v>0.05</v>
      </c>
      <c r="CC370" s="5">
        <v>1.0999999999999999E-2</v>
      </c>
      <c r="CD370" s="5">
        <v>2.2189999999999999</v>
      </c>
      <c r="CE370" s="5">
        <v>2.4510000000000001</v>
      </c>
      <c r="CF370" s="5">
        <v>2.1640000000000001</v>
      </c>
      <c r="CG370" s="5">
        <v>2.1629999999999998</v>
      </c>
      <c r="CH370" s="5">
        <v>2.117</v>
      </c>
      <c r="CI370" s="5">
        <v>2.109</v>
      </c>
      <c r="CJ370" s="5">
        <v>1.7629999999999999</v>
      </c>
      <c r="CK370" s="5">
        <v>1.728</v>
      </c>
      <c r="CL370" s="5">
        <v>1.5720000000000001</v>
      </c>
      <c r="CM370" s="5">
        <v>1.48</v>
      </c>
      <c r="CN370" s="5">
        <v>528.86457159934719</v>
      </c>
      <c r="CO370" s="5">
        <v>451.09036989356076</v>
      </c>
      <c r="CP370" s="5">
        <v>107.0950757488678</v>
      </c>
      <c r="CQ370" s="5">
        <v>101.14534931837514</v>
      </c>
      <c r="CR370" s="5">
        <v>95.195622887882479</v>
      </c>
      <c r="CS370" s="5">
        <v>93.21238074438493</v>
      </c>
      <c r="CT370" s="5">
        <v>89.245896457389833</v>
      </c>
      <c r="CU370" s="5">
        <v>83.296170026897173</v>
      </c>
      <c r="CV370" s="5">
        <v>77.346443596404526</v>
      </c>
      <c r="CW370" s="5">
        <v>73.379959309409415</v>
      </c>
      <c r="CX370" s="5">
        <v>61.480506448424109</v>
      </c>
      <c r="CY370" s="5">
        <v>2578.0883999999996</v>
      </c>
      <c r="CZ370" s="6">
        <v>11.225</v>
      </c>
      <c r="DA370" s="6">
        <v>11.36</v>
      </c>
      <c r="DB370" s="6">
        <v>11.54</v>
      </c>
      <c r="DC370" s="6">
        <v>11.565000000000001</v>
      </c>
      <c r="DD370" s="6">
        <v>11.425000000000001</v>
      </c>
      <c r="DE370" s="6">
        <v>11.5</v>
      </c>
      <c r="DF370" s="6">
        <v>11.510000000000002</v>
      </c>
      <c r="DG370" s="6">
        <v>11.43</v>
      </c>
      <c r="DH370" s="6">
        <v>11.46</v>
      </c>
      <c r="DI370" s="6">
        <v>11.574999999999999</v>
      </c>
      <c r="DJ370" s="6">
        <v>11.504999999999999</v>
      </c>
      <c r="DK370" s="6">
        <v>1558.4528609853098</v>
      </c>
      <c r="DL370" s="6">
        <v>1666.6688659509414</v>
      </c>
      <c r="DM370" s="6">
        <v>332.23025471849928</v>
      </c>
      <c r="DN370" s="6">
        <v>318.97735384721483</v>
      </c>
      <c r="DO370" s="6">
        <v>209.32321513138231</v>
      </c>
      <c r="DP370" s="6">
        <v>198.06732672015445</v>
      </c>
      <c r="DQ370" s="6">
        <v>165.93358077197175</v>
      </c>
      <c r="DR370" s="6">
        <v>73.526367847536719</v>
      </c>
      <c r="DS370" s="6">
        <v>24.145696107956503</v>
      </c>
      <c r="DT370" s="6">
        <v>9.0773293638934227</v>
      </c>
      <c r="DU370" s="6">
        <v>1.9970124600565526</v>
      </c>
      <c r="DV370" s="6">
        <v>1761.3523460309436</v>
      </c>
      <c r="DW370" s="6">
        <v>9656.7368437500008</v>
      </c>
      <c r="DX370" s="6">
        <v>134.53104256573477</v>
      </c>
    </row>
    <row r="371" spans="1:128" x14ac:dyDescent="0.2">
      <c r="A371" s="4">
        <v>45813</v>
      </c>
      <c r="B371" s="5">
        <v>139.04467938077303</v>
      </c>
      <c r="C371" s="5">
        <v>3337.0723051385526</v>
      </c>
      <c r="D371" s="5">
        <v>51.625</v>
      </c>
      <c r="E371" s="5">
        <v>2.08</v>
      </c>
      <c r="F371" s="5">
        <v>2.4700000000000002</v>
      </c>
      <c r="G371" s="5">
        <v>2.2750000000000004</v>
      </c>
      <c r="H371" s="5">
        <v>4.12</v>
      </c>
      <c r="I371" s="5">
        <v>5.32</v>
      </c>
      <c r="J371" s="5">
        <v>4.7200000000000006</v>
      </c>
      <c r="K371" s="5">
        <v>295</v>
      </c>
      <c r="L371" s="5">
        <v>275</v>
      </c>
      <c r="M371" s="5">
        <v>0.88935297181409267</v>
      </c>
      <c r="N371" s="5">
        <v>0.53233494292607275</v>
      </c>
      <c r="O371" s="5">
        <v>2.27</v>
      </c>
      <c r="P371" s="5">
        <v>5810.3371837910427</v>
      </c>
      <c r="Q371" s="5">
        <v>0</v>
      </c>
      <c r="R371" s="5">
        <v>770.50868505472158</v>
      </c>
      <c r="S371" s="5">
        <v>5.3650000000000002</v>
      </c>
      <c r="T371" s="5">
        <v>15.455833333333334</v>
      </c>
      <c r="U371" s="5">
        <v>79.17916666666666</v>
      </c>
      <c r="V371" s="5">
        <v>295</v>
      </c>
      <c r="W371" s="5">
        <v>275</v>
      </c>
      <c r="X371" s="5">
        <v>260</v>
      </c>
      <c r="Y371" s="5">
        <v>255</v>
      </c>
      <c r="Z371" s="5">
        <v>245</v>
      </c>
      <c r="AA371" s="5">
        <v>240</v>
      </c>
      <c r="AB371" s="5">
        <v>230</v>
      </c>
      <c r="AC371" s="5">
        <v>245</v>
      </c>
      <c r="AD371" s="5">
        <v>235</v>
      </c>
      <c r="AE371" s="5">
        <v>240</v>
      </c>
      <c r="AF371" s="5">
        <v>225</v>
      </c>
      <c r="AG371" s="5">
        <v>18.399999999999999</v>
      </c>
      <c r="AH371" s="5">
        <v>12.19</v>
      </c>
      <c r="AI371" s="5">
        <v>8.3800000000000008</v>
      </c>
      <c r="AJ371" s="5">
        <v>8.33</v>
      </c>
      <c r="AK371" s="5">
        <v>8.2799999999999994</v>
      </c>
      <c r="AL371" s="5">
        <v>8.07</v>
      </c>
      <c r="AM371" s="5">
        <v>8.34</v>
      </c>
      <c r="AN371" s="5">
        <v>8.41</v>
      </c>
      <c r="AO371" s="5">
        <v>8.4700000000000006</v>
      </c>
      <c r="AP371" s="5">
        <v>8.3800000000000008</v>
      </c>
      <c r="AQ371" s="5">
        <v>8.35</v>
      </c>
      <c r="AR371" s="5">
        <v>12</v>
      </c>
      <c r="AS371" s="5">
        <v>9.1875</v>
      </c>
      <c r="AT371" s="5">
        <v>7.8125</v>
      </c>
      <c r="AU371" s="5">
        <v>10.9375</v>
      </c>
      <c r="AV371" s="5">
        <v>12.1875</v>
      </c>
      <c r="AW371" s="5">
        <v>10.5625</v>
      </c>
      <c r="AX371" s="5">
        <v>8.625</v>
      </c>
      <c r="AY371" s="5">
        <v>11.55</v>
      </c>
      <c r="AZ371" s="5">
        <v>13.6875</v>
      </c>
      <c r="BA371" s="5">
        <v>734.5</v>
      </c>
      <c r="BB371" s="5">
        <v>608.5</v>
      </c>
      <c r="BC371" s="5">
        <v>528</v>
      </c>
      <c r="BD371" s="5">
        <v>432</v>
      </c>
      <c r="BE371" s="5">
        <v>306</v>
      </c>
      <c r="BF371" s="5">
        <v>305</v>
      </c>
      <c r="BG371" s="5">
        <v>253</v>
      </c>
      <c r="BH371" s="5">
        <v>230.5</v>
      </c>
      <c r="BI371" s="5">
        <v>206</v>
      </c>
      <c r="BJ371" s="5">
        <v>1681</v>
      </c>
      <c r="BK371" s="5">
        <v>1440</v>
      </c>
      <c r="BL371" s="5">
        <v>1209</v>
      </c>
      <c r="BM371" s="5">
        <v>977</v>
      </c>
      <c r="BN371" s="5">
        <v>720</v>
      </c>
      <c r="BO371" s="5">
        <v>710.5</v>
      </c>
      <c r="BP371" s="5">
        <v>606</v>
      </c>
      <c r="BQ371" s="5">
        <v>541.5</v>
      </c>
      <c r="BR371" s="5">
        <v>472</v>
      </c>
      <c r="BS371" s="5">
        <v>2.2010000000000001</v>
      </c>
      <c r="BT371" s="5">
        <v>2.3610000000000002</v>
      </c>
      <c r="BU371" s="5">
        <v>1.69</v>
      </c>
      <c r="BV371" s="5">
        <v>1.42</v>
      </c>
      <c r="BW371" s="5">
        <v>1.621</v>
      </c>
      <c r="BX371" s="5">
        <v>0.88500000000000001</v>
      </c>
      <c r="BY371" s="5">
        <v>0.58599999999999997</v>
      </c>
      <c r="BZ371" s="5">
        <v>0.32400000000000001</v>
      </c>
      <c r="CA371" s="5">
        <v>0.122</v>
      </c>
      <c r="CB371" s="5">
        <v>4.7E-2</v>
      </c>
      <c r="CC371" s="5">
        <v>2E-3</v>
      </c>
      <c r="CD371" s="5">
        <v>2.8679999999999999</v>
      </c>
      <c r="CE371" s="5">
        <v>3.2360000000000002</v>
      </c>
      <c r="CF371" s="5">
        <v>2.3050000000000002</v>
      </c>
      <c r="CG371" s="5">
        <v>2.0019999999999998</v>
      </c>
      <c r="CH371" s="5">
        <v>2.4820000000000002</v>
      </c>
      <c r="CI371" s="5">
        <v>2.2290000000000001</v>
      </c>
      <c r="CJ371" s="5">
        <v>1.964</v>
      </c>
      <c r="CK371" s="5">
        <v>1.7689999999999999</v>
      </c>
      <c r="CL371" s="5">
        <v>1.21</v>
      </c>
      <c r="CM371" s="5">
        <v>1.3120000000000001</v>
      </c>
      <c r="CN371" s="5">
        <v>374.78496467521785</v>
      </c>
      <c r="CO371" s="5">
        <v>428.32567391453472</v>
      </c>
      <c r="CP371" s="5">
        <v>134.57839700939709</v>
      </c>
      <c r="CQ371" s="5">
        <v>97.520577543041369</v>
      </c>
      <c r="CR371" s="5">
        <v>118.97510460251047</v>
      </c>
      <c r="CS371" s="5">
        <v>91.669342890458879</v>
      </c>
      <c r="CT371" s="5">
        <v>83.867696687015581</v>
      </c>
      <c r="CU371" s="5">
        <v>74.115638932711448</v>
      </c>
      <c r="CV371" s="5">
        <v>64.363581178407301</v>
      </c>
      <c r="CW371" s="5">
        <v>60.462758076685645</v>
      </c>
      <c r="CX371" s="5">
        <v>56.561934974963989</v>
      </c>
      <c r="CY371" s="5">
        <v>2552.4174000000003</v>
      </c>
      <c r="CZ371" s="6">
        <v>10.7</v>
      </c>
      <c r="DA371" s="6">
        <v>10.574999999999999</v>
      </c>
      <c r="DB371" s="6">
        <v>10.955</v>
      </c>
      <c r="DC371" s="6">
        <v>10.925000000000001</v>
      </c>
      <c r="DD371" s="6">
        <v>10.379999999999999</v>
      </c>
      <c r="DE371" s="6">
        <v>10.34</v>
      </c>
      <c r="DF371" s="6">
        <v>10.86</v>
      </c>
      <c r="DG371" s="6">
        <v>10.83</v>
      </c>
      <c r="DH371" s="6">
        <v>10.434999999999999</v>
      </c>
      <c r="DI371" s="6">
        <v>10.965</v>
      </c>
      <c r="DJ371" s="6">
        <v>10.940000000000001</v>
      </c>
      <c r="DK371" s="6">
        <v>1577.4915289114483</v>
      </c>
      <c r="DL371" s="6">
        <v>1692.1660607723441</v>
      </c>
      <c r="DM371" s="6">
        <v>308.86868440908154</v>
      </c>
      <c r="DN371" s="6">
        <v>259.52279991768984</v>
      </c>
      <c r="DO371" s="6">
        <v>296.25806948350368</v>
      </c>
      <c r="DP371" s="6">
        <v>161.74484361067289</v>
      </c>
      <c r="DQ371" s="6">
        <v>107.09884559983539</v>
      </c>
      <c r="DR371" s="6">
        <v>59.215061389670076</v>
      </c>
      <c r="DS371" s="6">
        <v>22.29702928870293</v>
      </c>
      <c r="DT371" s="6">
        <v>8.5898391522052275</v>
      </c>
      <c r="DU371" s="6">
        <v>0.36552507030660542</v>
      </c>
      <c r="DV371" s="6">
        <v>1585.2256704849442</v>
      </c>
      <c r="DW371" s="6">
        <v>11402.87484375</v>
      </c>
      <c r="DX371" s="6">
        <v>547.8788752351212</v>
      </c>
    </row>
    <row r="372" spans="1:128" x14ac:dyDescent="0.2">
      <c r="A372" s="4">
        <v>45814</v>
      </c>
      <c r="B372" s="5">
        <v>140.44053068144896</v>
      </c>
      <c r="C372" s="5">
        <v>3370.5727363547753</v>
      </c>
      <c r="D372" s="5">
        <v>51.458333333333336</v>
      </c>
      <c r="E372" s="5">
        <v>2.61</v>
      </c>
      <c r="F372" s="5">
        <v>1.986</v>
      </c>
      <c r="G372" s="5">
        <v>2.298</v>
      </c>
      <c r="H372" s="5">
        <v>6.12</v>
      </c>
      <c r="I372" s="5">
        <v>4.96</v>
      </c>
      <c r="J372" s="5">
        <v>5.54</v>
      </c>
      <c r="K372" s="5">
        <v>295</v>
      </c>
      <c r="L372" s="5">
        <v>275</v>
      </c>
      <c r="M372" s="5">
        <v>0</v>
      </c>
      <c r="N372" s="5">
        <v>0.44340479945456923</v>
      </c>
      <c r="O372" s="5">
        <v>0</v>
      </c>
      <c r="P372" s="5">
        <v>5899.6751217434212</v>
      </c>
      <c r="Q372" s="5">
        <v>240</v>
      </c>
      <c r="R372" s="5">
        <v>851.53109315789482</v>
      </c>
      <c r="S372" s="5">
        <v>5.3443902439024393</v>
      </c>
      <c r="T372" s="5">
        <v>13.699512195121951</v>
      </c>
      <c r="U372" s="5">
        <v>80.956097560975607</v>
      </c>
      <c r="V372" s="5">
        <v>295</v>
      </c>
      <c r="W372" s="5">
        <v>275</v>
      </c>
      <c r="X372" s="5">
        <v>290</v>
      </c>
      <c r="Y372" s="5">
        <v>300</v>
      </c>
      <c r="Z372" s="5">
        <v>290</v>
      </c>
      <c r="AA372" s="5">
        <v>280</v>
      </c>
      <c r="AB372" s="5">
        <v>265</v>
      </c>
      <c r="AC372" s="5">
        <v>275</v>
      </c>
      <c r="AD372" s="5">
        <v>275</v>
      </c>
      <c r="AE372" s="5">
        <v>260</v>
      </c>
      <c r="AF372" s="5">
        <v>240</v>
      </c>
      <c r="AG372" s="5">
        <v>20.91</v>
      </c>
      <c r="AH372" s="5">
        <v>12.57</v>
      </c>
      <c r="AI372" s="5">
        <v>8.26</v>
      </c>
      <c r="AJ372" s="5">
        <v>8.34</v>
      </c>
      <c r="AK372" s="5">
        <v>8.2200000000000006</v>
      </c>
      <c r="AL372" s="5">
        <v>8.1199999999999992</v>
      </c>
      <c r="AM372" s="5">
        <v>8.4</v>
      </c>
      <c r="AN372" s="5">
        <v>8.49</v>
      </c>
      <c r="AO372" s="5">
        <v>8.4700000000000006</v>
      </c>
      <c r="AP372" s="5">
        <v>8.4600000000000009</v>
      </c>
      <c r="AQ372" s="5">
        <v>8.2899999999999991</v>
      </c>
      <c r="AR372" s="5">
        <v>11.4375</v>
      </c>
      <c r="AS372" s="5">
        <v>8.625</v>
      </c>
      <c r="AT372" s="5">
        <v>9.4375</v>
      </c>
      <c r="AU372" s="5">
        <v>9.375</v>
      </c>
      <c r="AV372" s="5">
        <v>11.1875</v>
      </c>
      <c r="AW372" s="5">
        <v>9.25</v>
      </c>
      <c r="AX372" s="5">
        <v>9.25</v>
      </c>
      <c r="AY372" s="5">
        <v>10.625</v>
      </c>
      <c r="AZ372" s="5">
        <v>13.5</v>
      </c>
      <c r="BA372" s="5">
        <v>946.5</v>
      </c>
      <c r="BB372" s="5">
        <v>664</v>
      </c>
      <c r="BC372" s="5">
        <v>576</v>
      </c>
      <c r="BD372" s="5">
        <v>495</v>
      </c>
      <c r="BE372" s="5">
        <v>363</v>
      </c>
      <c r="BF372" s="5">
        <v>360</v>
      </c>
      <c r="BG372" s="5">
        <v>346</v>
      </c>
      <c r="BH372" s="5">
        <v>325</v>
      </c>
      <c r="BI372" s="5">
        <v>299.5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2.0990000000000002</v>
      </c>
      <c r="BT372" s="5">
        <v>2.2149999999999999</v>
      </c>
      <c r="BU372" s="5">
        <v>1.5960000000000001</v>
      </c>
      <c r="BV372" s="5">
        <v>1.2749999999999999</v>
      </c>
      <c r="BW372" s="5">
        <v>1.51</v>
      </c>
      <c r="BX372" s="5">
        <v>1.2649999999999999</v>
      </c>
      <c r="BY372" s="5">
        <v>0.98</v>
      </c>
      <c r="BZ372" s="5">
        <v>0.35299999999999998</v>
      </c>
      <c r="CA372" s="5">
        <v>0.127</v>
      </c>
      <c r="CB372" s="5">
        <v>3.2000000000000001E-2</v>
      </c>
      <c r="CC372" s="5">
        <v>7.0000000000000001E-3</v>
      </c>
      <c r="CD372" s="5">
        <v>2.798</v>
      </c>
      <c r="CE372" s="5">
        <v>3.0790000000000002</v>
      </c>
      <c r="CF372" s="5">
        <v>2.6080000000000001</v>
      </c>
      <c r="CG372" s="5">
        <v>2.2080000000000002</v>
      </c>
      <c r="CH372" s="5">
        <v>2.802</v>
      </c>
      <c r="CI372" s="5">
        <v>2.5499999999999998</v>
      </c>
      <c r="CJ372" s="5">
        <v>1.0780000000000001</v>
      </c>
      <c r="CK372" s="5">
        <v>1.919</v>
      </c>
      <c r="CL372" s="5">
        <v>1.8069999999999999</v>
      </c>
      <c r="CM372" s="5">
        <v>1.623</v>
      </c>
      <c r="CN372" s="5">
        <v>441.50439447551656</v>
      </c>
      <c r="CO372" s="5">
        <v>479.56511813719908</v>
      </c>
      <c r="CP372" s="5">
        <v>139.75897728569802</v>
      </c>
      <c r="CQ372" s="5">
        <v>135.8767834722064</v>
      </c>
      <c r="CR372" s="5">
        <v>131.9945896587148</v>
      </c>
      <c r="CS372" s="5">
        <v>122.28910512498577</v>
      </c>
      <c r="CT372" s="5">
        <v>112.58362059125673</v>
      </c>
      <c r="CU372" s="5">
        <v>102.87813605752771</v>
      </c>
      <c r="CV372" s="5">
        <v>97.054845337290288</v>
      </c>
      <c r="CW372" s="5">
        <v>89.290457710307066</v>
      </c>
      <c r="CX372" s="5">
        <v>75.702779363086421</v>
      </c>
      <c r="CY372" s="5">
        <v>2565.7287500000002</v>
      </c>
      <c r="CZ372" s="6">
        <v>11.395</v>
      </c>
      <c r="DA372" s="6">
        <v>11.350000000000001</v>
      </c>
      <c r="DB372" s="6">
        <v>11.48</v>
      </c>
      <c r="DC372" s="6">
        <v>11.524999999999999</v>
      </c>
      <c r="DD372" s="6">
        <v>11.085000000000001</v>
      </c>
      <c r="DE372" s="6">
        <v>11.100000000000001</v>
      </c>
      <c r="DF372" s="6">
        <v>11.365</v>
      </c>
      <c r="DG372" s="6">
        <v>11.324999999999999</v>
      </c>
      <c r="DH372" s="6">
        <v>10.9495</v>
      </c>
      <c r="DI372" s="6">
        <v>11.305</v>
      </c>
      <c r="DJ372" s="6">
        <v>11.335000000000001</v>
      </c>
      <c r="DK372" s="6">
        <v>1507.2262298824339</v>
      </c>
      <c r="DL372" s="6">
        <v>1590.5222006620249</v>
      </c>
      <c r="DM372" s="6">
        <v>292.23960506791468</v>
      </c>
      <c r="DN372" s="6">
        <v>233.46209051478144</v>
      </c>
      <c r="DO372" s="6">
        <v>276.4923581782902</v>
      </c>
      <c r="DP372" s="6">
        <v>231.63101529505767</v>
      </c>
      <c r="DQ372" s="6">
        <v>179.44537153293007</v>
      </c>
      <c r="DR372" s="6">
        <v>64.636955256249294</v>
      </c>
      <c r="DS372" s="6">
        <v>23.254655290491957</v>
      </c>
      <c r="DT372" s="6">
        <v>5.8594407031160838</v>
      </c>
      <c r="DU372" s="6">
        <v>1.2817526538066433</v>
      </c>
      <c r="DV372" s="6">
        <v>1928.4988072137887</v>
      </c>
      <c r="DW372" s="6">
        <v>10587.56015625</v>
      </c>
      <c r="DX372" s="6">
        <v>643.82352874976971</v>
      </c>
    </row>
    <row r="373" spans="1:128" x14ac:dyDescent="0.2">
      <c r="A373" s="4">
        <v>45815</v>
      </c>
      <c r="B373" s="5">
        <v>101.94502137386438</v>
      </c>
      <c r="C373" s="5">
        <v>2007.1275624824334</v>
      </c>
      <c r="D373" s="5">
        <v>51.0625</v>
      </c>
      <c r="E373" s="5">
        <v>2.6</v>
      </c>
      <c r="F373" s="5">
        <v>2.57</v>
      </c>
      <c r="G373" s="5">
        <v>2.585</v>
      </c>
      <c r="H373" s="5">
        <v>5.08</v>
      </c>
      <c r="I373" s="5">
        <v>5.0199999999999996</v>
      </c>
      <c r="J373" s="5">
        <v>5.05</v>
      </c>
      <c r="K373" s="5">
        <v>205</v>
      </c>
      <c r="L373" s="5">
        <v>320</v>
      </c>
      <c r="M373" s="5">
        <v>1.324036128179408</v>
      </c>
      <c r="N373" s="5">
        <v>0.52226102804771435</v>
      </c>
      <c r="O373" s="5">
        <v>2</v>
      </c>
      <c r="P373" s="5">
        <v>3906.1749589698898</v>
      </c>
      <c r="Q373" s="5">
        <v>300</v>
      </c>
      <c r="R373" s="5">
        <v>539.13448593977967</v>
      </c>
      <c r="S373" s="5">
        <v>9.831607142857143</v>
      </c>
      <c r="T373" s="5">
        <v>16.76611607142857</v>
      </c>
      <c r="U373" s="5">
        <v>73.402276785714278</v>
      </c>
      <c r="V373" s="5">
        <v>205</v>
      </c>
      <c r="W373" s="5">
        <v>320</v>
      </c>
      <c r="X373" s="5">
        <v>300</v>
      </c>
      <c r="Y373" s="5">
        <v>280</v>
      </c>
      <c r="Z373" s="5">
        <v>285</v>
      </c>
      <c r="AA373" s="5">
        <v>310</v>
      </c>
      <c r="AB373" s="5">
        <v>285</v>
      </c>
      <c r="AC373" s="5">
        <v>300</v>
      </c>
      <c r="AD373" s="5">
        <v>300</v>
      </c>
      <c r="AE373" s="5">
        <v>270</v>
      </c>
      <c r="AF373" s="5">
        <v>290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12.8125</v>
      </c>
      <c r="AS373" s="5">
        <v>9.75</v>
      </c>
      <c r="AT373" s="5">
        <v>8.5</v>
      </c>
      <c r="AU373" s="5">
        <v>8.0625</v>
      </c>
      <c r="AV373" s="5">
        <v>8.6875</v>
      </c>
      <c r="AW373" s="5">
        <v>10.875</v>
      </c>
      <c r="AX373" s="5">
        <v>6.4375</v>
      </c>
      <c r="AY373" s="5">
        <v>10.5</v>
      </c>
      <c r="AZ373" s="5">
        <v>17.25</v>
      </c>
      <c r="BA373" s="5">
        <v>818.5</v>
      </c>
      <c r="BB373" s="5">
        <v>633</v>
      </c>
      <c r="BC373" s="5">
        <v>568.5</v>
      </c>
      <c r="BD373" s="5">
        <v>492</v>
      </c>
      <c r="BE373" s="5">
        <v>425</v>
      </c>
      <c r="BF373" s="5">
        <v>369</v>
      </c>
      <c r="BG373" s="5">
        <v>320</v>
      </c>
      <c r="BH373" s="5">
        <v>269.5</v>
      </c>
      <c r="BI373" s="5">
        <v>201</v>
      </c>
      <c r="BJ373" s="5">
        <v>1778</v>
      </c>
      <c r="BK373" s="5">
        <v>1424.5</v>
      </c>
      <c r="BL373" s="5">
        <v>1256.5</v>
      </c>
      <c r="BM373" s="5">
        <v>1105</v>
      </c>
      <c r="BN373" s="5">
        <v>935</v>
      </c>
      <c r="BO373" s="5">
        <v>797</v>
      </c>
      <c r="BP373" s="5">
        <v>706.5</v>
      </c>
      <c r="BQ373" s="5">
        <v>610.5</v>
      </c>
      <c r="BR373" s="5">
        <v>470</v>
      </c>
      <c r="BS373" s="5">
        <v>1.81</v>
      </c>
      <c r="BT373" s="5">
        <v>2.14</v>
      </c>
      <c r="BU373" s="5">
        <v>1.5609999999999999</v>
      </c>
      <c r="BV373" s="5">
        <v>1.7529999999999999</v>
      </c>
      <c r="BW373" s="5">
        <v>1.4730000000000001</v>
      </c>
      <c r="BX373" s="5">
        <v>1.1890000000000001</v>
      </c>
      <c r="BY373" s="5">
        <v>0.73</v>
      </c>
      <c r="BZ373" s="5">
        <v>0.375</v>
      </c>
      <c r="CA373" s="5">
        <v>0.11600000000000001</v>
      </c>
      <c r="CB373" s="5">
        <v>6.2E-2</v>
      </c>
      <c r="CC373" s="5">
        <v>1.2E-2</v>
      </c>
      <c r="CD373" s="5">
        <v>2.3260000000000001</v>
      </c>
      <c r="CE373" s="5">
        <v>2.8109999999999999</v>
      </c>
      <c r="CF373" s="5">
        <v>2.3199999999999998</v>
      </c>
      <c r="CG373" s="5">
        <v>2.7330000000000001</v>
      </c>
      <c r="CH373" s="5">
        <v>2.4620000000000002</v>
      </c>
      <c r="CI373" s="5">
        <v>2.2440000000000002</v>
      </c>
      <c r="CJ373" s="5">
        <v>2.1059999999999999</v>
      </c>
      <c r="CK373" s="5">
        <v>1.69</v>
      </c>
      <c r="CL373" s="5">
        <v>1.3009999999999999</v>
      </c>
      <c r="CM373" s="5">
        <v>1.175</v>
      </c>
      <c r="CN373" s="5">
        <v>526.80904779775506</v>
      </c>
      <c r="CO373" s="5">
        <v>481.65398655794752</v>
      </c>
      <c r="CP373" s="5">
        <v>117.06449626420114</v>
      </c>
      <c r="CQ373" s="5">
        <v>109.38813585343385</v>
      </c>
      <c r="CR373" s="5">
        <v>107.46904575074204</v>
      </c>
      <c r="CS373" s="5">
        <v>95.954505134591102</v>
      </c>
      <c r="CT373" s="5">
        <v>90.197234826515626</v>
      </c>
      <c r="CU373" s="5">
        <v>86.359054621131989</v>
      </c>
      <c r="CV373" s="5">
        <v>78.682694210364701</v>
      </c>
      <c r="CW373" s="5">
        <v>74.844514004981065</v>
      </c>
      <c r="CX373" s="5">
        <v>71.006333799597414</v>
      </c>
      <c r="CY373" s="5">
        <v>1510.5328</v>
      </c>
      <c r="CZ373" s="6">
        <v>11.125</v>
      </c>
      <c r="DA373" s="6">
        <v>11.324999999999999</v>
      </c>
      <c r="DB373" s="6">
        <v>11.305</v>
      </c>
      <c r="DC373" s="6">
        <v>11.295</v>
      </c>
      <c r="DD373" s="6">
        <v>11.14</v>
      </c>
      <c r="DE373" s="6">
        <v>11.145</v>
      </c>
      <c r="DF373" s="6">
        <v>11.24</v>
      </c>
      <c r="DG373" s="6">
        <v>11.125</v>
      </c>
      <c r="DH373" s="6">
        <v>11.164999999999999</v>
      </c>
      <c r="DI373" s="6">
        <v>11.175000000000001</v>
      </c>
      <c r="DJ373" s="6">
        <v>11.225000000000001</v>
      </c>
      <c r="DK373" s="6">
        <v>1305.4897478762239</v>
      </c>
      <c r="DL373" s="6">
        <v>1543.5072157210602</v>
      </c>
      <c r="DM373" s="6">
        <v>287.10316109992834</v>
      </c>
      <c r="DN373" s="6">
        <v>322.41629814745312</v>
      </c>
      <c r="DO373" s="6">
        <v>270.91797328647948</v>
      </c>
      <c r="DP373" s="6">
        <v>218.68395807034901</v>
      </c>
      <c r="DQ373" s="6">
        <v>134.26348981611</v>
      </c>
      <c r="DR373" s="6">
        <v>68.970970795946911</v>
      </c>
      <c r="DS373" s="6">
        <v>21.335020299546244</v>
      </c>
      <c r="DT373" s="6">
        <v>11.40320050492989</v>
      </c>
      <c r="DU373" s="6">
        <v>2.2070710654703012</v>
      </c>
      <c r="DV373" s="6">
        <v>1839.4290488212609</v>
      </c>
      <c r="DW373" s="6">
        <v>8335.4399999999987</v>
      </c>
      <c r="DX373" s="6">
        <v>-817.61122661820627</v>
      </c>
    </row>
    <row r="374" spans="1:128" x14ac:dyDescent="0.2">
      <c r="A374" s="4">
        <v>45816</v>
      </c>
      <c r="B374" s="5">
        <v>139.30663697729992</v>
      </c>
      <c r="C374" s="5">
        <v>3343.3592874551978</v>
      </c>
      <c r="D374" s="5">
        <v>51.666666666666664</v>
      </c>
      <c r="E374" s="5">
        <v>2.14</v>
      </c>
      <c r="F374" s="5">
        <v>2.15</v>
      </c>
      <c r="G374" s="5">
        <v>2.145</v>
      </c>
      <c r="H374" s="5">
        <v>4.79</v>
      </c>
      <c r="I374" s="5">
        <v>4.24</v>
      </c>
      <c r="J374" s="5">
        <v>4.5150000000000006</v>
      </c>
      <c r="K374" s="5">
        <v>340</v>
      </c>
      <c r="L374" s="5">
        <v>330</v>
      </c>
      <c r="M374" s="5">
        <v>0</v>
      </c>
      <c r="N374" s="5">
        <v>0.45344017481853244</v>
      </c>
      <c r="O374" s="5">
        <v>0</v>
      </c>
      <c r="P374" s="5">
        <v>5495.4044122645164</v>
      </c>
      <c r="Q374" s="5">
        <v>260</v>
      </c>
      <c r="R374" s="5">
        <v>878.87983728387098</v>
      </c>
      <c r="S374" s="5">
        <v>8.8485246518630039</v>
      </c>
      <c r="T374" s="5">
        <v>19.875438464433572</v>
      </c>
      <c r="U374" s="5">
        <v>71.276036883703426</v>
      </c>
      <c r="V374" s="5">
        <v>340</v>
      </c>
      <c r="W374" s="5">
        <v>330</v>
      </c>
      <c r="X374" s="5">
        <v>335</v>
      </c>
      <c r="Y374" s="5">
        <v>325</v>
      </c>
      <c r="Z374" s="5">
        <v>310</v>
      </c>
      <c r="AA374" s="5">
        <v>310</v>
      </c>
      <c r="AB374" s="5">
        <v>300</v>
      </c>
      <c r="AC374" s="5">
        <v>280</v>
      </c>
      <c r="AD374" s="5">
        <v>275</v>
      </c>
      <c r="AE374" s="5">
        <v>295</v>
      </c>
      <c r="AF374" s="5">
        <v>285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11.416666666666666</v>
      </c>
      <c r="AS374" s="5">
        <v>8.9166666666666661</v>
      </c>
      <c r="AT374" s="5">
        <v>9.1666666666666661</v>
      </c>
      <c r="AU374" s="5">
        <v>10.083333333333334</v>
      </c>
      <c r="AV374" s="5">
        <v>11.25</v>
      </c>
      <c r="AW374" s="5">
        <v>7.25</v>
      </c>
      <c r="AX374" s="5">
        <v>9</v>
      </c>
      <c r="AY374" s="5">
        <v>5.75</v>
      </c>
      <c r="AZ374" s="5">
        <v>16.166666666666668</v>
      </c>
      <c r="BA374" s="5">
        <v>721</v>
      </c>
      <c r="BB374" s="5">
        <v>549</v>
      </c>
      <c r="BC374" s="5">
        <v>505</v>
      </c>
      <c r="BD374" s="5">
        <v>448</v>
      </c>
      <c r="BE374" s="5">
        <v>340</v>
      </c>
      <c r="BF374" s="5">
        <v>267</v>
      </c>
      <c r="BG374" s="5">
        <v>233</v>
      </c>
      <c r="BH374" s="5">
        <v>127</v>
      </c>
      <c r="BI374" s="5">
        <v>113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2.1819999999999999</v>
      </c>
      <c r="BT374" s="5">
        <v>2.2170000000000001</v>
      </c>
      <c r="BU374" s="5">
        <v>1.8740000000000001</v>
      </c>
      <c r="BV374" s="5">
        <v>1.5169999999999999</v>
      </c>
      <c r="BW374" s="5">
        <v>1.3520000000000001</v>
      </c>
      <c r="BX374" s="5">
        <v>1.3160000000000001</v>
      </c>
      <c r="BY374" s="5">
        <v>1.206</v>
      </c>
      <c r="BZ374" s="5">
        <v>0.52400000000000002</v>
      </c>
      <c r="CA374" s="5">
        <v>0.14199999999999999</v>
      </c>
      <c r="CB374" s="5">
        <v>2.5999999999999999E-2</v>
      </c>
      <c r="CC374" s="5">
        <v>0.01</v>
      </c>
      <c r="CD374" s="5">
        <v>2.1909999999999998</v>
      </c>
      <c r="CE374" s="5">
        <v>2.34</v>
      </c>
      <c r="CF374" s="5">
        <v>2.2320000000000002</v>
      </c>
      <c r="CG374" s="5">
        <v>2.0289999999999999</v>
      </c>
      <c r="CH374" s="5">
        <v>1.9259999999999999</v>
      </c>
      <c r="CI374" s="5">
        <v>1.7150000000000001</v>
      </c>
      <c r="CJ374" s="5">
        <v>2.0840000000000001</v>
      </c>
      <c r="CK374" s="5">
        <v>1.476</v>
      </c>
      <c r="CL374" s="5">
        <v>1.198</v>
      </c>
      <c r="CM374" s="5">
        <v>0.88700000000000001</v>
      </c>
      <c r="CN374" s="5">
        <v>474.78499542543454</v>
      </c>
      <c r="CO374" s="5">
        <v>352.25983531564498</v>
      </c>
      <c r="CP374" s="5">
        <v>109.3537053979872</v>
      </c>
      <c r="CQ374" s="5">
        <v>95.684492223238792</v>
      </c>
      <c r="CR374" s="5">
        <v>91.779002744739245</v>
      </c>
      <c r="CS374" s="5">
        <v>80.062534309240618</v>
      </c>
      <c r="CT374" s="5">
        <v>70.298810612991758</v>
      </c>
      <c r="CU374" s="5">
        <v>70.298810612991758</v>
      </c>
      <c r="CV374" s="5">
        <v>64.440576395242445</v>
      </c>
      <c r="CW374" s="5">
        <v>62.487831655992679</v>
      </c>
      <c r="CX374" s="5">
        <v>60.535086916742905</v>
      </c>
      <c r="CY374" s="5">
        <v>2560.2852000000003</v>
      </c>
      <c r="CZ374" s="6">
        <v>11.32</v>
      </c>
      <c r="DA374" s="6">
        <v>11.455</v>
      </c>
      <c r="DB374" s="6">
        <v>11.45</v>
      </c>
      <c r="DC374" s="6">
        <v>11.455</v>
      </c>
      <c r="DD374" s="6">
        <v>11.39</v>
      </c>
      <c r="DE374" s="6">
        <v>11.309999999999999</v>
      </c>
      <c r="DF374" s="6">
        <v>11.4</v>
      </c>
      <c r="DG374" s="6">
        <v>11.395</v>
      </c>
      <c r="DH374" s="6">
        <v>11.315000000000001</v>
      </c>
      <c r="DI374" s="6">
        <v>11.26</v>
      </c>
      <c r="DJ374" s="6">
        <v>6.3500000000000005</v>
      </c>
      <c r="DK374" s="6">
        <v>1563.1344922232388</v>
      </c>
      <c r="DL374" s="6">
        <v>1588.2076852698995</v>
      </c>
      <c r="DM374" s="6">
        <v>342.33505032021964</v>
      </c>
      <c r="DN374" s="6">
        <v>277.11967520585546</v>
      </c>
      <c r="DO374" s="6">
        <v>246.97811527904852</v>
      </c>
      <c r="DP374" s="6">
        <v>240.40177493138154</v>
      </c>
      <c r="DQ374" s="6">
        <v>220.30740164684354</v>
      </c>
      <c r="DR374" s="6">
        <v>95.722287282708152</v>
      </c>
      <c r="DS374" s="6">
        <v>25.94000914913083</v>
      </c>
      <c r="DT374" s="6">
        <v>4.7495791399817016</v>
      </c>
      <c r="DU374" s="6">
        <v>1.8267612076852699</v>
      </c>
      <c r="DV374" s="6">
        <v>1531.985681610247</v>
      </c>
      <c r="DW374" s="6">
        <v>9288.0084375000006</v>
      </c>
      <c r="DX374" s="6">
        <v>15.161047697600452</v>
      </c>
    </row>
    <row r="375" spans="1:128" x14ac:dyDescent="0.2">
      <c r="A375" s="4">
        <v>45817</v>
      </c>
      <c r="B375" s="5">
        <v>141.92123497757169</v>
      </c>
      <c r="C375" s="5">
        <v>3406.1096394617202</v>
      </c>
      <c r="D375" s="5">
        <v>50.916666666666664</v>
      </c>
      <c r="E375" s="5">
        <v>2.08</v>
      </c>
      <c r="F375" s="5">
        <v>2.19</v>
      </c>
      <c r="G375" s="5">
        <v>2.1349999999999998</v>
      </c>
      <c r="H375" s="5">
        <v>4.37</v>
      </c>
      <c r="I375" s="5">
        <v>4.49</v>
      </c>
      <c r="J375" s="5">
        <v>4.43</v>
      </c>
      <c r="K375" s="5">
        <v>300</v>
      </c>
      <c r="L375" s="5">
        <v>285</v>
      </c>
      <c r="M375" s="5">
        <v>0</v>
      </c>
      <c r="N375" s="5">
        <v>0.40078512304365993</v>
      </c>
      <c r="O375" s="5">
        <v>0</v>
      </c>
      <c r="P375" s="5">
        <v>5454.742466501144</v>
      </c>
      <c r="Q375" s="5">
        <v>260</v>
      </c>
      <c r="R375" s="5">
        <v>759.17151987643217</v>
      </c>
      <c r="S375" s="5">
        <v>7.6189897843359811</v>
      </c>
      <c r="T375" s="5">
        <v>15.708444948921679</v>
      </c>
      <c r="U375" s="5">
        <v>76.672565266742339</v>
      </c>
      <c r="V375" s="5">
        <v>300</v>
      </c>
      <c r="W375" s="5">
        <v>285</v>
      </c>
      <c r="X375" s="5">
        <v>250</v>
      </c>
      <c r="Y375" s="5">
        <v>250</v>
      </c>
      <c r="Z375" s="5">
        <v>250</v>
      </c>
      <c r="AA375" s="5">
        <v>265</v>
      </c>
      <c r="AB375" s="5">
        <v>270</v>
      </c>
      <c r="AC375" s="5">
        <v>250</v>
      </c>
      <c r="AD375" s="5">
        <v>260</v>
      </c>
      <c r="AE375" s="5">
        <v>265</v>
      </c>
      <c r="AF375" s="5">
        <v>265</v>
      </c>
      <c r="AG375" s="5">
        <v>19.66</v>
      </c>
      <c r="AH375" s="5">
        <v>15.42</v>
      </c>
      <c r="AI375" s="5">
        <v>8.5399999999999991</v>
      </c>
      <c r="AJ375" s="5">
        <v>0</v>
      </c>
      <c r="AK375" s="5">
        <v>7.7</v>
      </c>
      <c r="AL375" s="5">
        <v>7.44</v>
      </c>
      <c r="AM375" s="5">
        <v>7.84</v>
      </c>
      <c r="AN375" s="5">
        <v>7.9</v>
      </c>
      <c r="AO375" s="5">
        <v>7.87</v>
      </c>
      <c r="AP375" s="5">
        <v>8</v>
      </c>
      <c r="AQ375" s="5">
        <v>7.92</v>
      </c>
      <c r="AR375" s="5">
        <v>14</v>
      </c>
      <c r="AS375" s="5">
        <v>11.375</v>
      </c>
      <c r="AT375" s="5">
        <v>7.5625</v>
      </c>
      <c r="AU375" s="5">
        <v>9.8125</v>
      </c>
      <c r="AV375" s="5">
        <v>7.625</v>
      </c>
      <c r="AW375" s="5">
        <v>10.375</v>
      </c>
      <c r="AX375" s="5">
        <v>7.8125</v>
      </c>
      <c r="AY375" s="5">
        <v>10.9375</v>
      </c>
      <c r="AZ375" s="5">
        <v>16.25</v>
      </c>
      <c r="BA375" s="5">
        <v>731</v>
      </c>
      <c r="BB375" s="5">
        <v>569</v>
      </c>
      <c r="BC375" s="5">
        <v>441.5</v>
      </c>
      <c r="BD375" s="5">
        <v>340</v>
      </c>
      <c r="BE375" s="5">
        <v>312.5</v>
      </c>
      <c r="BF375" s="5">
        <v>281</v>
      </c>
      <c r="BG375" s="5">
        <v>249.5</v>
      </c>
      <c r="BH375" s="5">
        <v>223</v>
      </c>
      <c r="BI375" s="5">
        <v>206.5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2.6259999999999999</v>
      </c>
      <c r="BT375" s="5">
        <v>2.78</v>
      </c>
      <c r="BU375" s="5">
        <v>2.1110000000000002</v>
      </c>
      <c r="BV375" s="5">
        <v>1.804</v>
      </c>
      <c r="BW375" s="5">
        <v>1.518</v>
      </c>
      <c r="BX375" s="5">
        <v>1.1040000000000001</v>
      </c>
      <c r="BY375" s="5">
        <v>0.89400000000000002</v>
      </c>
      <c r="BZ375" s="5">
        <v>0.44</v>
      </c>
      <c r="CA375" s="5">
        <v>0.109</v>
      </c>
      <c r="CB375" s="5">
        <v>5.6000000000000001E-2</v>
      </c>
      <c r="CC375" s="5">
        <v>1.6E-2</v>
      </c>
      <c r="CD375" s="5">
        <v>3.0720000000000001</v>
      </c>
      <c r="CE375" s="5">
        <v>3.242</v>
      </c>
      <c r="CF375" s="5">
        <v>2.6930000000000001</v>
      </c>
      <c r="CG375" s="5">
        <v>2.4980000000000002</v>
      </c>
      <c r="CH375" s="5">
        <v>2.222</v>
      </c>
      <c r="CI375" s="5">
        <v>2.1040000000000001</v>
      </c>
      <c r="CJ375" s="5">
        <v>1.954</v>
      </c>
      <c r="CK375" s="5">
        <v>1.8660000000000001</v>
      </c>
      <c r="CL375" s="5">
        <v>1.587</v>
      </c>
      <c r="CM375" s="5">
        <v>1.27</v>
      </c>
      <c r="CN375" s="5">
        <v>479.62930995320949</v>
      </c>
      <c r="CO375" s="5">
        <v>367.216190432926</v>
      </c>
      <c r="CP375" s="5">
        <v>97.462174624085762</v>
      </c>
      <c r="CQ375" s="5">
        <v>89.818082496706481</v>
      </c>
      <c r="CR375" s="5">
        <v>82.173990369327214</v>
      </c>
      <c r="CS375" s="5">
        <v>76.440921273792753</v>
      </c>
      <c r="CT375" s="5">
        <v>74.529898241947933</v>
      </c>
      <c r="CU375" s="5">
        <v>70.707852178258292</v>
      </c>
      <c r="CV375" s="5">
        <v>64.974783082723846</v>
      </c>
      <c r="CW375" s="5">
        <v>63.063760050879026</v>
      </c>
      <c r="CX375" s="5">
        <v>59.241713987189385</v>
      </c>
      <c r="CY375" s="5">
        <v>2552.6093999999998</v>
      </c>
      <c r="CZ375" s="6">
        <v>11.305</v>
      </c>
      <c r="DA375" s="6">
        <v>11.434999999999999</v>
      </c>
      <c r="DB375" s="6">
        <v>11.335000000000001</v>
      </c>
      <c r="DC375" s="6">
        <v>11.315</v>
      </c>
      <c r="DD375" s="6">
        <v>11.205</v>
      </c>
      <c r="DE375" s="6">
        <v>11.164999999999999</v>
      </c>
      <c r="DF375" s="6">
        <v>11.27</v>
      </c>
      <c r="DG375" s="6">
        <v>11.3</v>
      </c>
      <c r="DH375" s="6">
        <v>11.170000000000002</v>
      </c>
      <c r="DI375" s="6">
        <v>11.27</v>
      </c>
      <c r="DJ375" s="6">
        <v>11.32</v>
      </c>
      <c r="DK375" s="6">
        <v>1897.1188842956433</v>
      </c>
      <c r="DL375" s="6">
        <v>2008.3741425521282</v>
      </c>
      <c r="DM375" s="6">
        <v>388.89131036205879</v>
      </c>
      <c r="DN375" s="6">
        <v>332.33535002044243</v>
      </c>
      <c r="DO375" s="6">
        <v>279.64803843183574</v>
      </c>
      <c r="DP375" s="6">
        <v>203.38039158678964</v>
      </c>
      <c r="DQ375" s="6">
        <v>164.69390405669375</v>
      </c>
      <c r="DR375" s="6">
        <v>81.05740244401035</v>
      </c>
      <c r="DS375" s="6">
        <v>20.080129241811655</v>
      </c>
      <c r="DT375" s="6">
        <v>10.316396674692227</v>
      </c>
      <c r="DU375" s="6">
        <v>2.947541907054922</v>
      </c>
      <c r="DV375" s="6">
        <v>1525.2586766910458</v>
      </c>
      <c r="DW375" s="6">
        <v>11258.305781250001</v>
      </c>
      <c r="DX375" s="6">
        <v>-691.36280334668845</v>
      </c>
    </row>
    <row r="376" spans="1:128" x14ac:dyDescent="0.2">
      <c r="A376" s="4">
        <v>45818</v>
      </c>
      <c r="B376" s="5">
        <v>142.94110071474984</v>
      </c>
      <c r="C376" s="5">
        <v>3430.5864171539961</v>
      </c>
      <c r="D376" s="5">
        <v>50.666666666666664</v>
      </c>
      <c r="E376" s="5">
        <v>2.15</v>
      </c>
      <c r="F376" s="5">
        <v>1.98</v>
      </c>
      <c r="G376" s="5">
        <v>2.0649999999999999</v>
      </c>
      <c r="H376" s="5">
        <v>4.78</v>
      </c>
      <c r="I376" s="5">
        <v>4.16</v>
      </c>
      <c r="J376" s="5">
        <v>4.4700000000000006</v>
      </c>
      <c r="K376" s="5">
        <v>245</v>
      </c>
      <c r="L376" s="5">
        <v>245</v>
      </c>
      <c r="M376" s="5">
        <v>1.334030189436205</v>
      </c>
      <c r="N376" s="5">
        <v>0.49787501623978425</v>
      </c>
      <c r="O376" s="5">
        <v>3.4049999999999998</v>
      </c>
      <c r="P376" s="5">
        <v>5275.7095343157889</v>
      </c>
      <c r="Q376" s="5">
        <v>240</v>
      </c>
      <c r="R376" s="5">
        <v>796.21945431578933</v>
      </c>
      <c r="S376" s="5">
        <v>10.556084337349397</v>
      </c>
      <c r="T376" s="5">
        <v>16.066332831325301</v>
      </c>
      <c r="U376" s="5">
        <v>73.377582831325299</v>
      </c>
      <c r="V376" s="5">
        <v>245</v>
      </c>
      <c r="W376" s="5">
        <v>245</v>
      </c>
      <c r="X376" s="5">
        <v>255</v>
      </c>
      <c r="Y376" s="5">
        <v>250</v>
      </c>
      <c r="Z376" s="5">
        <v>250</v>
      </c>
      <c r="AA376" s="5">
        <v>240</v>
      </c>
      <c r="AB376" s="5">
        <v>250</v>
      </c>
      <c r="AC376" s="5">
        <v>245</v>
      </c>
      <c r="AD376" s="5">
        <v>245</v>
      </c>
      <c r="AE376" s="5">
        <v>230</v>
      </c>
      <c r="AF376" s="5">
        <v>230</v>
      </c>
      <c r="AG376" s="5">
        <v>19.2</v>
      </c>
      <c r="AH376" s="5">
        <v>9.86</v>
      </c>
      <c r="AI376" s="5">
        <v>8.1999999999999993</v>
      </c>
      <c r="AJ376" s="5">
        <v>8.19</v>
      </c>
      <c r="AK376" s="5">
        <v>8.1999999999999993</v>
      </c>
      <c r="AL376" s="5">
        <v>8.0500000000000007</v>
      </c>
      <c r="AM376" s="5">
        <v>8.41</v>
      </c>
      <c r="AN376" s="5">
        <v>8.35</v>
      </c>
      <c r="AO376" s="5">
        <v>8.36</v>
      </c>
      <c r="AP376" s="5">
        <v>8.56</v>
      </c>
      <c r="AQ376" s="5">
        <v>8.4700000000000006</v>
      </c>
      <c r="AR376" s="5">
        <v>12.875</v>
      </c>
      <c r="AS376" s="5">
        <v>10.5625</v>
      </c>
      <c r="AT376" s="5">
        <v>7.75</v>
      </c>
      <c r="AU376" s="5">
        <v>10.9375</v>
      </c>
      <c r="AV376" s="5">
        <v>8.75</v>
      </c>
      <c r="AW376" s="5">
        <v>10.5</v>
      </c>
      <c r="AX376" s="5">
        <v>8.5625</v>
      </c>
      <c r="AY376" s="5">
        <v>8.9375</v>
      </c>
      <c r="AZ376" s="5">
        <v>14</v>
      </c>
      <c r="BA376" s="5">
        <v>868.5</v>
      </c>
      <c r="BB376" s="5">
        <v>746.5</v>
      </c>
      <c r="BC376" s="5">
        <v>582.5</v>
      </c>
      <c r="BD376" s="5">
        <v>494.5</v>
      </c>
      <c r="BE376" s="5">
        <v>438</v>
      </c>
      <c r="BF376" s="5">
        <v>346</v>
      </c>
      <c r="BG376" s="5">
        <v>274</v>
      </c>
      <c r="BH376" s="5">
        <v>251.5</v>
      </c>
      <c r="BI376" s="5">
        <v>221.5</v>
      </c>
      <c r="BJ376" s="5">
        <v>1905</v>
      </c>
      <c r="BK376" s="5">
        <v>1701.5</v>
      </c>
      <c r="BL376" s="5">
        <v>1370</v>
      </c>
      <c r="BM376" s="5">
        <v>1165.5</v>
      </c>
      <c r="BN376" s="5">
        <v>1025.5</v>
      </c>
      <c r="BO376" s="5">
        <v>813</v>
      </c>
      <c r="BP376" s="5">
        <v>659</v>
      </c>
      <c r="BQ376" s="5">
        <v>609</v>
      </c>
      <c r="BR376" s="5">
        <v>513.5</v>
      </c>
      <c r="BS376" s="5">
        <v>1.8380000000000001</v>
      </c>
      <c r="BT376" s="5">
        <v>1.992</v>
      </c>
      <c r="BU376" s="5">
        <v>1.3069999999999999</v>
      </c>
      <c r="BV376" s="5">
        <v>1.2609999999999999</v>
      </c>
      <c r="BW376" s="5">
        <v>1.095</v>
      </c>
      <c r="BX376" s="5">
        <v>1.0409999999999999</v>
      </c>
      <c r="BY376" s="5">
        <v>0.94</v>
      </c>
      <c r="BZ376" s="5">
        <v>0.59699999999999998</v>
      </c>
      <c r="CA376" s="5">
        <v>0.27500000000000002</v>
      </c>
      <c r="CB376" s="5">
        <v>7.3999999999999996E-2</v>
      </c>
      <c r="CC376" s="5">
        <v>1.0999999999999999E-2</v>
      </c>
      <c r="CD376" s="5">
        <v>2.2170000000000001</v>
      </c>
      <c r="CE376" s="5">
        <v>2.3149999999999999</v>
      </c>
      <c r="CF376" s="5">
        <v>1.776</v>
      </c>
      <c r="CG376" s="5">
        <v>1.7729999999999999</v>
      </c>
      <c r="CH376" s="5">
        <v>1.76</v>
      </c>
      <c r="CI376" s="5">
        <v>1.7010000000000001</v>
      </c>
      <c r="CJ376" s="5">
        <v>1.6220000000000001</v>
      </c>
      <c r="CK376" s="5">
        <v>1.35</v>
      </c>
      <c r="CL376" s="5">
        <v>1.228</v>
      </c>
      <c r="CM376" s="5">
        <v>1.2150000000000001</v>
      </c>
      <c r="CN376" s="5">
        <v>491.05148658448155</v>
      </c>
      <c r="CO376" s="5">
        <v>617.53444525018131</v>
      </c>
      <c r="CP376" s="5">
        <v>104.34844089920232</v>
      </c>
      <c r="CQ376" s="5">
        <v>96.759463379260325</v>
      </c>
      <c r="CR376" s="5">
        <v>92.964974619289336</v>
      </c>
      <c r="CS376" s="5">
        <v>83.47875271936185</v>
      </c>
      <c r="CT376" s="5">
        <v>79.684263959390861</v>
      </c>
      <c r="CU376" s="5">
        <v>77.787019579405353</v>
      </c>
      <c r="CV376" s="5">
        <v>70.198042059463376</v>
      </c>
      <c r="CW376" s="5">
        <v>66.403553299492373</v>
      </c>
      <c r="CX376" s="5">
        <v>62.609064539521391</v>
      </c>
      <c r="CY376" s="5">
        <v>2552.4159999999997</v>
      </c>
      <c r="CZ376" s="6">
        <v>11.25</v>
      </c>
      <c r="DA376" s="6">
        <v>11.344999999999999</v>
      </c>
      <c r="DB376" s="6">
        <v>11.305</v>
      </c>
      <c r="DC376" s="6">
        <v>11.33</v>
      </c>
      <c r="DD376" s="6">
        <v>11.215</v>
      </c>
      <c r="DE376" s="6">
        <v>11.164999999999999</v>
      </c>
      <c r="DF376" s="6">
        <v>11.295000000000002</v>
      </c>
      <c r="DG376" s="6">
        <v>11.31</v>
      </c>
      <c r="DH376" s="6">
        <v>11.219999999999999</v>
      </c>
      <c r="DI376" s="6">
        <v>11.355</v>
      </c>
      <c r="DJ376" s="6">
        <v>11.33</v>
      </c>
      <c r="DK376" s="6">
        <v>1331.5170413343005</v>
      </c>
      <c r="DL376" s="6">
        <v>1443.0804931109503</v>
      </c>
      <c r="DM376" s="6">
        <v>241.44431834662802</v>
      </c>
      <c r="DN376" s="6">
        <v>232.94666062364033</v>
      </c>
      <c r="DO376" s="6">
        <v>202.28120014503264</v>
      </c>
      <c r="DP376" s="6">
        <v>192.30568890500365</v>
      </c>
      <c r="DQ376" s="6">
        <v>173.6477882523568</v>
      </c>
      <c r="DR376" s="6">
        <v>110.28481870920959</v>
      </c>
      <c r="DS376" s="6">
        <v>50.801214648295876</v>
      </c>
      <c r="DT376" s="6">
        <v>13.670145032632343</v>
      </c>
      <c r="DU376" s="6">
        <v>2.0320485859318347</v>
      </c>
      <c r="DV376" s="6">
        <v>1842.81950688905</v>
      </c>
      <c r="DW376" s="6">
        <v>11979.700781249998</v>
      </c>
      <c r="DX376" s="6">
        <v>486.22413520070131</v>
      </c>
    </row>
    <row r="377" spans="1:128" x14ac:dyDescent="0.2">
      <c r="A377" s="4">
        <v>45819</v>
      </c>
      <c r="B377" s="5">
        <v>140.49976927747417</v>
      </c>
      <c r="C377" s="5">
        <v>3371.9944626593801</v>
      </c>
      <c r="D377" s="5">
        <v>50.833333333333336</v>
      </c>
      <c r="E377" s="5">
        <v>2.0499999999999998</v>
      </c>
      <c r="F377" s="5">
        <v>2.19</v>
      </c>
      <c r="G377" s="5">
        <v>2.12</v>
      </c>
      <c r="H377" s="5">
        <v>4.3600000000000003</v>
      </c>
      <c r="I377" s="5">
        <v>4.67</v>
      </c>
      <c r="J377" s="5">
        <v>4.5150000000000006</v>
      </c>
      <c r="K377" s="5">
        <v>270</v>
      </c>
      <c r="L377" s="5">
        <v>260</v>
      </c>
      <c r="M377" s="5">
        <v>0</v>
      </c>
      <c r="N377" s="5">
        <v>0.45148387456778527</v>
      </c>
      <c r="O377" s="5">
        <v>0</v>
      </c>
      <c r="P377" s="5">
        <v>5346.8735055737707</v>
      </c>
      <c r="Q377" s="5">
        <v>230</v>
      </c>
      <c r="R377" s="5">
        <v>785.15505836065574</v>
      </c>
      <c r="S377" s="5">
        <v>5.7620335110434118</v>
      </c>
      <c r="T377" s="5">
        <v>14.55071591774562</v>
      </c>
      <c r="U377" s="5">
        <v>79.687250571210953</v>
      </c>
      <c r="V377" s="5">
        <v>270</v>
      </c>
      <c r="W377" s="5">
        <v>260</v>
      </c>
      <c r="X377" s="5">
        <v>255</v>
      </c>
      <c r="Y377" s="5">
        <v>245</v>
      </c>
      <c r="Z377" s="5">
        <v>265</v>
      </c>
      <c r="AA377" s="5">
        <v>270</v>
      </c>
      <c r="AB377" s="5">
        <v>270</v>
      </c>
      <c r="AC377" s="5">
        <v>250</v>
      </c>
      <c r="AD377" s="5">
        <v>250</v>
      </c>
      <c r="AE377" s="5">
        <v>235</v>
      </c>
      <c r="AF377" s="5">
        <v>230</v>
      </c>
      <c r="AG377" s="5">
        <v>19.02</v>
      </c>
      <c r="AH377" s="5">
        <v>9.9700000000000006</v>
      </c>
      <c r="AI377" s="5">
        <v>8.07</v>
      </c>
      <c r="AJ377" s="5">
        <v>8.1199999999999992</v>
      </c>
      <c r="AK377" s="5">
        <v>8.0299999999999994</v>
      </c>
      <c r="AL377" s="5">
        <v>8.02</v>
      </c>
      <c r="AM377" s="5">
        <v>7.98</v>
      </c>
      <c r="AN377" s="5">
        <v>8.34</v>
      </c>
      <c r="AO377" s="5">
        <v>8.34</v>
      </c>
      <c r="AP377" s="5">
        <v>8.4700000000000006</v>
      </c>
      <c r="AQ377" s="5">
        <v>8.2799999999999994</v>
      </c>
      <c r="AR377" s="5">
        <v>14.0625</v>
      </c>
      <c r="AS377" s="5">
        <v>9.375</v>
      </c>
      <c r="AT377" s="5">
        <v>8.9375</v>
      </c>
      <c r="AU377" s="5">
        <v>9.9375</v>
      </c>
      <c r="AV377" s="5">
        <v>8.625</v>
      </c>
      <c r="AW377" s="5">
        <v>9.125</v>
      </c>
      <c r="AX377" s="5">
        <v>6.9375</v>
      </c>
      <c r="AY377" s="5">
        <v>7.6875</v>
      </c>
      <c r="AZ377" s="5">
        <v>15</v>
      </c>
      <c r="BA377" s="5">
        <v>982</v>
      </c>
      <c r="BB377" s="5">
        <v>766</v>
      </c>
      <c r="BC377" s="5">
        <v>651.5</v>
      </c>
      <c r="BD377" s="5">
        <v>576.5</v>
      </c>
      <c r="BE377" s="5">
        <v>482</v>
      </c>
      <c r="BF377" s="5">
        <v>372</v>
      </c>
      <c r="BG377" s="5">
        <v>250</v>
      </c>
      <c r="BH377" s="5">
        <v>250.5</v>
      </c>
      <c r="BI377" s="5">
        <v>215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2.3149999999999999</v>
      </c>
      <c r="BT377" s="5">
        <v>2.0950000000000002</v>
      </c>
      <c r="BU377" s="5">
        <v>1.355</v>
      </c>
      <c r="BV377" s="5">
        <v>1.367</v>
      </c>
      <c r="BW377" s="5">
        <v>1.2490000000000001</v>
      </c>
      <c r="BX377" s="5">
        <v>1.1639999999999999</v>
      </c>
      <c r="BY377" s="5">
        <v>0.53</v>
      </c>
      <c r="BZ377" s="5">
        <v>0.24399999999999999</v>
      </c>
      <c r="CA377" s="5">
        <v>0.11</v>
      </c>
      <c r="CB377" s="5">
        <v>4.5999999999999999E-2</v>
      </c>
      <c r="CC377" s="5">
        <v>0.01</v>
      </c>
      <c r="CD377" s="5">
        <v>3.16</v>
      </c>
      <c r="CE377" s="5">
        <v>2.6819999999999999</v>
      </c>
      <c r="CF377" s="5">
        <v>2.141</v>
      </c>
      <c r="CG377" s="5">
        <v>2.0470000000000002</v>
      </c>
      <c r="CH377" s="5">
        <v>2.1160000000000001</v>
      </c>
      <c r="CI377" s="5">
        <v>1.956</v>
      </c>
      <c r="CJ377" s="5">
        <v>1.9179999999999999</v>
      </c>
      <c r="CK377" s="5">
        <v>1.74</v>
      </c>
      <c r="CL377" s="5">
        <v>1.4810000000000001</v>
      </c>
      <c r="CM377" s="5">
        <v>1.149</v>
      </c>
      <c r="CN377" s="5">
        <v>568.18883340898776</v>
      </c>
      <c r="CO377" s="5">
        <v>456.04630049931916</v>
      </c>
      <c r="CP377" s="5">
        <v>120.10465274625511</v>
      </c>
      <c r="CQ377" s="5">
        <v>101.04042215161145</v>
      </c>
      <c r="CR377" s="5">
        <v>91.508306854289614</v>
      </c>
      <c r="CS377" s="5">
        <v>89.601883794825241</v>
      </c>
      <c r="CT377" s="5">
        <v>81.976191556967777</v>
      </c>
      <c r="CU377" s="5">
        <v>80.069768497503404</v>
      </c>
      <c r="CV377" s="5">
        <v>74.350499319110313</v>
      </c>
      <c r="CW377" s="5">
        <v>70.53765320018158</v>
      </c>
      <c r="CX377" s="5">
        <v>64.818384021788475</v>
      </c>
      <c r="CY377" s="5">
        <v>2520.96</v>
      </c>
      <c r="CZ377" s="6">
        <v>11.100000000000001</v>
      </c>
      <c r="DA377" s="6">
        <v>11.195</v>
      </c>
      <c r="DB377" s="6">
        <v>10.955</v>
      </c>
      <c r="DC377" s="6">
        <v>11.07</v>
      </c>
      <c r="DD377" s="6">
        <v>11.030000000000001</v>
      </c>
      <c r="DE377" s="6">
        <v>11.01</v>
      </c>
      <c r="DF377" s="6">
        <v>11.14</v>
      </c>
      <c r="DG377" s="6">
        <v>11.205</v>
      </c>
      <c r="DH377" s="6">
        <v>11.11</v>
      </c>
      <c r="DI377" s="6">
        <v>11.255000000000001</v>
      </c>
      <c r="DJ377" s="6">
        <v>11.260000000000002</v>
      </c>
      <c r="DK377" s="6">
        <v>1673.9877439854745</v>
      </c>
      <c r="DL377" s="6">
        <v>1514.9046754425785</v>
      </c>
      <c r="DM377" s="6">
        <v>249.85080571947347</v>
      </c>
      <c r="DN377" s="6">
        <v>252.06350658193375</v>
      </c>
      <c r="DO377" s="6">
        <v>230.30528143440768</v>
      </c>
      <c r="DP377" s="6">
        <v>214.6319836586473</v>
      </c>
      <c r="DQ377" s="6">
        <v>97.727621425329104</v>
      </c>
      <c r="DR377" s="6">
        <v>44.991584203359061</v>
      </c>
      <c r="DS377" s="6">
        <v>20.28309123921925</v>
      </c>
      <c r="DT377" s="6">
        <v>8.4820199727644123</v>
      </c>
      <c r="DU377" s="6">
        <v>1.843917385383568</v>
      </c>
      <c r="DV377" s="6">
        <v>1798.24289605084</v>
      </c>
      <c r="DW377" s="6">
        <v>9554.33203125</v>
      </c>
      <c r="DX377" s="6">
        <v>254.22175104125824</v>
      </c>
    </row>
    <row r="378" spans="1:128" x14ac:dyDescent="0.2">
      <c r="A378" s="4">
        <v>45820</v>
      </c>
      <c r="B378" s="5">
        <v>140.14872368969586</v>
      </c>
      <c r="C378" s="5">
        <v>2522.6770264145252</v>
      </c>
      <c r="D378" s="5">
        <v>51.166666666666664</v>
      </c>
      <c r="E378" s="5">
        <v>2.15</v>
      </c>
      <c r="F378" s="5">
        <v>2.23</v>
      </c>
      <c r="G378" s="5">
        <v>2.19</v>
      </c>
      <c r="H378" s="5">
        <v>5.03</v>
      </c>
      <c r="I378" s="5">
        <v>4.8899999999999997</v>
      </c>
      <c r="J378" s="5">
        <v>4.96</v>
      </c>
      <c r="K378" s="5">
        <v>270</v>
      </c>
      <c r="L378" s="5">
        <v>320</v>
      </c>
      <c r="M378" s="5">
        <v>1.7881140514282083</v>
      </c>
      <c r="N378" s="5">
        <v>0.53937449713342134</v>
      </c>
      <c r="O378" s="5">
        <v>3.4049999999999998</v>
      </c>
      <c r="P378" s="5">
        <v>4174.8311870012212</v>
      </c>
      <c r="Q378" s="5">
        <v>230</v>
      </c>
      <c r="R378" s="5">
        <v>615.71801310171008</v>
      </c>
      <c r="S378" s="5">
        <v>7.1074657881398879</v>
      </c>
      <c r="T378" s="5">
        <v>18.414475418144956</v>
      </c>
      <c r="U378" s="5">
        <v>74.478058793715149</v>
      </c>
      <c r="V378" s="5">
        <v>270</v>
      </c>
      <c r="W378" s="5">
        <v>320</v>
      </c>
      <c r="X378" s="5">
        <v>310</v>
      </c>
      <c r="Y378" s="5">
        <v>290</v>
      </c>
      <c r="Z378" s="5">
        <v>285</v>
      </c>
      <c r="AA378" s="5">
        <v>275</v>
      </c>
      <c r="AB378" s="5">
        <v>255</v>
      </c>
      <c r="AC378" s="5">
        <v>280</v>
      </c>
      <c r="AD378" s="5">
        <v>275</v>
      </c>
      <c r="AE378" s="5">
        <v>235</v>
      </c>
      <c r="AF378" s="5">
        <v>260</v>
      </c>
      <c r="AG378" s="5">
        <v>16.850000000000001</v>
      </c>
      <c r="AH378" s="5">
        <v>11.53</v>
      </c>
      <c r="AI378" s="5">
        <v>8.0500000000000007</v>
      </c>
      <c r="AJ378" s="5">
        <v>8.15</v>
      </c>
      <c r="AK378" s="5">
        <v>8.16</v>
      </c>
      <c r="AL378" s="5">
        <v>8.1</v>
      </c>
      <c r="AM378" s="5">
        <v>8.33</v>
      </c>
      <c r="AN378" s="5">
        <v>8.4499999999999993</v>
      </c>
      <c r="AO378" s="5">
        <v>8.4</v>
      </c>
      <c r="AP378" s="5">
        <v>8.44</v>
      </c>
      <c r="AQ378" s="5">
        <v>8.2799999999999994</v>
      </c>
      <c r="AR378" s="5">
        <v>13.75</v>
      </c>
      <c r="AS378" s="5">
        <v>8.1875</v>
      </c>
      <c r="AT378" s="5">
        <v>8.4375</v>
      </c>
      <c r="AU378" s="5">
        <v>9.0625</v>
      </c>
      <c r="AV378" s="5">
        <v>8.3125</v>
      </c>
      <c r="AW378" s="5">
        <v>7.25</v>
      </c>
      <c r="AX378" s="5">
        <v>9.5625</v>
      </c>
      <c r="AY378" s="5">
        <v>8.25</v>
      </c>
      <c r="AZ378" s="5">
        <v>17.0625</v>
      </c>
      <c r="BA378" s="5">
        <v>837</v>
      </c>
      <c r="BB378" s="5">
        <v>668.5</v>
      </c>
      <c r="BC378" s="5">
        <v>499</v>
      </c>
      <c r="BD378" s="5">
        <v>453.5</v>
      </c>
      <c r="BE378" s="5">
        <v>356</v>
      </c>
      <c r="BF378" s="5">
        <v>296.5</v>
      </c>
      <c r="BG378" s="5">
        <v>245</v>
      </c>
      <c r="BH378" s="5">
        <v>210.5</v>
      </c>
      <c r="BI378" s="5">
        <v>174.5</v>
      </c>
      <c r="BJ378" s="5">
        <v>1832</v>
      </c>
      <c r="BK378" s="5">
        <v>1564.5</v>
      </c>
      <c r="BL378" s="5">
        <v>1240</v>
      </c>
      <c r="BM378" s="5">
        <v>1157.5</v>
      </c>
      <c r="BN378" s="5">
        <v>922.5</v>
      </c>
      <c r="BO378" s="5">
        <v>700</v>
      </c>
      <c r="BP378" s="5">
        <v>573.5</v>
      </c>
      <c r="BQ378" s="5">
        <v>497.5</v>
      </c>
      <c r="BR378" s="5">
        <v>414.5</v>
      </c>
      <c r="BS378" s="5">
        <v>2.4580000000000002</v>
      </c>
      <c r="BT378" s="5">
        <v>2.484</v>
      </c>
      <c r="BU378" s="5">
        <v>1.7809999999999999</v>
      </c>
      <c r="BV378" s="5">
        <v>1.86</v>
      </c>
      <c r="BW378" s="5">
        <v>1.5089999999999999</v>
      </c>
      <c r="BX378" s="5">
        <v>1.054</v>
      </c>
      <c r="BY378" s="5">
        <v>0.5</v>
      </c>
      <c r="BZ378" s="5">
        <v>0.25</v>
      </c>
      <c r="CA378" s="5">
        <v>7.2999999999999995E-2</v>
      </c>
      <c r="CB378" s="5">
        <v>2.3E-2</v>
      </c>
      <c r="CC378" s="5">
        <v>1.0999999999999999E-2</v>
      </c>
      <c r="CD378" s="5">
        <v>2.3090000000000002</v>
      </c>
      <c r="CE378" s="5">
        <v>2.5329999999999999</v>
      </c>
      <c r="CF378" s="5">
        <v>1.873</v>
      </c>
      <c r="CG378" s="5">
        <v>1.974</v>
      </c>
      <c r="CH378" s="5">
        <v>1.4570000000000001</v>
      </c>
      <c r="CI378" s="5">
        <v>1.948</v>
      </c>
      <c r="CJ378" s="5">
        <v>1.2689999999999999</v>
      </c>
      <c r="CK378" s="5">
        <v>0.84699999999999998</v>
      </c>
      <c r="CL378" s="5">
        <v>0.629</v>
      </c>
      <c r="CM378" s="5">
        <v>0.51700000000000002</v>
      </c>
      <c r="CN378" s="5">
        <v>520.84600673891259</v>
      </c>
      <c r="CO378" s="5">
        <v>407.61861396958386</v>
      </c>
      <c r="CP378" s="5">
        <v>123.19140333302978</v>
      </c>
      <c r="CQ378" s="5">
        <v>113.56707494763681</v>
      </c>
      <c r="CR378" s="5">
        <v>105.86761223932247</v>
      </c>
      <c r="CS378" s="5">
        <v>98.168149531008098</v>
      </c>
      <c r="CT378" s="5">
        <v>90.468686822693741</v>
      </c>
      <c r="CU378" s="5">
        <v>82.769224114379384</v>
      </c>
      <c r="CV378" s="5">
        <v>76.994627083143612</v>
      </c>
      <c r="CW378" s="5">
        <v>71.220030051907841</v>
      </c>
      <c r="CX378" s="5">
        <v>67.370298697750655</v>
      </c>
      <c r="CY378" s="5">
        <v>1904.2409499999999</v>
      </c>
      <c r="CZ378" s="6">
        <v>11.315</v>
      </c>
      <c r="DA378" s="6">
        <v>11.25</v>
      </c>
      <c r="DB378" s="6">
        <v>11.32</v>
      </c>
      <c r="DC378" s="6">
        <v>11.29</v>
      </c>
      <c r="DD378" s="6">
        <v>11.234999999999999</v>
      </c>
      <c r="DE378" s="6">
        <v>11.375</v>
      </c>
      <c r="DF378" s="6">
        <v>11.27</v>
      </c>
      <c r="DG378" s="6">
        <v>11.275</v>
      </c>
      <c r="DH378" s="6">
        <v>11.185</v>
      </c>
      <c r="DI378" s="6">
        <v>11.21</v>
      </c>
      <c r="DJ378" s="6">
        <v>11.215</v>
      </c>
      <c r="DK378" s="6">
        <v>1770.8075767234318</v>
      </c>
      <c r="DL378" s="6">
        <v>1789.5386576814501</v>
      </c>
      <c r="DM378" s="6">
        <v>327.18515663418634</v>
      </c>
      <c r="DN378" s="6">
        <v>341.69814224569717</v>
      </c>
      <c r="DO378" s="6">
        <v>277.21639604771877</v>
      </c>
      <c r="DP378" s="6">
        <v>193.62894727256173</v>
      </c>
      <c r="DQ378" s="6">
        <v>91.854339313359446</v>
      </c>
      <c r="DR378" s="6">
        <v>45.927169656679723</v>
      </c>
      <c r="DS378" s="6">
        <v>13.410733539750478</v>
      </c>
      <c r="DT378" s="6">
        <v>4.2252996084145344</v>
      </c>
      <c r="DU378" s="6">
        <v>2.0207954648939075</v>
      </c>
      <c r="DV378" s="6">
        <v>1758.0817275293689</v>
      </c>
      <c r="DW378" s="6">
        <v>8039.4806249999992</v>
      </c>
      <c r="DX378" s="6">
        <v>-1295.9194688462028</v>
      </c>
    </row>
    <row r="379" spans="1:128" x14ac:dyDescent="0.2">
      <c r="A379" s="4">
        <v>45821</v>
      </c>
      <c r="B379" s="5">
        <v>141.63153050108932</v>
      </c>
      <c r="C379" s="5">
        <v>3399.1567320261438</v>
      </c>
      <c r="D379" s="5">
        <v>51</v>
      </c>
      <c r="E379" s="5">
        <v>2.11</v>
      </c>
      <c r="F379" s="5">
        <v>2.36</v>
      </c>
      <c r="G379" s="5">
        <v>2.2349999999999999</v>
      </c>
      <c r="H379" s="5">
        <v>4.47</v>
      </c>
      <c r="I379" s="5">
        <v>5.0199999999999996</v>
      </c>
      <c r="J379" s="5">
        <v>4.7449999999999992</v>
      </c>
      <c r="K379" s="5">
        <v>140</v>
      </c>
      <c r="L379" s="5">
        <v>360</v>
      </c>
      <c r="M379" s="5">
        <v>0</v>
      </c>
      <c r="N379" s="5">
        <v>0.49566828441540089</v>
      </c>
      <c r="O379" s="5">
        <v>0</v>
      </c>
      <c r="P379" s="5">
        <v>5710.8420017647049</v>
      </c>
      <c r="Q379" s="5">
        <v>250</v>
      </c>
      <c r="R379" s="5">
        <v>808.04520176470589</v>
      </c>
      <c r="S379" s="5">
        <v>8.857916666666668</v>
      </c>
      <c r="T379" s="5">
        <v>17.436401515151516</v>
      </c>
      <c r="U379" s="5">
        <v>73.705681818181816</v>
      </c>
      <c r="V379" s="5">
        <v>140</v>
      </c>
      <c r="W379" s="5">
        <v>360</v>
      </c>
      <c r="X379" s="5">
        <v>350</v>
      </c>
      <c r="Y379" s="5">
        <v>235</v>
      </c>
      <c r="Z379" s="5">
        <v>320</v>
      </c>
      <c r="AA379" s="5">
        <v>305</v>
      </c>
      <c r="AB379" s="5">
        <v>290</v>
      </c>
      <c r="AC379" s="5">
        <v>265</v>
      </c>
      <c r="AD379" s="5">
        <v>260</v>
      </c>
      <c r="AE379" s="5">
        <v>250</v>
      </c>
      <c r="AF379" s="5">
        <v>250</v>
      </c>
      <c r="AG379" s="5">
        <v>18.48</v>
      </c>
      <c r="AH379" s="5">
        <v>13.78</v>
      </c>
      <c r="AI379" s="5">
        <v>8.33</v>
      </c>
      <c r="AJ379" s="5">
        <v>8.2899999999999991</v>
      </c>
      <c r="AK379" s="5">
        <v>8.25</v>
      </c>
      <c r="AL379" s="5">
        <v>8.27</v>
      </c>
      <c r="AM379" s="5">
        <v>8.5</v>
      </c>
      <c r="AN379" s="5">
        <v>8.5299999999999994</v>
      </c>
      <c r="AO379" s="5">
        <v>8.5</v>
      </c>
      <c r="AP379" s="5">
        <v>8.48</v>
      </c>
      <c r="AQ379" s="5">
        <v>8.34</v>
      </c>
      <c r="AR379" s="5">
        <v>12.6875</v>
      </c>
      <c r="AS379" s="5">
        <v>9.6875</v>
      </c>
      <c r="AT379" s="5">
        <v>8.9375</v>
      </c>
      <c r="AU379" s="5">
        <v>8.75</v>
      </c>
      <c r="AV379" s="5">
        <v>12.3125</v>
      </c>
      <c r="AW379" s="5">
        <v>9.6875</v>
      </c>
      <c r="AX379" s="5">
        <v>9.1875</v>
      </c>
      <c r="AY379" s="5">
        <v>6.5625</v>
      </c>
      <c r="AZ379" s="5">
        <v>17.625</v>
      </c>
      <c r="BA379" s="5">
        <v>624</v>
      </c>
      <c r="BB379" s="5">
        <v>539</v>
      </c>
      <c r="BC379" s="5">
        <v>427</v>
      </c>
      <c r="BD379" s="5">
        <v>356</v>
      </c>
      <c r="BE379" s="5">
        <v>313</v>
      </c>
      <c r="BF379" s="5">
        <v>255</v>
      </c>
      <c r="BG379" s="5">
        <v>203</v>
      </c>
      <c r="BH379" s="5">
        <v>165</v>
      </c>
      <c r="BI379" s="5">
        <v>124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1.9670000000000001</v>
      </c>
      <c r="BT379" s="5">
        <v>1.889</v>
      </c>
      <c r="BU379" s="5">
        <v>1.64</v>
      </c>
      <c r="BV379" s="5">
        <v>0.83599999999999997</v>
      </c>
      <c r="BW379" s="5">
        <v>0.56399999999999995</v>
      </c>
      <c r="BX379" s="5">
        <v>0.125</v>
      </c>
      <c r="BY379" s="5">
        <v>0.13600000000000001</v>
      </c>
      <c r="BZ379" s="5">
        <v>9.8000000000000004E-2</v>
      </c>
      <c r="CA379" s="5">
        <v>3.5000000000000003E-2</v>
      </c>
      <c r="CB379" s="5">
        <v>1.7000000000000001E-2</v>
      </c>
      <c r="CC379" s="5">
        <v>8.9999999999999993E-3</v>
      </c>
      <c r="CD379" s="5">
        <v>2.58</v>
      </c>
      <c r="CE379" s="5">
        <v>2.7810000000000001</v>
      </c>
      <c r="CF379" s="5">
        <v>2.8079999999999998</v>
      </c>
      <c r="CG379" s="5">
        <v>1.9710000000000001</v>
      </c>
      <c r="CH379" s="5">
        <v>1.7949999999999999</v>
      </c>
      <c r="CI379" s="5">
        <v>0.90700000000000003</v>
      </c>
      <c r="CJ379" s="5">
        <v>0.86199999999999999</v>
      </c>
      <c r="CK379" s="5">
        <v>0.77</v>
      </c>
      <c r="CL379" s="5">
        <v>0.436</v>
      </c>
      <c r="CM379" s="5">
        <v>0.35599999999999998</v>
      </c>
      <c r="CN379" s="5">
        <v>450.73649754500821</v>
      </c>
      <c r="CO379" s="5">
        <v>360.58919803600656</v>
      </c>
      <c r="CP379" s="5">
        <v>111.10654664484451</v>
      </c>
      <c r="CQ379" s="5">
        <v>101.52839607201311</v>
      </c>
      <c r="CR379" s="5">
        <v>95.781505728314244</v>
      </c>
      <c r="CS379" s="5">
        <v>90.034615384615378</v>
      </c>
      <c r="CT379" s="5">
        <v>80.45646481178396</v>
      </c>
      <c r="CU379" s="5">
        <v>74.709574468085108</v>
      </c>
      <c r="CV379" s="5">
        <v>70.878314238952541</v>
      </c>
      <c r="CW379" s="5">
        <v>67.047054009819973</v>
      </c>
      <c r="CX379" s="5">
        <v>63.215793780687406</v>
      </c>
      <c r="CY379" s="5">
        <v>2553.54</v>
      </c>
      <c r="CZ379" s="6">
        <v>12.86</v>
      </c>
      <c r="DA379" s="6">
        <v>11.02</v>
      </c>
      <c r="DB379" s="6">
        <v>11.285</v>
      </c>
      <c r="DC379" s="6">
        <v>11.219999999999999</v>
      </c>
      <c r="DD379" s="6">
        <v>11.379999999999999</v>
      </c>
      <c r="DE379" s="6">
        <v>11.345000000000001</v>
      </c>
      <c r="DF379" s="6">
        <v>11.2</v>
      </c>
      <c r="DG379" s="6">
        <v>11.395</v>
      </c>
      <c r="DH379" s="6">
        <v>11.395</v>
      </c>
      <c r="DI379" s="6">
        <v>11.315000000000001</v>
      </c>
      <c r="DJ379" s="6">
        <v>11.43</v>
      </c>
      <c r="DK379" s="6">
        <v>1419.7168576104748</v>
      </c>
      <c r="DL379" s="6">
        <v>1363.4189852700492</v>
      </c>
      <c r="DM379" s="6">
        <v>301.84320785597379</v>
      </c>
      <c r="DN379" s="6">
        <v>153.86641571194764</v>
      </c>
      <c r="DO379" s="6">
        <v>103.80461538461537</v>
      </c>
      <c r="DP379" s="6">
        <v>23.006342062193127</v>
      </c>
      <c r="DQ379" s="6">
        <v>25.030900163666125</v>
      </c>
      <c r="DR379" s="6">
        <v>18.036972176759413</v>
      </c>
      <c r="DS379" s="6">
        <v>6.441775777414076</v>
      </c>
      <c r="DT379" s="6">
        <v>3.1288625204582656</v>
      </c>
      <c r="DU379" s="6">
        <v>1.656456628477905</v>
      </c>
      <c r="DV379" s="6">
        <v>1566.0839607201308</v>
      </c>
      <c r="DW379" s="6">
        <v>9258.1495312499992</v>
      </c>
      <c r="DX379" s="6">
        <v>1483.3637466632963</v>
      </c>
    </row>
    <row r="380" spans="1:128" x14ac:dyDescent="0.2">
      <c r="A380" s="4">
        <v>45822</v>
      </c>
      <c r="B380" s="5">
        <v>137.57381736173036</v>
      </c>
      <c r="C380" s="5">
        <v>3301.7716166815289</v>
      </c>
      <c r="D380" s="5">
        <v>51.916666666666664</v>
      </c>
      <c r="E380" s="5">
        <v>2.38</v>
      </c>
      <c r="F380" s="5">
        <v>2.44</v>
      </c>
      <c r="G380" s="5">
        <v>2.41</v>
      </c>
      <c r="H380" s="5">
        <v>5.14</v>
      </c>
      <c r="I380" s="5">
        <v>4.9800000000000004</v>
      </c>
      <c r="J380" s="5">
        <v>5.0600000000000005</v>
      </c>
      <c r="K380" s="5">
        <v>50</v>
      </c>
      <c r="L380" s="5">
        <v>405</v>
      </c>
      <c r="M380" s="5">
        <v>0</v>
      </c>
      <c r="N380" s="5">
        <v>0.45860752088265822</v>
      </c>
      <c r="O380" s="5">
        <v>0</v>
      </c>
      <c r="P380" s="5">
        <v>6139.6978393203863</v>
      </c>
      <c r="Q380" s="5">
        <v>290</v>
      </c>
      <c r="R380" s="5">
        <v>830.0080663203853</v>
      </c>
      <c r="S380" s="5">
        <v>5.4507879710696621</v>
      </c>
      <c r="T380" s="5">
        <v>10.539840121811952</v>
      </c>
      <c r="U380" s="5">
        <v>84.009371907118378</v>
      </c>
      <c r="V380" s="5">
        <v>50</v>
      </c>
      <c r="W380" s="5">
        <v>405</v>
      </c>
      <c r="X380" s="5">
        <v>365</v>
      </c>
      <c r="Y380" s="5">
        <v>325</v>
      </c>
      <c r="Z380" s="5">
        <v>360</v>
      </c>
      <c r="AA380" s="5">
        <v>350</v>
      </c>
      <c r="AB380" s="5">
        <v>345</v>
      </c>
      <c r="AC380" s="5">
        <v>330</v>
      </c>
      <c r="AD380" s="5">
        <v>310</v>
      </c>
      <c r="AE380" s="5">
        <v>355</v>
      </c>
      <c r="AF380" s="5">
        <v>305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14.75</v>
      </c>
      <c r="AS380" s="5">
        <v>11.4375</v>
      </c>
      <c r="AT380" s="5">
        <v>8.5</v>
      </c>
      <c r="AU380" s="5">
        <v>9.4</v>
      </c>
      <c r="AV380" s="5">
        <v>15.75</v>
      </c>
      <c r="AW380" s="5">
        <v>6.9375</v>
      </c>
      <c r="AX380" s="5">
        <v>7.375</v>
      </c>
      <c r="AY380" s="5">
        <v>8.125</v>
      </c>
      <c r="AZ380" s="5">
        <v>12.625</v>
      </c>
      <c r="BA380" s="5">
        <v>806</v>
      </c>
      <c r="BB380" s="5">
        <v>553.5</v>
      </c>
      <c r="BC380" s="5">
        <v>468.5</v>
      </c>
      <c r="BD380" s="5">
        <v>377.5</v>
      </c>
      <c r="BE380" s="5">
        <v>300</v>
      </c>
      <c r="BF380" s="5">
        <v>253</v>
      </c>
      <c r="BG380" s="5">
        <v>203.5</v>
      </c>
      <c r="BH380" s="5">
        <v>158.5</v>
      </c>
      <c r="BI380" s="5">
        <v>102</v>
      </c>
      <c r="BJ380" s="5">
        <v>1659.5</v>
      </c>
      <c r="BK380" s="5">
        <v>1373.5</v>
      </c>
      <c r="BL380" s="5">
        <v>1014</v>
      </c>
      <c r="BM380" s="5">
        <v>857.5</v>
      </c>
      <c r="BN380" s="5">
        <v>713.5</v>
      </c>
      <c r="BO380" s="5">
        <v>660.5</v>
      </c>
      <c r="BP380" s="5">
        <v>490</v>
      </c>
      <c r="BQ380" s="5">
        <v>414.5</v>
      </c>
      <c r="BR380" s="5">
        <v>310.5</v>
      </c>
      <c r="BS380" s="5">
        <v>1.927</v>
      </c>
      <c r="BT380" s="5">
        <v>1.9359999999999999</v>
      </c>
      <c r="BU380" s="5">
        <v>1.3919999999999999</v>
      </c>
      <c r="BV380" s="5">
        <v>0.86799999999999999</v>
      </c>
      <c r="BW380" s="5">
        <v>0.70399999999999996</v>
      </c>
      <c r="BX380" s="5">
        <v>0.52200000000000002</v>
      </c>
      <c r="BY380" s="5">
        <v>0.221</v>
      </c>
      <c r="BZ380" s="5">
        <v>7.9000000000000001E-2</v>
      </c>
      <c r="CA380" s="5">
        <v>3.5999999999999997E-2</v>
      </c>
      <c r="CB380" s="5">
        <v>1.7000000000000001E-2</v>
      </c>
      <c r="CC380" s="5">
        <v>7.0000000000000001E-3</v>
      </c>
      <c r="CD380" s="5">
        <v>2.2749999999999999</v>
      </c>
      <c r="CE380" s="5">
        <v>2.2519999999999998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501.33660415424828</v>
      </c>
      <c r="CO380" s="5">
        <v>408.78215415654091</v>
      </c>
      <c r="CP380" s="5">
        <v>116.04014168462562</v>
      </c>
      <c r="CQ380" s="5">
        <v>112.10657755972306</v>
      </c>
      <c r="CR380" s="5">
        <v>108.17301343482052</v>
      </c>
      <c r="CS380" s="5">
        <v>100.30588518501538</v>
      </c>
      <c r="CT380" s="5">
        <v>92.43875693521025</v>
      </c>
      <c r="CU380" s="5">
        <v>86.538410747856403</v>
      </c>
      <c r="CV380" s="5">
        <v>80.638064560502556</v>
      </c>
      <c r="CW380" s="5">
        <v>78.671282498051283</v>
      </c>
      <c r="CX380" s="5">
        <v>72.770936310697437</v>
      </c>
      <c r="CY380" s="5">
        <v>2546.6138000000001</v>
      </c>
      <c r="CZ380" s="6">
        <v>11.254999999999999</v>
      </c>
      <c r="DA380" s="6">
        <v>11.305</v>
      </c>
      <c r="DB380" s="6">
        <v>11.515000000000001</v>
      </c>
      <c r="DC380" s="6">
        <v>11.515000000000001</v>
      </c>
      <c r="DD380" s="6">
        <v>11.465</v>
      </c>
      <c r="DE380" s="6">
        <v>11.370000000000001</v>
      </c>
      <c r="DF380" s="6">
        <v>11.434999999999999</v>
      </c>
      <c r="DG380" s="6">
        <v>11.434999999999999</v>
      </c>
      <c r="DH380" s="6">
        <v>11.2</v>
      </c>
      <c r="DI380" s="6">
        <v>11.344999999999999</v>
      </c>
      <c r="DJ380" s="6">
        <v>11.414999999999999</v>
      </c>
      <c r="DK380" s="6">
        <v>1376.5295520198085</v>
      </c>
      <c r="DL380" s="6">
        <v>1382.9585950754276</v>
      </c>
      <c r="DM380" s="6">
        <v>253.56145811362282</v>
      </c>
      <c r="DN380" s="6">
        <v>158.11159888119585</v>
      </c>
      <c r="DO380" s="6">
        <v>128.2379788160851</v>
      </c>
      <c r="DP380" s="6">
        <v>95.085546792608568</v>
      </c>
      <c r="DQ380" s="6">
        <v>40.256524599935808</v>
      </c>
      <c r="DR380" s="6">
        <v>14.390341372827734</v>
      </c>
      <c r="DS380" s="6">
        <v>6.5576239167316244</v>
      </c>
      <c r="DT380" s="6">
        <v>3.0966557384566009</v>
      </c>
      <c r="DU380" s="6">
        <v>1.2750935393644827</v>
      </c>
      <c r="DV380" s="6">
        <v>1757.8018272272918</v>
      </c>
      <c r="DW380" s="6">
        <v>11168.6971875</v>
      </c>
      <c r="DX380" s="6">
        <v>1849.946747893749</v>
      </c>
    </row>
    <row r="381" spans="1:128" x14ac:dyDescent="0.2">
      <c r="A381" s="4">
        <v>45823</v>
      </c>
      <c r="B381" s="5">
        <v>139.9756090612743</v>
      </c>
      <c r="C381" s="5">
        <v>3359.4146174705829</v>
      </c>
      <c r="D381" s="5">
        <v>51.541666666666664</v>
      </c>
      <c r="E381" s="5">
        <v>2.13</v>
      </c>
      <c r="F381" s="5">
        <v>2.27</v>
      </c>
      <c r="G381" s="5">
        <v>2.2000000000000002</v>
      </c>
      <c r="H381" s="5">
        <v>4.87</v>
      </c>
      <c r="I381" s="5">
        <v>5.03</v>
      </c>
      <c r="J381" s="5">
        <v>4.95</v>
      </c>
      <c r="K381" s="5">
        <v>225</v>
      </c>
      <c r="L381" s="5">
        <v>365</v>
      </c>
      <c r="M381" s="5">
        <v>0</v>
      </c>
      <c r="N381" s="5">
        <v>0.42650804280988469</v>
      </c>
      <c r="O381" s="5">
        <v>0</v>
      </c>
      <c r="P381" s="5">
        <v>5645.4300295992325</v>
      </c>
      <c r="Q381" s="5">
        <v>290</v>
      </c>
      <c r="R381" s="5">
        <v>891.5912950190783</v>
      </c>
      <c r="S381" s="5">
        <v>8.7380331574981174</v>
      </c>
      <c r="T381" s="5">
        <v>18.114498869630747</v>
      </c>
      <c r="U381" s="5">
        <v>73.147467972871141</v>
      </c>
      <c r="V381" s="5">
        <v>225</v>
      </c>
      <c r="W381" s="5">
        <v>365</v>
      </c>
      <c r="X381" s="5">
        <v>370</v>
      </c>
      <c r="Y381" s="5">
        <v>340</v>
      </c>
      <c r="Z381" s="5">
        <v>330</v>
      </c>
      <c r="AA381" s="5">
        <v>265</v>
      </c>
      <c r="AB381" s="5">
        <v>265</v>
      </c>
      <c r="AC381" s="5">
        <v>275</v>
      </c>
      <c r="AD381" s="5">
        <v>255</v>
      </c>
      <c r="AE381" s="5">
        <v>240</v>
      </c>
      <c r="AF381" s="5">
        <v>285</v>
      </c>
      <c r="AG381" s="5">
        <v>15.77</v>
      </c>
      <c r="AH381" s="5">
        <v>9.09</v>
      </c>
      <c r="AI381" s="5">
        <v>8.57</v>
      </c>
      <c r="AJ381" s="5">
        <v>8.48</v>
      </c>
      <c r="AK381" s="5">
        <v>8.6300000000000008</v>
      </c>
      <c r="AL381" s="5">
        <v>8.27</v>
      </c>
      <c r="AM381" s="5">
        <v>8.66</v>
      </c>
      <c r="AN381" s="5">
        <v>8.8800000000000008</v>
      </c>
      <c r="AO381" s="5">
        <v>8.74</v>
      </c>
      <c r="AP381" s="5">
        <v>8.6300000000000008</v>
      </c>
      <c r="AQ381" s="5">
        <v>8.14</v>
      </c>
      <c r="AR381" s="5">
        <v>14.125</v>
      </c>
      <c r="AS381" s="5">
        <v>9.5</v>
      </c>
      <c r="AT381" s="5">
        <v>10.6875</v>
      </c>
      <c r="AU381" s="5">
        <v>11.3125</v>
      </c>
      <c r="AV381" s="5">
        <v>10.3125</v>
      </c>
      <c r="AW381" s="5">
        <v>10.4375</v>
      </c>
      <c r="AX381" s="5">
        <v>10.875</v>
      </c>
      <c r="AY381" s="5">
        <v>6.9375</v>
      </c>
      <c r="AZ381" s="5">
        <v>15.625</v>
      </c>
      <c r="BA381" s="5">
        <v>971</v>
      </c>
      <c r="BB381" s="5">
        <v>768.5</v>
      </c>
      <c r="BC381" s="5">
        <v>592.5</v>
      </c>
      <c r="BD381" s="5">
        <v>459</v>
      </c>
      <c r="BE381" s="5">
        <v>336</v>
      </c>
      <c r="BF381" s="5">
        <v>255</v>
      </c>
      <c r="BG381" s="5">
        <v>213</v>
      </c>
      <c r="BH381" s="5">
        <v>144.5</v>
      </c>
      <c r="BI381" s="5">
        <v>116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2.1110000000000002</v>
      </c>
      <c r="BT381" s="5">
        <v>2.29</v>
      </c>
      <c r="BU381" s="5">
        <v>2.61</v>
      </c>
      <c r="BV381" s="5">
        <v>1.6319999999999999</v>
      </c>
      <c r="BW381" s="5">
        <v>1.5620000000000001</v>
      </c>
      <c r="BX381" s="5">
        <v>1.21</v>
      </c>
      <c r="BY381" s="5">
        <v>0.83299999999999996</v>
      </c>
      <c r="BZ381" s="5">
        <v>0.224</v>
      </c>
      <c r="CA381" s="5">
        <v>7.0999999999999994E-2</v>
      </c>
      <c r="CB381" s="5">
        <v>3.2000000000000001E-2</v>
      </c>
      <c r="CC381" s="5">
        <v>0.01</v>
      </c>
      <c r="CD381" s="5">
        <v>2.6829999999999998</v>
      </c>
      <c r="CE381" s="5">
        <v>2.95</v>
      </c>
      <c r="CF381" s="5">
        <v>2.786</v>
      </c>
      <c r="CG381" s="5">
        <v>2.363</v>
      </c>
      <c r="CH381" s="5">
        <v>2.3610000000000002</v>
      </c>
      <c r="CI381" s="5">
        <v>1.857</v>
      </c>
      <c r="CJ381" s="5">
        <v>1.6</v>
      </c>
      <c r="CK381" s="5">
        <v>1.179</v>
      </c>
      <c r="CL381" s="5">
        <v>0.68500000000000005</v>
      </c>
      <c r="CM381" s="5">
        <v>0.22</v>
      </c>
      <c r="CN381" s="5">
        <v>518.8668296360604</v>
      </c>
      <c r="CO381" s="5">
        <v>404.41091133398828</v>
      </c>
      <c r="CP381" s="5">
        <v>120.63653789038405</v>
      </c>
      <c r="CQ381" s="5">
        <v>110.9077848347079</v>
      </c>
      <c r="CR381" s="5">
        <v>103.12478239016701</v>
      </c>
      <c r="CS381" s="5">
        <v>97.287530556761325</v>
      </c>
      <c r="CT381" s="5">
        <v>91.450278723355638</v>
      </c>
      <c r="CU381" s="5">
        <v>83.667276278814739</v>
      </c>
      <c r="CV381" s="5">
        <v>75.884273834273841</v>
      </c>
      <c r="CW381" s="5">
        <v>73.938523223138603</v>
      </c>
      <c r="CX381" s="5">
        <v>71.992772612003378</v>
      </c>
      <c r="CY381" s="5">
        <v>2563.3658999999998</v>
      </c>
      <c r="CZ381" s="6">
        <v>11</v>
      </c>
      <c r="DA381" s="6">
        <v>11.219999999999999</v>
      </c>
      <c r="DB381" s="6">
        <v>11.350000000000001</v>
      </c>
      <c r="DC381" s="6">
        <v>11.344999999999999</v>
      </c>
      <c r="DD381" s="6">
        <v>11.29</v>
      </c>
      <c r="DE381" s="6">
        <v>11.365</v>
      </c>
      <c r="DF381" s="6">
        <v>11.365</v>
      </c>
      <c r="DG381" s="6">
        <v>11.25</v>
      </c>
      <c r="DH381" s="6">
        <v>11.305</v>
      </c>
      <c r="DI381" s="6">
        <v>11.44</v>
      </c>
      <c r="DJ381" s="6">
        <v>11.35</v>
      </c>
      <c r="DK381" s="6">
        <v>1514.4161888008043</v>
      </c>
      <c r="DL381" s="6">
        <v>1642.8294989833453</v>
      </c>
      <c r="DM381" s="6">
        <v>477.46077425692812</v>
      </c>
      <c r="DN381" s="6">
        <v>298.55018528249298</v>
      </c>
      <c r="DO381" s="6">
        <v>285.74472390395471</v>
      </c>
      <c r="DP381" s="6">
        <v>221.35154668616207</v>
      </c>
      <c r="DQ381" s="6">
        <v>152.38499040460579</v>
      </c>
      <c r="DR381" s="6">
        <v>40.97747641132257</v>
      </c>
      <c r="DS381" s="6">
        <v>12.988396541088848</v>
      </c>
      <c r="DT381" s="6">
        <v>5.8539252016175096</v>
      </c>
      <c r="DU381" s="6">
        <v>1.8293516255054718</v>
      </c>
      <c r="DV381" s="6">
        <v>1752.1675013136553</v>
      </c>
      <c r="DW381" s="6">
        <v>12767.005312499999</v>
      </c>
      <c r="DX381" s="6">
        <v>101.60051535401362</v>
      </c>
    </row>
    <row r="382" spans="1:128" x14ac:dyDescent="0.2">
      <c r="A382" s="4">
        <v>45824</v>
      </c>
      <c r="B382" s="5">
        <v>142.07464531709942</v>
      </c>
      <c r="C382" s="5">
        <v>3409.791487610386</v>
      </c>
      <c r="D382" s="5">
        <v>51.090909090909093</v>
      </c>
      <c r="E382" s="5">
        <v>2.11</v>
      </c>
      <c r="F382" s="5">
        <v>2.25</v>
      </c>
      <c r="G382" s="5">
        <v>2.1799999999999997</v>
      </c>
      <c r="H382" s="5">
        <v>5.18</v>
      </c>
      <c r="I382" s="5">
        <v>4.42</v>
      </c>
      <c r="J382" s="5">
        <v>4.8</v>
      </c>
      <c r="K382" s="5">
        <v>235</v>
      </c>
      <c r="L382" s="5">
        <v>300</v>
      </c>
      <c r="M382" s="5">
        <v>0</v>
      </c>
      <c r="N382" s="5">
        <v>0.39855834150331149</v>
      </c>
      <c r="O382" s="5">
        <v>0</v>
      </c>
      <c r="P382" s="5">
        <v>5603.7250577900359</v>
      </c>
      <c r="Q382" s="5">
        <v>230</v>
      </c>
      <c r="R382" s="5">
        <v>663.51147113256229</v>
      </c>
      <c r="S382" s="5">
        <v>9.9499999999999993</v>
      </c>
      <c r="T382" s="5">
        <v>18.866923076923076</v>
      </c>
      <c r="U382" s="5">
        <v>71.183076923076925</v>
      </c>
      <c r="V382" s="5">
        <v>235</v>
      </c>
      <c r="W382" s="5">
        <v>300</v>
      </c>
      <c r="X382" s="5">
        <v>285</v>
      </c>
      <c r="Y382" s="5">
        <v>265</v>
      </c>
      <c r="Z382" s="5">
        <v>300</v>
      </c>
      <c r="AA382" s="5">
        <v>285</v>
      </c>
      <c r="AB382" s="5">
        <v>285</v>
      </c>
      <c r="AC382" s="5">
        <v>285</v>
      </c>
      <c r="AD382" s="5">
        <v>290</v>
      </c>
      <c r="AE382" s="5">
        <v>260</v>
      </c>
      <c r="AF382" s="5">
        <v>275</v>
      </c>
      <c r="AG382" s="5">
        <v>19</v>
      </c>
      <c r="AH382" s="5">
        <v>14.84</v>
      </c>
      <c r="AI382" s="5">
        <v>8.33</v>
      </c>
      <c r="AJ382" s="5">
        <v>8.3000000000000007</v>
      </c>
      <c r="AK382" s="5">
        <v>8.34</v>
      </c>
      <c r="AL382" s="5">
        <v>8.15</v>
      </c>
      <c r="AM382" s="5">
        <v>8.39</v>
      </c>
      <c r="AN382" s="5">
        <v>8.48</v>
      </c>
      <c r="AO382" s="5">
        <v>8.48</v>
      </c>
      <c r="AP382" s="5">
        <v>8.5399999999999991</v>
      </c>
      <c r="AQ382" s="5">
        <v>8.34</v>
      </c>
      <c r="AR382" s="5">
        <v>12.75</v>
      </c>
      <c r="AS382" s="5">
        <v>10.6875</v>
      </c>
      <c r="AT382" s="5">
        <v>11.375</v>
      </c>
      <c r="AU382" s="5">
        <v>11.1875</v>
      </c>
      <c r="AV382" s="5">
        <v>10.8125</v>
      </c>
      <c r="AW382" s="5">
        <v>13</v>
      </c>
      <c r="AX382" s="5">
        <v>12.75</v>
      </c>
      <c r="AY382" s="5">
        <v>15.0625</v>
      </c>
      <c r="AZ382" s="5">
        <v>19.625</v>
      </c>
      <c r="BA382" s="5">
        <v>1103</v>
      </c>
      <c r="BB382" s="5">
        <v>825.5</v>
      </c>
      <c r="BC382" s="5">
        <v>649</v>
      </c>
      <c r="BD382" s="5">
        <v>493</v>
      </c>
      <c r="BE382" s="5">
        <v>339</v>
      </c>
      <c r="BF382" s="5">
        <v>274</v>
      </c>
      <c r="BG382" s="5">
        <v>203</v>
      </c>
      <c r="BH382" s="5">
        <v>143.5</v>
      </c>
      <c r="BI382" s="5">
        <v>117.5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2.08</v>
      </c>
      <c r="BT382" s="5">
        <v>1.96</v>
      </c>
      <c r="BU382" s="5">
        <v>1.363</v>
      </c>
      <c r="BV382" s="5">
        <v>1.1459999999999999</v>
      </c>
      <c r="BW382" s="5">
        <v>0.85899999999999999</v>
      </c>
      <c r="BX382" s="5">
        <v>0.60699999999999998</v>
      </c>
      <c r="BY382" s="5">
        <v>0.50900000000000001</v>
      </c>
      <c r="BZ382" s="5">
        <v>0.439</v>
      </c>
      <c r="CA382" s="5">
        <v>0.112</v>
      </c>
      <c r="CB382" s="5">
        <v>3.3000000000000002E-2</v>
      </c>
      <c r="CC382" s="5">
        <v>0.01</v>
      </c>
      <c r="CD382" s="5">
        <v>2.7810000000000001</v>
      </c>
      <c r="CE382" s="5">
        <v>3.004</v>
      </c>
      <c r="CF382" s="5">
        <v>2.6709999999999998</v>
      </c>
      <c r="CG382" s="5">
        <v>2.4649999999999999</v>
      </c>
      <c r="CH382" s="5">
        <v>2.0990000000000002</v>
      </c>
      <c r="CI382" s="5">
        <v>1.446</v>
      </c>
      <c r="CJ382" s="5">
        <v>0.876</v>
      </c>
      <c r="CK382" s="5">
        <v>0.73399999999999999</v>
      </c>
      <c r="CL382" s="5">
        <v>0.45400000000000001</v>
      </c>
      <c r="CM382" s="5">
        <v>0.41899999999999998</v>
      </c>
      <c r="CN382" s="5">
        <v>429.32492802541452</v>
      </c>
      <c r="CO382" s="5">
        <v>497.1130745557432</v>
      </c>
      <c r="CP382" s="5">
        <v>86.429886826168982</v>
      </c>
      <c r="CQ382" s="5">
        <v>74.905901916013107</v>
      </c>
      <c r="CR382" s="5">
        <v>71.064573612627825</v>
      </c>
      <c r="CS382" s="5">
        <v>65.302581157549895</v>
      </c>
      <c r="CT382" s="5">
        <v>59.540588702471958</v>
      </c>
      <c r="CU382" s="5">
        <v>55.699260399086668</v>
      </c>
      <c r="CV382" s="5">
        <v>53.778596247394034</v>
      </c>
      <c r="CW382" s="5">
        <v>51.857932095701386</v>
      </c>
      <c r="CX382" s="5">
        <v>44.175275488930808</v>
      </c>
      <c r="CY382" s="5">
        <v>2568.2605000000003</v>
      </c>
      <c r="CZ382" s="6">
        <v>10.9</v>
      </c>
      <c r="DA382" s="6">
        <v>10.965</v>
      </c>
      <c r="DB382" s="6">
        <v>11.399999999999999</v>
      </c>
      <c r="DC382" s="6">
        <v>11.280000000000001</v>
      </c>
      <c r="DD382" s="6">
        <v>11.234999999999999</v>
      </c>
      <c r="DE382" s="6">
        <v>11.370000000000001</v>
      </c>
      <c r="DF382" s="6">
        <v>11.455</v>
      </c>
      <c r="DG382" s="6">
        <v>11.434999999999999</v>
      </c>
      <c r="DH382" s="6">
        <v>11.48</v>
      </c>
      <c r="DI382" s="6">
        <v>11.385</v>
      </c>
      <c r="DJ382" s="6">
        <v>11.41</v>
      </c>
      <c r="DK382" s="6">
        <v>1499.7557827856645</v>
      </c>
      <c r="DL382" s="6">
        <v>1413.231410701876</v>
      </c>
      <c r="DM382" s="6">
        <v>250.60702819418245</v>
      </c>
      <c r="DN382" s="6">
        <v>210.70847711704553</v>
      </c>
      <c r="DO382" s="6">
        <v>157.93942569244513</v>
      </c>
      <c r="DP382" s="6">
        <v>111.60562444157648</v>
      </c>
      <c r="DQ382" s="6">
        <v>93.58692395512756</v>
      </c>
      <c r="DR382" s="6">
        <v>80.716423607664055</v>
      </c>
      <c r="DS382" s="6">
        <v>20.592800555941626</v>
      </c>
      <c r="DT382" s="6">
        <v>6.067521592375658</v>
      </c>
      <c r="DU382" s="6">
        <v>1.8386429067805024</v>
      </c>
      <c r="DV382" s="6">
        <v>1489.1925990271022</v>
      </c>
      <c r="DW382" s="6">
        <v>11313.64875</v>
      </c>
      <c r="DX382" s="6">
        <v>1097.8260695416548</v>
      </c>
    </row>
    <row r="383" spans="1:128" x14ac:dyDescent="0.2">
      <c r="A383" s="4">
        <v>45825</v>
      </c>
      <c r="B383" s="5">
        <v>136.46843680555554</v>
      </c>
      <c r="C383" s="5">
        <v>3275.242483333333</v>
      </c>
      <c r="D383" s="5">
        <v>51.25</v>
      </c>
      <c r="E383" s="5">
        <v>2.0099999999999998</v>
      </c>
      <c r="F383" s="5">
        <v>1.93</v>
      </c>
      <c r="G383" s="5">
        <v>1.9699999999999998</v>
      </c>
      <c r="H383" s="5">
        <v>4.57</v>
      </c>
      <c r="I383" s="5">
        <v>4.26</v>
      </c>
      <c r="J383" s="5">
        <v>4.415</v>
      </c>
      <c r="K383" s="5">
        <v>210</v>
      </c>
      <c r="L383" s="5">
        <v>435</v>
      </c>
      <c r="M383" s="5">
        <v>0</v>
      </c>
      <c r="N383" s="5">
        <v>0.37485441678582138</v>
      </c>
      <c r="O383" s="5">
        <v>0</v>
      </c>
      <c r="P383" s="5">
        <v>4885.706972474999</v>
      </c>
      <c r="Q383" s="5">
        <v>220</v>
      </c>
      <c r="R383" s="5">
        <v>736.97992987499993</v>
      </c>
      <c r="S383" s="5">
        <v>8.0838211382113823</v>
      </c>
      <c r="T383" s="5">
        <v>13.907073170731708</v>
      </c>
      <c r="U383" s="5">
        <v>78.009105691056902</v>
      </c>
      <c r="V383" s="5">
        <v>210</v>
      </c>
      <c r="W383" s="5">
        <v>435</v>
      </c>
      <c r="X383" s="5">
        <v>390</v>
      </c>
      <c r="Y383" s="5">
        <v>435</v>
      </c>
      <c r="Z383" s="5">
        <v>360</v>
      </c>
      <c r="AA383" s="5">
        <v>375</v>
      </c>
      <c r="AB383" s="5">
        <v>355</v>
      </c>
      <c r="AC383" s="5">
        <v>375</v>
      </c>
      <c r="AD383" s="5">
        <v>365</v>
      </c>
      <c r="AE383" s="5">
        <v>380</v>
      </c>
      <c r="AF383" s="5">
        <v>355</v>
      </c>
      <c r="AG383" s="5">
        <v>19.37</v>
      </c>
      <c r="AH383" s="5">
        <v>12.25</v>
      </c>
      <c r="AI383" s="5">
        <v>8.34</v>
      </c>
      <c r="AJ383" s="5">
        <v>8.44</v>
      </c>
      <c r="AK383" s="5">
        <v>8.43</v>
      </c>
      <c r="AL383" s="5">
        <v>8.14</v>
      </c>
      <c r="AM383" s="5">
        <v>8.48</v>
      </c>
      <c r="AN383" s="5">
        <v>8.5399999999999991</v>
      </c>
      <c r="AO383" s="5">
        <v>8.6199999999999992</v>
      </c>
      <c r="AP383" s="5">
        <v>8.64</v>
      </c>
      <c r="AQ383" s="5">
        <v>8.48</v>
      </c>
      <c r="AR383" s="5">
        <v>12.0625</v>
      </c>
      <c r="AS383" s="5">
        <v>10.3125</v>
      </c>
      <c r="AT383" s="5">
        <v>10.375</v>
      </c>
      <c r="AU383" s="5">
        <v>10.5625</v>
      </c>
      <c r="AV383" s="5">
        <v>10.25</v>
      </c>
      <c r="AW383" s="5">
        <v>9.5625</v>
      </c>
      <c r="AX383" s="5">
        <v>10.75</v>
      </c>
      <c r="AY383" s="5">
        <v>18.3125</v>
      </c>
      <c r="AZ383" s="5">
        <v>21.8125</v>
      </c>
      <c r="BA383" s="5">
        <v>1122</v>
      </c>
      <c r="BB383" s="5">
        <v>843.5</v>
      </c>
      <c r="BC383" s="5">
        <v>538</v>
      </c>
      <c r="BD383" s="5">
        <v>343</v>
      </c>
      <c r="BE383" s="5">
        <v>295.5</v>
      </c>
      <c r="BF383" s="5">
        <v>210</v>
      </c>
      <c r="BG383" s="5">
        <v>170</v>
      </c>
      <c r="BH383" s="5">
        <v>158.5</v>
      </c>
      <c r="BI383" s="5">
        <v>145</v>
      </c>
      <c r="BJ383" s="5">
        <v>2181</v>
      </c>
      <c r="BK383" s="5">
        <v>1940</v>
      </c>
      <c r="BL383" s="5">
        <v>1167</v>
      </c>
      <c r="BM383" s="5">
        <v>891.5</v>
      </c>
      <c r="BN383" s="5">
        <v>645.5</v>
      </c>
      <c r="BO383" s="5">
        <v>493</v>
      </c>
      <c r="BP383" s="5">
        <v>401</v>
      </c>
      <c r="BQ383" s="5">
        <v>384.5</v>
      </c>
      <c r="BR383" s="5">
        <v>344</v>
      </c>
      <c r="BS383" s="5">
        <v>1.262</v>
      </c>
      <c r="BT383" s="5">
        <v>1.7230000000000001</v>
      </c>
      <c r="BU383" s="5">
        <v>1.204</v>
      </c>
      <c r="BV383" s="5">
        <v>0.93500000000000005</v>
      </c>
      <c r="BW383" s="5">
        <v>0.81100000000000005</v>
      </c>
      <c r="BX383" s="5">
        <v>0.73</v>
      </c>
      <c r="BY383" s="5">
        <v>0.29199999999999998</v>
      </c>
      <c r="BZ383" s="5">
        <v>0.189</v>
      </c>
      <c r="CA383" s="5">
        <v>9.8000000000000004E-2</v>
      </c>
      <c r="CB383" s="5">
        <v>2.9000000000000001E-2</v>
      </c>
      <c r="CC383" s="5">
        <v>1.4999999999999999E-2</v>
      </c>
      <c r="CD383" s="5">
        <v>1.4550000000000001</v>
      </c>
      <c r="CE383" s="5">
        <v>2.5030000000000001</v>
      </c>
      <c r="CF383" s="5">
        <v>2.2749999999999999</v>
      </c>
      <c r="CG383" s="5">
        <v>2.0760000000000001</v>
      </c>
      <c r="CH383" s="5">
        <v>1.8580000000000001</v>
      </c>
      <c r="CI383" s="5">
        <v>1.538</v>
      </c>
      <c r="CJ383" s="5">
        <v>1.395</v>
      </c>
      <c r="CK383" s="5">
        <v>0.94899999999999995</v>
      </c>
      <c r="CL383" s="5">
        <v>0.63900000000000001</v>
      </c>
      <c r="CM383" s="5">
        <v>0.36</v>
      </c>
      <c r="CN383" s="5">
        <v>605.33151059466843</v>
      </c>
      <c r="CO383" s="5">
        <v>438.86534518113461</v>
      </c>
      <c r="CP383" s="5">
        <v>98.404203691045794</v>
      </c>
      <c r="CQ383" s="5">
        <v>73.320779220779215</v>
      </c>
      <c r="CR383" s="5">
        <v>67.532296650717697</v>
      </c>
      <c r="CS383" s="5">
        <v>59.81431989063568</v>
      </c>
      <c r="CT383" s="5">
        <v>54.025837320574169</v>
      </c>
      <c r="CU383" s="5">
        <v>48.237354750512644</v>
      </c>
      <c r="CV383" s="5">
        <v>44.378366370471632</v>
      </c>
      <c r="CW383" s="5">
        <v>59.81431989063568</v>
      </c>
      <c r="CX383" s="5">
        <v>67.532296650717697</v>
      </c>
      <c r="CY383" s="5">
        <v>2478.2593499999998</v>
      </c>
      <c r="CZ383" s="6">
        <v>10.835000000000001</v>
      </c>
      <c r="DA383" s="6">
        <v>10.765000000000001</v>
      </c>
      <c r="DB383" s="6">
        <v>11.015000000000001</v>
      </c>
      <c r="DC383" s="6">
        <v>11.115</v>
      </c>
      <c r="DD383" s="6">
        <v>11.035</v>
      </c>
      <c r="DE383" s="6">
        <v>11.030000000000001</v>
      </c>
      <c r="DF383" s="6">
        <v>11.205</v>
      </c>
      <c r="DG383" s="6">
        <v>11.085000000000001</v>
      </c>
      <c r="DH383" s="6">
        <v>11.145</v>
      </c>
      <c r="DI383" s="6">
        <v>11.105</v>
      </c>
      <c r="DJ383" s="6">
        <v>11.14</v>
      </c>
      <c r="DK383" s="6">
        <v>908.32946001367054</v>
      </c>
      <c r="DL383" s="6">
        <v>1240.1360218728641</v>
      </c>
      <c r="DM383" s="6">
        <v>220.97885167464113</v>
      </c>
      <c r="DN383" s="6">
        <v>171.60733082706767</v>
      </c>
      <c r="DO383" s="6">
        <v>148.8487115516063</v>
      </c>
      <c r="DP383" s="6">
        <v>133.98219412166782</v>
      </c>
      <c r="DQ383" s="6">
        <v>53.59287764866712</v>
      </c>
      <c r="DR383" s="6">
        <v>34.688540669856458</v>
      </c>
      <c r="DS383" s="6">
        <v>17.986650717703352</v>
      </c>
      <c r="DT383" s="6">
        <v>5.32258031442242</v>
      </c>
      <c r="DU383" s="6">
        <v>2.7530587833219413</v>
      </c>
      <c r="DV383" s="6">
        <v>1617.256630211893</v>
      </c>
      <c r="DW383" s="6">
        <v>13305.740624999999</v>
      </c>
      <c r="DX383" s="6">
        <v>1213.3872602897382</v>
      </c>
    </row>
    <row r="384" spans="1:128" x14ac:dyDescent="0.2">
      <c r="A384" s="4">
        <v>45826</v>
      </c>
      <c r="B384" s="5">
        <v>135.82288019822005</v>
      </c>
      <c r="C384" s="5">
        <v>3259.7491247572812</v>
      </c>
      <c r="D384" s="5">
        <v>51.5</v>
      </c>
      <c r="E384" s="5">
        <v>1.67</v>
      </c>
      <c r="F384" s="5">
        <v>1.88</v>
      </c>
      <c r="G384" s="5">
        <v>1.7749999999999999</v>
      </c>
      <c r="H384" s="5">
        <v>4.21</v>
      </c>
      <c r="I384" s="5">
        <v>4.9800000000000004</v>
      </c>
      <c r="J384" s="5">
        <v>4.5950000000000006</v>
      </c>
      <c r="K384" s="5">
        <v>565</v>
      </c>
      <c r="L384" s="5">
        <v>240</v>
      </c>
      <c r="M384" s="5">
        <v>0</v>
      </c>
      <c r="N384" s="5">
        <v>0.35376302016359301</v>
      </c>
      <c r="O384" s="5">
        <v>0</v>
      </c>
      <c r="P384" s="5">
        <v>4412.0458738747557</v>
      </c>
      <c r="Q384" s="5">
        <v>190</v>
      </c>
      <c r="R384" s="5">
        <v>689.04298281189324</v>
      </c>
      <c r="S384" s="5">
        <v>9.4430259589306473</v>
      </c>
      <c r="T384" s="5">
        <v>15.853808601317322</v>
      </c>
      <c r="U384" s="5">
        <v>74.703165439752027</v>
      </c>
      <c r="V384" s="5">
        <v>565</v>
      </c>
      <c r="W384" s="5">
        <v>240</v>
      </c>
      <c r="X384" s="5">
        <v>230</v>
      </c>
      <c r="Y384" s="5">
        <v>205</v>
      </c>
      <c r="Z384" s="5">
        <v>180</v>
      </c>
      <c r="AA384" s="5">
        <v>195</v>
      </c>
      <c r="AB384" s="5">
        <v>185</v>
      </c>
      <c r="AC384" s="5">
        <v>190</v>
      </c>
      <c r="AD384" s="5">
        <v>180</v>
      </c>
      <c r="AE384" s="5">
        <v>190</v>
      </c>
      <c r="AF384" s="5">
        <v>180</v>
      </c>
      <c r="AG384" s="5">
        <v>18.940000000000001</v>
      </c>
      <c r="AH384" s="5">
        <v>13.11</v>
      </c>
      <c r="AI384" s="5">
        <v>8.3699999999999992</v>
      </c>
      <c r="AJ384" s="5">
        <v>8.4</v>
      </c>
      <c r="AK384" s="5">
        <v>8.44</v>
      </c>
      <c r="AL384" s="5">
        <v>8.09</v>
      </c>
      <c r="AM384" s="5">
        <v>8.3800000000000008</v>
      </c>
      <c r="AN384" s="5">
        <v>8.5399999999999991</v>
      </c>
      <c r="AO384" s="5">
        <v>8.56</v>
      </c>
      <c r="AP384" s="5">
        <v>8.61</v>
      </c>
      <c r="AQ384" s="5">
        <v>8.2799999999999994</v>
      </c>
      <c r="AR384" s="5">
        <v>14.1875</v>
      </c>
      <c r="AS384" s="5">
        <v>12.0625</v>
      </c>
      <c r="AT384" s="5">
        <v>9.75</v>
      </c>
      <c r="AU384" s="5">
        <v>9.625</v>
      </c>
      <c r="AV384" s="5">
        <v>14.25</v>
      </c>
      <c r="AW384" s="5">
        <v>12.625</v>
      </c>
      <c r="AX384" s="5">
        <v>12.375</v>
      </c>
      <c r="AY384" s="5">
        <v>16.5</v>
      </c>
      <c r="AZ384" s="5">
        <v>21.5625</v>
      </c>
      <c r="BA384" s="5">
        <v>1397</v>
      </c>
      <c r="BB384" s="5">
        <v>825.5</v>
      </c>
      <c r="BC384" s="5">
        <v>478</v>
      </c>
      <c r="BD384" s="5">
        <v>379.5</v>
      </c>
      <c r="BE384" s="5">
        <v>282.5</v>
      </c>
      <c r="BF384" s="5">
        <v>228</v>
      </c>
      <c r="BG384" s="5">
        <v>182.5</v>
      </c>
      <c r="BH384" s="5">
        <v>145</v>
      </c>
      <c r="BI384" s="5">
        <v>117.5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1.9770000000000001</v>
      </c>
      <c r="BT384" s="5">
        <v>2.2869999999999999</v>
      </c>
      <c r="BU384" s="5">
        <v>1.4339999999999999</v>
      </c>
      <c r="BV384" s="5">
        <v>1.2390000000000001</v>
      </c>
      <c r="BW384" s="5">
        <v>1.0269999999999999</v>
      </c>
      <c r="BX384" s="5">
        <v>0.73299999999999998</v>
      </c>
      <c r="BY384" s="5">
        <v>0.379</v>
      </c>
      <c r="BZ384" s="5">
        <v>0.16900000000000001</v>
      </c>
      <c r="CA384" s="5">
        <v>7.3999999999999996E-2</v>
      </c>
      <c r="CB384" s="5">
        <v>1.7000000000000001E-2</v>
      </c>
      <c r="CC384" s="5">
        <v>8.0000000000000002E-3</v>
      </c>
      <c r="CD384" s="5">
        <v>2.7290000000000001</v>
      </c>
      <c r="CE384" s="5">
        <v>2.9510000000000001</v>
      </c>
      <c r="CF384" s="5">
        <v>2.4729999999999999</v>
      </c>
      <c r="CG384" s="5">
        <v>2.3690000000000002</v>
      </c>
      <c r="CH384" s="5">
        <v>2.0750000000000002</v>
      </c>
      <c r="CI384" s="5">
        <v>1.5189999999999999</v>
      </c>
      <c r="CJ384" s="5">
        <v>1.3129999999999999</v>
      </c>
      <c r="CK384" s="5">
        <v>0.97</v>
      </c>
      <c r="CL384" s="5">
        <v>0.874</v>
      </c>
      <c r="CM384" s="5">
        <v>0.45500000000000002</v>
      </c>
      <c r="CN384" s="5">
        <v>503.00356261989589</v>
      </c>
      <c r="CO384" s="5">
        <v>449.65469991778565</v>
      </c>
      <c r="CP384" s="5">
        <v>106.88825705672788</v>
      </c>
      <c r="CQ384" s="5">
        <v>103.00141134557413</v>
      </c>
      <c r="CR384" s="5">
        <v>91.340874212112908</v>
      </c>
      <c r="CS384" s="5">
        <v>83.567182789805429</v>
      </c>
      <c r="CT384" s="5">
        <v>75.79349136749795</v>
      </c>
      <c r="CU384" s="5">
        <v>64.132954234036731</v>
      </c>
      <c r="CV384" s="5">
        <v>56.359262811729238</v>
      </c>
      <c r="CW384" s="5">
        <v>50.528994244998628</v>
      </c>
      <c r="CX384" s="5">
        <v>44.698725678268019</v>
      </c>
      <c r="CY384" s="5">
        <v>2484.3415499999996</v>
      </c>
      <c r="CZ384" s="6">
        <v>10.899999999999999</v>
      </c>
      <c r="DA384" s="6">
        <v>10.795</v>
      </c>
      <c r="DB384" s="6">
        <v>10.92</v>
      </c>
      <c r="DC384" s="6">
        <v>10.975000000000001</v>
      </c>
      <c r="DD384" s="6">
        <v>10.835000000000001</v>
      </c>
      <c r="DE384" s="6">
        <v>10.780000000000001</v>
      </c>
      <c r="DF384" s="6">
        <v>10.984999999999999</v>
      </c>
      <c r="DG384" s="6">
        <v>11</v>
      </c>
      <c r="DH384" s="6">
        <v>10.835000000000001</v>
      </c>
      <c r="DI384" s="6">
        <v>11.05</v>
      </c>
      <c r="DJ384" s="6">
        <v>11.015000000000001</v>
      </c>
      <c r="DK384" s="6">
        <v>1418.9539599890379</v>
      </c>
      <c r="DL384" s="6">
        <v>1641.4505343929841</v>
      </c>
      <c r="DM384" s="6">
        <v>262.45265278158399</v>
      </c>
      <c r="DN384" s="6">
        <v>226.76348451630585</v>
      </c>
      <c r="DO384" s="6">
        <v>187.96295286379828</v>
      </c>
      <c r="DP384" s="6">
        <v>134.15466840230198</v>
      </c>
      <c r="DQ384" s="6">
        <v>69.365101397643187</v>
      </c>
      <c r="DR384" s="6">
        <v>30.930612496574405</v>
      </c>
      <c r="DS384" s="6">
        <v>13.543581803233762</v>
      </c>
      <c r="DT384" s="6">
        <v>3.1113633872293778</v>
      </c>
      <c r="DU384" s="6">
        <v>1.4641710057550013</v>
      </c>
      <c r="DV384" s="6">
        <v>1628.9694162784326</v>
      </c>
      <c r="DW384" s="6">
        <v>11491.861874999999</v>
      </c>
      <c r="DX384" s="6">
        <v>-263.27847350617731</v>
      </c>
    </row>
    <row r="385" spans="1:128" x14ac:dyDescent="0.2">
      <c r="A385" s="4">
        <v>45827</v>
      </c>
      <c r="B385" s="5">
        <v>141.17746905615297</v>
      </c>
      <c r="C385" s="5">
        <v>2541.1944430107533</v>
      </c>
      <c r="D385" s="5">
        <v>51.666666666666664</v>
      </c>
      <c r="E385" s="5">
        <v>1.98</v>
      </c>
      <c r="F385" s="5">
        <v>1.96</v>
      </c>
      <c r="G385" s="5">
        <v>1.97</v>
      </c>
      <c r="H385" s="5">
        <v>4.3899999999999997</v>
      </c>
      <c r="I385" s="5">
        <v>4.37</v>
      </c>
      <c r="J385" s="5">
        <v>4.38</v>
      </c>
      <c r="K385" s="5">
        <v>440</v>
      </c>
      <c r="L385" s="5">
        <v>360</v>
      </c>
      <c r="M385" s="5">
        <v>2.3329888320749581</v>
      </c>
      <c r="N385" s="5">
        <v>0.43731158494896299</v>
      </c>
      <c r="O385" s="5">
        <v>4.54</v>
      </c>
      <c r="P385" s="5">
        <v>3835.4436051096777</v>
      </c>
      <c r="Q385" s="5">
        <v>170</v>
      </c>
      <c r="R385" s="5">
        <v>546.70090110967749</v>
      </c>
      <c r="S385" s="5">
        <v>7.228036688150719</v>
      </c>
      <c r="T385" s="5">
        <v>21.819652949925633</v>
      </c>
      <c r="U385" s="5">
        <v>70.952310361923651</v>
      </c>
      <c r="V385" s="5">
        <v>440</v>
      </c>
      <c r="W385" s="5">
        <v>360</v>
      </c>
      <c r="X385" s="5">
        <v>305</v>
      </c>
      <c r="Y385" s="5">
        <v>300</v>
      </c>
      <c r="Z385" s="5">
        <v>260</v>
      </c>
      <c r="AA385" s="5">
        <v>265</v>
      </c>
      <c r="AB385" s="5">
        <v>240</v>
      </c>
      <c r="AC385" s="5">
        <v>240</v>
      </c>
      <c r="AD385" s="5">
        <v>225</v>
      </c>
      <c r="AE385" s="5">
        <v>235</v>
      </c>
      <c r="AF385" s="5">
        <v>205</v>
      </c>
      <c r="AG385" s="5">
        <v>19</v>
      </c>
      <c r="AH385" s="5">
        <v>12.44</v>
      </c>
      <c r="AI385" s="5">
        <v>8.3800000000000008</v>
      </c>
      <c r="AJ385" s="5">
        <v>8.4</v>
      </c>
      <c r="AK385" s="5">
        <v>8.41</v>
      </c>
      <c r="AL385" s="5">
        <v>8.01</v>
      </c>
      <c r="AM385" s="5">
        <v>8.33</v>
      </c>
      <c r="AN385" s="5">
        <v>8.4499999999999993</v>
      </c>
      <c r="AO385" s="5">
        <v>8.51</v>
      </c>
      <c r="AP385" s="5">
        <v>8.5399999999999991</v>
      </c>
      <c r="AQ385" s="5">
        <v>8.3800000000000008</v>
      </c>
      <c r="AR385" s="5">
        <v>12.875</v>
      </c>
      <c r="AS385" s="5">
        <v>9.5</v>
      </c>
      <c r="AT385" s="5">
        <v>10.9375</v>
      </c>
      <c r="AU385" s="5">
        <v>10.125</v>
      </c>
      <c r="AV385" s="5">
        <v>10.8125</v>
      </c>
      <c r="AW385" s="5">
        <v>11.5</v>
      </c>
      <c r="AX385" s="5">
        <v>15.0625</v>
      </c>
      <c r="AY385" s="5">
        <v>16.75</v>
      </c>
      <c r="AZ385" s="5">
        <v>25.75</v>
      </c>
      <c r="BA385" s="5">
        <v>963.5</v>
      </c>
      <c r="BB385" s="5">
        <v>816.5</v>
      </c>
      <c r="BC385" s="5">
        <v>650</v>
      </c>
      <c r="BD385" s="5">
        <v>397</v>
      </c>
      <c r="BE385" s="5">
        <v>307.5</v>
      </c>
      <c r="BF385" s="5">
        <v>229</v>
      </c>
      <c r="BG385" s="5">
        <v>185.5</v>
      </c>
      <c r="BH385" s="5">
        <v>130</v>
      </c>
      <c r="BI385" s="5">
        <v>110.5</v>
      </c>
      <c r="BJ385" s="5">
        <v>1930.5</v>
      </c>
      <c r="BK385" s="5">
        <v>1710.5</v>
      </c>
      <c r="BL385" s="5">
        <v>1407.5</v>
      </c>
      <c r="BM385" s="5">
        <v>885.5</v>
      </c>
      <c r="BN385" s="5">
        <v>699.5</v>
      </c>
      <c r="BO385" s="5">
        <v>506</v>
      </c>
      <c r="BP385" s="5">
        <v>426</v>
      </c>
      <c r="BQ385" s="5">
        <v>316</v>
      </c>
      <c r="BR385" s="5">
        <v>265.5</v>
      </c>
      <c r="BS385" s="5">
        <v>2.129</v>
      </c>
      <c r="BT385" s="5">
        <v>2.121</v>
      </c>
      <c r="BU385" s="5">
        <v>1.238</v>
      </c>
      <c r="BV385" s="5">
        <v>0.91700000000000004</v>
      </c>
      <c r="BW385" s="5">
        <v>0.57599999999999996</v>
      </c>
      <c r="BX385" s="5">
        <v>0.33500000000000002</v>
      </c>
      <c r="BY385" s="5">
        <v>0.156</v>
      </c>
      <c r="BZ385" s="5">
        <v>0.04</v>
      </c>
      <c r="CA385" s="5">
        <v>3.0000000000000001E-3</v>
      </c>
      <c r="CB385" s="5">
        <v>1E-3</v>
      </c>
      <c r="CC385" s="5">
        <v>1E-3</v>
      </c>
      <c r="CD385" s="5">
        <v>2.2730000000000001</v>
      </c>
      <c r="CE385" s="5">
        <v>2.3580000000000001</v>
      </c>
      <c r="CF385" s="5">
        <v>2.214</v>
      </c>
      <c r="CG385" s="5">
        <v>2.0430000000000001</v>
      </c>
      <c r="CH385" s="5">
        <v>1.649</v>
      </c>
      <c r="CI385" s="5">
        <v>1.4019999999999999</v>
      </c>
      <c r="CJ385" s="5">
        <v>1.2929999999999999</v>
      </c>
      <c r="CK385" s="5">
        <v>0.92400000000000004</v>
      </c>
      <c r="CL385" s="5">
        <v>0.70799999999999996</v>
      </c>
      <c r="CM385" s="5">
        <v>0.33700000000000002</v>
      </c>
      <c r="CN385" s="5">
        <v>39.054894784995419</v>
      </c>
      <c r="CO385" s="5">
        <v>34.460201280878309</v>
      </c>
      <c r="CP385" s="5">
        <v>99.589981701738324</v>
      </c>
      <c r="CQ385" s="5">
        <v>91.779002744739245</v>
      </c>
      <c r="CR385" s="5">
        <v>89.826258005489478</v>
      </c>
      <c r="CS385" s="5">
        <v>83.968023787740165</v>
      </c>
      <c r="CT385" s="5">
        <v>78.109789569990852</v>
      </c>
      <c r="CU385" s="5">
        <v>72.251555352241539</v>
      </c>
      <c r="CV385" s="5">
        <v>68.346065873741992</v>
      </c>
      <c r="CW385" s="5">
        <v>64.440576395242445</v>
      </c>
      <c r="CX385" s="5">
        <v>60.535086916742905</v>
      </c>
      <c r="CY385" s="5">
        <v>1946.0016000000001</v>
      </c>
      <c r="CZ385" s="6">
        <v>10.73</v>
      </c>
      <c r="DA385" s="6">
        <v>10.76</v>
      </c>
      <c r="DB385" s="6">
        <v>11.05</v>
      </c>
      <c r="DC385" s="6">
        <v>11.09</v>
      </c>
      <c r="DD385" s="6">
        <v>11.11</v>
      </c>
      <c r="DE385" s="6">
        <v>11.120000000000001</v>
      </c>
      <c r="DF385" s="6">
        <v>11.155000000000001</v>
      </c>
      <c r="DG385" s="6">
        <v>11.15</v>
      </c>
      <c r="DH385" s="6">
        <v>11.055</v>
      </c>
      <c r="DI385" s="6">
        <v>11.085000000000001</v>
      </c>
      <c r="DJ385" s="6">
        <v>11.065000000000001</v>
      </c>
      <c r="DK385" s="6">
        <v>1525.1665141811529</v>
      </c>
      <c r="DL385" s="6">
        <v>1519.4354986276305</v>
      </c>
      <c r="DM385" s="6">
        <v>226.15303751143642</v>
      </c>
      <c r="DN385" s="6">
        <v>167.51400274473926</v>
      </c>
      <c r="DO385" s="6">
        <v>105.22144556267155</v>
      </c>
      <c r="DP385" s="6">
        <v>61.196500457456551</v>
      </c>
      <c r="DQ385" s="6">
        <v>28.497474839890213</v>
      </c>
      <c r="DR385" s="6">
        <v>7.3070448307410798</v>
      </c>
      <c r="DS385" s="6">
        <v>0.54802836230558105</v>
      </c>
      <c r="DT385" s="6">
        <v>0.18267612076852699</v>
      </c>
      <c r="DU385" s="6">
        <v>0.18267612076852699</v>
      </c>
      <c r="DV385" s="6">
        <v>782.36143641354067</v>
      </c>
      <c r="DW385" s="6">
        <v>9391.0364062499993</v>
      </c>
      <c r="DX385" s="6">
        <v>-352.40357356555546</v>
      </c>
    </row>
    <row r="386" spans="1:128" x14ac:dyDescent="0.2">
      <c r="A386" s="4">
        <v>45828</v>
      </c>
      <c r="B386" s="5">
        <v>139.86198350267674</v>
      </c>
      <c r="C386" s="5">
        <v>3356.6876040642414</v>
      </c>
      <c r="D386" s="5">
        <v>51.791666666666664</v>
      </c>
      <c r="E386" s="5">
        <v>1.94</v>
      </c>
      <c r="F386" s="5">
        <v>1.93</v>
      </c>
      <c r="G386" s="5">
        <v>1.9350000000000001</v>
      </c>
      <c r="H386" s="5">
        <v>4.18</v>
      </c>
      <c r="I386" s="5">
        <v>4.12</v>
      </c>
      <c r="J386" s="5">
        <v>4.1500000000000004</v>
      </c>
      <c r="K386" s="5">
        <v>365</v>
      </c>
      <c r="L386" s="5">
        <v>350</v>
      </c>
      <c r="M386" s="5">
        <v>0.87994045865442749</v>
      </c>
      <c r="N386" s="5">
        <v>0.46076821112658262</v>
      </c>
      <c r="O386" s="5">
        <v>2.27</v>
      </c>
      <c r="P386" s="5">
        <v>4996.560671504425</v>
      </c>
      <c r="Q386" s="5">
        <v>380</v>
      </c>
      <c r="R386" s="5">
        <v>550.14552513274339</v>
      </c>
      <c r="S386" s="5">
        <v>5.6290243902439023</v>
      </c>
      <c r="T386" s="5">
        <v>18.078048780487805</v>
      </c>
      <c r="U386" s="5">
        <v>78.792926829268296</v>
      </c>
      <c r="V386" s="5">
        <v>365</v>
      </c>
      <c r="W386" s="5">
        <v>350</v>
      </c>
      <c r="X386" s="5">
        <v>305</v>
      </c>
      <c r="Y386" s="5">
        <v>325</v>
      </c>
      <c r="Z386" s="5">
        <v>305</v>
      </c>
      <c r="AA386" s="5">
        <v>315</v>
      </c>
      <c r="AB386" s="5">
        <v>355</v>
      </c>
      <c r="AC386" s="5">
        <v>345</v>
      </c>
      <c r="AD386" s="5">
        <v>325</v>
      </c>
      <c r="AE386" s="5">
        <v>355</v>
      </c>
      <c r="AF386" s="5">
        <v>340</v>
      </c>
      <c r="AG386" s="5">
        <v>20.21</v>
      </c>
      <c r="AH386" s="5">
        <v>13.71</v>
      </c>
      <c r="AI386" s="5">
        <v>8.2899999999999991</v>
      </c>
      <c r="AJ386" s="5">
        <v>8.2799999999999994</v>
      </c>
      <c r="AK386" s="5">
        <v>8.31</v>
      </c>
      <c r="AL386" s="5">
        <v>8</v>
      </c>
      <c r="AM386" s="5">
        <v>8.34</v>
      </c>
      <c r="AN386" s="5">
        <v>8.32</v>
      </c>
      <c r="AO386" s="5">
        <v>8.39</v>
      </c>
      <c r="AP386" s="5">
        <v>8.41</v>
      </c>
      <c r="AQ386" s="5">
        <v>8.32</v>
      </c>
      <c r="AR386" s="5">
        <v>14.8125</v>
      </c>
      <c r="AS386" s="5">
        <v>11.875</v>
      </c>
      <c r="AT386" s="5">
        <v>10.125</v>
      </c>
      <c r="AU386" s="5">
        <v>11.3125</v>
      </c>
      <c r="AV386" s="5">
        <v>10.25</v>
      </c>
      <c r="AW386" s="5">
        <v>12</v>
      </c>
      <c r="AX386" s="5">
        <v>14.5625</v>
      </c>
      <c r="AY386" s="5">
        <v>13.4375</v>
      </c>
      <c r="AZ386" s="5">
        <v>24.125</v>
      </c>
      <c r="BA386" s="5">
        <v>857.5</v>
      </c>
      <c r="BB386" s="5">
        <v>579</v>
      </c>
      <c r="BC386" s="5">
        <v>411.5</v>
      </c>
      <c r="BD386" s="5">
        <v>313</v>
      </c>
      <c r="BE386" s="5">
        <v>219</v>
      </c>
      <c r="BF386" s="5">
        <v>171.5</v>
      </c>
      <c r="BG386" s="5">
        <v>126</v>
      </c>
      <c r="BH386" s="5">
        <v>108</v>
      </c>
      <c r="BI386" s="5">
        <v>81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1.62</v>
      </c>
      <c r="BT386" s="5">
        <v>1.56</v>
      </c>
      <c r="BU386" s="5">
        <v>1.597</v>
      </c>
      <c r="BV386" s="5">
        <v>1.4790000000000001</v>
      </c>
      <c r="BW386" s="5">
        <v>1.083</v>
      </c>
      <c r="BX386" s="5">
        <v>0.86299999999999999</v>
      </c>
      <c r="BY386" s="5">
        <v>0.34699999999999998</v>
      </c>
      <c r="BZ386" s="5">
        <v>0.14799999999999999</v>
      </c>
      <c r="CA386" s="5">
        <v>5.5E-2</v>
      </c>
      <c r="CB386" s="5">
        <v>1.9E-2</v>
      </c>
      <c r="CC386" s="5">
        <v>8.9999999999999993E-3</v>
      </c>
      <c r="CD386" s="5">
        <v>2.613</v>
      </c>
      <c r="CE386" s="5">
        <v>2.431</v>
      </c>
      <c r="CF386" s="5">
        <v>2.0790000000000002</v>
      </c>
      <c r="CG386" s="5">
        <v>2.0019999999999998</v>
      </c>
      <c r="CH386" s="5">
        <v>1.7254999999999998</v>
      </c>
      <c r="CI386" s="5">
        <v>1.5175000000000001</v>
      </c>
      <c r="CJ386" s="5">
        <v>1.2945</v>
      </c>
      <c r="CK386" s="5">
        <v>1.1179999999999999</v>
      </c>
      <c r="CL386" s="5">
        <v>0.98849999999999993</v>
      </c>
      <c r="CM386" s="5">
        <v>0.81350000000000011</v>
      </c>
      <c r="CN386" s="5">
        <v>445.74824246032654</v>
      </c>
      <c r="CO386" s="5">
        <v>514.916073186929</v>
      </c>
      <c r="CP386" s="5">
        <v>80.349963360736453</v>
      </c>
      <c r="CQ386" s="5">
        <v>74.470697748975255</v>
      </c>
      <c r="CR386" s="5">
        <v>64.671921729373253</v>
      </c>
      <c r="CS386" s="5">
        <v>56.832900913691638</v>
      </c>
      <c r="CT386" s="5">
        <v>48.993880098010038</v>
      </c>
      <c r="CU386" s="5">
        <v>43.114614486248833</v>
      </c>
      <c r="CV386" s="5">
        <v>41.154859282328431</v>
      </c>
      <c r="CW386" s="5">
        <v>39.195104078408036</v>
      </c>
      <c r="CX386" s="5">
        <v>33.315838466646831</v>
      </c>
      <c r="CY386" s="5">
        <v>2579.7200000000003</v>
      </c>
      <c r="CZ386" s="6">
        <v>10.850000000000001</v>
      </c>
      <c r="DA386" s="6">
        <v>10.914999999999999</v>
      </c>
      <c r="DB386" s="6">
        <v>11.145</v>
      </c>
      <c r="DC386" s="6">
        <v>11.16</v>
      </c>
      <c r="DD386" s="6">
        <v>10.92</v>
      </c>
      <c r="DE386" s="6">
        <v>11.105</v>
      </c>
      <c r="DF386" s="6">
        <v>11.07</v>
      </c>
      <c r="DG386" s="6">
        <v>11.24</v>
      </c>
      <c r="DH386" s="6">
        <v>10.955</v>
      </c>
      <c r="DI386" s="6">
        <v>11.09</v>
      </c>
      <c r="DJ386" s="6">
        <v>11.205</v>
      </c>
      <c r="DK386" s="6">
        <v>1158.8811284893175</v>
      </c>
      <c r="DL386" s="6">
        <v>1115.9596052119352</v>
      </c>
      <c r="DM386" s="6">
        <v>291.31910886441187</v>
      </c>
      <c r="DN386" s="6">
        <v>269.79396494080476</v>
      </c>
      <c r="DO386" s="6">
        <v>197.55704126497062</v>
      </c>
      <c r="DP386" s="6">
        <v>157.42541700061832</v>
      </c>
      <c r="DQ386" s="6">
        <v>63.298516453319294</v>
      </c>
      <c r="DR386" s="6">
        <v>26.997638141473359</v>
      </c>
      <c r="DS386" s="6">
        <v>10.032906066088074</v>
      </c>
      <c r="DT386" s="6">
        <v>3.4659130046486073</v>
      </c>
      <c r="DU386" s="6">
        <v>1.6417482653598665</v>
      </c>
      <c r="DV386" s="6">
        <v>1442.7640958116747</v>
      </c>
      <c r="DW386" s="6">
        <v>8954.7314062499991</v>
      </c>
      <c r="DX386" s="6">
        <v>1154.1647098021599</v>
      </c>
    </row>
    <row r="387" spans="1:128" x14ac:dyDescent="0.2">
      <c r="A387" s="4">
        <v>45829</v>
      </c>
      <c r="B387" s="5">
        <v>136.29821148861541</v>
      </c>
      <c r="C387" s="5">
        <v>3271.1570757267696</v>
      </c>
      <c r="D387" s="5">
        <v>51.916666666666664</v>
      </c>
      <c r="E387" s="5">
        <v>1.83</v>
      </c>
      <c r="F387" s="5">
        <v>1.99</v>
      </c>
      <c r="G387" s="5">
        <v>1.9100000000000001</v>
      </c>
      <c r="H387" s="5">
        <v>4.24</v>
      </c>
      <c r="I387" s="5">
        <v>4.5659999999999998</v>
      </c>
      <c r="J387" s="5">
        <v>4.4030000000000005</v>
      </c>
      <c r="K387" s="5">
        <v>250</v>
      </c>
      <c r="L387" s="5">
        <v>310</v>
      </c>
      <c r="M387" s="5">
        <v>0</v>
      </c>
      <c r="N387" s="5">
        <v>0.43806390853231836</v>
      </c>
      <c r="O387" s="5">
        <v>0</v>
      </c>
      <c r="P387" s="5">
        <v>4822.4373602802561</v>
      </c>
      <c r="Q387" s="5">
        <v>220</v>
      </c>
      <c r="R387" s="5">
        <v>547.11868237367571</v>
      </c>
      <c r="S387" s="5">
        <v>8.0062538226299704</v>
      </c>
      <c r="T387" s="5">
        <v>16.949724770642202</v>
      </c>
      <c r="U387" s="5">
        <v>77.544021406727822</v>
      </c>
      <c r="V387" s="5">
        <v>250</v>
      </c>
      <c r="W387" s="5">
        <v>310</v>
      </c>
      <c r="X387" s="5">
        <v>280</v>
      </c>
      <c r="Y387" s="5">
        <v>275</v>
      </c>
      <c r="Z387" s="5">
        <v>265</v>
      </c>
      <c r="AA387" s="5">
        <v>285</v>
      </c>
      <c r="AB387" s="5">
        <v>270</v>
      </c>
      <c r="AC387" s="5">
        <v>300</v>
      </c>
      <c r="AD387" s="5">
        <v>270</v>
      </c>
      <c r="AE387" s="5">
        <v>255</v>
      </c>
      <c r="AF387" s="5">
        <v>245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13.0625</v>
      </c>
      <c r="AS387" s="5">
        <v>9.3125</v>
      </c>
      <c r="AT387" s="5">
        <v>10.75</v>
      </c>
      <c r="AU387" s="5">
        <v>11.8125</v>
      </c>
      <c r="AV387" s="5">
        <v>12.4375</v>
      </c>
      <c r="AW387" s="5">
        <v>14.375</v>
      </c>
      <c r="AX387" s="5">
        <v>10.375</v>
      </c>
      <c r="AY387" s="5">
        <v>18.5</v>
      </c>
      <c r="AZ387" s="5">
        <v>23.9375</v>
      </c>
      <c r="BA387" s="5">
        <v>919.5</v>
      </c>
      <c r="BB387" s="5">
        <v>588</v>
      </c>
      <c r="BC387" s="5">
        <v>344.5</v>
      </c>
      <c r="BD387" s="5">
        <v>303</v>
      </c>
      <c r="BE387" s="5">
        <v>225.5</v>
      </c>
      <c r="BF387" s="5">
        <v>177.5</v>
      </c>
      <c r="BG387" s="5">
        <v>124</v>
      </c>
      <c r="BH387" s="5">
        <v>93.5</v>
      </c>
      <c r="BI387" s="5">
        <v>82.5</v>
      </c>
      <c r="BJ387" s="5">
        <v>2104</v>
      </c>
      <c r="BK387" s="5">
        <v>1591</v>
      </c>
      <c r="BL387" s="5">
        <v>880</v>
      </c>
      <c r="BM387" s="5">
        <v>815</v>
      </c>
      <c r="BN387" s="5">
        <v>530</v>
      </c>
      <c r="BO387" s="5">
        <v>456</v>
      </c>
      <c r="BP387" s="5">
        <v>340</v>
      </c>
      <c r="BQ387" s="5">
        <v>238</v>
      </c>
      <c r="BR387" s="5">
        <v>208</v>
      </c>
      <c r="BS387" s="5">
        <v>1.3280000000000001</v>
      </c>
      <c r="BT387" s="5">
        <v>1.86</v>
      </c>
      <c r="BU387" s="5">
        <v>2.12</v>
      </c>
      <c r="BV387" s="5">
        <v>1.0680000000000001</v>
      </c>
      <c r="BW387" s="5">
        <v>0.88</v>
      </c>
      <c r="BX387" s="5">
        <v>0.82799999999999996</v>
      </c>
      <c r="BY387" s="5">
        <v>0.31900000000000001</v>
      </c>
      <c r="BZ387" s="5">
        <v>0.23300000000000001</v>
      </c>
      <c r="CA387" s="5">
        <v>0.104</v>
      </c>
      <c r="CB387" s="5">
        <v>0.03</v>
      </c>
      <c r="CC387" s="5">
        <v>1.2999999999999999E-2</v>
      </c>
      <c r="CD387" s="5">
        <v>1.7889999999999999</v>
      </c>
      <c r="CE387" s="5">
        <v>2.2669999999999999</v>
      </c>
      <c r="CF387" s="5">
        <v>2.2170000000000001</v>
      </c>
      <c r="CG387" s="5">
        <v>1.75</v>
      </c>
      <c r="CH387" s="5">
        <v>1.42</v>
      </c>
      <c r="CI387" s="5">
        <v>1.2649999999999999</v>
      </c>
      <c r="CJ387" s="5">
        <v>1.0960000000000001</v>
      </c>
      <c r="CK387" s="5">
        <v>0.84299999999999997</v>
      </c>
      <c r="CL387" s="5">
        <v>0.56699999999999995</v>
      </c>
      <c r="CM387" s="5">
        <v>0.42899999999999999</v>
      </c>
      <c r="CN387" s="5">
        <v>485.9108624879637</v>
      </c>
      <c r="CO387" s="5">
        <v>401.06928332339862</v>
      </c>
      <c r="CP387" s="5">
        <v>84.571628685405116</v>
      </c>
      <c r="CQ387" s="5">
        <v>80.638064560502556</v>
      </c>
      <c r="CR387" s="5">
        <v>68.837372185794862</v>
      </c>
      <c r="CS387" s="5">
        <v>64.903808060892302</v>
      </c>
      <c r="CT387" s="5">
        <v>62.937025998441023</v>
      </c>
      <c r="CU387" s="5">
        <v>60.970243935989743</v>
      </c>
      <c r="CV387" s="5">
        <v>57.036679811087176</v>
      </c>
      <c r="CW387" s="5">
        <v>53.103115686184616</v>
      </c>
      <c r="CX387" s="5">
        <v>49.169551561282049</v>
      </c>
      <c r="CY387" s="5">
        <v>2523.0011999999997</v>
      </c>
      <c r="CZ387" s="6">
        <v>10.934999999999999</v>
      </c>
      <c r="DA387" s="6">
        <v>11.09</v>
      </c>
      <c r="DB387" s="6">
        <v>11.265000000000001</v>
      </c>
      <c r="DC387" s="6">
        <v>11.7</v>
      </c>
      <c r="DD387" s="6">
        <v>11.66</v>
      </c>
      <c r="DE387" s="6">
        <v>11.615</v>
      </c>
      <c r="DF387" s="6">
        <v>11.93</v>
      </c>
      <c r="DG387" s="6">
        <v>11.84</v>
      </c>
      <c r="DH387" s="6">
        <v>11.65</v>
      </c>
      <c r="DI387" s="6">
        <v>11.864999999999998</v>
      </c>
      <c r="DJ387" s="6">
        <v>11.879999999999999</v>
      </c>
      <c r="DK387" s="6">
        <v>948.64101976248355</v>
      </c>
      <c r="DL387" s="6">
        <v>1328.6688981613097</v>
      </c>
      <c r="DM387" s="6">
        <v>386.17118620752905</v>
      </c>
      <c r="DN387" s="6">
        <v>194.54284286303823</v>
      </c>
      <c r="DO387" s="6">
        <v>160.29747352010639</v>
      </c>
      <c r="DP387" s="6">
        <v>150.82535008482736</v>
      </c>
      <c r="DQ387" s="6">
        <v>58.107834151038567</v>
      </c>
      <c r="DR387" s="6">
        <v>42.442399238846356</v>
      </c>
      <c r="DS387" s="6">
        <v>18.944246870558029</v>
      </c>
      <c r="DT387" s="6">
        <v>5.4646865972763541</v>
      </c>
      <c r="DU387" s="6">
        <v>2.3680308588197536</v>
      </c>
      <c r="DV387" s="6">
        <v>1469.1476362969418</v>
      </c>
      <c r="DW387" s="6">
        <v>9538.9523437499993</v>
      </c>
      <c r="DX387" s="6">
        <v>980.40732848646815</v>
      </c>
    </row>
    <row r="388" spans="1:128" x14ac:dyDescent="0.2">
      <c r="A388" s="4">
        <v>45830</v>
      </c>
      <c r="B388" s="5">
        <v>144.10453396077</v>
      </c>
      <c r="C388" s="5">
        <v>3458.5088150584802</v>
      </c>
      <c r="D388" s="5">
        <v>50.666666666666664</v>
      </c>
      <c r="E388" s="5">
        <v>1.76</v>
      </c>
      <c r="F388" s="5">
        <v>1.81</v>
      </c>
      <c r="G388" s="5">
        <v>1.7850000000000001</v>
      </c>
      <c r="H388" s="5">
        <v>4.38</v>
      </c>
      <c r="I388" s="5">
        <v>4.59</v>
      </c>
      <c r="J388" s="5">
        <v>4.4849999999999994</v>
      </c>
      <c r="K388" s="5">
        <v>420</v>
      </c>
      <c r="L388" s="5">
        <v>420</v>
      </c>
      <c r="M388" s="5">
        <v>0</v>
      </c>
      <c r="N388" s="5">
        <v>0.41710238454634579</v>
      </c>
      <c r="O388" s="5">
        <v>0</v>
      </c>
      <c r="P388" s="5">
        <v>4599.4091767598693</v>
      </c>
      <c r="Q388" s="5">
        <v>240</v>
      </c>
      <c r="R388" s="5">
        <v>662.42732925986866</v>
      </c>
      <c r="S388" s="5">
        <v>7.3063414634146335</v>
      </c>
      <c r="T388" s="5">
        <v>18.964878048780488</v>
      </c>
      <c r="U388" s="5">
        <v>73.728780487804883</v>
      </c>
      <c r="V388" s="5">
        <v>420</v>
      </c>
      <c r="W388" s="5">
        <v>420</v>
      </c>
      <c r="X388" s="5">
        <v>375</v>
      </c>
      <c r="Y388" s="5">
        <v>365</v>
      </c>
      <c r="Z388" s="5">
        <v>345</v>
      </c>
      <c r="AA388" s="5">
        <v>340</v>
      </c>
      <c r="AB388" s="5">
        <v>335</v>
      </c>
      <c r="AC388" s="5">
        <v>345</v>
      </c>
      <c r="AD388" s="5">
        <v>350</v>
      </c>
      <c r="AE388" s="5">
        <v>350</v>
      </c>
      <c r="AF388" s="5">
        <v>305</v>
      </c>
      <c r="AG388" s="5">
        <v>19.72</v>
      </c>
      <c r="AH388" s="5">
        <v>12.45</v>
      </c>
      <c r="AI388" s="5">
        <v>8.3000000000000007</v>
      </c>
      <c r="AJ388" s="5">
        <v>8.33</v>
      </c>
      <c r="AK388" s="5">
        <v>8.3800000000000008</v>
      </c>
      <c r="AL388" s="5">
        <v>8.02</v>
      </c>
      <c r="AM388" s="5">
        <v>8.34</v>
      </c>
      <c r="AN388" s="5">
        <v>8.4499999999999993</v>
      </c>
      <c r="AO388" s="5">
        <v>8.48</v>
      </c>
      <c r="AP388" s="5">
        <v>8.5</v>
      </c>
      <c r="AQ388" s="5">
        <v>8.2200000000000006</v>
      </c>
      <c r="AR388" s="5">
        <v>13.6875</v>
      </c>
      <c r="AS388" s="5">
        <v>10.75</v>
      </c>
      <c r="AT388" s="5">
        <v>9.8125</v>
      </c>
      <c r="AU388" s="5">
        <v>10.125</v>
      </c>
      <c r="AV388" s="5">
        <v>11.1875</v>
      </c>
      <c r="AW388" s="5">
        <v>13.3125</v>
      </c>
      <c r="AX388" s="5">
        <v>13.5</v>
      </c>
      <c r="AY388" s="5">
        <v>12.375</v>
      </c>
      <c r="AZ388" s="5">
        <v>21.1875</v>
      </c>
      <c r="BA388" s="5">
        <v>1084.5</v>
      </c>
      <c r="BB388" s="5">
        <v>628.5</v>
      </c>
      <c r="BC388" s="5">
        <v>353</v>
      </c>
      <c r="BD388" s="5">
        <v>313.5</v>
      </c>
      <c r="BE388" s="5">
        <v>236</v>
      </c>
      <c r="BF388" s="5">
        <v>169</v>
      </c>
      <c r="BG388" s="5">
        <v>130.5</v>
      </c>
      <c r="BH388" s="5">
        <v>87</v>
      </c>
      <c r="BI388" s="5">
        <v>68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1.38</v>
      </c>
      <c r="BT388" s="5">
        <v>1.56</v>
      </c>
      <c r="BU388" s="5">
        <v>1.698</v>
      </c>
      <c r="BV388" s="5">
        <v>1.4350000000000001</v>
      </c>
      <c r="BW388" s="5">
        <v>1.0680000000000001</v>
      </c>
      <c r="BX388" s="5">
        <v>0.76300000000000001</v>
      </c>
      <c r="BY388" s="5">
        <v>0.35699999999999998</v>
      </c>
      <c r="BZ388" s="5">
        <v>0.14899999999999999</v>
      </c>
      <c r="CA388" s="5">
        <v>7.6999999999999999E-2</v>
      </c>
      <c r="CB388" s="5">
        <v>0.02</v>
      </c>
      <c r="CC388" s="5">
        <v>8.0000000000000002E-3</v>
      </c>
      <c r="CD388" s="5">
        <v>1.78</v>
      </c>
      <c r="CE388" s="5">
        <v>2.17</v>
      </c>
      <c r="CF388" s="5">
        <v>1.9239999999999999</v>
      </c>
      <c r="CG388" s="5">
        <v>1.8380000000000001</v>
      </c>
      <c r="CH388" s="5">
        <v>1.6779999999999999</v>
      </c>
      <c r="CI388" s="5">
        <v>1.4530000000000001</v>
      </c>
      <c r="CJ388" s="5">
        <v>1.2370000000000001</v>
      </c>
      <c r="CK388" s="5">
        <v>0.96599999999999997</v>
      </c>
      <c r="CL388" s="5">
        <v>0.90800000000000003</v>
      </c>
      <c r="CM388" s="5">
        <v>0.76100000000000001</v>
      </c>
      <c r="CN388" s="5">
        <v>386.8890500362582</v>
      </c>
      <c r="CO388" s="5">
        <v>297.60696156635248</v>
      </c>
      <c r="CP388" s="5">
        <v>92.964974619289336</v>
      </c>
      <c r="CQ388" s="5">
        <v>85.375997099347344</v>
      </c>
      <c r="CR388" s="5">
        <v>83.47875271936185</v>
      </c>
      <c r="CS388" s="5">
        <v>81.581508339376356</v>
      </c>
      <c r="CT388" s="5">
        <v>73.992530819434364</v>
      </c>
      <c r="CU388" s="5">
        <v>66.403553299492373</v>
      </c>
      <c r="CV388" s="5">
        <v>58.814575779550395</v>
      </c>
      <c r="CW388" s="5">
        <v>51.225598259608411</v>
      </c>
      <c r="CX388" s="5">
        <v>45.533865119651914</v>
      </c>
      <c r="CY388" s="5">
        <v>2573.1907500000007</v>
      </c>
      <c r="CZ388" s="6">
        <v>11.79</v>
      </c>
      <c r="DA388" s="6">
        <v>11.555</v>
      </c>
      <c r="DB388" s="6">
        <v>11.52</v>
      </c>
      <c r="DC388" s="6">
        <v>11.695</v>
      </c>
      <c r="DD388" s="6">
        <v>11.39</v>
      </c>
      <c r="DE388" s="6">
        <v>11.54</v>
      </c>
      <c r="DF388" s="6">
        <v>11.844999999999999</v>
      </c>
      <c r="DG388" s="6">
        <v>11.66</v>
      </c>
      <c r="DH388" s="6">
        <v>11.555</v>
      </c>
      <c r="DI388" s="6">
        <v>11.620000000000001</v>
      </c>
      <c r="DJ388" s="6">
        <v>11.36</v>
      </c>
      <c r="DK388" s="6">
        <v>999.72443799854977</v>
      </c>
      <c r="DL388" s="6">
        <v>1130.1232777374912</v>
      </c>
      <c r="DM388" s="6">
        <v>313.67440899202325</v>
      </c>
      <c r="DN388" s="6">
        <v>265.08997461928936</v>
      </c>
      <c r="DO388" s="6">
        <v>197.29344452501817</v>
      </c>
      <c r="DP388" s="6">
        <v>140.95027918781727</v>
      </c>
      <c r="DQ388" s="6">
        <v>65.949213197969556</v>
      </c>
      <c r="DR388" s="6">
        <v>27.525021754894855</v>
      </c>
      <c r="DS388" s="6">
        <v>14.224340101522845</v>
      </c>
      <c r="DT388" s="6">
        <v>3.6946337926033364</v>
      </c>
      <c r="DU388" s="6">
        <v>1.4778535170413345</v>
      </c>
      <c r="DV388" s="6">
        <v>1323.867367657723</v>
      </c>
      <c r="DW388" s="6">
        <v>8151.4335937499982</v>
      </c>
      <c r="DX388" s="6">
        <v>778.14855605149671</v>
      </c>
    </row>
    <row r="389" spans="1:128" x14ac:dyDescent="0.2">
      <c r="A389" s="4">
        <v>45831</v>
      </c>
      <c r="B389" s="5">
        <v>138.65535614680945</v>
      </c>
      <c r="C389" s="5">
        <v>3327.7285475234266</v>
      </c>
      <c r="D389" s="5">
        <v>51.875</v>
      </c>
      <c r="E389" s="5">
        <v>1.99</v>
      </c>
      <c r="F389" s="5">
        <v>2.1800000000000002</v>
      </c>
      <c r="G389" s="5">
        <v>2.085</v>
      </c>
      <c r="H389" s="5">
        <v>4.57</v>
      </c>
      <c r="I389" s="5">
        <v>4.7960000000000003</v>
      </c>
      <c r="J389" s="5">
        <v>4.6829999999999998</v>
      </c>
      <c r="K389" s="5">
        <v>595</v>
      </c>
      <c r="L389" s="5">
        <v>525</v>
      </c>
      <c r="M389" s="5">
        <v>1.5603210360531681</v>
      </c>
      <c r="N389" s="5">
        <v>0.46912157275706978</v>
      </c>
      <c r="O389" s="5">
        <v>4</v>
      </c>
      <c r="P389" s="5">
        <v>5347.4321313253004</v>
      </c>
      <c r="Q389" s="5">
        <v>370</v>
      </c>
      <c r="R389" s="5">
        <v>580.37175948795175</v>
      </c>
      <c r="S389" s="5">
        <v>7.1821654135338351</v>
      </c>
      <c r="T389" s="5">
        <v>17.154627819548871</v>
      </c>
      <c r="U389" s="5">
        <v>75.663206766917298</v>
      </c>
      <c r="V389" s="5">
        <v>595</v>
      </c>
      <c r="W389" s="5">
        <v>525</v>
      </c>
      <c r="X389" s="5">
        <v>540</v>
      </c>
      <c r="Y389" s="5">
        <v>485</v>
      </c>
      <c r="Z389" s="5">
        <v>510</v>
      </c>
      <c r="AA389" s="5">
        <v>525</v>
      </c>
      <c r="AB389" s="5">
        <v>470</v>
      </c>
      <c r="AC389" s="5">
        <v>450</v>
      </c>
      <c r="AD389" s="5">
        <v>475</v>
      </c>
      <c r="AE389" s="5">
        <v>460</v>
      </c>
      <c r="AF389" s="5">
        <v>430</v>
      </c>
      <c r="AG389" s="5">
        <v>20.170000000000002</v>
      </c>
      <c r="AH389" s="5">
        <v>13.12</v>
      </c>
      <c r="AI389" s="5">
        <v>8.43</v>
      </c>
      <c r="AJ389" s="5">
        <v>8.24</v>
      </c>
      <c r="AK389" s="5">
        <v>8.39</v>
      </c>
      <c r="AL389" s="5">
        <v>7.91</v>
      </c>
      <c r="AM389" s="5">
        <v>8.39</v>
      </c>
      <c r="AN389" s="5">
        <v>8.35</v>
      </c>
      <c r="AO389" s="5">
        <v>8.44</v>
      </c>
      <c r="AP389" s="5">
        <v>8.36</v>
      </c>
      <c r="AQ389" s="5">
        <v>8.2200000000000006</v>
      </c>
      <c r="AR389" s="5">
        <v>13</v>
      </c>
      <c r="AS389" s="5">
        <v>9.8125</v>
      </c>
      <c r="AT389" s="5">
        <v>11.875</v>
      </c>
      <c r="AU389" s="5">
        <v>11.375</v>
      </c>
      <c r="AV389" s="5">
        <v>13.75</v>
      </c>
      <c r="AW389" s="5">
        <v>11.5</v>
      </c>
      <c r="AX389" s="5">
        <v>13.3125</v>
      </c>
      <c r="AY389" s="5">
        <v>11.875</v>
      </c>
      <c r="AZ389" s="5">
        <v>17.625</v>
      </c>
      <c r="BA389" s="5">
        <v>789</v>
      </c>
      <c r="BB389" s="5">
        <v>666</v>
      </c>
      <c r="BC389" s="5">
        <v>449.5</v>
      </c>
      <c r="BD389" s="5">
        <v>267.5</v>
      </c>
      <c r="BE389" s="5">
        <v>151.5</v>
      </c>
      <c r="BF389" s="5">
        <v>115.5</v>
      </c>
      <c r="BG389" s="5">
        <v>97.5</v>
      </c>
      <c r="BH389" s="5">
        <v>83.5</v>
      </c>
      <c r="BI389" s="5">
        <v>62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1.62</v>
      </c>
      <c r="BT389" s="5">
        <v>1.58</v>
      </c>
      <c r="BU389" s="5">
        <v>1.204</v>
      </c>
      <c r="BV389" s="5">
        <v>0.79600000000000004</v>
      </c>
      <c r="BW389" s="5">
        <v>0.60199999999999998</v>
      </c>
      <c r="BX389" s="5">
        <v>0.48199999999999998</v>
      </c>
      <c r="BY389" s="5">
        <v>0.38600000000000001</v>
      </c>
      <c r="BZ389" s="5">
        <v>9.7000000000000003E-2</v>
      </c>
      <c r="CA389" s="5">
        <v>0.04</v>
      </c>
      <c r="CB389" s="5">
        <v>1.4999999999999999E-2</v>
      </c>
      <c r="CC389" s="5">
        <v>3.0000000000000001E-3</v>
      </c>
      <c r="CD389" s="5">
        <v>2.153</v>
      </c>
      <c r="CE389" s="5">
        <v>2.3610000000000002</v>
      </c>
      <c r="CF389" s="5">
        <v>2.1030000000000002</v>
      </c>
      <c r="CG389" s="5">
        <v>1.8089999999999999</v>
      </c>
      <c r="CH389" s="5">
        <v>1.5649999999999999</v>
      </c>
      <c r="CI389" s="5">
        <v>1.3340000000000001</v>
      </c>
      <c r="CJ389" s="5">
        <v>1.1379999999999999</v>
      </c>
      <c r="CK389" s="5">
        <v>0.91900000000000004</v>
      </c>
      <c r="CL389" s="5">
        <v>0.58099999999999996</v>
      </c>
      <c r="CM389" s="5">
        <v>0.38800000000000001</v>
      </c>
      <c r="CN389" s="5">
        <v>423.70230319697492</v>
      </c>
      <c r="CO389" s="5">
        <v>346.66552079752489</v>
      </c>
      <c r="CP389" s="5">
        <v>88.399707803368869</v>
      </c>
      <c r="CQ389" s="5">
        <v>80.541955998624957</v>
      </c>
      <c r="CR389" s="5">
        <v>78.577518047439</v>
      </c>
      <c r="CS389" s="5">
        <v>72.684204193881072</v>
      </c>
      <c r="CT389" s="5">
        <v>68.755328291509116</v>
      </c>
      <c r="CU389" s="5">
        <v>64.826452389137174</v>
      </c>
      <c r="CV389" s="5">
        <v>60.897576486765217</v>
      </c>
      <c r="CW389" s="5">
        <v>56.968700584393268</v>
      </c>
      <c r="CX389" s="5">
        <v>49.11094877964937</v>
      </c>
      <c r="CY389" s="5">
        <v>2563.5749999999998</v>
      </c>
      <c r="CZ389" s="6">
        <v>11.615</v>
      </c>
      <c r="DA389" s="6">
        <v>11.494999999999999</v>
      </c>
      <c r="DB389" s="6">
        <v>11.68</v>
      </c>
      <c r="DC389" s="6">
        <v>11.715</v>
      </c>
      <c r="DD389" s="6">
        <v>11.495000000000001</v>
      </c>
      <c r="DE389" s="6">
        <v>11.414999999999999</v>
      </c>
      <c r="DF389" s="6">
        <v>11.620000000000001</v>
      </c>
      <c r="DG389" s="6">
        <v>11.61</v>
      </c>
      <c r="DH389" s="6">
        <v>11.54</v>
      </c>
      <c r="DI389" s="6">
        <v>11.695</v>
      </c>
      <c r="DJ389" s="6">
        <v>11.715</v>
      </c>
      <c r="DK389" s="6">
        <v>1157.7793056033001</v>
      </c>
      <c r="DL389" s="6">
        <v>1129.1921622550703</v>
      </c>
      <c r="DM389" s="6">
        <v>219.42061876933653</v>
      </c>
      <c r="DN389" s="6">
        <v>145.06545892059128</v>
      </c>
      <c r="DO389" s="6">
        <v>109.71030938466826</v>
      </c>
      <c r="DP389" s="6">
        <v>87.841144723272606</v>
      </c>
      <c r="DQ389" s="6">
        <v>70.345812994156063</v>
      </c>
      <c r="DR389" s="6">
        <v>17.677574767961499</v>
      </c>
      <c r="DS389" s="6">
        <v>7.2897215537985565</v>
      </c>
      <c r="DT389" s="6">
        <v>2.7336455826744586</v>
      </c>
      <c r="DU389" s="6">
        <v>0.54672911653489176</v>
      </c>
      <c r="DV389" s="6">
        <v>1391.1302165692678</v>
      </c>
      <c r="DW389" s="6">
        <v>9897.8090625000004</v>
      </c>
      <c r="DX389" s="6">
        <v>1820.9035485518805</v>
      </c>
    </row>
    <row r="390" spans="1:128" x14ac:dyDescent="0.2">
      <c r="A390" s="4">
        <v>45832</v>
      </c>
      <c r="B390" s="5">
        <v>143.21215575804609</v>
      </c>
      <c r="C390" s="5">
        <v>3437.0917381931063</v>
      </c>
      <c r="D390" s="5">
        <v>50.458333333333336</v>
      </c>
      <c r="E390" s="5">
        <v>1.97</v>
      </c>
      <c r="F390" s="5">
        <v>2.0459999999999998</v>
      </c>
      <c r="G390" s="5">
        <v>2.008</v>
      </c>
      <c r="H390" s="5">
        <v>4.3600000000000003</v>
      </c>
      <c r="I390" s="5">
        <v>4.6310000000000002</v>
      </c>
      <c r="J390" s="5">
        <v>4.4954999999999998</v>
      </c>
      <c r="K390" s="5">
        <v>660</v>
      </c>
      <c r="L390" s="5">
        <v>590</v>
      </c>
      <c r="M390" s="5">
        <v>0</v>
      </c>
      <c r="N390" s="5">
        <v>0.44887003960425537</v>
      </c>
      <c r="O390" s="5">
        <v>0</v>
      </c>
      <c r="P390" s="5">
        <v>5106.5202269011561</v>
      </c>
      <c r="Q390" s="5">
        <v>400</v>
      </c>
      <c r="R390" s="5">
        <v>561.70154570115608</v>
      </c>
      <c r="S390" s="5">
        <v>6.9233055344958299</v>
      </c>
      <c r="T390" s="5">
        <v>12.879230477634573</v>
      </c>
      <c r="U390" s="5">
        <v>80.197463987869583</v>
      </c>
      <c r="V390" s="5">
        <v>660</v>
      </c>
      <c r="W390" s="5">
        <v>590</v>
      </c>
      <c r="X390" s="5">
        <v>515</v>
      </c>
      <c r="Y390" s="5">
        <v>625</v>
      </c>
      <c r="Z390" s="5">
        <v>545</v>
      </c>
      <c r="AA390" s="5">
        <v>460</v>
      </c>
      <c r="AB390" s="5">
        <v>535</v>
      </c>
      <c r="AC390" s="5">
        <v>510</v>
      </c>
      <c r="AD390" s="5">
        <v>480</v>
      </c>
      <c r="AE390" s="5">
        <v>455</v>
      </c>
      <c r="AF390" s="5">
        <v>450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14.4375</v>
      </c>
      <c r="AS390" s="5">
        <v>12.125</v>
      </c>
      <c r="AT390" s="5">
        <v>10.5</v>
      </c>
      <c r="AU390" s="5">
        <v>11.125</v>
      </c>
      <c r="AV390" s="5">
        <v>15.75</v>
      </c>
      <c r="AW390" s="5">
        <v>14.25</v>
      </c>
      <c r="AX390" s="5">
        <v>17.25</v>
      </c>
      <c r="AY390" s="5">
        <v>11.25</v>
      </c>
      <c r="AZ390" s="5">
        <v>18.75</v>
      </c>
      <c r="BA390" s="5">
        <v>1008</v>
      </c>
      <c r="BB390" s="5">
        <v>650.5</v>
      </c>
      <c r="BC390" s="5">
        <v>499</v>
      </c>
      <c r="BD390" s="5">
        <v>253</v>
      </c>
      <c r="BE390" s="5">
        <v>151</v>
      </c>
      <c r="BF390" s="5">
        <v>134.5</v>
      </c>
      <c r="BG390" s="5">
        <v>107.5</v>
      </c>
      <c r="BH390" s="5">
        <v>83</v>
      </c>
      <c r="BI390" s="5">
        <v>66</v>
      </c>
      <c r="BJ390" s="5">
        <v>1801</v>
      </c>
      <c r="BK390" s="5">
        <v>1363</v>
      </c>
      <c r="BL390" s="5">
        <v>1090</v>
      </c>
      <c r="BM390" s="5">
        <v>636</v>
      </c>
      <c r="BN390" s="5">
        <v>367.5</v>
      </c>
      <c r="BO390" s="5">
        <v>323</v>
      </c>
      <c r="BP390" s="5">
        <v>258</v>
      </c>
      <c r="BQ390" s="5">
        <v>213</v>
      </c>
      <c r="BR390" s="5">
        <v>160</v>
      </c>
      <c r="BS390" s="5">
        <v>1.79</v>
      </c>
      <c r="BT390" s="5">
        <v>1.77</v>
      </c>
      <c r="BU390" s="5">
        <v>1.1579999999999999</v>
      </c>
      <c r="BV390" s="5">
        <v>0.76500000000000001</v>
      </c>
      <c r="BW390" s="5">
        <v>0.57199999999999995</v>
      </c>
      <c r="BX390" s="5">
        <v>0.47299999999999998</v>
      </c>
      <c r="BY390" s="5">
        <v>0.378</v>
      </c>
      <c r="BZ390" s="5">
        <v>9.4E-2</v>
      </c>
      <c r="CA390" s="5">
        <v>4.4999999999999998E-2</v>
      </c>
      <c r="CB390" s="5">
        <v>1.7999999999999999E-2</v>
      </c>
      <c r="CC390" s="5">
        <v>4.0000000000000001E-3</v>
      </c>
      <c r="CD390" s="5">
        <v>2.37</v>
      </c>
      <c r="CE390" s="5">
        <v>1.9950000000000001</v>
      </c>
      <c r="CF390" s="5">
        <v>1.7</v>
      </c>
      <c r="CG390" s="5">
        <v>1.4750000000000001</v>
      </c>
      <c r="CH390" s="5">
        <v>1.3480000000000001</v>
      </c>
      <c r="CI390" s="5">
        <v>1.1279999999999999</v>
      </c>
      <c r="CJ390" s="5">
        <v>0.96</v>
      </c>
      <c r="CK390" s="5">
        <v>0.78</v>
      </c>
      <c r="CL390" s="5">
        <v>0.61199999999999999</v>
      </c>
      <c r="CM390" s="5">
        <v>0.39500000000000002</v>
      </c>
      <c r="CN390" s="5">
        <v>354.97613823988416</v>
      </c>
      <c r="CO390" s="5">
        <v>303.20878474656769</v>
      </c>
      <c r="CP390" s="5">
        <v>77.318240110374788</v>
      </c>
      <c r="CQ390" s="5">
        <v>73.546618641576018</v>
      </c>
      <c r="CR390" s="5">
        <v>71.660807907176633</v>
      </c>
      <c r="CS390" s="5">
        <v>69.774997172777248</v>
      </c>
      <c r="CT390" s="5">
        <v>66.003375703978477</v>
      </c>
      <c r="CU390" s="5">
        <v>62.231754235179707</v>
      </c>
      <c r="CV390" s="5">
        <v>58.460132766380937</v>
      </c>
      <c r="CW390" s="5">
        <v>52.802700563182789</v>
      </c>
      <c r="CX390" s="5">
        <v>47.145268359984627</v>
      </c>
      <c r="CY390" s="5">
        <v>2541.8449000000001</v>
      </c>
      <c r="CZ390" s="6">
        <v>11.545</v>
      </c>
      <c r="DA390" s="6">
        <v>11.47</v>
      </c>
      <c r="DB390" s="6">
        <v>11.574999999999999</v>
      </c>
      <c r="DC390" s="6">
        <v>11.57</v>
      </c>
      <c r="DD390" s="6">
        <v>11.414999999999999</v>
      </c>
      <c r="DE390" s="6">
        <v>11.344999999999999</v>
      </c>
      <c r="DF390" s="6">
        <v>11.515000000000001</v>
      </c>
      <c r="DG390" s="6">
        <v>11.565000000000001</v>
      </c>
      <c r="DH390" s="6">
        <v>11.46</v>
      </c>
      <c r="DI390" s="6">
        <v>11.574999999999999</v>
      </c>
      <c r="DJ390" s="6">
        <v>11.600000000000001</v>
      </c>
      <c r="DK390" s="6">
        <v>1299.7165991902832</v>
      </c>
      <c r="DL390" s="6">
        <v>1285.1946260149728</v>
      </c>
      <c r="DM390" s="6">
        <v>214.40967294687078</v>
      </c>
      <c r="DN390" s="6">
        <v>141.64369585868408</v>
      </c>
      <c r="DO390" s="6">
        <v>105.90875036753894</v>
      </c>
      <c r="DP390" s="6">
        <v>87.578389727003355</v>
      </c>
      <c r="DQ390" s="6">
        <v>69.98864971840861</v>
      </c>
      <c r="DR390" s="6">
        <v>17.404584850609549</v>
      </c>
      <c r="DS390" s="6">
        <v>8.3319821093343567</v>
      </c>
      <c r="DT390" s="6">
        <v>3.3327928437337428</v>
      </c>
      <c r="DU390" s="6">
        <v>0.74062063194083183</v>
      </c>
      <c r="DV390" s="6">
        <v>1237.1288184470629</v>
      </c>
      <c r="DW390" s="6">
        <v>10422.591093749998</v>
      </c>
      <c r="DX390" s="6">
        <v>1310.8416130377682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2025-07-21T21:16:43Z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