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Лист1" sheetId="1" r:id="rId1"/>
  </sheets>
  <calcPr refMode="A1" iterate="1" iterateCount="0"/>
</workbook>
</file>

<file path=xl/sharedStrings.xml><?xml version="1.0" encoding="utf-8"?>
<sst xmlns="http://schemas.openxmlformats.org/spreadsheetml/2006/main" count="6" uniqueCount="6">
  <si>
    <t>Coroutines</t>
  </si>
  <si>
    <t>Time, ms</t>
  </si>
  <si>
    <t>% rel. threads</t>
  </si>
  <si>
    <t>Go</t>
  </si>
  <si>
    <t>Loom</t>
  </si>
  <si>
    <t>Threads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</si>
</sst>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  <charset val="1"/>
    </font>
    <font>
      <sz val="1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8">
    <border>
      <left/>
      <right/>
      <top/>
      <bottom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ck"/>
      <right/>
      <top style="thin"/>
      <bottom/>
      <diagonal/>
    </border>
    <border>
      <left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/>
      <right style="thick"/>
      <top/>
      <bottom/>
      <diagonal/>
    </border>
    <border>
      <left style="thick"/>
      <right/>
      <top/>
      <bottom style="thin"/>
      <diagonal/>
    </border>
    <border>
      <left/>
      <right/>
      <top/>
      <bottom style="thin"/>
      <diagonal/>
    </border>
    <border>
      <left/>
      <right style="thick"/>
      <top/>
      <bottom style="thin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</borders>
  <cellStyleXfs count="1">
    <xf borderId="0" fillId="0" fontId="0" numFmtId="0"/>
  </cellStyleXfs>
  <cellXfs count="23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7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1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2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3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4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2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5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6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6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7" fillId="0" fontId="0" numFmtId="0" xfId="0">
      <alignment horizontal="general" vertical="bottom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</sheetPr>
  <dimension ref="A1:E23"/>
  <sheetViews>
    <sheetView workbookViewId="0" tabSelected="true" showZeros="true" showFormulas="false" showGridLines="true" showRowColHeaders="true">
      <selection sqref="H10" activeCell="H10"/>
    </sheetView>
  </sheetViews>
  <sheetFormatPr defaultColWidth="12.140625" customHeight="true" defaultRowHeight="15"/>
  <cols>
    <col max="4" min="2" style="0" width="12.140625"/>
    <col max="5" min="5" style="0" width="13" customWidth="true"/>
  </cols>
  <sheetData>
    <row r="3">
      <c r="B3" s="1"/>
      <c r="C3" s="2" t="s">
        <v>0</v>
      </c>
      <c r="D3" s="2" t="s">
        <v>1</v>
      </c>
      <c r="E3" s="3" t="s">
        <v>2</v>
      </c>
    </row>
    <row r="4">
      <c r="B4" s="4" t="s">
        <v>3</v>
      </c>
      <c r="C4" s="5" t="n">
        <v>100</v>
      </c>
      <c r="D4" s="5" t="n">
        <v>5995</v>
      </c>
      <c r="E4" s="6" t="str">
        <f>ROUND(D4/D18*100,1)</f>
      </c>
    </row>
    <row r="5">
      <c r="B5" s="7"/>
      <c r="C5" s="0" t="n">
        <v>1000</v>
      </c>
      <c r="D5" s="0" t="n">
        <v>10696</v>
      </c>
      <c r="E5" s="8" t="str">
        <f>ROUND(D5/D19*100,1)</f>
      </c>
    </row>
    <row r="6">
      <c r="B6" s="7"/>
      <c r="C6" s="0" t="n">
        <v>5000</v>
      </c>
      <c r="D6" s="0" t="n">
        <v>20369</v>
      </c>
      <c r="E6" s="8" t="str">
        <f>ROUND(D6/D20*100,1)</f>
      </c>
    </row>
    <row r="7">
      <c r="B7" s="7"/>
      <c r="C7" s="0" t="n">
        <v>10000</v>
      </c>
      <c r="D7" s="0" t="n">
        <v>25004</v>
      </c>
      <c r="E7" s="8" t="str">
        <f>ROUND(D7/D21*100,1)</f>
      </c>
    </row>
    <row r="8">
      <c r="B8" s="7"/>
      <c r="C8" s="0" t="n">
        <v>100000</v>
      </c>
      <c r="D8" s="0" t="n">
        <v>37539</v>
      </c>
      <c r="E8" s="8" t="str">
        <f>ROUND(D8/D22*100,1)</f>
      </c>
    </row>
    <row r="9">
      <c r="B9" s="9"/>
      <c r="C9" s="10" t="n">
        <v>10000000</v>
      </c>
      <c r="D9" s="10" t="n">
        <v>47345</v>
      </c>
      <c r="E9" s="11" t="str">
        <f>ROUND(D9/D23*100,1)</f>
      </c>
    </row>
    <row r="10">
      <c r="B10" s="12"/>
      <c r="C10" s="13"/>
      <c r="D10" s="13"/>
      <c r="E10" s="14"/>
    </row>
    <row r="11">
      <c r="B11" s="4" t="s">
        <v>4</v>
      </c>
      <c r="C11" s="15" t="n">
        <v>100</v>
      </c>
      <c r="D11" s="5" t="n">
        <v>23557</v>
      </c>
      <c r="E11" s="16" t="str">
        <f>ROUND(D11/D18*100,1)</f>
      </c>
    </row>
    <row r="12">
      <c r="B12" s="7"/>
      <c r="C12" s="17" t="n">
        <v>1000</v>
      </c>
      <c r="D12" s="0" t="n">
        <v>23937</v>
      </c>
      <c r="E12" s="8" t="str">
        <f>ROUND(D12/D19*100,1)</f>
      </c>
    </row>
    <row r="13">
      <c r="B13" s="7"/>
      <c r="C13" s="17" t="n">
        <v>5000</v>
      </c>
      <c r="D13" s="0" t="n">
        <v>24598</v>
      </c>
      <c r="E13" s="8" t="str">
        <f>ROUND(D13/D20*100,1)</f>
      </c>
    </row>
    <row r="14">
      <c r="B14" s="7"/>
      <c r="C14" s="17" t="n">
        <v>10000</v>
      </c>
      <c r="D14" s="0" t="n">
        <v>26226</v>
      </c>
      <c r="E14" s="8" t="str">
        <f>ROUND(D14/D21*100,1)</f>
      </c>
    </row>
    <row r="15">
      <c r="B15" s="7"/>
      <c r="C15" s="17" t="n">
        <v>100000</v>
      </c>
      <c r="D15" s="0" t="n">
        <v>25217</v>
      </c>
      <c r="E15" s="8" t="str">
        <f>ROUND(D15/D22*100,1)</f>
      </c>
    </row>
    <row r="16">
      <c r="B16" s="9"/>
      <c r="C16" s="18" t="n">
        <v>10000000</v>
      </c>
      <c r="D16" s="10" t="n">
        <v>29001</v>
      </c>
      <c r="E16" s="11" t="str">
        <f>ROUND(D16/D23*100,1)</f>
      </c>
    </row>
    <row r="17">
      <c r="B17" s="7"/>
      <c r="E17" s="8"/>
    </row>
    <row r="18">
      <c r="B18" s="4" t="s">
        <v>5</v>
      </c>
      <c r="C18" s="15" t="n">
        <v>100</v>
      </c>
      <c r="D18" s="5" t="n">
        <v>14304</v>
      </c>
      <c r="E18" s="6" t="n">
        <v>100</v>
      </c>
    </row>
    <row r="19">
      <c r="B19" s="7"/>
      <c r="C19" s="17" t="n">
        <v>1000</v>
      </c>
      <c r="D19" s="0" t="n">
        <v>33939</v>
      </c>
      <c r="E19" s="8" t="n">
        <v>100</v>
      </c>
    </row>
    <row r="20">
      <c r="B20" s="7"/>
      <c r="C20" s="17" t="n">
        <v>5000</v>
      </c>
      <c r="D20" s="0" t="n">
        <v>64376</v>
      </c>
      <c r="E20" s="8" t="n">
        <v>100</v>
      </c>
    </row>
    <row r="21">
      <c r="B21" s="7"/>
      <c r="C21" s="17" t="n">
        <v>10000</v>
      </c>
      <c r="D21" s="0" t="n">
        <v>67375</v>
      </c>
      <c r="E21" s="8" t="n">
        <v>100</v>
      </c>
    </row>
    <row r="22">
      <c r="B22" s="7"/>
      <c r="C22" s="17" t="n">
        <v>100000</v>
      </c>
      <c r="D22" s="0" t="n">
        <v>76604</v>
      </c>
      <c r="E22" s="8" t="n">
        <v>100</v>
      </c>
    </row>
    <row r="23">
      <c r="B23" s="19"/>
      <c r="C23" s="20" t="n">
        <v>10000000</v>
      </c>
      <c r="D23" s="21" t="n">
        <v>84720</v>
      </c>
      <c r="E23" s="22" t="n">
        <v>100</v>
      </c>
    </row>
  </sheetData>
  <pageSetup orientation="default" fitToHeight="0" fitToWidth="0" cellComments="none"/>
</worksheet>
</file>