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 - Initial Data Setup - checkl" sheetId="1" r:id="rId4"/>
    <sheet name="2- Snippets to Answer Questions" sheetId="2" r:id="rId5"/>
    <sheet name="3 - Create Categories - checkli" sheetId="3" r:id="rId6"/>
  </sheets>
</workbook>
</file>

<file path=xl/sharedStrings.xml><?xml version="1.0" encoding="utf-8"?>
<sst xmlns="http://schemas.openxmlformats.org/spreadsheetml/2006/main" uniqueCount="68">
  <si>
    <t>checklist</t>
  </si>
  <si>
    <t>Student Name</t>
  </si>
  <si>
    <t>Skill 1 Rating</t>
  </si>
  <si>
    <t>Skill 1 Comment</t>
  </si>
  <si>
    <t>Skill 2 Rating</t>
  </si>
  <si>
    <t>Skill 2 Comment</t>
  </si>
  <si>
    <t>Skill 3 Rating</t>
  </si>
  <si>
    <t>Skill 3 Comment</t>
  </si>
  <si>
    <t>Skill 4 Rating</t>
  </si>
  <si>
    <t>Skill 4 Comment</t>
  </si>
  <si>
    <t>Skill 5 Rating</t>
  </si>
  <si>
    <t>Skill 5 Comment</t>
  </si>
  <si>
    <t>Yasmin G.</t>
  </si>
  <si>
    <t>I can easily identify the parts and assist others</t>
  </si>
  <si>
    <t>I feel confident with hemispheres as well</t>
  </si>
  <si>
    <t>I have a strong grasp of the formulas</t>
  </si>
  <si>
    <t>My volume calculations are accurate</t>
  </si>
  <si>
    <t>I consistently double-check my work</t>
  </si>
  <si>
    <t>Leila C.</t>
  </si>
  <si>
    <t>I can identify most parts but I need more practice</t>
  </si>
  <si>
    <t>I’m improving but still require assistance at times</t>
  </si>
  <si>
    <t>I can choose formulas though I sometimes lack certainty</t>
  </si>
  <si>
    <t>My volume calculations need more accuracy</t>
  </si>
  <si>
    <t>I find it challenging to verify my calculations</t>
  </si>
  <si>
    <t>Juan S.</t>
  </si>
  <si>
    <t>I can confidently identify all parts</t>
  </si>
  <si>
    <t>I feel good about my understanding of hemispheres</t>
  </si>
  <si>
    <t>I know which formulas to apply</t>
  </si>
  <si>
    <t>I calculate volumes with ease</t>
  </si>
  <si>
    <t>I check my work but there's room for improvement</t>
  </si>
  <si>
    <t>Jody R.</t>
  </si>
  <si>
    <t>I accurately identify the parts</t>
  </si>
  <si>
    <t>I’m improving but need additional practice</t>
  </si>
  <si>
    <t>I can choose formulas but I need to build confidence</t>
  </si>
  <si>
    <t>I can calculate volumes but I should verify my work more</t>
  </si>
  <si>
    <t>I find it difficult to confirm my calculations</t>
  </si>
  <si>
    <t>Elina R.</t>
  </si>
  <si>
    <t>I can identify some parts but I need more practice</t>
  </si>
  <si>
    <t>This concept is challenging for me</t>
  </si>
  <si>
    <t>I can select some formulas but I often feel uncertain</t>
  </si>
  <si>
    <t>I can calculate volumes but I need to concentrate more</t>
  </si>
  <si>
    <t>I struggle with verifying my calculations</t>
  </si>
  <si>
    <t>Leroy L.</t>
  </si>
  <si>
    <t>I can identify most parts but I need to be more careful</t>
  </si>
  <si>
    <t>I’m making progress but still require practice</t>
  </si>
  <si>
    <t>I can choose formulas but I need to boost my confidence</t>
  </si>
  <si>
    <t>I can calculate volumes but I need to focus more</t>
  </si>
  <si>
    <t>I find it difficult to check my calculations</t>
  </si>
  <si>
    <t>Matthew G.</t>
  </si>
  <si>
    <t>I can identify all parts and help others</t>
  </si>
  <si>
    <t>I understand which formulas to use</t>
  </si>
  <si>
    <t>I can calculate volumes accurately</t>
  </si>
  <si>
    <t>I check my work but I could improve on this</t>
  </si>
  <si>
    <t>Juan R.</t>
  </si>
  <si>
    <t>I can identify all parts confidently</t>
  </si>
  <si>
    <t>I feel good about hemispheres too</t>
  </si>
  <si>
    <t>I can calculate volumes without much trouble</t>
  </si>
  <si>
    <t>I check my work but I can improve on this</t>
  </si>
  <si>
    <t>Luke Ryan C.</t>
  </si>
  <si>
    <t>I can identify all parts accurately</t>
  </si>
  <si>
    <t>I can select formulas but I need to be more confident</t>
  </si>
  <si>
    <t>I can calculate volumes but I need to check my work more</t>
  </si>
  <si>
    <t>I check my calculations but I can improve</t>
  </si>
  <si>
    <t>Adrian V.</t>
  </si>
  <si>
    <t>I find this challenging and need help</t>
  </si>
  <si>
    <t>I struggle with this and need more practice</t>
  </si>
  <si>
    <t>I can select some formulas but I’m not always sure</t>
  </si>
  <si>
    <t>I struggle with checking my calculations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</si>
</sst>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  <rgbColor rgb="e5fffc98"/>
      <rgbColor rgb="e5ffd38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2"/>
  <sheetViews>
    <sheetView workbookViewId="0" showGridLines="0" defaultGridColor="1"/>
  </sheetViews>
  <sheetFormatPr defaultColWidth="8.33333" defaultRowHeight="19.9" customHeight="1" outlineLevelRow="0" outlineLevelCol="0"/>
  <cols>
    <col min="1" max="1" width="12.8516" style="1" customWidth="1"/>
    <col min="2" max="2" width="11.8516" style="1" customWidth="1"/>
    <col min="3" max="3" width="41.3516" style="1" customWidth="1"/>
    <col min="4" max="4" width="11.8516" style="1" customWidth="1"/>
    <col min="5" max="5" width="39.8516" style="1" customWidth="1"/>
    <col min="6" max="6" width="11.8516" style="1" customWidth="1"/>
    <col min="7" max="7" width="44" style="1" customWidth="1"/>
    <col min="8" max="8" width="11.8516" style="1" customWidth="1"/>
    <col min="9" max="9" width="44.8516" style="1" customWidth="1"/>
    <col min="10" max="10" width="11.8516" style="1" customWidth="1"/>
    <col min="11" max="11" width="39.1719" style="1" customWidth="1"/>
    <col min="12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</row>
    <row r="3" ht="20.25" customHeight="1">
      <c r="A3" t="s" s="4">
        <v>12</v>
      </c>
      <c r="B3" s="5">
        <v>4</v>
      </c>
      <c r="C3" t="s" s="6">
        <v>13</v>
      </c>
      <c r="D3" s="7">
        <v>4</v>
      </c>
      <c r="E3" t="s" s="6">
        <v>14</v>
      </c>
      <c r="F3" s="7">
        <v>4</v>
      </c>
      <c r="G3" t="s" s="6">
        <v>15</v>
      </c>
      <c r="H3" s="7">
        <v>4</v>
      </c>
      <c r="I3" t="s" s="6">
        <v>16</v>
      </c>
      <c r="J3" s="7">
        <v>4</v>
      </c>
      <c r="K3" t="s" s="6">
        <v>17</v>
      </c>
    </row>
    <row r="4" ht="20.05" customHeight="1">
      <c r="A4" t="s" s="8">
        <v>18</v>
      </c>
      <c r="B4" s="9">
        <v>3</v>
      </c>
      <c r="C4" t="s" s="10">
        <v>19</v>
      </c>
      <c r="D4" s="11">
        <v>3</v>
      </c>
      <c r="E4" t="s" s="10">
        <v>20</v>
      </c>
      <c r="F4" s="11">
        <v>3</v>
      </c>
      <c r="G4" t="s" s="10">
        <v>21</v>
      </c>
      <c r="H4" s="11">
        <v>3</v>
      </c>
      <c r="I4" t="s" s="10">
        <v>22</v>
      </c>
      <c r="J4" s="11">
        <v>2</v>
      </c>
      <c r="K4" t="s" s="10">
        <v>23</v>
      </c>
    </row>
    <row r="5" ht="20.05" customHeight="1">
      <c r="A5" t="s" s="8">
        <v>24</v>
      </c>
      <c r="B5" s="9">
        <v>4</v>
      </c>
      <c r="C5" t="s" s="10">
        <v>25</v>
      </c>
      <c r="D5" s="11">
        <v>4</v>
      </c>
      <c r="E5" t="s" s="10">
        <v>26</v>
      </c>
      <c r="F5" s="11">
        <v>4</v>
      </c>
      <c r="G5" t="s" s="10">
        <v>27</v>
      </c>
      <c r="H5" s="11">
        <v>4</v>
      </c>
      <c r="I5" t="s" s="10">
        <v>28</v>
      </c>
      <c r="J5" s="11">
        <v>3</v>
      </c>
      <c r="K5" t="s" s="10">
        <v>29</v>
      </c>
    </row>
    <row r="6" ht="20.05" customHeight="1">
      <c r="A6" t="s" s="8">
        <v>30</v>
      </c>
      <c r="B6" s="9">
        <v>4</v>
      </c>
      <c r="C6" t="s" s="10">
        <v>31</v>
      </c>
      <c r="D6" s="11">
        <v>3</v>
      </c>
      <c r="E6" t="s" s="10">
        <v>32</v>
      </c>
      <c r="F6" s="11">
        <v>3</v>
      </c>
      <c r="G6" t="s" s="10">
        <v>33</v>
      </c>
      <c r="H6" s="11">
        <v>3</v>
      </c>
      <c r="I6" t="s" s="10">
        <v>34</v>
      </c>
      <c r="J6" s="11">
        <v>2</v>
      </c>
      <c r="K6" t="s" s="10">
        <v>35</v>
      </c>
    </row>
    <row r="7" ht="20.05" customHeight="1">
      <c r="A7" t="s" s="8">
        <v>36</v>
      </c>
      <c r="B7" s="9">
        <v>3</v>
      </c>
      <c r="C7" t="s" s="10">
        <v>37</v>
      </c>
      <c r="D7" s="11">
        <v>2</v>
      </c>
      <c r="E7" t="s" s="10">
        <v>38</v>
      </c>
      <c r="F7" s="11">
        <v>3</v>
      </c>
      <c r="G7" t="s" s="10">
        <v>39</v>
      </c>
      <c r="H7" s="11">
        <v>3</v>
      </c>
      <c r="I7" t="s" s="10">
        <v>40</v>
      </c>
      <c r="J7" s="11">
        <v>2</v>
      </c>
      <c r="K7" t="s" s="10">
        <v>41</v>
      </c>
    </row>
    <row r="8" ht="20.05" customHeight="1">
      <c r="A8" t="s" s="8">
        <v>42</v>
      </c>
      <c r="B8" s="9">
        <v>3</v>
      </c>
      <c r="C8" t="s" s="10">
        <v>43</v>
      </c>
      <c r="D8" s="11">
        <v>3</v>
      </c>
      <c r="E8" t="s" s="10">
        <v>44</v>
      </c>
      <c r="F8" s="11">
        <v>3</v>
      </c>
      <c r="G8" t="s" s="10">
        <v>45</v>
      </c>
      <c r="H8" s="11">
        <v>3</v>
      </c>
      <c r="I8" t="s" s="10">
        <v>46</v>
      </c>
      <c r="J8" s="11">
        <v>2</v>
      </c>
      <c r="K8" t="s" s="10">
        <v>47</v>
      </c>
    </row>
    <row r="9" ht="20.05" customHeight="1">
      <c r="A9" t="s" s="8">
        <v>48</v>
      </c>
      <c r="B9" s="9">
        <v>4</v>
      </c>
      <c r="C9" t="s" s="10">
        <v>49</v>
      </c>
      <c r="D9" s="11">
        <v>4</v>
      </c>
      <c r="E9" t="s" s="10">
        <v>14</v>
      </c>
      <c r="F9" s="11">
        <v>4</v>
      </c>
      <c r="G9" t="s" s="10">
        <v>50</v>
      </c>
      <c r="H9" s="11">
        <v>4</v>
      </c>
      <c r="I9" t="s" s="10">
        <v>51</v>
      </c>
      <c r="J9" s="11">
        <v>3</v>
      </c>
      <c r="K9" t="s" s="10">
        <v>52</v>
      </c>
    </row>
    <row r="10" ht="20.05" customHeight="1">
      <c r="A10" t="s" s="8">
        <v>53</v>
      </c>
      <c r="B10" s="9">
        <v>4</v>
      </c>
      <c r="C10" t="s" s="10">
        <v>54</v>
      </c>
      <c r="D10" s="11">
        <v>4</v>
      </c>
      <c r="E10" t="s" s="10">
        <v>55</v>
      </c>
      <c r="F10" s="11">
        <v>4</v>
      </c>
      <c r="G10" t="s" s="10">
        <v>50</v>
      </c>
      <c r="H10" s="11">
        <v>4</v>
      </c>
      <c r="I10" t="s" s="10">
        <v>56</v>
      </c>
      <c r="J10" s="11">
        <v>3</v>
      </c>
      <c r="K10" t="s" s="10">
        <v>57</v>
      </c>
    </row>
    <row r="11" ht="20.05" customHeight="1">
      <c r="A11" t="s" s="8">
        <v>58</v>
      </c>
      <c r="B11" s="9">
        <v>4</v>
      </c>
      <c r="C11" t="s" s="10">
        <v>59</v>
      </c>
      <c r="D11" s="11">
        <v>4</v>
      </c>
      <c r="E11" t="s" s="10">
        <v>14</v>
      </c>
      <c r="F11" s="11">
        <v>3</v>
      </c>
      <c r="G11" t="s" s="10">
        <v>60</v>
      </c>
      <c r="H11" s="11">
        <v>3</v>
      </c>
      <c r="I11" t="s" s="10">
        <v>61</v>
      </c>
      <c r="J11" s="11">
        <v>3</v>
      </c>
      <c r="K11" t="s" s="10">
        <v>62</v>
      </c>
    </row>
    <row r="12" ht="20.05" customHeight="1">
      <c r="A12" t="s" s="8">
        <v>63</v>
      </c>
      <c r="B12" s="9">
        <v>2</v>
      </c>
      <c r="C12" t="s" s="10">
        <v>64</v>
      </c>
      <c r="D12" s="11">
        <v>2</v>
      </c>
      <c r="E12" t="s" s="10">
        <v>65</v>
      </c>
      <c r="F12" s="11">
        <v>3</v>
      </c>
      <c r="G12" t="s" s="10">
        <v>66</v>
      </c>
      <c r="H12" s="11">
        <v>3</v>
      </c>
      <c r="I12" t="s" s="10">
        <v>46</v>
      </c>
      <c r="J12" s="11">
        <v>2</v>
      </c>
      <c r="K12" t="s" s="10">
        <v>67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3"/>
  <sheetViews>
    <sheetView workbookViewId="0" showGridLines="0" defaultGridColor="1"/>
  </sheetViews>
  <sheetFormatPr defaultColWidth="8.33333" defaultRowHeight="19.9" customHeight="1" outlineLevelRow="0" outlineLevelCol="0"/>
  <cols>
    <col min="1" max="1" width="12.8516" style="12" customWidth="1"/>
    <col min="2" max="2" width="11.8516" style="12" customWidth="1"/>
    <col min="3" max="3" width="41.3516" style="12" customWidth="1"/>
    <col min="4" max="4" width="11.8516" style="12" customWidth="1"/>
    <col min="5" max="5" width="39.8516" style="12" customWidth="1"/>
    <col min="6" max="6" width="11.8516" style="12" customWidth="1"/>
    <col min="7" max="7" width="44" style="12" customWidth="1"/>
    <col min="8" max="8" width="11.8516" style="12" customWidth="1"/>
    <col min="9" max="9" width="44.8516" style="12" customWidth="1"/>
    <col min="10" max="10" width="11.8516" style="12" customWidth="1"/>
    <col min="11" max="11" width="39.1719" style="12" customWidth="1"/>
    <col min="12" max="16384" width="8.35156" style="1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</row>
    <row r="3" ht="20.25" customHeight="1">
      <c r="A3" t="s" s="4">
        <v>12</v>
      </c>
      <c r="B3" s="5">
        <v>4</v>
      </c>
      <c r="C3" t="s" s="6">
        <v>13</v>
      </c>
      <c r="D3" s="7">
        <v>4</v>
      </c>
      <c r="E3" t="s" s="6">
        <v>14</v>
      </c>
      <c r="F3" s="7">
        <v>4</v>
      </c>
      <c r="G3" t="s" s="6">
        <v>15</v>
      </c>
      <c r="H3" s="7">
        <v>4</v>
      </c>
      <c r="I3" t="s" s="6">
        <v>16</v>
      </c>
      <c r="J3" s="7">
        <v>4</v>
      </c>
      <c r="K3" t="s" s="6">
        <v>17</v>
      </c>
    </row>
    <row r="4" ht="20.05" customHeight="1">
      <c r="A4" t="s" s="8">
        <v>18</v>
      </c>
      <c r="B4" s="9">
        <v>3</v>
      </c>
      <c r="C4" t="s" s="10">
        <v>19</v>
      </c>
      <c r="D4" s="11">
        <v>3</v>
      </c>
      <c r="E4" t="s" s="10">
        <v>20</v>
      </c>
      <c r="F4" s="11">
        <v>3</v>
      </c>
      <c r="G4" t="s" s="10">
        <v>21</v>
      </c>
      <c r="H4" s="11">
        <v>3</v>
      </c>
      <c r="I4" t="s" s="10">
        <v>22</v>
      </c>
      <c r="J4" s="11">
        <v>2</v>
      </c>
      <c r="K4" t="s" s="10">
        <v>23</v>
      </c>
    </row>
    <row r="5" ht="20.05" customHeight="1">
      <c r="A5" t="s" s="8">
        <v>24</v>
      </c>
      <c r="B5" s="9">
        <v>4</v>
      </c>
      <c r="C5" t="s" s="10">
        <v>25</v>
      </c>
      <c r="D5" s="11">
        <v>4</v>
      </c>
      <c r="E5" t="s" s="10">
        <v>26</v>
      </c>
      <c r="F5" s="11">
        <v>4</v>
      </c>
      <c r="G5" t="s" s="10">
        <v>27</v>
      </c>
      <c r="H5" s="11">
        <v>4</v>
      </c>
      <c r="I5" t="s" s="10">
        <v>28</v>
      </c>
      <c r="J5" s="11">
        <v>3</v>
      </c>
      <c r="K5" t="s" s="10">
        <v>29</v>
      </c>
    </row>
    <row r="6" ht="20.05" customHeight="1">
      <c r="A6" t="s" s="8">
        <v>30</v>
      </c>
      <c r="B6" s="9">
        <v>4</v>
      </c>
      <c r="C6" t="s" s="10">
        <v>31</v>
      </c>
      <c r="D6" s="11">
        <v>3</v>
      </c>
      <c r="E6" t="s" s="10">
        <v>32</v>
      </c>
      <c r="F6" s="11">
        <v>3</v>
      </c>
      <c r="G6" t="s" s="10">
        <v>33</v>
      </c>
      <c r="H6" s="11">
        <v>3</v>
      </c>
      <c r="I6" t="s" s="10">
        <v>34</v>
      </c>
      <c r="J6" s="11">
        <v>2</v>
      </c>
      <c r="K6" t="s" s="10">
        <v>35</v>
      </c>
    </row>
    <row r="7" ht="20.05" customHeight="1">
      <c r="A7" t="s" s="8">
        <v>36</v>
      </c>
      <c r="B7" s="9">
        <v>3</v>
      </c>
      <c r="C7" t="s" s="10">
        <v>37</v>
      </c>
      <c r="D7" s="11">
        <v>2</v>
      </c>
      <c r="E7" t="s" s="10">
        <v>38</v>
      </c>
      <c r="F7" s="11">
        <v>3</v>
      </c>
      <c r="G7" t="s" s="10">
        <v>39</v>
      </c>
      <c r="H7" s="11">
        <v>3</v>
      </c>
      <c r="I7" t="s" s="10">
        <v>40</v>
      </c>
      <c r="J7" s="11">
        <v>2</v>
      </c>
      <c r="K7" t="s" s="10">
        <v>41</v>
      </c>
    </row>
    <row r="8" ht="20.05" customHeight="1">
      <c r="A8" t="s" s="8">
        <v>42</v>
      </c>
      <c r="B8" s="9">
        <v>3</v>
      </c>
      <c r="C8" t="s" s="10">
        <v>43</v>
      </c>
      <c r="D8" s="11">
        <v>3</v>
      </c>
      <c r="E8" t="s" s="10">
        <v>44</v>
      </c>
      <c r="F8" s="11">
        <v>3</v>
      </c>
      <c r="G8" t="s" s="10">
        <v>45</v>
      </c>
      <c r="H8" s="11">
        <v>3</v>
      </c>
      <c r="I8" t="s" s="10">
        <v>46</v>
      </c>
      <c r="J8" s="11">
        <v>2</v>
      </c>
      <c r="K8" t="s" s="10">
        <v>47</v>
      </c>
    </row>
    <row r="9" ht="20.05" customHeight="1">
      <c r="A9" t="s" s="8">
        <v>48</v>
      </c>
      <c r="B9" s="9">
        <v>4</v>
      </c>
      <c r="C9" t="s" s="10">
        <v>49</v>
      </c>
      <c r="D9" s="11">
        <v>4</v>
      </c>
      <c r="E9" t="s" s="10">
        <v>14</v>
      </c>
      <c r="F9" s="11">
        <v>4</v>
      </c>
      <c r="G9" t="s" s="10">
        <v>50</v>
      </c>
      <c r="H9" s="11">
        <v>4</v>
      </c>
      <c r="I9" t="s" s="10">
        <v>51</v>
      </c>
      <c r="J9" s="11">
        <v>3</v>
      </c>
      <c r="K9" t="s" s="10">
        <v>52</v>
      </c>
    </row>
    <row r="10" ht="20.05" customHeight="1">
      <c r="A10" t="s" s="8">
        <v>53</v>
      </c>
      <c r="B10" s="9">
        <v>4</v>
      </c>
      <c r="C10" t="s" s="10">
        <v>54</v>
      </c>
      <c r="D10" s="11">
        <v>4</v>
      </c>
      <c r="E10" t="s" s="10">
        <v>55</v>
      </c>
      <c r="F10" s="11">
        <v>4</v>
      </c>
      <c r="G10" t="s" s="10">
        <v>50</v>
      </c>
      <c r="H10" s="11">
        <v>4</v>
      </c>
      <c r="I10" t="s" s="10">
        <v>56</v>
      </c>
      <c r="J10" s="11">
        <v>3</v>
      </c>
      <c r="K10" t="s" s="10">
        <v>57</v>
      </c>
    </row>
    <row r="11" ht="20.05" customHeight="1">
      <c r="A11" t="s" s="8">
        <v>58</v>
      </c>
      <c r="B11" s="9">
        <v>4</v>
      </c>
      <c r="C11" t="s" s="10">
        <v>59</v>
      </c>
      <c r="D11" s="11">
        <v>4</v>
      </c>
      <c r="E11" t="s" s="10">
        <v>14</v>
      </c>
      <c r="F11" s="11">
        <v>3</v>
      </c>
      <c r="G11" t="s" s="10">
        <v>60</v>
      </c>
      <c r="H11" s="11">
        <v>3</v>
      </c>
      <c r="I11" t="s" s="10">
        <v>61</v>
      </c>
      <c r="J11" s="11">
        <v>3</v>
      </c>
      <c r="K11" t="s" s="10">
        <v>62</v>
      </c>
    </row>
    <row r="12" ht="20.05" customHeight="1">
      <c r="A12" t="s" s="8">
        <v>63</v>
      </c>
      <c r="B12" s="9">
        <v>2</v>
      </c>
      <c r="C12" t="s" s="10">
        <v>64</v>
      </c>
      <c r="D12" s="11">
        <v>2</v>
      </c>
      <c r="E12" t="s" s="10">
        <v>65</v>
      </c>
      <c r="F12" s="11">
        <v>3</v>
      </c>
      <c r="G12" t="s" s="10">
        <v>66</v>
      </c>
      <c r="H12" s="11">
        <v>3</v>
      </c>
      <c r="I12" t="s" s="10">
        <v>46</v>
      </c>
      <c r="J12" s="11">
        <v>2</v>
      </c>
      <c r="K12" t="s" s="10">
        <v>67</v>
      </c>
    </row>
    <row r="13" ht="20.05" customHeight="1">
      <c r="A13" s="13"/>
      <c r="B13" s="9">
        <f>AVERAGE(B3:B12)</f>
        <v>3.5</v>
      </c>
      <c r="C13" s="14"/>
      <c r="D13" s="11">
        <f>AVERAGE(D3:D12)</f>
        <v>3.3</v>
      </c>
      <c r="E13" s="14"/>
      <c r="F13" s="11">
        <f>AVERAGE(F3:F12)</f>
        <v>3.4</v>
      </c>
      <c r="G13" s="14"/>
      <c r="H13" s="11">
        <f>AVERAGE(H3:H12)</f>
        <v>3.4</v>
      </c>
      <c r="I13" s="14"/>
      <c r="J13" s="11">
        <f>AVERAGE(J3:J12)</f>
        <v>2.6</v>
      </c>
      <c r="K13" s="14"/>
    </row>
  </sheetData>
  <mergeCells count="1">
    <mergeCell ref="A1:K1"/>
  </mergeCells>
  <conditionalFormatting sqref="B3:K13">
    <cfRule type="cellIs" dxfId="0" priority="1" operator="equal" stopIfTrue="1">
      <formula>4</formula>
    </cfRule>
    <cfRule type="cellIs" dxfId="1" priority="2" operator="equal" stopIfTrue="1">
      <formula>3</formula>
    </cfRule>
    <cfRule type="cellIs" dxfId="2" priority="3" operator="equal" stopIfTrue="1">
      <formula>2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12"/>
  <sheetViews>
    <sheetView workbookViewId="0" showGridLines="0" defaultGridColor="1"/>
  </sheetViews>
  <sheetFormatPr defaultColWidth="8.33333" defaultRowHeight="19.9" customHeight="1" outlineLevelRow="0" outlineLevelCol="0"/>
  <cols>
    <col min="1" max="1" width="12.8516" style="15" customWidth="1"/>
    <col min="2" max="2" width="11.8516" style="15" customWidth="1"/>
    <col min="3" max="3" hidden="1" width="8.33333" style="15" customWidth="1"/>
    <col min="4" max="4" width="11.8516" style="15" customWidth="1"/>
    <col min="5" max="5" hidden="1" width="8.33333" style="15" customWidth="1"/>
    <col min="6" max="6" width="11.8516" style="15" customWidth="1"/>
    <col min="7" max="7" hidden="1" width="8.33333" style="15" customWidth="1"/>
    <col min="8" max="8" width="11.8516" style="15" customWidth="1"/>
    <col min="9" max="9" hidden="1" width="8.33333" style="15" customWidth="1"/>
    <col min="10" max="12" width="11.8516" style="15" customWidth="1"/>
    <col min="13" max="13" hidden="1" width="8.33333" style="15" customWidth="1"/>
    <col min="14" max="16384" width="8.35156" style="1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s="16"/>
      <c r="L2" s="16"/>
      <c r="M2" t="s" s="3">
        <v>11</v>
      </c>
    </row>
    <row r="3" ht="20.25" customHeight="1">
      <c r="A3" t="s" s="4">
        <v>12</v>
      </c>
      <c r="B3" s="5">
        <v>4</v>
      </c>
      <c r="C3" t="s" s="6">
        <v>13</v>
      </c>
      <c r="D3" s="7">
        <v>4</v>
      </c>
      <c r="E3" t="s" s="6">
        <v>14</v>
      </c>
      <c r="F3" s="7">
        <v>4</v>
      </c>
      <c r="G3" t="s" s="6">
        <v>15</v>
      </c>
      <c r="H3" s="7">
        <v>4</v>
      </c>
      <c r="I3" t="s" s="6">
        <v>16</v>
      </c>
      <c r="J3" s="7">
        <v>4</v>
      </c>
      <c r="K3" s="17"/>
      <c r="L3" s="17"/>
      <c r="M3" t="s" s="6">
        <v>17</v>
      </c>
    </row>
    <row r="4" ht="20.05" customHeight="1">
      <c r="A4" t="s" s="8">
        <v>18</v>
      </c>
      <c r="B4" s="9">
        <v>3</v>
      </c>
      <c r="C4" t="s" s="10">
        <v>19</v>
      </c>
      <c r="D4" s="11">
        <v>3</v>
      </c>
      <c r="E4" t="s" s="10">
        <v>20</v>
      </c>
      <c r="F4" s="11">
        <v>3</v>
      </c>
      <c r="G4" t="s" s="10">
        <v>21</v>
      </c>
      <c r="H4" s="11">
        <v>3</v>
      </c>
      <c r="I4" t="s" s="10">
        <v>22</v>
      </c>
      <c r="J4" s="11">
        <v>2</v>
      </c>
      <c r="K4" s="14"/>
      <c r="L4" s="14"/>
      <c r="M4" t="s" s="10">
        <v>23</v>
      </c>
    </row>
    <row r="5" ht="20.05" customHeight="1">
      <c r="A5" t="s" s="8">
        <v>24</v>
      </c>
      <c r="B5" s="9">
        <v>4</v>
      </c>
      <c r="C5" t="s" s="10">
        <v>25</v>
      </c>
      <c r="D5" s="11">
        <v>4</v>
      </c>
      <c r="E5" t="s" s="10">
        <v>26</v>
      </c>
      <c r="F5" s="11">
        <v>4</v>
      </c>
      <c r="G5" t="s" s="10">
        <v>27</v>
      </c>
      <c r="H5" s="11">
        <v>4</v>
      </c>
      <c r="I5" t="s" s="10">
        <v>28</v>
      </c>
      <c r="J5" s="11">
        <v>3</v>
      </c>
      <c r="K5" s="14"/>
      <c r="L5" s="14"/>
      <c r="M5" t="s" s="10">
        <v>29</v>
      </c>
    </row>
    <row r="6" ht="20.05" customHeight="1">
      <c r="A6" t="s" s="8">
        <v>30</v>
      </c>
      <c r="B6" s="9">
        <v>4</v>
      </c>
      <c r="C6" t="s" s="10">
        <v>31</v>
      </c>
      <c r="D6" s="11">
        <v>3</v>
      </c>
      <c r="E6" t="s" s="10">
        <v>32</v>
      </c>
      <c r="F6" s="11">
        <v>3</v>
      </c>
      <c r="G6" t="s" s="10">
        <v>33</v>
      </c>
      <c r="H6" s="11">
        <v>3</v>
      </c>
      <c r="I6" t="s" s="10">
        <v>34</v>
      </c>
      <c r="J6" s="11">
        <v>2</v>
      </c>
      <c r="K6" s="14"/>
      <c r="L6" s="14"/>
      <c r="M6" t="s" s="10">
        <v>35</v>
      </c>
    </row>
    <row r="7" ht="20.05" customHeight="1">
      <c r="A7" t="s" s="8">
        <v>36</v>
      </c>
      <c r="B7" s="9">
        <v>3</v>
      </c>
      <c r="C7" t="s" s="10">
        <v>37</v>
      </c>
      <c r="D7" s="11">
        <v>2</v>
      </c>
      <c r="E7" t="s" s="10">
        <v>38</v>
      </c>
      <c r="F7" s="11">
        <v>3</v>
      </c>
      <c r="G7" t="s" s="10">
        <v>39</v>
      </c>
      <c r="H7" s="11">
        <v>3</v>
      </c>
      <c r="I7" t="s" s="10">
        <v>40</v>
      </c>
      <c r="J7" s="11">
        <v>2</v>
      </c>
      <c r="K7" s="14"/>
      <c r="L7" s="14"/>
      <c r="M7" t="s" s="10">
        <v>41</v>
      </c>
    </row>
    <row r="8" ht="20.05" customHeight="1">
      <c r="A8" t="s" s="8">
        <v>42</v>
      </c>
      <c r="B8" s="9">
        <v>3</v>
      </c>
      <c r="C8" t="s" s="10">
        <v>43</v>
      </c>
      <c r="D8" s="11">
        <v>3</v>
      </c>
      <c r="E8" t="s" s="10">
        <v>44</v>
      </c>
      <c r="F8" s="11">
        <v>3</v>
      </c>
      <c r="G8" t="s" s="10">
        <v>45</v>
      </c>
      <c r="H8" s="11">
        <v>3</v>
      </c>
      <c r="I8" t="s" s="10">
        <v>46</v>
      </c>
      <c r="J8" s="11">
        <v>2</v>
      </c>
      <c r="K8" s="14"/>
      <c r="L8" s="14"/>
      <c r="M8" t="s" s="10">
        <v>47</v>
      </c>
    </row>
    <row r="9" ht="20.05" customHeight="1">
      <c r="A9" t="s" s="8">
        <v>48</v>
      </c>
      <c r="B9" s="9">
        <v>4</v>
      </c>
      <c r="C9" t="s" s="10">
        <v>49</v>
      </c>
      <c r="D9" s="11">
        <v>4</v>
      </c>
      <c r="E9" t="s" s="10">
        <v>14</v>
      </c>
      <c r="F9" s="11">
        <v>4</v>
      </c>
      <c r="G9" t="s" s="10">
        <v>50</v>
      </c>
      <c r="H9" s="11">
        <v>4</v>
      </c>
      <c r="I9" t="s" s="10">
        <v>51</v>
      </c>
      <c r="J9" s="11">
        <v>3</v>
      </c>
      <c r="K9" s="14"/>
      <c r="L9" s="14"/>
      <c r="M9" t="s" s="10">
        <v>52</v>
      </c>
    </row>
    <row r="10" ht="20.05" customHeight="1">
      <c r="A10" t="s" s="8">
        <v>53</v>
      </c>
      <c r="B10" s="9">
        <v>4</v>
      </c>
      <c r="C10" t="s" s="10">
        <v>54</v>
      </c>
      <c r="D10" s="11">
        <v>4</v>
      </c>
      <c r="E10" t="s" s="10">
        <v>55</v>
      </c>
      <c r="F10" s="11">
        <v>4</v>
      </c>
      <c r="G10" t="s" s="10">
        <v>50</v>
      </c>
      <c r="H10" s="11">
        <v>4</v>
      </c>
      <c r="I10" t="s" s="10">
        <v>56</v>
      </c>
      <c r="J10" s="11">
        <v>3</v>
      </c>
      <c r="K10" s="14"/>
      <c r="L10" s="14"/>
      <c r="M10" t="s" s="10">
        <v>57</v>
      </c>
    </row>
    <row r="11" ht="20.05" customHeight="1">
      <c r="A11" t="s" s="8">
        <v>58</v>
      </c>
      <c r="B11" s="9">
        <v>4</v>
      </c>
      <c r="C11" t="s" s="10">
        <v>59</v>
      </c>
      <c r="D11" s="11">
        <v>4</v>
      </c>
      <c r="E11" t="s" s="10">
        <v>14</v>
      </c>
      <c r="F11" s="11">
        <v>3</v>
      </c>
      <c r="G11" t="s" s="10">
        <v>60</v>
      </c>
      <c r="H11" s="11">
        <v>3</v>
      </c>
      <c r="I11" t="s" s="10">
        <v>61</v>
      </c>
      <c r="J11" s="11">
        <v>3</v>
      </c>
      <c r="K11" s="14"/>
      <c r="L11" s="14"/>
      <c r="M11" t="s" s="10">
        <v>62</v>
      </c>
    </row>
    <row r="12" ht="20.05" customHeight="1">
      <c r="A12" t="s" s="8">
        <v>63</v>
      </c>
      <c r="B12" s="9">
        <v>2</v>
      </c>
      <c r="C12" t="s" s="10">
        <v>64</v>
      </c>
      <c r="D12" s="11">
        <v>2</v>
      </c>
      <c r="E12" t="s" s="10">
        <v>65</v>
      </c>
      <c r="F12" s="11">
        <v>3</v>
      </c>
      <c r="G12" t="s" s="10">
        <v>66</v>
      </c>
      <c r="H12" s="11">
        <v>3</v>
      </c>
      <c r="I12" t="s" s="10">
        <v>46</v>
      </c>
      <c r="J12" s="11">
        <v>2</v>
      </c>
      <c r="K12" s="14"/>
      <c r="L12" s="14"/>
      <c r="M12" t="s" s="10">
        <v>67</v>
      </c>
    </row>
  </sheetData>
  <mergeCells count="1">
    <mergeCell ref="A1:M1"/>
  </mergeCells>
  <conditionalFormatting sqref="B3:M12">
    <cfRule type="cellIs" dxfId="3" priority="1" operator="equal" stopIfTrue="1">
      <formula>4</formula>
    </cfRule>
    <cfRule type="cellIs" dxfId="4" priority="2" operator="equal" stopIfTrue="1">
      <formula>3</formula>
    </cfRule>
    <cfRule type="cellIs" dxfId="5" priority="3" operator="equal" stopIfTrue="1">
      <formula>2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